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1djw01\Dropbox (FRB SF)\Paper - Forbes\data\raw_data\"/>
    </mc:Choice>
  </mc:AlternateContent>
  <bookViews>
    <workbookView xWindow="0" yWindow="0" windowWidth="6780" windowHeight="3570" firstSheet="27" activeTab="29"/>
  </bookViews>
  <sheets>
    <sheet name="readme" sheetId="9" r:id="rId1"/>
    <sheet name="walton_wealth_sf_public_library" sheetId="45" r:id="rId2"/>
    <sheet name="2017" sheetId="1" r:id="rId3"/>
    <sheet name="2016" sheetId="2" r:id="rId4"/>
    <sheet name="2015" sheetId="3" r:id="rId5"/>
    <sheet name="2014" sheetId="4" r:id="rId6"/>
    <sheet name="2013" sheetId="6" r:id="rId7"/>
    <sheet name="2013b" sheetId="10" r:id="rId8"/>
    <sheet name="2013c" sheetId="11" state="hidden" r:id="rId9"/>
    <sheet name="2012" sheetId="5" r:id="rId10"/>
    <sheet name="2012nexis" sheetId="12" r:id="rId11"/>
    <sheet name="2011" sheetId="7" r:id="rId12"/>
    <sheet name="2010" sheetId="13" r:id="rId13"/>
    <sheet name="2010_verification" sheetId="8" r:id="rId14"/>
    <sheet name="2009" sheetId="15" r:id="rId15"/>
    <sheet name="2008" sheetId="16" r:id="rId16"/>
    <sheet name="2007" sheetId="17" r:id="rId17"/>
    <sheet name="2006" sheetId="18" r:id="rId18"/>
    <sheet name="2005" sheetId="19" r:id="rId19"/>
    <sheet name="2004" sheetId="20" r:id="rId20"/>
    <sheet name="2003_verify" sheetId="21" r:id="rId21"/>
    <sheet name="2003_second_verify" sheetId="22" r:id="rId22"/>
    <sheet name="2003" sheetId="37" r:id="rId23"/>
    <sheet name="2002" sheetId="23" r:id="rId24"/>
    <sheet name="2001" sheetId="24" r:id="rId25"/>
    <sheet name="2000_verification" sheetId="38" r:id="rId26"/>
    <sheet name="2000" sheetId="25" r:id="rId27"/>
    <sheet name="2000_manual" sheetId="60" r:id="rId28"/>
    <sheet name="2000_families_table" sheetId="39" r:id="rId29"/>
    <sheet name="1999" sheetId="27" r:id="rId30"/>
    <sheet name="1998" sheetId="28" r:id="rId31"/>
    <sheet name="1997" sheetId="29" r:id="rId32"/>
    <sheet name="1996" sheetId="30" r:id="rId33"/>
    <sheet name="1995" sheetId="31" r:id="rId34"/>
    <sheet name="1994" sheetId="46" r:id="rId35"/>
    <sheet name="1993" sheetId="47" r:id="rId36"/>
    <sheet name="1993_Berkeley" sheetId="59" r:id="rId37"/>
    <sheet name="1992" sheetId="48" r:id="rId38"/>
    <sheet name="1992_Berkeley" sheetId="58" r:id="rId39"/>
    <sheet name="Sheet1" sheetId="61" r:id="rId40"/>
    <sheet name="1991" sheetId="49" r:id="rId41"/>
    <sheet name="1991_Berkeley" sheetId="57" r:id="rId42"/>
    <sheet name="1990" sheetId="50" r:id="rId43"/>
    <sheet name="1990_Berkeley" sheetId="56" r:id="rId44"/>
    <sheet name="1989" sheetId="51" r:id="rId45"/>
    <sheet name="1989_Berkeley" sheetId="55" r:id="rId46"/>
    <sheet name="1988" sheetId="34" r:id="rId47"/>
    <sheet name="1987" sheetId="33" r:id="rId48"/>
    <sheet name="1986" sheetId="35" r:id="rId49"/>
    <sheet name="1985" sheetId="32" r:id="rId50"/>
    <sheet name="1984" sheetId="44" r:id="rId51"/>
    <sheet name="1983_nexis_check" sheetId="43" r:id="rId52"/>
    <sheet name="1983" sheetId="54" r:id="rId53"/>
    <sheet name="1982" sheetId="52" r:id="rId54"/>
    <sheet name="1982_second_age" sheetId="53" r:id="rId55"/>
    <sheet name="d" sheetId="36" r:id="rId56"/>
  </sheets>
  <definedNames>
    <definedName name="_xlnm._FilterDatabase" localSheetId="8" hidden="1">'2013c'!$A$1:$C$597</definedName>
    <definedName name="HIT_4" localSheetId="12">'2010'!$A$3819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 i="10" l="1"/>
  <c r="C597" i="11" l="1"/>
  <c r="B597" i="11"/>
  <c r="A597" i="11"/>
  <c r="C596" i="11"/>
  <c r="B596" i="11"/>
  <c r="A596" i="11"/>
  <c r="C595" i="11"/>
  <c r="B595" i="11"/>
  <c r="A595" i="11"/>
  <c r="C594" i="11"/>
  <c r="B594" i="11"/>
  <c r="A594" i="11"/>
  <c r="C593" i="11"/>
  <c r="B593" i="11"/>
  <c r="A593" i="11"/>
  <c r="C592" i="11"/>
  <c r="B592" i="11"/>
  <c r="A592" i="11"/>
  <c r="C591" i="11"/>
  <c r="B591" i="11"/>
  <c r="A591" i="11"/>
  <c r="C590" i="11"/>
  <c r="B590" i="11"/>
  <c r="A590" i="11"/>
  <c r="C589" i="11"/>
  <c r="B589" i="11"/>
  <c r="A589" i="11"/>
  <c r="C588" i="11"/>
  <c r="B588" i="11"/>
  <c r="A588" i="11"/>
  <c r="C587" i="11"/>
  <c r="B587" i="11"/>
  <c r="A587" i="11"/>
  <c r="C586" i="11"/>
  <c r="B586" i="11"/>
  <c r="A586" i="11"/>
  <c r="C585" i="11"/>
  <c r="B585" i="11"/>
  <c r="A585" i="11"/>
  <c r="C584" i="11"/>
  <c r="B584" i="11"/>
  <c r="A584" i="11"/>
  <c r="C583" i="11"/>
  <c r="B583" i="11"/>
  <c r="A583" i="11"/>
  <c r="C582" i="11"/>
  <c r="B582" i="11"/>
  <c r="A582" i="11"/>
  <c r="C581" i="11"/>
  <c r="B581" i="11"/>
  <c r="A581" i="11"/>
  <c r="C580" i="11"/>
  <c r="B580" i="11"/>
  <c r="A580" i="11"/>
  <c r="C579" i="11"/>
  <c r="B579" i="11"/>
  <c r="A579" i="11"/>
  <c r="C578" i="11"/>
  <c r="B578" i="11"/>
  <c r="A578" i="11"/>
  <c r="C577" i="11"/>
  <c r="B577" i="11"/>
  <c r="A577" i="11"/>
  <c r="C576" i="11"/>
  <c r="B576" i="11"/>
  <c r="A576" i="11"/>
  <c r="C575" i="11"/>
  <c r="B575" i="11"/>
  <c r="A575" i="11"/>
  <c r="C574" i="11"/>
  <c r="B574" i="11"/>
  <c r="A574" i="11"/>
  <c r="C573" i="11"/>
  <c r="B573" i="11"/>
  <c r="A573" i="11"/>
  <c r="C572" i="11"/>
  <c r="B572" i="11"/>
  <c r="A572" i="11"/>
  <c r="C571" i="11"/>
  <c r="B571" i="11"/>
  <c r="A571" i="11"/>
  <c r="C570" i="11"/>
  <c r="B570" i="11"/>
  <c r="A570" i="11"/>
  <c r="C569" i="11"/>
  <c r="B569" i="11"/>
  <c r="A569" i="11"/>
  <c r="C568" i="11"/>
  <c r="B568" i="11"/>
  <c r="A568" i="11"/>
  <c r="C567" i="11"/>
  <c r="B567" i="11"/>
  <c r="A567" i="11"/>
  <c r="C566" i="11"/>
  <c r="B566" i="11"/>
  <c r="A566" i="11"/>
  <c r="C565" i="11"/>
  <c r="B565" i="11"/>
  <c r="A565" i="11"/>
  <c r="C564" i="11"/>
  <c r="B564" i="11"/>
  <c r="A564" i="11"/>
  <c r="C563" i="11"/>
  <c r="B563" i="11"/>
  <c r="A563" i="11"/>
  <c r="C562" i="11"/>
  <c r="B562" i="11"/>
  <c r="A562" i="11"/>
  <c r="C561" i="11"/>
  <c r="B561" i="11"/>
  <c r="A561" i="11"/>
  <c r="C560" i="11"/>
  <c r="B560" i="11"/>
  <c r="A560" i="11"/>
  <c r="C559" i="11"/>
  <c r="B559" i="11"/>
  <c r="A559" i="11"/>
  <c r="C558" i="11"/>
  <c r="B558" i="11"/>
  <c r="A558" i="11"/>
  <c r="C557" i="11"/>
  <c r="B557" i="11"/>
  <c r="A557" i="11"/>
  <c r="C556" i="11"/>
  <c r="B556" i="11"/>
  <c r="A556" i="11"/>
  <c r="C555" i="11"/>
  <c r="B555" i="11"/>
  <c r="A555" i="11"/>
  <c r="C554" i="11"/>
  <c r="B554" i="11"/>
  <c r="A554" i="11"/>
  <c r="C553" i="11"/>
  <c r="B553" i="11"/>
  <c r="A553" i="11"/>
  <c r="C552" i="11"/>
  <c r="B552" i="11"/>
  <c r="A552" i="11"/>
  <c r="C551" i="11"/>
  <c r="B551" i="11"/>
  <c r="A551" i="11"/>
  <c r="C550" i="11"/>
  <c r="B550" i="11"/>
  <c r="A550" i="11"/>
  <c r="C549" i="11"/>
  <c r="B549" i="11"/>
  <c r="A549" i="11"/>
  <c r="C548" i="11"/>
  <c r="B548" i="11"/>
  <c r="A548" i="11"/>
  <c r="C547" i="11"/>
  <c r="B547" i="11"/>
  <c r="A547" i="11"/>
  <c r="C546" i="11"/>
  <c r="B546" i="11"/>
  <c r="A546" i="11"/>
  <c r="C545" i="11"/>
  <c r="B545" i="11"/>
  <c r="A545" i="11"/>
  <c r="C544" i="11"/>
  <c r="B544" i="11"/>
  <c r="A544" i="11"/>
  <c r="C543" i="11"/>
  <c r="B543" i="11"/>
  <c r="A543" i="11"/>
  <c r="C542" i="11"/>
  <c r="B542" i="11"/>
  <c r="A542" i="11"/>
  <c r="C541" i="11"/>
  <c r="B541" i="11"/>
  <c r="A541" i="11"/>
  <c r="C540" i="11"/>
  <c r="B540" i="11"/>
  <c r="A540" i="11"/>
  <c r="C539" i="11"/>
  <c r="B539" i="11"/>
  <c r="A539" i="11"/>
  <c r="C538" i="11"/>
  <c r="B538" i="11"/>
  <c r="A538" i="11"/>
  <c r="C537" i="11"/>
  <c r="B537" i="11"/>
  <c r="A537" i="11"/>
  <c r="C536" i="11"/>
  <c r="B536" i="11"/>
  <c r="A536" i="11"/>
  <c r="C535" i="11"/>
  <c r="B535" i="11"/>
  <c r="A535" i="11"/>
  <c r="C534" i="11"/>
  <c r="B534" i="11"/>
  <c r="A534" i="11"/>
  <c r="C533" i="11"/>
  <c r="B533" i="11"/>
  <c r="A533" i="11"/>
  <c r="C532" i="11"/>
  <c r="B532" i="11"/>
  <c r="A532" i="11"/>
  <c r="C531" i="11"/>
  <c r="B531" i="11"/>
  <c r="A531" i="11"/>
  <c r="C530" i="11"/>
  <c r="B530" i="11"/>
  <c r="A530" i="11"/>
  <c r="C529" i="11"/>
  <c r="B529" i="11"/>
  <c r="A529" i="11"/>
  <c r="C528" i="11"/>
  <c r="B528" i="11"/>
  <c r="A528" i="11"/>
  <c r="C527" i="11"/>
  <c r="B527" i="11"/>
  <c r="A527" i="11"/>
  <c r="C526" i="11"/>
  <c r="B526" i="11"/>
  <c r="A526" i="11"/>
  <c r="C525" i="11"/>
  <c r="B525" i="11"/>
  <c r="A525" i="11"/>
  <c r="C524" i="11"/>
  <c r="B524" i="11"/>
  <c r="A524" i="11"/>
  <c r="C523" i="11"/>
  <c r="B523" i="11"/>
  <c r="A523" i="11"/>
  <c r="C522" i="11"/>
  <c r="B522" i="11"/>
  <c r="A522" i="11"/>
  <c r="C521" i="11"/>
  <c r="B521" i="11"/>
  <c r="A521" i="11"/>
  <c r="C520" i="11"/>
  <c r="B520" i="11"/>
  <c r="A520" i="11"/>
  <c r="C519" i="11"/>
  <c r="B519" i="11"/>
  <c r="A519" i="11"/>
  <c r="C518" i="11"/>
  <c r="B518" i="11"/>
  <c r="A518" i="11"/>
  <c r="C517" i="11"/>
  <c r="B517" i="11"/>
  <c r="A517" i="11"/>
  <c r="C516" i="11"/>
  <c r="B516" i="11"/>
  <c r="A516" i="11"/>
  <c r="C515" i="11"/>
  <c r="B515" i="11"/>
  <c r="A515" i="11"/>
  <c r="C514" i="11"/>
  <c r="B514" i="11"/>
  <c r="A514" i="11"/>
  <c r="C513" i="11"/>
  <c r="B513" i="11"/>
  <c r="A513" i="11"/>
  <c r="C512" i="11"/>
  <c r="B512" i="11"/>
  <c r="A512" i="11"/>
  <c r="C511" i="11"/>
  <c r="B511" i="11"/>
  <c r="A511" i="11"/>
  <c r="C510" i="11"/>
  <c r="B510" i="11"/>
  <c r="A510" i="11"/>
  <c r="C509" i="11"/>
  <c r="B509" i="11"/>
  <c r="A509" i="11"/>
  <c r="C508" i="11"/>
  <c r="B508" i="11"/>
  <c r="A508" i="11"/>
  <c r="C507" i="11"/>
  <c r="B507" i="11"/>
  <c r="A507" i="11"/>
  <c r="C506" i="11"/>
  <c r="B506" i="11"/>
  <c r="A506" i="11"/>
  <c r="C505" i="11"/>
  <c r="B505" i="11"/>
  <c r="A505" i="11"/>
  <c r="C504" i="11"/>
  <c r="B504" i="11"/>
  <c r="A504" i="11"/>
  <c r="C503" i="11"/>
  <c r="B503" i="11"/>
  <c r="A503" i="11"/>
  <c r="C502" i="11"/>
  <c r="B502" i="11"/>
  <c r="A502" i="11"/>
  <c r="C501" i="11"/>
  <c r="B501" i="11"/>
  <c r="A501" i="11"/>
  <c r="C500" i="11"/>
  <c r="B500" i="11"/>
  <c r="A500" i="11"/>
  <c r="C499" i="11"/>
  <c r="B499" i="11"/>
  <c r="A499" i="11"/>
  <c r="C498" i="11"/>
  <c r="B498" i="11"/>
  <c r="A498" i="11"/>
  <c r="C497" i="11"/>
  <c r="B497" i="11"/>
  <c r="A497" i="11"/>
  <c r="C496" i="11"/>
  <c r="B496" i="11"/>
  <c r="A496" i="11"/>
  <c r="C495" i="11"/>
  <c r="B495" i="11"/>
  <c r="A495" i="11"/>
  <c r="C494" i="11"/>
  <c r="B494" i="11"/>
  <c r="A494" i="11"/>
  <c r="C493" i="11"/>
  <c r="B493" i="11"/>
  <c r="A493" i="11"/>
  <c r="C492" i="11"/>
  <c r="B492" i="11"/>
  <c r="A492" i="11"/>
  <c r="C491" i="11"/>
  <c r="B491" i="11"/>
  <c r="A491" i="11"/>
  <c r="C490" i="11"/>
  <c r="B490" i="11"/>
  <c r="A490" i="11"/>
  <c r="C489" i="11"/>
  <c r="B489" i="11"/>
  <c r="A489" i="11"/>
  <c r="C488" i="11"/>
  <c r="B488" i="11"/>
  <c r="A488" i="11"/>
  <c r="C487" i="11"/>
  <c r="B487" i="11"/>
  <c r="A487" i="11"/>
  <c r="C486" i="11"/>
  <c r="B486" i="11"/>
  <c r="A486" i="11"/>
  <c r="C485" i="11"/>
  <c r="B485" i="11"/>
  <c r="A485" i="11"/>
  <c r="C484" i="11"/>
  <c r="B484" i="11"/>
  <c r="A484" i="11"/>
  <c r="C483" i="11"/>
  <c r="B483" i="11"/>
  <c r="A483" i="11"/>
  <c r="C482" i="11"/>
  <c r="B482" i="11"/>
  <c r="A482" i="11"/>
  <c r="C481" i="11"/>
  <c r="B481" i="11"/>
  <c r="A481" i="11"/>
  <c r="C480" i="11"/>
  <c r="B480" i="11"/>
  <c r="A480" i="11"/>
  <c r="C479" i="11"/>
  <c r="B479" i="11"/>
  <c r="A479" i="11"/>
  <c r="C478" i="11"/>
  <c r="B478" i="11"/>
  <c r="A478" i="11"/>
  <c r="C477" i="11"/>
  <c r="B477" i="11"/>
  <c r="A477" i="11"/>
  <c r="C476" i="11"/>
  <c r="B476" i="11"/>
  <c r="A476" i="11"/>
  <c r="C475" i="11"/>
  <c r="B475" i="11"/>
  <c r="A475" i="11"/>
  <c r="C474" i="11"/>
  <c r="B474" i="11"/>
  <c r="A474" i="11"/>
  <c r="C473" i="11"/>
  <c r="B473" i="11"/>
  <c r="A473" i="11"/>
  <c r="C472" i="11"/>
  <c r="B472" i="11"/>
  <c r="A472" i="11"/>
  <c r="C471" i="11"/>
  <c r="B471" i="11"/>
  <c r="A471" i="11"/>
  <c r="C470" i="11"/>
  <c r="B470" i="11"/>
  <c r="A470" i="11"/>
  <c r="C469" i="11"/>
  <c r="B469" i="11"/>
  <c r="A469" i="11"/>
  <c r="C468" i="11"/>
  <c r="B468" i="11"/>
  <c r="A468" i="11"/>
  <c r="C467" i="11"/>
  <c r="B467" i="11"/>
  <c r="A467" i="11"/>
  <c r="C466" i="11"/>
  <c r="B466" i="11"/>
  <c r="A466" i="11"/>
  <c r="C465" i="11"/>
  <c r="B465" i="11"/>
  <c r="A465" i="11"/>
  <c r="C464" i="11"/>
  <c r="B464" i="11"/>
  <c r="A464" i="11"/>
  <c r="C463" i="11"/>
  <c r="B463" i="11"/>
  <c r="A463" i="11"/>
  <c r="C462" i="11"/>
  <c r="B462" i="11"/>
  <c r="A462" i="11"/>
  <c r="C461" i="11"/>
  <c r="B461" i="11"/>
  <c r="A461" i="11"/>
  <c r="C460" i="11"/>
  <c r="B460" i="11"/>
  <c r="A460" i="11"/>
  <c r="C459" i="11"/>
  <c r="B459" i="11"/>
  <c r="A459" i="11"/>
  <c r="C458" i="11"/>
  <c r="B458" i="11"/>
  <c r="A458" i="11"/>
  <c r="C457" i="11"/>
  <c r="B457" i="11"/>
  <c r="A457" i="11"/>
  <c r="C456" i="11"/>
  <c r="B456" i="11"/>
  <c r="A456" i="11"/>
  <c r="C455" i="11"/>
  <c r="B455" i="11"/>
  <c r="A455" i="11"/>
  <c r="C454" i="11"/>
  <c r="B454" i="11"/>
  <c r="A454" i="11"/>
  <c r="C453" i="11"/>
  <c r="B453" i="11"/>
  <c r="A453" i="11"/>
  <c r="C452" i="11"/>
  <c r="B452" i="11"/>
  <c r="A452" i="11"/>
  <c r="C451" i="11"/>
  <c r="B451" i="11"/>
  <c r="A451" i="11"/>
  <c r="C450" i="11"/>
  <c r="B450" i="11"/>
  <c r="A450" i="11"/>
  <c r="C449" i="11"/>
  <c r="B449" i="11"/>
  <c r="A449" i="11"/>
  <c r="C448" i="11"/>
  <c r="B448" i="11"/>
  <c r="A448" i="11"/>
  <c r="C447" i="11"/>
  <c r="B447" i="11"/>
  <c r="A447" i="11"/>
  <c r="C446" i="11"/>
  <c r="B446" i="11"/>
  <c r="A446" i="11"/>
  <c r="C445" i="11"/>
  <c r="B445" i="11"/>
  <c r="A445" i="11"/>
  <c r="C444" i="11"/>
  <c r="B444" i="11"/>
  <c r="A444" i="11"/>
  <c r="C443" i="11"/>
  <c r="B443" i="11"/>
  <c r="A443" i="11"/>
  <c r="C442" i="11"/>
  <c r="B442" i="11"/>
  <c r="A442" i="11"/>
  <c r="C441" i="11"/>
  <c r="B441" i="11"/>
  <c r="A441" i="11"/>
  <c r="C440" i="11"/>
  <c r="B440" i="11"/>
  <c r="A440" i="11"/>
  <c r="C439" i="11"/>
  <c r="B439" i="11"/>
  <c r="A439" i="11"/>
  <c r="C438" i="11"/>
  <c r="B438" i="11"/>
  <c r="A438" i="11"/>
  <c r="C437" i="11"/>
  <c r="B437" i="11"/>
  <c r="A437" i="11"/>
  <c r="C436" i="11"/>
  <c r="B436" i="11"/>
  <c r="A436" i="11"/>
  <c r="C435" i="11"/>
  <c r="B435" i="11"/>
  <c r="A435" i="11"/>
  <c r="C434" i="11"/>
  <c r="B434" i="11"/>
  <c r="A434" i="11"/>
  <c r="C433" i="11"/>
  <c r="B433" i="11"/>
  <c r="A433" i="11"/>
  <c r="C432" i="11"/>
  <c r="B432" i="11"/>
  <c r="A432" i="11"/>
  <c r="C431" i="11"/>
  <c r="B431" i="11"/>
  <c r="A431" i="11"/>
  <c r="C430" i="11"/>
  <c r="B430" i="11"/>
  <c r="A430" i="11"/>
  <c r="C429" i="11"/>
  <c r="B429" i="11"/>
  <c r="A429" i="11"/>
  <c r="C428" i="11"/>
  <c r="B428" i="11"/>
  <c r="A428" i="11"/>
  <c r="C427" i="11"/>
  <c r="B427" i="11"/>
  <c r="A427" i="11"/>
  <c r="C426" i="11"/>
  <c r="B426" i="11"/>
  <c r="A426" i="11"/>
  <c r="C425" i="11"/>
  <c r="B425" i="11"/>
  <c r="A425" i="11"/>
  <c r="C424" i="11"/>
  <c r="B424" i="11"/>
  <c r="A424" i="11"/>
  <c r="C423" i="11"/>
  <c r="B423" i="11"/>
  <c r="A423" i="11"/>
  <c r="C422" i="11"/>
  <c r="B422" i="11"/>
  <c r="A422" i="11"/>
  <c r="C421" i="11"/>
  <c r="B421" i="11"/>
  <c r="A421" i="11"/>
  <c r="C420" i="11"/>
  <c r="B420" i="11"/>
  <c r="A420" i="11"/>
  <c r="C419" i="11"/>
  <c r="B419" i="11"/>
  <c r="A419" i="11"/>
  <c r="C418" i="11"/>
  <c r="B418" i="11"/>
  <c r="A418" i="11"/>
  <c r="C417" i="11"/>
  <c r="B417" i="11"/>
  <c r="A417" i="11"/>
  <c r="C416" i="11"/>
  <c r="B416" i="11"/>
  <c r="A416" i="11"/>
  <c r="C415" i="11"/>
  <c r="B415" i="11"/>
  <c r="A415" i="11"/>
  <c r="C414" i="11"/>
  <c r="B414" i="11"/>
  <c r="A414" i="11"/>
  <c r="C413" i="11"/>
  <c r="B413" i="11"/>
  <c r="A413" i="11"/>
  <c r="C412" i="11"/>
  <c r="B412" i="11"/>
  <c r="A412" i="11"/>
  <c r="C411" i="11"/>
  <c r="B411" i="11"/>
  <c r="A411" i="11"/>
  <c r="C410" i="11"/>
  <c r="B410" i="11"/>
  <c r="A410" i="11"/>
  <c r="C409" i="11"/>
  <c r="B409" i="11"/>
  <c r="A409" i="11"/>
  <c r="C408" i="11"/>
  <c r="B408" i="11"/>
  <c r="A408" i="11"/>
  <c r="C407" i="11"/>
  <c r="B407" i="11"/>
  <c r="A407" i="11"/>
  <c r="C406" i="11"/>
  <c r="B406" i="11"/>
  <c r="A406" i="11"/>
  <c r="C405" i="11"/>
  <c r="B405" i="11"/>
  <c r="A405" i="11"/>
  <c r="C404" i="11"/>
  <c r="B404" i="11"/>
  <c r="A404" i="11"/>
  <c r="C403" i="11"/>
  <c r="B403" i="11"/>
  <c r="A403" i="11"/>
  <c r="C402" i="11"/>
  <c r="B402" i="11"/>
  <c r="A402" i="11"/>
  <c r="C401" i="11"/>
  <c r="B401" i="11"/>
  <c r="A401" i="11"/>
  <c r="C400" i="11"/>
  <c r="B400" i="11"/>
  <c r="A400" i="11"/>
  <c r="C399" i="11"/>
  <c r="B399" i="11"/>
  <c r="A399" i="11"/>
  <c r="C398" i="11"/>
  <c r="B398" i="11"/>
  <c r="A398" i="11"/>
  <c r="C397" i="11"/>
  <c r="B397" i="11"/>
  <c r="A397" i="11"/>
  <c r="C396" i="11"/>
  <c r="B396" i="11"/>
  <c r="A396" i="11"/>
  <c r="C395" i="11"/>
  <c r="B395" i="11"/>
  <c r="A395" i="11"/>
  <c r="C394" i="11"/>
  <c r="B394" i="11"/>
  <c r="A394" i="11"/>
  <c r="C393" i="11"/>
  <c r="B393" i="11"/>
  <c r="A393" i="11"/>
  <c r="C392" i="11"/>
  <c r="B392" i="11"/>
  <c r="A392" i="11"/>
  <c r="C391" i="11"/>
  <c r="B391" i="11"/>
  <c r="A391" i="11"/>
  <c r="C390" i="11"/>
  <c r="B390" i="11"/>
  <c r="A390" i="11"/>
  <c r="C389" i="11"/>
  <c r="B389" i="11"/>
  <c r="A389" i="11"/>
  <c r="C388" i="11"/>
  <c r="B388" i="11"/>
  <c r="A388" i="11"/>
  <c r="C387" i="11"/>
  <c r="B387" i="11"/>
  <c r="A387" i="11"/>
  <c r="C386" i="11"/>
  <c r="B386" i="11"/>
  <c r="A386" i="11"/>
  <c r="C385" i="11"/>
  <c r="B385" i="11"/>
  <c r="A385" i="11"/>
  <c r="C384" i="11"/>
  <c r="B384" i="11"/>
  <c r="A384" i="11"/>
  <c r="C383" i="11"/>
  <c r="B383" i="11"/>
  <c r="A383" i="11"/>
  <c r="C382" i="11"/>
  <c r="B382" i="11"/>
  <c r="A382" i="11"/>
  <c r="C381" i="11"/>
  <c r="B381" i="11"/>
  <c r="A381" i="11"/>
  <c r="C380" i="11"/>
  <c r="B380" i="11"/>
  <c r="A380" i="11"/>
  <c r="C379" i="11"/>
  <c r="B379" i="11"/>
  <c r="A379" i="11"/>
  <c r="C378" i="11"/>
  <c r="B378" i="11"/>
  <c r="A378" i="11"/>
  <c r="C377" i="11"/>
  <c r="B377" i="11"/>
  <c r="A377" i="11"/>
  <c r="C376" i="11"/>
  <c r="B376" i="11"/>
  <c r="A376" i="11"/>
  <c r="C375" i="11"/>
  <c r="B375" i="11"/>
  <c r="A375" i="11"/>
  <c r="C374" i="11"/>
  <c r="B374" i="11"/>
  <c r="A374" i="11"/>
  <c r="C373" i="11"/>
  <c r="B373" i="11"/>
  <c r="A373" i="11"/>
  <c r="C372" i="11"/>
  <c r="B372" i="11"/>
  <c r="A372" i="11"/>
  <c r="C371" i="11"/>
  <c r="B371" i="11"/>
  <c r="A371" i="11"/>
  <c r="C370" i="11"/>
  <c r="B370" i="11"/>
  <c r="A370" i="11"/>
  <c r="C369" i="11"/>
  <c r="B369" i="11"/>
  <c r="A369" i="11"/>
  <c r="C368" i="11"/>
  <c r="B368" i="11"/>
  <c r="A368" i="11"/>
  <c r="C367" i="11"/>
  <c r="B367" i="11"/>
  <c r="A367" i="11"/>
  <c r="C366" i="11"/>
  <c r="B366" i="11"/>
  <c r="A366" i="11"/>
  <c r="C365" i="11"/>
  <c r="B365" i="11"/>
  <c r="A365" i="11"/>
  <c r="C364" i="11"/>
  <c r="B364" i="11"/>
  <c r="A364" i="11"/>
  <c r="C363" i="11"/>
  <c r="B363" i="11"/>
  <c r="A363" i="11"/>
  <c r="C362" i="11"/>
  <c r="B362" i="11"/>
  <c r="A362" i="11"/>
  <c r="C361" i="11"/>
  <c r="B361" i="11"/>
  <c r="A361" i="11"/>
  <c r="C360" i="11"/>
  <c r="B360" i="11"/>
  <c r="A360" i="11"/>
  <c r="C359" i="11"/>
  <c r="B359" i="11"/>
  <c r="A359" i="11"/>
  <c r="C358" i="11"/>
  <c r="B358" i="11"/>
  <c r="A358" i="11"/>
  <c r="C357" i="11"/>
  <c r="B357" i="11"/>
  <c r="A357" i="11"/>
  <c r="C356" i="11"/>
  <c r="B356" i="11"/>
  <c r="A356" i="11"/>
  <c r="C355" i="11"/>
  <c r="B355" i="11"/>
  <c r="A355" i="11"/>
  <c r="C354" i="11"/>
  <c r="B354" i="11"/>
  <c r="A354" i="11"/>
  <c r="C353" i="11"/>
  <c r="B353" i="11"/>
  <c r="A353" i="11"/>
  <c r="C352" i="11"/>
  <c r="B352" i="11"/>
  <c r="A352" i="11"/>
  <c r="C351" i="11"/>
  <c r="B351" i="11"/>
  <c r="A351" i="11"/>
  <c r="C350" i="11"/>
  <c r="B350" i="11"/>
  <c r="A350" i="11"/>
  <c r="C349" i="11"/>
  <c r="B349" i="11"/>
  <c r="A349" i="11"/>
  <c r="C348" i="11"/>
  <c r="B348" i="11"/>
  <c r="A348" i="11"/>
  <c r="C347" i="11"/>
  <c r="B347" i="11"/>
  <c r="A347" i="11"/>
  <c r="C346" i="11"/>
  <c r="B346" i="11"/>
  <c r="A346" i="11"/>
  <c r="C345" i="11"/>
  <c r="B345" i="11"/>
  <c r="A345" i="11"/>
  <c r="C344" i="11"/>
  <c r="B344" i="11"/>
  <c r="A344" i="11"/>
  <c r="C343" i="11"/>
  <c r="B343" i="11"/>
  <c r="A343" i="11"/>
  <c r="C342" i="11"/>
  <c r="B342" i="11"/>
  <c r="A342" i="11"/>
  <c r="C341" i="11"/>
  <c r="B341" i="11"/>
  <c r="A341" i="11"/>
  <c r="C340" i="11"/>
  <c r="B340" i="11"/>
  <c r="A340" i="11"/>
  <c r="C339" i="11"/>
  <c r="B339" i="11"/>
  <c r="A339" i="11"/>
  <c r="C338" i="11"/>
  <c r="B338" i="11"/>
  <c r="A338" i="11"/>
  <c r="C337" i="11"/>
  <c r="B337" i="11"/>
  <c r="A337" i="11"/>
  <c r="C336" i="11"/>
  <c r="B336" i="11"/>
  <c r="A336" i="11"/>
  <c r="C335" i="11"/>
  <c r="B335" i="11"/>
  <c r="A335" i="11"/>
  <c r="C334" i="11"/>
  <c r="B334" i="11"/>
  <c r="A334" i="11"/>
  <c r="C333" i="11"/>
  <c r="B333" i="11"/>
  <c r="A333" i="11"/>
  <c r="C332" i="11"/>
  <c r="B332" i="11"/>
  <c r="A332" i="11"/>
  <c r="C331" i="11"/>
  <c r="B331" i="11"/>
  <c r="A331" i="11"/>
  <c r="C330" i="11"/>
  <c r="B330" i="11"/>
  <c r="A330" i="11"/>
  <c r="C329" i="11"/>
  <c r="B329" i="11"/>
  <c r="A329" i="11"/>
  <c r="C328" i="11"/>
  <c r="B328" i="11"/>
  <c r="A328" i="11"/>
  <c r="C327" i="11"/>
  <c r="B327" i="11"/>
  <c r="A327" i="11"/>
  <c r="C326" i="11"/>
  <c r="B326" i="11"/>
  <c r="A326" i="11"/>
  <c r="C325" i="11"/>
  <c r="B325" i="11"/>
  <c r="A325" i="11"/>
  <c r="C324" i="11"/>
  <c r="B324" i="11"/>
  <c r="A324" i="11"/>
  <c r="C323" i="11"/>
  <c r="B323" i="11"/>
  <c r="A323" i="11"/>
  <c r="C322" i="11"/>
  <c r="B322" i="11"/>
  <c r="A322" i="11"/>
  <c r="C321" i="11"/>
  <c r="B321" i="11"/>
  <c r="A321" i="11"/>
  <c r="C320" i="11"/>
  <c r="B320" i="11"/>
  <c r="A320" i="11"/>
  <c r="C319" i="11"/>
  <c r="B319" i="11"/>
  <c r="A319" i="11"/>
  <c r="C318" i="11"/>
  <c r="B318" i="11"/>
  <c r="A318" i="11"/>
  <c r="C317" i="11"/>
  <c r="B317" i="11"/>
  <c r="A317" i="11"/>
  <c r="C316" i="11"/>
  <c r="B316" i="11"/>
  <c r="A316" i="11"/>
  <c r="C315" i="11"/>
  <c r="B315" i="11"/>
  <c r="A315" i="11"/>
  <c r="C314" i="11"/>
  <c r="B314" i="11"/>
  <c r="A314" i="11"/>
  <c r="C313" i="11"/>
  <c r="B313" i="11"/>
  <c r="A313" i="11"/>
  <c r="C312" i="11"/>
  <c r="B312" i="11"/>
  <c r="A312" i="11"/>
  <c r="C311" i="11"/>
  <c r="B311" i="11"/>
  <c r="A311" i="11"/>
  <c r="C310" i="11"/>
  <c r="B310" i="11"/>
  <c r="A310" i="11"/>
  <c r="C309" i="11"/>
  <c r="B309" i="11"/>
  <c r="A309" i="11"/>
  <c r="C308" i="11"/>
  <c r="B308" i="11"/>
  <c r="A308" i="11"/>
  <c r="C307" i="11"/>
  <c r="B307" i="11"/>
  <c r="A307" i="11"/>
  <c r="C306" i="11"/>
  <c r="B306" i="11"/>
  <c r="A306" i="11"/>
  <c r="C305" i="11"/>
  <c r="B305" i="11"/>
  <c r="A305" i="11"/>
  <c r="C304" i="11"/>
  <c r="B304" i="11"/>
  <c r="A304" i="11"/>
  <c r="C303" i="11"/>
  <c r="B303" i="11"/>
  <c r="A303" i="11"/>
  <c r="C302" i="11"/>
  <c r="B302" i="11"/>
  <c r="A302" i="11"/>
  <c r="C301" i="11"/>
  <c r="B301" i="11"/>
  <c r="A301" i="11"/>
  <c r="C300" i="11"/>
  <c r="B300" i="11"/>
  <c r="A300" i="11"/>
  <c r="C299" i="11"/>
  <c r="B299" i="11"/>
  <c r="A299" i="11"/>
  <c r="C298" i="11"/>
  <c r="B298" i="11"/>
  <c r="A298" i="11"/>
  <c r="C297" i="11"/>
  <c r="B297" i="11"/>
  <c r="A297" i="11"/>
  <c r="C296" i="11"/>
  <c r="B296" i="11"/>
  <c r="A296" i="11"/>
  <c r="C295" i="11"/>
  <c r="B295" i="11"/>
  <c r="A295" i="11"/>
  <c r="C294" i="11"/>
  <c r="B294" i="11"/>
  <c r="A294" i="11"/>
  <c r="C293" i="11"/>
  <c r="B293" i="11"/>
  <c r="A293" i="11"/>
  <c r="C292" i="11"/>
  <c r="B292" i="11"/>
  <c r="A292" i="11"/>
  <c r="C291" i="11"/>
  <c r="B291" i="11"/>
  <c r="A291" i="11"/>
  <c r="C290" i="11"/>
  <c r="B290" i="11"/>
  <c r="A290" i="11"/>
  <c r="C289" i="11"/>
  <c r="B289" i="11"/>
  <c r="A289" i="11"/>
  <c r="C288" i="11"/>
  <c r="B288" i="11"/>
  <c r="A288" i="11"/>
  <c r="C287" i="11"/>
  <c r="B287" i="11"/>
  <c r="A287" i="11"/>
  <c r="C286" i="11"/>
  <c r="B286" i="11"/>
  <c r="A286" i="11"/>
  <c r="C285" i="11"/>
  <c r="B285" i="11"/>
  <c r="A285" i="11"/>
  <c r="C284" i="11"/>
  <c r="B284" i="11"/>
  <c r="A284" i="11"/>
  <c r="C283" i="11"/>
  <c r="B283" i="11"/>
  <c r="A283" i="11"/>
  <c r="C282" i="11"/>
  <c r="B282" i="11"/>
  <c r="A282" i="11"/>
  <c r="C281" i="11"/>
  <c r="B281" i="11"/>
  <c r="A281" i="11"/>
  <c r="C280" i="11"/>
  <c r="B280" i="11"/>
  <c r="A280" i="11"/>
  <c r="C279" i="11"/>
  <c r="B279" i="11"/>
  <c r="A279" i="11"/>
  <c r="C278" i="11"/>
  <c r="B278" i="11"/>
  <c r="A278" i="11"/>
  <c r="C277" i="11"/>
  <c r="B277" i="11"/>
  <c r="A277" i="11"/>
  <c r="C276" i="11"/>
  <c r="B276" i="11"/>
  <c r="A276" i="11"/>
  <c r="C275" i="11"/>
  <c r="B275" i="11"/>
  <c r="A275" i="11"/>
  <c r="C274" i="11"/>
  <c r="B274" i="11"/>
  <c r="A274" i="11"/>
  <c r="C273" i="11"/>
  <c r="B273" i="11"/>
  <c r="A273" i="11"/>
  <c r="C272" i="11"/>
  <c r="B272" i="11"/>
  <c r="A272" i="11"/>
  <c r="C271" i="11"/>
  <c r="B271" i="11"/>
  <c r="A271" i="11"/>
  <c r="C270" i="11"/>
  <c r="B270" i="11"/>
  <c r="A270" i="11"/>
  <c r="C269" i="11"/>
  <c r="B269" i="11"/>
  <c r="A269" i="11"/>
  <c r="C268" i="11"/>
  <c r="B268" i="11"/>
  <c r="A268" i="11"/>
  <c r="C267" i="11"/>
  <c r="B267" i="11"/>
  <c r="A267" i="11"/>
  <c r="C266" i="11"/>
  <c r="B266" i="11"/>
  <c r="A266" i="11"/>
  <c r="C265" i="11"/>
  <c r="B265" i="11"/>
  <c r="A265" i="11"/>
  <c r="C264" i="11"/>
  <c r="B264" i="11"/>
  <c r="A264" i="11"/>
  <c r="C263" i="11"/>
  <c r="B263" i="11"/>
  <c r="A263" i="11"/>
  <c r="C262" i="11"/>
  <c r="B262" i="11"/>
  <c r="A262" i="11"/>
  <c r="C261" i="11"/>
  <c r="B261" i="11"/>
  <c r="A261" i="11"/>
  <c r="C260" i="11"/>
  <c r="B260" i="11"/>
  <c r="A260" i="11"/>
  <c r="C259" i="11"/>
  <c r="B259" i="11"/>
  <c r="A259" i="11"/>
  <c r="C258" i="11"/>
  <c r="B258" i="11"/>
  <c r="A258" i="11"/>
  <c r="C257" i="11"/>
  <c r="B257" i="11"/>
  <c r="A257" i="11"/>
  <c r="C256" i="11"/>
  <c r="B256" i="11"/>
  <c r="A256" i="11"/>
  <c r="C255" i="11"/>
  <c r="B255" i="11"/>
  <c r="A255" i="11"/>
  <c r="C254" i="11"/>
  <c r="B254" i="11"/>
  <c r="A254" i="11"/>
  <c r="C253" i="11"/>
  <c r="B253" i="11"/>
  <c r="A253" i="11"/>
  <c r="C252" i="11"/>
  <c r="B252" i="11"/>
  <c r="A252" i="11"/>
  <c r="C251" i="11"/>
  <c r="B251" i="11"/>
  <c r="A251" i="11"/>
  <c r="C250" i="11"/>
  <c r="B250" i="11"/>
  <c r="A250" i="11"/>
  <c r="C249" i="11"/>
  <c r="B249" i="11"/>
  <c r="A249" i="11"/>
  <c r="C248" i="11"/>
  <c r="B248" i="11"/>
  <c r="A248" i="11"/>
  <c r="C247" i="11"/>
  <c r="B247" i="11"/>
  <c r="A247" i="11"/>
  <c r="C246" i="11"/>
  <c r="B246" i="11"/>
  <c r="A246" i="11"/>
  <c r="C245" i="11"/>
  <c r="B245" i="11"/>
  <c r="A245" i="11"/>
  <c r="C244" i="11"/>
  <c r="B244" i="11"/>
  <c r="A244" i="11"/>
  <c r="C243" i="11"/>
  <c r="B243" i="11"/>
  <c r="A243" i="11"/>
  <c r="C242" i="11"/>
  <c r="B242" i="11"/>
  <c r="A242" i="11"/>
  <c r="C241" i="11"/>
  <c r="B241" i="11"/>
  <c r="A241" i="11"/>
  <c r="C240" i="11"/>
  <c r="B240" i="11"/>
  <c r="A240" i="11"/>
  <c r="C239" i="11"/>
  <c r="B239" i="11"/>
  <c r="A239" i="11"/>
  <c r="C238" i="11"/>
  <c r="B238" i="11"/>
  <c r="A238" i="11"/>
  <c r="C237" i="11"/>
  <c r="B237" i="11"/>
  <c r="A237" i="11"/>
  <c r="C236" i="11"/>
  <c r="B236" i="11"/>
  <c r="A236" i="11"/>
  <c r="C235" i="11"/>
  <c r="B235" i="11"/>
  <c r="A235" i="11"/>
  <c r="C234" i="11"/>
  <c r="B234" i="11"/>
  <c r="A234" i="11"/>
  <c r="C233" i="11"/>
  <c r="B233" i="11"/>
  <c r="A233" i="11"/>
  <c r="C232" i="11"/>
  <c r="B232" i="11"/>
  <c r="A232" i="11"/>
  <c r="C231" i="11"/>
  <c r="B231" i="11"/>
  <c r="A231" i="11"/>
  <c r="C230" i="11"/>
  <c r="B230" i="11"/>
  <c r="A230" i="11"/>
  <c r="C229" i="11"/>
  <c r="B229" i="11"/>
  <c r="A229" i="11"/>
  <c r="C228" i="11"/>
  <c r="B228" i="11"/>
  <c r="A228" i="11"/>
  <c r="C227" i="11"/>
  <c r="B227" i="11"/>
  <c r="A227" i="11"/>
  <c r="C226" i="11"/>
  <c r="B226" i="11"/>
  <c r="A226" i="11"/>
  <c r="C225" i="11"/>
  <c r="B225" i="11"/>
  <c r="A225" i="11"/>
  <c r="C224" i="11"/>
  <c r="B224" i="11"/>
  <c r="A224" i="11"/>
  <c r="C223" i="11"/>
  <c r="B223" i="11"/>
  <c r="A223" i="11"/>
  <c r="C222" i="11"/>
  <c r="B222" i="11"/>
  <c r="A222" i="11"/>
  <c r="C221" i="11"/>
  <c r="B221" i="11"/>
  <c r="A221" i="11"/>
  <c r="C220" i="11"/>
  <c r="B220" i="11"/>
  <c r="A220" i="11"/>
  <c r="C219" i="11"/>
  <c r="B219" i="11"/>
  <c r="A219" i="11"/>
  <c r="C218" i="11"/>
  <c r="B218" i="11"/>
  <c r="A218" i="11"/>
  <c r="C217" i="11"/>
  <c r="B217" i="11"/>
  <c r="A217" i="11"/>
  <c r="C216" i="11"/>
  <c r="B216" i="11"/>
  <c r="A216" i="11"/>
  <c r="C215" i="11"/>
  <c r="B215" i="11"/>
  <c r="A215" i="11"/>
  <c r="C214" i="11"/>
  <c r="B214" i="11"/>
  <c r="A214" i="11"/>
  <c r="C213" i="11"/>
  <c r="B213" i="11"/>
  <c r="A213" i="11"/>
  <c r="C212" i="11"/>
  <c r="B212" i="11"/>
  <c r="A212" i="11"/>
  <c r="C211" i="11"/>
  <c r="B211" i="11"/>
  <c r="A211" i="11"/>
  <c r="C210" i="11"/>
  <c r="B210" i="11"/>
  <c r="A210" i="11"/>
  <c r="C209" i="11"/>
  <c r="B209" i="11"/>
  <c r="A209" i="11"/>
  <c r="C208" i="11"/>
  <c r="B208" i="11"/>
  <c r="A208" i="11"/>
  <c r="C207" i="11"/>
  <c r="B207" i="11"/>
  <c r="A207" i="11"/>
  <c r="C206" i="11"/>
  <c r="B206" i="11"/>
  <c r="A206" i="11"/>
  <c r="C205" i="11"/>
  <c r="B205" i="11"/>
  <c r="A205" i="11"/>
  <c r="C204" i="11"/>
  <c r="B204" i="11"/>
  <c r="A204" i="11"/>
  <c r="C203" i="11"/>
  <c r="B203" i="11"/>
  <c r="A203" i="11"/>
  <c r="C202" i="11"/>
  <c r="B202" i="11"/>
  <c r="A202" i="11"/>
  <c r="C201" i="11"/>
  <c r="B201" i="11"/>
  <c r="A201" i="11"/>
  <c r="C200" i="11"/>
  <c r="B200" i="11"/>
  <c r="A200" i="11"/>
  <c r="C199" i="11"/>
  <c r="B199" i="11"/>
  <c r="A199" i="11"/>
  <c r="C198" i="11"/>
  <c r="B198" i="11"/>
  <c r="A198" i="11"/>
  <c r="C197" i="11"/>
  <c r="B197" i="11"/>
  <c r="A197" i="11"/>
  <c r="C196" i="11"/>
  <c r="B196" i="11"/>
  <c r="A196" i="11"/>
  <c r="C195" i="11"/>
  <c r="B195" i="11"/>
  <c r="A195" i="11"/>
  <c r="C194" i="11"/>
  <c r="B194" i="11"/>
  <c r="A194" i="11"/>
  <c r="C193" i="11"/>
  <c r="B193" i="11"/>
  <c r="A193" i="11"/>
  <c r="C192" i="11"/>
  <c r="B192" i="11"/>
  <c r="A192" i="11"/>
  <c r="C191" i="11"/>
  <c r="B191" i="11"/>
  <c r="A191" i="11"/>
  <c r="C190" i="11"/>
  <c r="B190" i="11"/>
  <c r="A190" i="11"/>
  <c r="C189" i="11"/>
  <c r="B189" i="11"/>
  <c r="A189" i="11"/>
  <c r="C188" i="11"/>
  <c r="B188" i="11"/>
  <c r="A188" i="11"/>
  <c r="C187" i="11"/>
  <c r="B187" i="11"/>
  <c r="A187" i="11"/>
  <c r="C186" i="11"/>
  <c r="B186" i="11"/>
  <c r="A186" i="11"/>
  <c r="C185" i="11"/>
  <c r="B185" i="11"/>
  <c r="A185" i="11"/>
  <c r="C184" i="11"/>
  <c r="B184" i="11"/>
  <c r="A184" i="11"/>
  <c r="C183" i="11"/>
  <c r="B183" i="11"/>
  <c r="A183" i="11"/>
  <c r="C182" i="11"/>
  <c r="B182" i="11"/>
  <c r="A182" i="11"/>
  <c r="C181" i="11"/>
  <c r="B181" i="11"/>
  <c r="A181" i="11"/>
  <c r="C180" i="11"/>
  <c r="B180" i="11"/>
  <c r="A180" i="11"/>
  <c r="C179" i="11"/>
  <c r="B179" i="11"/>
  <c r="A179" i="11"/>
  <c r="C178" i="11"/>
  <c r="B178" i="11"/>
  <c r="A178" i="11"/>
  <c r="C177" i="11"/>
  <c r="B177" i="11"/>
  <c r="A177" i="11"/>
  <c r="C176" i="11"/>
  <c r="B176" i="11"/>
  <c r="A176" i="11"/>
  <c r="C175" i="11"/>
  <c r="B175" i="11"/>
  <c r="A175" i="11"/>
  <c r="C174" i="11"/>
  <c r="B174" i="11"/>
  <c r="A174" i="11"/>
  <c r="C173" i="11"/>
  <c r="B173" i="11"/>
  <c r="A173" i="11"/>
  <c r="C172" i="11"/>
  <c r="B172" i="11"/>
  <c r="A172" i="11"/>
  <c r="C171" i="11"/>
  <c r="B171" i="11"/>
  <c r="A171" i="11"/>
  <c r="C170" i="11"/>
  <c r="B170" i="11"/>
  <c r="A170" i="11"/>
  <c r="C169" i="11"/>
  <c r="B169" i="11"/>
  <c r="A169" i="11"/>
  <c r="C168" i="11"/>
  <c r="B168" i="11"/>
  <c r="A168" i="11"/>
  <c r="C167" i="11"/>
  <c r="B167" i="11"/>
  <c r="A167" i="11"/>
  <c r="C166" i="11"/>
  <c r="B166" i="11"/>
  <c r="A166" i="11"/>
  <c r="C165" i="11"/>
  <c r="B165" i="11"/>
  <c r="A165" i="11"/>
  <c r="C164" i="11"/>
  <c r="B164" i="11"/>
  <c r="A164" i="11"/>
  <c r="C163" i="11"/>
  <c r="B163" i="11"/>
  <c r="A163" i="11"/>
  <c r="C162" i="11"/>
  <c r="B162" i="11"/>
  <c r="A162" i="11"/>
  <c r="C161" i="11"/>
  <c r="B161" i="11"/>
  <c r="A161" i="11"/>
  <c r="C160" i="11"/>
  <c r="B160" i="11"/>
  <c r="A160" i="11"/>
  <c r="C159" i="11"/>
  <c r="B159" i="11"/>
  <c r="A159" i="11"/>
  <c r="C158" i="11"/>
  <c r="B158" i="11"/>
  <c r="A158" i="11"/>
  <c r="C157" i="11"/>
  <c r="B157" i="11"/>
  <c r="A157" i="11"/>
  <c r="C156" i="11"/>
  <c r="B156" i="11"/>
  <c r="A156" i="11"/>
  <c r="C155" i="11"/>
  <c r="B155" i="11"/>
  <c r="A155" i="11"/>
  <c r="C154" i="11"/>
  <c r="B154" i="11"/>
  <c r="A154" i="11"/>
  <c r="C153" i="11"/>
  <c r="B153" i="11"/>
  <c r="A153" i="11"/>
  <c r="C152" i="11"/>
  <c r="B152" i="11"/>
  <c r="A152" i="11"/>
  <c r="C151" i="11"/>
  <c r="B151" i="11"/>
  <c r="A151" i="11"/>
  <c r="C150" i="11"/>
  <c r="B150" i="11"/>
  <c r="A150" i="11"/>
  <c r="C149" i="11"/>
  <c r="B149" i="11"/>
  <c r="A149" i="11"/>
  <c r="C148" i="11"/>
  <c r="B148" i="11"/>
  <c r="A148" i="11"/>
  <c r="C147" i="11"/>
  <c r="B147" i="11"/>
  <c r="A147" i="11"/>
  <c r="C146" i="11"/>
  <c r="B146" i="11"/>
  <c r="A146" i="11"/>
  <c r="C145" i="11"/>
  <c r="B145" i="11"/>
  <c r="A145" i="11"/>
  <c r="C144" i="11"/>
  <c r="B144" i="11"/>
  <c r="A144" i="11"/>
  <c r="C143" i="11"/>
  <c r="B143" i="11"/>
  <c r="A143" i="11"/>
  <c r="C142" i="11"/>
  <c r="B142" i="11"/>
  <c r="A142" i="11"/>
  <c r="C141" i="11"/>
  <c r="B141" i="11"/>
  <c r="A141" i="11"/>
  <c r="C140" i="11"/>
  <c r="B140" i="11"/>
  <c r="A140" i="11"/>
  <c r="C139" i="11"/>
  <c r="B139" i="11"/>
  <c r="A139" i="11"/>
  <c r="C138" i="11"/>
  <c r="B138" i="11"/>
  <c r="A138" i="11"/>
  <c r="C137" i="11"/>
  <c r="B137" i="11"/>
  <c r="A137" i="11"/>
  <c r="C136" i="11"/>
  <c r="B136" i="11"/>
  <c r="A136" i="11"/>
  <c r="C135" i="11"/>
  <c r="B135" i="11"/>
  <c r="A135" i="11"/>
  <c r="C134" i="11"/>
  <c r="B134" i="11"/>
  <c r="A134" i="11"/>
  <c r="C133" i="11"/>
  <c r="B133" i="11"/>
  <c r="A133" i="11"/>
  <c r="C132" i="11"/>
  <c r="B132" i="11"/>
  <c r="A132" i="11"/>
  <c r="C131" i="11"/>
  <c r="B131" i="11"/>
  <c r="A131" i="11"/>
  <c r="C130" i="11"/>
  <c r="B130" i="11"/>
  <c r="A130" i="11"/>
  <c r="C129" i="11"/>
  <c r="B129" i="11"/>
  <c r="A129" i="11"/>
  <c r="C128" i="11"/>
  <c r="B128" i="11"/>
  <c r="A128" i="11"/>
  <c r="C127" i="11"/>
  <c r="B127" i="11"/>
  <c r="A127" i="11"/>
  <c r="C126" i="11"/>
  <c r="B126" i="11"/>
  <c r="A126" i="11"/>
  <c r="C125" i="11"/>
  <c r="B125" i="11"/>
  <c r="A125" i="11"/>
  <c r="C124" i="11"/>
  <c r="B124" i="11"/>
  <c r="A124" i="11"/>
  <c r="C123" i="11"/>
  <c r="B123" i="11"/>
  <c r="A123" i="11"/>
  <c r="C122" i="11"/>
  <c r="B122" i="11"/>
  <c r="A122" i="11"/>
  <c r="C121" i="11"/>
  <c r="B121" i="11"/>
  <c r="A121" i="11"/>
  <c r="C120" i="11"/>
  <c r="B120" i="11"/>
  <c r="A120" i="11"/>
  <c r="C119" i="11"/>
  <c r="B119" i="11"/>
  <c r="A119" i="11"/>
  <c r="C118" i="11"/>
  <c r="B118" i="11"/>
  <c r="A118" i="11"/>
  <c r="C117" i="11"/>
  <c r="B117" i="11"/>
  <c r="A117" i="11"/>
  <c r="C116" i="11"/>
  <c r="B116" i="11"/>
  <c r="A116" i="11"/>
  <c r="C115" i="11"/>
  <c r="B115" i="11"/>
  <c r="A115" i="11"/>
  <c r="C114" i="11"/>
  <c r="B114" i="11"/>
  <c r="A114" i="11"/>
  <c r="C113" i="11"/>
  <c r="B113" i="11"/>
  <c r="A113" i="11"/>
  <c r="C112" i="11"/>
  <c r="B112" i="11"/>
  <c r="A112" i="11"/>
  <c r="C111" i="11"/>
  <c r="B111" i="11"/>
  <c r="A111" i="11"/>
  <c r="C110" i="11"/>
  <c r="B110" i="11"/>
  <c r="A110" i="11"/>
  <c r="C109" i="11"/>
  <c r="B109" i="11"/>
  <c r="A109" i="11"/>
  <c r="C108" i="11"/>
  <c r="B108" i="11"/>
  <c r="A108" i="11"/>
  <c r="C107" i="11"/>
  <c r="B107" i="11"/>
  <c r="A107" i="11"/>
  <c r="C106" i="11"/>
  <c r="B106" i="11"/>
  <c r="A106" i="11"/>
  <c r="C105" i="11"/>
  <c r="B105" i="11"/>
  <c r="A105" i="11"/>
  <c r="C104" i="11"/>
  <c r="B104" i="11"/>
  <c r="A104" i="11"/>
  <c r="C103" i="11"/>
  <c r="B103" i="11"/>
  <c r="A103" i="11"/>
  <c r="C102" i="11"/>
  <c r="B102" i="11"/>
  <c r="A102" i="11"/>
  <c r="C101" i="11"/>
  <c r="B101" i="11"/>
  <c r="A101" i="11"/>
  <c r="C100" i="11"/>
  <c r="B100" i="11"/>
  <c r="A100" i="11"/>
  <c r="C99" i="11"/>
  <c r="B99" i="11"/>
  <c r="A99" i="11"/>
  <c r="C98" i="11"/>
  <c r="B98" i="11"/>
  <c r="A98" i="11"/>
  <c r="C97" i="11"/>
  <c r="B97" i="11"/>
  <c r="A97" i="11"/>
  <c r="C96" i="11"/>
  <c r="B96" i="11"/>
  <c r="A96" i="11"/>
  <c r="C95" i="11"/>
  <c r="B95" i="11"/>
  <c r="A95" i="11"/>
  <c r="C94" i="11"/>
  <c r="B94" i="11"/>
  <c r="A94" i="11"/>
  <c r="C93" i="11"/>
  <c r="B93" i="11"/>
  <c r="A93" i="11"/>
  <c r="C92" i="11"/>
  <c r="B92" i="11"/>
  <c r="A92" i="11"/>
  <c r="C91" i="11"/>
  <c r="B91" i="11"/>
  <c r="A91" i="11"/>
  <c r="C90" i="11"/>
  <c r="B90" i="11"/>
  <c r="A90" i="11"/>
  <c r="C89" i="11"/>
  <c r="B89" i="11"/>
  <c r="A89" i="11"/>
  <c r="C88" i="11"/>
  <c r="B88" i="11"/>
  <c r="A88" i="11"/>
  <c r="C87" i="11"/>
  <c r="B87" i="11"/>
  <c r="A87" i="11"/>
  <c r="C86" i="11"/>
  <c r="B86" i="11"/>
  <c r="A86" i="11"/>
  <c r="C85" i="11"/>
  <c r="B85" i="11"/>
  <c r="A85" i="11"/>
  <c r="C84" i="11"/>
  <c r="B84" i="11"/>
  <c r="A84" i="11"/>
  <c r="C83" i="11"/>
  <c r="B83" i="11"/>
  <c r="A83" i="11"/>
  <c r="C82" i="11"/>
  <c r="B82" i="11"/>
  <c r="A82" i="11"/>
  <c r="C81" i="11"/>
  <c r="B81" i="11"/>
  <c r="A81" i="11"/>
  <c r="C80" i="11"/>
  <c r="B80" i="11"/>
  <c r="A80" i="11"/>
  <c r="C79" i="11"/>
  <c r="B79" i="11"/>
  <c r="A79" i="11"/>
  <c r="C78" i="11"/>
  <c r="B78" i="11"/>
  <c r="A78" i="11"/>
  <c r="C77" i="11"/>
  <c r="B77" i="11"/>
  <c r="A77" i="11"/>
  <c r="C76" i="11"/>
  <c r="B76" i="11"/>
  <c r="A76" i="11"/>
  <c r="C75" i="11"/>
  <c r="B75" i="11"/>
  <c r="A75" i="11"/>
  <c r="C74" i="11"/>
  <c r="B74" i="11"/>
  <c r="A74" i="11"/>
  <c r="C73" i="11"/>
  <c r="B73" i="11"/>
  <c r="A73" i="11"/>
  <c r="C72" i="11"/>
  <c r="B72" i="11"/>
  <c r="A72" i="11"/>
  <c r="C71" i="11"/>
  <c r="B71" i="11"/>
  <c r="A71" i="11"/>
  <c r="C70" i="11"/>
  <c r="B70" i="11"/>
  <c r="A70" i="11"/>
  <c r="C69" i="11"/>
  <c r="B69" i="11"/>
  <c r="A69" i="11"/>
  <c r="C68" i="11"/>
  <c r="B68" i="11"/>
  <c r="A68" i="11"/>
  <c r="C67" i="11"/>
  <c r="B67" i="11"/>
  <c r="A67" i="11"/>
  <c r="C66" i="11"/>
  <c r="B66" i="11"/>
  <c r="A66" i="11"/>
  <c r="C65" i="11"/>
  <c r="B65" i="11"/>
  <c r="A65" i="11"/>
  <c r="C64" i="11"/>
  <c r="B64" i="11"/>
  <c r="A64" i="11"/>
  <c r="C63" i="11"/>
  <c r="B63" i="11"/>
  <c r="A63" i="11"/>
  <c r="C62" i="11"/>
  <c r="B62" i="11"/>
  <c r="A62" i="11"/>
  <c r="C61" i="11"/>
  <c r="B61" i="11"/>
  <c r="A61" i="11"/>
  <c r="C60" i="11"/>
  <c r="B60" i="11"/>
  <c r="A60" i="11"/>
  <c r="C59" i="11"/>
  <c r="B59" i="11"/>
  <c r="A59" i="11"/>
  <c r="C58" i="11"/>
  <c r="B58" i="11"/>
  <c r="A58" i="11"/>
  <c r="C57" i="11"/>
  <c r="B57" i="11"/>
  <c r="A57" i="11"/>
  <c r="C56" i="11"/>
  <c r="B56" i="11"/>
  <c r="A56" i="11"/>
  <c r="C55" i="11"/>
  <c r="B55" i="11"/>
  <c r="A55" i="11"/>
  <c r="C54" i="11"/>
  <c r="B54" i="11"/>
  <c r="A54" i="11"/>
  <c r="C53" i="11"/>
  <c r="B53" i="11"/>
  <c r="A53" i="11"/>
  <c r="C52" i="11"/>
  <c r="B52" i="11"/>
  <c r="A52" i="11"/>
  <c r="C51" i="11"/>
  <c r="B51" i="11"/>
  <c r="A51" i="11"/>
  <c r="C50" i="11"/>
  <c r="B50" i="11"/>
  <c r="A50" i="11"/>
  <c r="C49" i="11"/>
  <c r="B49" i="11"/>
  <c r="A49" i="11"/>
  <c r="C48" i="11"/>
  <c r="B48" i="11"/>
  <c r="A48" i="11"/>
  <c r="C47" i="11"/>
  <c r="B47" i="11"/>
  <c r="A47" i="11"/>
  <c r="C46" i="11"/>
  <c r="B46" i="11"/>
  <c r="A46" i="11"/>
  <c r="C45" i="11"/>
  <c r="B45" i="11"/>
  <c r="A45" i="11"/>
  <c r="C44" i="11"/>
  <c r="B44" i="11"/>
  <c r="A44" i="11"/>
  <c r="C43" i="11"/>
  <c r="B43" i="11"/>
  <c r="A43" i="11"/>
  <c r="C42" i="11"/>
  <c r="B42" i="11"/>
  <c r="A42" i="11"/>
  <c r="C41" i="11"/>
  <c r="B41" i="11"/>
  <c r="A41" i="11"/>
  <c r="C40" i="11"/>
  <c r="B40" i="11"/>
  <c r="A40" i="11"/>
  <c r="C39" i="11"/>
  <c r="B39" i="11"/>
  <c r="A39" i="11"/>
  <c r="C38" i="11"/>
  <c r="B38" i="11"/>
  <c r="A38" i="11"/>
  <c r="C37" i="11"/>
  <c r="B37" i="11"/>
  <c r="A37" i="11"/>
  <c r="C36" i="11"/>
  <c r="B36" i="11"/>
  <c r="A36" i="11"/>
  <c r="C35" i="11"/>
  <c r="B35" i="11"/>
  <c r="A35" i="11"/>
  <c r="C34" i="11"/>
  <c r="B34" i="11"/>
  <c r="A34" i="11"/>
  <c r="C33" i="11"/>
  <c r="B33" i="11"/>
  <c r="A33" i="11"/>
  <c r="C32" i="11"/>
  <c r="B32" i="11"/>
  <c r="A32" i="11"/>
  <c r="C31" i="11"/>
  <c r="B31" i="11"/>
  <c r="A31" i="11"/>
  <c r="C30" i="11"/>
  <c r="B30" i="11"/>
  <c r="A30" i="11"/>
  <c r="C29" i="11"/>
  <c r="B29" i="11"/>
  <c r="A29" i="11"/>
  <c r="C28" i="11"/>
  <c r="B28" i="11"/>
  <c r="A28" i="11"/>
  <c r="C27" i="11"/>
  <c r="B27" i="11"/>
  <c r="A27" i="11"/>
  <c r="C26" i="11"/>
  <c r="B26" i="11"/>
  <c r="A26" i="11"/>
  <c r="C25" i="11"/>
  <c r="B25" i="11"/>
  <c r="A25" i="11"/>
  <c r="C24" i="11"/>
  <c r="B24" i="11"/>
  <c r="A24" i="11"/>
  <c r="C23" i="11"/>
  <c r="B23" i="11"/>
  <c r="A23" i="11"/>
  <c r="C22" i="11"/>
  <c r="B22" i="11"/>
  <c r="A22" i="11"/>
  <c r="C21" i="11"/>
  <c r="B21" i="11"/>
  <c r="A21" i="11"/>
  <c r="C20" i="11"/>
  <c r="B20" i="11"/>
  <c r="A20" i="11"/>
  <c r="C19" i="11"/>
  <c r="B19" i="11"/>
  <c r="A19" i="11"/>
  <c r="C18" i="11"/>
  <c r="B18" i="11"/>
  <c r="A18" i="11"/>
  <c r="C17" i="11"/>
  <c r="B17" i="11"/>
  <c r="A17" i="11"/>
  <c r="C16" i="11"/>
  <c r="B16" i="11"/>
  <c r="A16" i="11"/>
  <c r="C15" i="11"/>
  <c r="B15" i="11"/>
  <c r="A15" i="11"/>
  <c r="C14" i="11"/>
  <c r="B14" i="11"/>
  <c r="A14" i="11"/>
  <c r="C13" i="11"/>
  <c r="B13" i="11"/>
  <c r="A13" i="11"/>
  <c r="C12" i="11"/>
  <c r="B12" i="11"/>
  <c r="A12" i="11"/>
  <c r="C11" i="11"/>
  <c r="B11" i="11"/>
  <c r="A11" i="11"/>
  <c r="C10" i="11"/>
  <c r="B10" i="11"/>
  <c r="A10" i="11"/>
  <c r="C9" i="11"/>
  <c r="B9" i="11"/>
  <c r="A9" i="11"/>
  <c r="C8" i="11"/>
  <c r="B8" i="11"/>
  <c r="A8" i="11"/>
  <c r="C7" i="11"/>
  <c r="B7" i="11"/>
  <c r="A7" i="11"/>
  <c r="C6" i="11"/>
  <c r="B6" i="11"/>
  <c r="A6" i="11"/>
  <c r="C5" i="11"/>
  <c r="B5" i="11"/>
  <c r="A5" i="11"/>
  <c r="C4" i="11"/>
  <c r="B4" i="11"/>
  <c r="A4" i="11"/>
  <c r="C3" i="11"/>
  <c r="B3" i="11"/>
  <c r="A3" i="11"/>
  <c r="C2" i="11"/>
  <c r="B2" i="11"/>
  <c r="A2" i="11"/>
  <c r="C1" i="11"/>
  <c r="B1" i="11"/>
  <c r="A1" i="11"/>
  <c r="L2" i="10"/>
  <c r="L3" i="10"/>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79" i="10"/>
  <c r="L80" i="10"/>
  <c r="L81"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109" i="10"/>
  <c r="L110" i="10"/>
  <c r="L111" i="10"/>
  <c r="L112" i="10"/>
  <c r="L113" i="10"/>
  <c r="L114" i="10"/>
  <c r="L115" i="10"/>
  <c r="L116" i="10"/>
  <c r="L117" i="10"/>
  <c r="L118" i="10"/>
  <c r="L119" i="10"/>
  <c r="L120" i="10"/>
  <c r="L121" i="10"/>
  <c r="L122" i="10"/>
  <c r="L123" i="10"/>
  <c r="L124" i="10"/>
  <c r="L125" i="10"/>
  <c r="L126" i="10"/>
  <c r="L127" i="10"/>
  <c r="L128" i="10"/>
  <c r="L129" i="10"/>
  <c r="L130" i="10"/>
  <c r="L131" i="10"/>
  <c r="L132" i="10"/>
  <c r="L133" i="10"/>
  <c r="L134" i="10"/>
  <c r="L135" i="10"/>
  <c r="L136" i="10"/>
  <c r="L137" i="10"/>
  <c r="L138" i="10"/>
  <c r="L139" i="10"/>
  <c r="L140" i="10"/>
  <c r="L141" i="10"/>
  <c r="L142" i="10"/>
  <c r="L143" i="10"/>
  <c r="L144" i="10"/>
  <c r="L145" i="10"/>
  <c r="L146" i="10"/>
  <c r="L147" i="10"/>
  <c r="L148" i="10"/>
  <c r="L149" i="10"/>
  <c r="L150" i="10"/>
  <c r="L151" i="10"/>
  <c r="L152" i="10"/>
  <c r="L153" i="10"/>
  <c r="L154" i="10"/>
  <c r="L155" i="10"/>
  <c r="L156" i="10"/>
  <c r="L157" i="10"/>
  <c r="L158" i="10"/>
  <c r="L159" i="10"/>
  <c r="L160" i="10"/>
  <c r="L161" i="10"/>
  <c r="L162" i="10"/>
  <c r="L163" i="10"/>
  <c r="L164" i="10"/>
  <c r="L165" i="10"/>
  <c r="L166" i="10"/>
  <c r="L167" i="10"/>
  <c r="L168" i="10"/>
  <c r="L169" i="10"/>
  <c r="L170" i="10"/>
  <c r="L171" i="10"/>
  <c r="L172" i="10"/>
  <c r="L173" i="10"/>
  <c r="L174" i="10"/>
  <c r="L175" i="10"/>
  <c r="L176" i="10"/>
  <c r="L177" i="10"/>
  <c r="L178" i="10"/>
  <c r="L179" i="10"/>
  <c r="L180" i="10"/>
  <c r="L181" i="10"/>
  <c r="L182" i="10"/>
  <c r="L183" i="10"/>
  <c r="L184" i="10"/>
  <c r="L185" i="10"/>
  <c r="L186" i="10"/>
  <c r="L187" i="10"/>
  <c r="L188" i="10"/>
  <c r="L189" i="10"/>
  <c r="L190" i="10"/>
  <c r="L191" i="10"/>
  <c r="L192" i="10"/>
  <c r="L193" i="10"/>
  <c r="L194" i="10"/>
  <c r="L195" i="10"/>
  <c r="L196" i="10"/>
  <c r="L197" i="10"/>
  <c r="L198" i="10"/>
  <c r="L199" i="10"/>
  <c r="L200" i="10"/>
  <c r="L201" i="10"/>
  <c r="L202" i="10"/>
  <c r="L203" i="10"/>
  <c r="L204" i="10"/>
  <c r="L205" i="10"/>
  <c r="L206" i="10"/>
  <c r="L207" i="10"/>
  <c r="L208" i="10"/>
  <c r="L209" i="10"/>
  <c r="L210" i="10"/>
  <c r="L211" i="10"/>
  <c r="L212" i="10"/>
  <c r="L213" i="10"/>
  <c r="L214" i="10"/>
  <c r="L215" i="10"/>
  <c r="L216" i="10"/>
  <c r="L217" i="10"/>
  <c r="L218" i="10"/>
  <c r="L219" i="10"/>
  <c r="L220" i="10"/>
  <c r="L221" i="10"/>
  <c r="L222" i="10"/>
  <c r="L223" i="10"/>
  <c r="L224" i="10"/>
  <c r="L225" i="10"/>
  <c r="L226" i="10"/>
  <c r="L227" i="10"/>
  <c r="L228" i="10"/>
  <c r="L229" i="10"/>
  <c r="L230" i="10"/>
  <c r="L231" i="10"/>
  <c r="L232" i="10"/>
  <c r="L233" i="10"/>
  <c r="L234" i="10"/>
  <c r="L235" i="10"/>
  <c r="L236" i="10"/>
  <c r="L237" i="10"/>
  <c r="L238" i="10"/>
  <c r="L239" i="10"/>
  <c r="L240" i="10"/>
  <c r="L241" i="10"/>
  <c r="L242" i="10"/>
  <c r="L243" i="10"/>
  <c r="L244" i="10"/>
  <c r="L245" i="10"/>
  <c r="L246" i="10"/>
  <c r="L247" i="10"/>
  <c r="L248" i="10"/>
  <c r="L249" i="10"/>
  <c r="L250" i="10"/>
  <c r="L251" i="10"/>
  <c r="L252" i="10"/>
  <c r="L253" i="10"/>
  <c r="L254" i="10"/>
  <c r="L255" i="10"/>
  <c r="L256" i="10"/>
  <c r="L257" i="10"/>
  <c r="L258" i="10"/>
  <c r="L259" i="10"/>
  <c r="L260" i="10"/>
  <c r="L261" i="10"/>
  <c r="L262" i="10"/>
  <c r="L263" i="10"/>
  <c r="L264" i="10"/>
  <c r="L265" i="10"/>
  <c r="L266" i="10"/>
  <c r="L267" i="10"/>
  <c r="L268" i="10"/>
  <c r="L269" i="10"/>
  <c r="L270" i="10"/>
  <c r="L271" i="10"/>
  <c r="L272" i="10"/>
  <c r="L273" i="10"/>
  <c r="L274" i="10"/>
  <c r="L275" i="10"/>
  <c r="L276" i="10"/>
  <c r="L277" i="10"/>
  <c r="L278" i="10"/>
  <c r="L279" i="10"/>
  <c r="L280" i="10"/>
  <c r="L281" i="10"/>
  <c r="L282" i="10"/>
  <c r="L283" i="10"/>
  <c r="L284" i="10"/>
  <c r="L285" i="10"/>
  <c r="L286" i="10"/>
  <c r="L287" i="10"/>
  <c r="L288" i="10"/>
  <c r="L289" i="10"/>
  <c r="L290" i="10"/>
  <c r="L291" i="10"/>
  <c r="L292" i="10"/>
  <c r="L293" i="10"/>
  <c r="L294" i="10"/>
  <c r="L295" i="10"/>
  <c r="L296" i="10"/>
  <c r="L297" i="10"/>
  <c r="L298" i="10"/>
  <c r="L299" i="10"/>
  <c r="L300" i="10"/>
  <c r="L301" i="10"/>
  <c r="L302" i="10"/>
  <c r="L303" i="10"/>
  <c r="L304" i="10"/>
  <c r="L305" i="10"/>
  <c r="L306" i="10"/>
  <c r="L307" i="10"/>
  <c r="L308" i="10"/>
  <c r="L309" i="10"/>
  <c r="L310" i="10"/>
  <c r="L311" i="10"/>
  <c r="L312" i="10"/>
  <c r="L313" i="10"/>
  <c r="L314" i="10"/>
  <c r="L315" i="10"/>
  <c r="L316" i="10"/>
  <c r="L317" i="10"/>
  <c r="L318" i="10"/>
  <c r="L319" i="10"/>
  <c r="L320" i="10"/>
  <c r="L321" i="10"/>
  <c r="L322" i="10"/>
  <c r="L323" i="10"/>
  <c r="L324" i="10"/>
  <c r="L325" i="10"/>
  <c r="L326" i="10"/>
  <c r="L327" i="10"/>
  <c r="L328" i="10"/>
  <c r="L329" i="10"/>
  <c r="L330" i="10"/>
  <c r="L331" i="10"/>
  <c r="L332" i="10"/>
  <c r="L333" i="10"/>
  <c r="L334" i="10"/>
  <c r="L335" i="10"/>
  <c r="L336" i="10"/>
  <c r="L337" i="10"/>
  <c r="L338" i="10"/>
  <c r="L339" i="10"/>
  <c r="L340" i="10"/>
  <c r="L341" i="10"/>
  <c r="L342" i="10"/>
  <c r="L343" i="10"/>
  <c r="L344" i="10"/>
  <c r="L345" i="10"/>
  <c r="L346" i="10"/>
  <c r="L347" i="10"/>
  <c r="L348" i="10"/>
  <c r="L349" i="10"/>
  <c r="L350" i="10"/>
  <c r="L351" i="10"/>
  <c r="L352" i="10"/>
  <c r="L353" i="10"/>
  <c r="L354" i="10"/>
  <c r="L355" i="10"/>
  <c r="L356" i="10"/>
  <c r="L357" i="10"/>
  <c r="L358" i="10"/>
  <c r="L359" i="10"/>
  <c r="L360" i="10"/>
  <c r="L361" i="10"/>
  <c r="L362" i="10"/>
  <c r="L363" i="10"/>
  <c r="L364" i="10"/>
  <c r="L365" i="10"/>
  <c r="L366" i="10"/>
  <c r="L367" i="10"/>
  <c r="L368" i="10"/>
  <c r="L369" i="10"/>
  <c r="L370" i="10"/>
  <c r="L371" i="10"/>
  <c r="L372" i="10"/>
  <c r="L373" i="10"/>
  <c r="L374" i="10"/>
  <c r="L375" i="10"/>
  <c r="L376" i="10"/>
  <c r="L377" i="10"/>
  <c r="L378" i="10"/>
  <c r="L379" i="10"/>
  <c r="L380" i="10"/>
  <c r="L381" i="10"/>
  <c r="L382" i="10"/>
  <c r="L383" i="10"/>
  <c r="L384" i="10"/>
  <c r="L385" i="10"/>
  <c r="L386" i="10"/>
  <c r="L387" i="10"/>
  <c r="L388" i="10"/>
  <c r="L389" i="10"/>
  <c r="L390" i="10"/>
  <c r="L391" i="10"/>
  <c r="L392" i="10"/>
  <c r="L393" i="10"/>
  <c r="L394" i="10"/>
  <c r="L395" i="10"/>
  <c r="L396" i="10"/>
  <c r="L397" i="10"/>
  <c r="L398" i="10"/>
  <c r="L399" i="10"/>
  <c r="L400" i="10"/>
  <c r="L401" i="10"/>
  <c r="L402" i="10"/>
  <c r="L403" i="10"/>
  <c r="L404" i="10"/>
  <c r="L405" i="10"/>
  <c r="L406" i="10"/>
  <c r="L407" i="10"/>
  <c r="L408" i="10"/>
  <c r="L409" i="10"/>
  <c r="L410" i="10"/>
  <c r="L411" i="10"/>
  <c r="L412" i="10"/>
  <c r="L413" i="10"/>
  <c r="L414" i="10"/>
  <c r="L415" i="10"/>
  <c r="L416" i="10"/>
  <c r="L417" i="10"/>
  <c r="L418" i="10"/>
  <c r="L419" i="10"/>
  <c r="L420" i="10"/>
  <c r="L421" i="10"/>
  <c r="L422" i="10"/>
  <c r="L423" i="10"/>
  <c r="L424" i="10"/>
  <c r="L425" i="10"/>
  <c r="L426" i="10"/>
  <c r="L427" i="10"/>
  <c r="L428" i="10"/>
  <c r="L429" i="10"/>
  <c r="L430" i="10"/>
  <c r="L431" i="10"/>
  <c r="L432" i="10"/>
  <c r="L433" i="10"/>
  <c r="L434" i="10"/>
  <c r="L435" i="10"/>
  <c r="L436" i="10"/>
  <c r="L437" i="10"/>
  <c r="L438" i="10"/>
  <c r="L439" i="10"/>
  <c r="L440" i="10"/>
  <c r="L441" i="10"/>
  <c r="L442" i="10"/>
  <c r="L443" i="10"/>
  <c r="L444" i="10"/>
  <c r="L445" i="10"/>
  <c r="L446" i="10"/>
  <c r="L447" i="10"/>
  <c r="L448" i="10"/>
  <c r="L449" i="10"/>
  <c r="L450" i="10"/>
  <c r="L451" i="10"/>
  <c r="L452" i="10"/>
  <c r="L453" i="10"/>
  <c r="L454" i="10"/>
  <c r="L455" i="10"/>
  <c r="L456" i="10"/>
  <c r="L457" i="10"/>
  <c r="L458" i="10"/>
  <c r="L459" i="10"/>
  <c r="L460" i="10"/>
  <c r="L461" i="10"/>
  <c r="L462" i="10"/>
  <c r="L463" i="10"/>
  <c r="L464" i="10"/>
  <c r="L465" i="10"/>
  <c r="L466" i="10"/>
  <c r="L467" i="10"/>
  <c r="L468" i="10"/>
  <c r="L469" i="10"/>
  <c r="L470" i="10"/>
  <c r="L471" i="10"/>
  <c r="L472" i="10"/>
  <c r="L473" i="10"/>
  <c r="L474" i="10"/>
  <c r="L475" i="10"/>
  <c r="L476" i="10"/>
  <c r="L477" i="10"/>
  <c r="L478" i="10"/>
  <c r="L479" i="10"/>
  <c r="L480" i="10"/>
  <c r="L481" i="10"/>
  <c r="L482" i="10"/>
  <c r="L483" i="10"/>
  <c r="L484" i="10"/>
  <c r="L485" i="10"/>
  <c r="L486" i="10"/>
  <c r="L487" i="10"/>
  <c r="L488" i="10"/>
  <c r="L489" i="10"/>
  <c r="L490" i="10"/>
  <c r="L491" i="10"/>
  <c r="L492" i="10"/>
  <c r="L493" i="10"/>
  <c r="L494" i="10"/>
  <c r="L495" i="10"/>
  <c r="L496" i="10"/>
  <c r="L497" i="10"/>
  <c r="L498" i="10"/>
  <c r="L499" i="10"/>
  <c r="L500" i="10"/>
  <c r="L501" i="10"/>
  <c r="L502" i="10"/>
  <c r="L503" i="10"/>
  <c r="L504" i="10"/>
  <c r="L505" i="10"/>
  <c r="L506" i="10"/>
  <c r="L507" i="10"/>
  <c r="L508" i="10"/>
  <c r="L509" i="10"/>
  <c r="L510" i="10"/>
  <c r="L511" i="10"/>
  <c r="L512" i="10"/>
  <c r="L513" i="10"/>
  <c r="L514" i="10"/>
  <c r="L515" i="10"/>
  <c r="L516" i="10"/>
  <c r="L517" i="10"/>
  <c r="L518" i="10"/>
  <c r="L519" i="10"/>
  <c r="L520" i="10"/>
  <c r="L521" i="10"/>
  <c r="L522" i="10"/>
  <c r="L523" i="10"/>
  <c r="L524" i="10"/>
  <c r="L525" i="10"/>
  <c r="L526" i="10"/>
  <c r="L527" i="10"/>
  <c r="L528" i="10"/>
  <c r="L529" i="10"/>
  <c r="L530" i="10"/>
  <c r="L531" i="10"/>
  <c r="L532" i="10"/>
  <c r="L533" i="10"/>
  <c r="L534" i="10"/>
  <c r="L535" i="10"/>
  <c r="L536" i="10"/>
  <c r="L537" i="10"/>
  <c r="L538" i="10"/>
  <c r="L539" i="10"/>
  <c r="L540" i="10"/>
  <c r="L541" i="10"/>
  <c r="L542" i="10"/>
  <c r="L543" i="10"/>
  <c r="L544" i="10"/>
  <c r="L545" i="10"/>
  <c r="L546" i="10"/>
  <c r="L547" i="10"/>
  <c r="L548" i="10"/>
  <c r="L549" i="10"/>
  <c r="L550" i="10"/>
  <c r="L551" i="10"/>
  <c r="L552" i="10"/>
  <c r="L553" i="10"/>
  <c r="L554" i="10"/>
  <c r="L555" i="10"/>
  <c r="L556" i="10"/>
  <c r="L557" i="10"/>
  <c r="L558" i="10"/>
  <c r="L559" i="10"/>
  <c r="L560" i="10"/>
  <c r="L561" i="10"/>
  <c r="L562" i="10"/>
  <c r="L563" i="10"/>
  <c r="L564" i="10"/>
  <c r="L565" i="10"/>
  <c r="L566" i="10"/>
  <c r="L567" i="10"/>
  <c r="L568" i="10"/>
  <c r="L569" i="10"/>
  <c r="L570" i="10"/>
  <c r="L571" i="10"/>
  <c r="L572" i="10"/>
  <c r="L573" i="10"/>
  <c r="L574" i="10"/>
  <c r="L575" i="10"/>
  <c r="L576" i="10"/>
  <c r="L577" i="10"/>
  <c r="L578" i="10"/>
  <c r="L579" i="10"/>
  <c r="L580" i="10"/>
  <c r="L581" i="10"/>
  <c r="L582" i="10"/>
  <c r="L583" i="10"/>
  <c r="L584" i="10"/>
  <c r="L585" i="10"/>
  <c r="L586" i="10"/>
  <c r="L587" i="10"/>
  <c r="L588" i="10"/>
  <c r="L589" i="10"/>
  <c r="L590" i="10"/>
  <c r="L591" i="10"/>
  <c r="L592" i="10"/>
  <c r="L593" i="10"/>
  <c r="L594" i="10"/>
  <c r="L595" i="10"/>
  <c r="L596" i="10"/>
  <c r="L597" i="10"/>
  <c r="L1" i="10"/>
  <c r="K1" i="10"/>
  <c r="K2"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104" i="10"/>
  <c r="K105" i="10"/>
  <c r="K106" i="10"/>
  <c r="K107" i="10"/>
  <c r="K108" i="10"/>
  <c r="K109" i="10"/>
  <c r="K110" i="10"/>
  <c r="K111" i="10"/>
  <c r="K112" i="10"/>
  <c r="K113" i="10"/>
  <c r="K114" i="10"/>
  <c r="K115" i="10"/>
  <c r="K116" i="10"/>
  <c r="K117" i="10"/>
  <c r="K118" i="10"/>
  <c r="K119" i="10"/>
  <c r="K120" i="10"/>
  <c r="K121" i="10"/>
  <c r="K122" i="10"/>
  <c r="K123" i="10"/>
  <c r="K124" i="10"/>
  <c r="K125" i="10"/>
  <c r="K126" i="10"/>
  <c r="K127" i="10"/>
  <c r="K128" i="10"/>
  <c r="K129" i="10"/>
  <c r="K130" i="10"/>
  <c r="K131" i="10"/>
  <c r="K132" i="10"/>
  <c r="K133" i="10"/>
  <c r="K134" i="10"/>
  <c r="K135" i="10"/>
  <c r="K136" i="10"/>
  <c r="K137" i="10"/>
  <c r="K138" i="10"/>
  <c r="K139" i="10"/>
  <c r="K140" i="10"/>
  <c r="K141" i="10"/>
  <c r="K142" i="10"/>
  <c r="K143" i="10"/>
  <c r="K144" i="10"/>
  <c r="K145" i="10"/>
  <c r="K146" i="10"/>
  <c r="K147" i="10"/>
  <c r="K148" i="10"/>
  <c r="K149" i="10"/>
  <c r="K150" i="10"/>
  <c r="K151" i="10"/>
  <c r="K152" i="10"/>
  <c r="K153" i="10"/>
  <c r="K154" i="10"/>
  <c r="K155" i="10"/>
  <c r="K156" i="10"/>
  <c r="K157" i="10"/>
  <c r="K158" i="10"/>
  <c r="K159" i="10"/>
  <c r="K160" i="10"/>
  <c r="K161" i="10"/>
  <c r="K162" i="10"/>
  <c r="K163" i="10"/>
  <c r="K164" i="10"/>
  <c r="K165" i="10"/>
  <c r="K166" i="10"/>
  <c r="K167" i="10"/>
  <c r="K168" i="10"/>
  <c r="K169" i="10"/>
  <c r="K170" i="10"/>
  <c r="K171" i="10"/>
  <c r="K172" i="10"/>
  <c r="K173" i="10"/>
  <c r="K174" i="10"/>
  <c r="K175" i="10"/>
  <c r="K176" i="10"/>
  <c r="K177" i="10"/>
  <c r="K178" i="10"/>
  <c r="K179" i="10"/>
  <c r="K180" i="10"/>
  <c r="K181" i="10"/>
  <c r="K182" i="10"/>
  <c r="K183" i="10"/>
  <c r="K184" i="10"/>
  <c r="K185" i="10"/>
  <c r="K186" i="10"/>
  <c r="K187" i="10"/>
  <c r="K188" i="10"/>
  <c r="K189" i="10"/>
  <c r="K190" i="10"/>
  <c r="K191" i="10"/>
  <c r="K192" i="10"/>
  <c r="K193" i="10"/>
  <c r="K194" i="10"/>
  <c r="K195" i="10"/>
  <c r="K196" i="10"/>
  <c r="K197" i="10"/>
  <c r="K198" i="10"/>
  <c r="K199" i="10"/>
  <c r="K200" i="10"/>
  <c r="K201" i="10"/>
  <c r="K202" i="10"/>
  <c r="K203" i="10"/>
  <c r="K204" i="10"/>
  <c r="K205" i="10"/>
  <c r="K206" i="10"/>
  <c r="K207" i="10"/>
  <c r="K208" i="10"/>
  <c r="K209" i="10"/>
  <c r="K210" i="10"/>
  <c r="K211" i="10"/>
  <c r="K212" i="10"/>
  <c r="K213" i="10"/>
  <c r="K214" i="10"/>
  <c r="K215" i="10"/>
  <c r="K216" i="10"/>
  <c r="K217" i="10"/>
  <c r="K218" i="10"/>
  <c r="K219" i="10"/>
  <c r="K220" i="10"/>
  <c r="K221" i="10"/>
  <c r="K222" i="10"/>
  <c r="K223" i="10"/>
  <c r="K224" i="10"/>
  <c r="K225" i="10"/>
  <c r="K226" i="10"/>
  <c r="K227" i="10"/>
  <c r="K228" i="10"/>
  <c r="K229" i="10"/>
  <c r="K230" i="10"/>
  <c r="K231" i="10"/>
  <c r="K232" i="10"/>
  <c r="K233" i="10"/>
  <c r="K234" i="10"/>
  <c r="K235" i="10"/>
  <c r="K236" i="10"/>
  <c r="K237" i="10"/>
  <c r="K238" i="10"/>
  <c r="K239" i="10"/>
  <c r="K240" i="10"/>
  <c r="K241" i="10"/>
  <c r="K242" i="10"/>
  <c r="K243" i="10"/>
  <c r="K244" i="10"/>
  <c r="K245" i="10"/>
  <c r="K246" i="10"/>
  <c r="K247" i="10"/>
  <c r="K248" i="10"/>
  <c r="K249" i="10"/>
  <c r="K250" i="10"/>
  <c r="K251" i="10"/>
  <c r="K252" i="10"/>
  <c r="K253" i="10"/>
  <c r="K254" i="10"/>
  <c r="K255" i="10"/>
  <c r="K256" i="10"/>
  <c r="K257" i="10"/>
  <c r="K258" i="10"/>
  <c r="K259" i="10"/>
  <c r="K260" i="10"/>
  <c r="K261" i="10"/>
  <c r="K262" i="10"/>
  <c r="K263" i="10"/>
  <c r="K264" i="10"/>
  <c r="K265" i="10"/>
  <c r="K266" i="10"/>
  <c r="K267" i="10"/>
  <c r="K268" i="10"/>
  <c r="K269" i="10"/>
  <c r="K270" i="10"/>
  <c r="K271" i="10"/>
  <c r="K272" i="10"/>
  <c r="K273" i="10"/>
  <c r="K274" i="10"/>
  <c r="K275" i="10"/>
  <c r="K276" i="10"/>
  <c r="K277" i="10"/>
  <c r="K278" i="10"/>
  <c r="K279" i="10"/>
  <c r="K280" i="10"/>
  <c r="K281" i="10"/>
  <c r="K282" i="10"/>
  <c r="K283" i="10"/>
  <c r="K284" i="10"/>
  <c r="K285" i="10"/>
  <c r="K286" i="10"/>
  <c r="K287" i="10"/>
  <c r="K288" i="10"/>
  <c r="K289" i="10"/>
  <c r="K290" i="10"/>
  <c r="K291" i="10"/>
  <c r="K292" i="10"/>
  <c r="K293" i="10"/>
  <c r="K294" i="10"/>
  <c r="K295" i="10"/>
  <c r="K296" i="10"/>
  <c r="K297" i="10"/>
  <c r="K298" i="10"/>
  <c r="K299" i="10"/>
  <c r="K300" i="10"/>
  <c r="K301" i="10"/>
  <c r="K302" i="10"/>
  <c r="K303" i="10"/>
  <c r="K304" i="10"/>
  <c r="K305" i="10"/>
  <c r="K306" i="10"/>
  <c r="K307" i="10"/>
  <c r="K308" i="10"/>
  <c r="K309" i="10"/>
  <c r="K310" i="10"/>
  <c r="K311" i="10"/>
  <c r="K312" i="10"/>
  <c r="K313" i="10"/>
  <c r="K314" i="10"/>
  <c r="K315" i="10"/>
  <c r="K316" i="10"/>
  <c r="K317" i="10"/>
  <c r="K318" i="10"/>
  <c r="K319" i="10"/>
  <c r="K320" i="10"/>
  <c r="K321" i="10"/>
  <c r="K322" i="10"/>
  <c r="K323" i="10"/>
  <c r="K324" i="10"/>
  <c r="K325" i="10"/>
  <c r="K326" i="10"/>
  <c r="K327" i="10"/>
  <c r="K328" i="10"/>
  <c r="K329" i="10"/>
  <c r="K330" i="10"/>
  <c r="K331" i="10"/>
  <c r="K332" i="10"/>
  <c r="K333" i="10"/>
  <c r="K334" i="10"/>
  <c r="K335" i="10"/>
  <c r="K336" i="10"/>
  <c r="K337" i="10"/>
  <c r="K338" i="10"/>
  <c r="K339" i="10"/>
  <c r="K340" i="10"/>
  <c r="K341" i="10"/>
  <c r="K342" i="10"/>
  <c r="K343" i="10"/>
  <c r="K344" i="10"/>
  <c r="K345" i="10"/>
  <c r="K346" i="10"/>
  <c r="K347" i="10"/>
  <c r="K348" i="10"/>
  <c r="K349" i="10"/>
  <c r="K350" i="10"/>
  <c r="K351" i="10"/>
  <c r="K352" i="10"/>
  <c r="K353" i="10"/>
  <c r="K354" i="10"/>
  <c r="K355" i="10"/>
  <c r="K356" i="10"/>
  <c r="K357" i="10"/>
  <c r="K358" i="10"/>
  <c r="K359" i="10"/>
  <c r="K360" i="10"/>
  <c r="K361" i="10"/>
  <c r="K362" i="10"/>
  <c r="K363" i="10"/>
  <c r="K364" i="10"/>
  <c r="K365" i="10"/>
  <c r="K366" i="10"/>
  <c r="K367" i="10"/>
  <c r="K368" i="10"/>
  <c r="K369" i="10"/>
  <c r="K370" i="10"/>
  <c r="K371" i="10"/>
  <c r="K372" i="10"/>
  <c r="K373" i="10"/>
  <c r="K374" i="10"/>
  <c r="K375" i="10"/>
  <c r="K376" i="10"/>
  <c r="K377" i="10"/>
  <c r="K378" i="10"/>
  <c r="K379" i="10"/>
  <c r="K380" i="10"/>
  <c r="K381" i="10"/>
  <c r="K382" i="10"/>
  <c r="K383" i="10"/>
  <c r="K384" i="10"/>
  <c r="K385" i="10"/>
  <c r="K386" i="10"/>
  <c r="K387" i="10"/>
  <c r="K388" i="10"/>
  <c r="K389" i="10"/>
  <c r="K390" i="10"/>
  <c r="K391" i="10"/>
  <c r="K392" i="10"/>
  <c r="K393" i="10"/>
  <c r="K394" i="10"/>
  <c r="K395" i="10"/>
  <c r="K396" i="10"/>
  <c r="K397" i="10"/>
  <c r="K398" i="10"/>
  <c r="K399" i="10"/>
  <c r="K400" i="10"/>
  <c r="K401" i="10"/>
  <c r="K402" i="10"/>
  <c r="K403" i="10"/>
  <c r="K404" i="10"/>
  <c r="K405" i="10"/>
  <c r="K406" i="10"/>
  <c r="K407" i="10"/>
  <c r="K408" i="10"/>
  <c r="K409" i="10"/>
  <c r="K410" i="10"/>
  <c r="K411" i="10"/>
  <c r="K412" i="10"/>
  <c r="K413" i="10"/>
  <c r="K414" i="10"/>
  <c r="K415" i="10"/>
  <c r="K416" i="10"/>
  <c r="K417" i="10"/>
  <c r="K418" i="10"/>
  <c r="K419" i="10"/>
  <c r="K420" i="10"/>
  <c r="K421" i="10"/>
  <c r="K422" i="10"/>
  <c r="K423" i="10"/>
  <c r="K424" i="10"/>
  <c r="K425" i="10"/>
  <c r="K426" i="10"/>
  <c r="K427" i="10"/>
  <c r="K428" i="10"/>
  <c r="K429" i="10"/>
  <c r="K430" i="10"/>
  <c r="K431" i="10"/>
  <c r="K432" i="10"/>
  <c r="K433" i="10"/>
  <c r="K434" i="10"/>
  <c r="K435" i="10"/>
  <c r="K436" i="10"/>
  <c r="K437" i="10"/>
  <c r="K438" i="10"/>
  <c r="K439" i="10"/>
  <c r="K440" i="10"/>
  <c r="K441" i="10"/>
  <c r="K442" i="10"/>
  <c r="K443" i="10"/>
  <c r="K444" i="10"/>
  <c r="K445" i="10"/>
  <c r="K446" i="10"/>
  <c r="K447" i="10"/>
  <c r="K448" i="10"/>
  <c r="K449" i="10"/>
  <c r="K450" i="10"/>
  <c r="K451" i="10"/>
  <c r="K452" i="10"/>
  <c r="K453" i="10"/>
  <c r="K454" i="10"/>
  <c r="K455" i="10"/>
  <c r="K456" i="10"/>
  <c r="K457" i="10"/>
  <c r="K458" i="10"/>
  <c r="K459" i="10"/>
  <c r="K460" i="10"/>
  <c r="K461" i="10"/>
  <c r="K462" i="10"/>
  <c r="K463" i="10"/>
  <c r="K464" i="10"/>
  <c r="K465" i="10"/>
  <c r="K466" i="10"/>
  <c r="K467" i="10"/>
  <c r="K468" i="10"/>
  <c r="K469" i="10"/>
  <c r="K470" i="10"/>
  <c r="K471" i="10"/>
  <c r="K472" i="10"/>
  <c r="K473" i="10"/>
  <c r="K474" i="10"/>
  <c r="K475" i="10"/>
  <c r="K476" i="10"/>
  <c r="K477" i="10"/>
  <c r="K478" i="10"/>
  <c r="K479" i="10"/>
  <c r="K480" i="10"/>
  <c r="K481" i="10"/>
  <c r="K482" i="10"/>
  <c r="K483" i="10"/>
  <c r="K484" i="10"/>
  <c r="K485" i="10"/>
  <c r="K486" i="10"/>
  <c r="K487" i="10"/>
  <c r="K488" i="10"/>
  <c r="K489" i="10"/>
  <c r="K490" i="10"/>
  <c r="K491" i="10"/>
  <c r="K492" i="10"/>
  <c r="K493" i="10"/>
  <c r="K494" i="10"/>
  <c r="K495" i="10"/>
  <c r="K496" i="10"/>
  <c r="K497" i="10"/>
  <c r="K498" i="10"/>
  <c r="K499" i="10"/>
  <c r="K500" i="10"/>
  <c r="K501" i="10"/>
  <c r="K502" i="10"/>
  <c r="K503" i="10"/>
  <c r="K504" i="10"/>
  <c r="K505" i="10"/>
  <c r="K506" i="10"/>
  <c r="K507" i="10"/>
  <c r="K508" i="10"/>
  <c r="K509" i="10"/>
  <c r="K510" i="10"/>
  <c r="K511" i="10"/>
  <c r="K512" i="10"/>
  <c r="K513" i="10"/>
  <c r="K514" i="10"/>
  <c r="K515" i="10"/>
  <c r="K516" i="10"/>
  <c r="K517" i="10"/>
  <c r="K518" i="10"/>
  <c r="K519" i="10"/>
  <c r="K520" i="10"/>
  <c r="K521" i="10"/>
  <c r="K522" i="10"/>
  <c r="K523" i="10"/>
  <c r="K524" i="10"/>
  <c r="K525" i="10"/>
  <c r="K526" i="10"/>
  <c r="K527" i="10"/>
  <c r="K528" i="10"/>
  <c r="K529" i="10"/>
  <c r="K530" i="10"/>
  <c r="K531" i="10"/>
  <c r="K532" i="10"/>
  <c r="K533" i="10"/>
  <c r="K534" i="10"/>
  <c r="K535" i="10"/>
  <c r="K536" i="10"/>
  <c r="K537" i="10"/>
  <c r="K538" i="10"/>
  <c r="K539" i="10"/>
  <c r="K540" i="10"/>
  <c r="K541" i="10"/>
  <c r="K542" i="10"/>
  <c r="K543" i="10"/>
  <c r="K544" i="10"/>
  <c r="K545" i="10"/>
  <c r="K546" i="10"/>
  <c r="K547" i="10"/>
  <c r="K548" i="10"/>
  <c r="K549" i="10"/>
  <c r="K550" i="10"/>
  <c r="K551" i="10"/>
  <c r="K552" i="10"/>
  <c r="K553" i="10"/>
  <c r="K554" i="10"/>
  <c r="K555" i="10"/>
  <c r="K556" i="10"/>
  <c r="K557" i="10"/>
  <c r="K558" i="10"/>
  <c r="K559" i="10"/>
  <c r="K560" i="10"/>
  <c r="K561" i="10"/>
  <c r="K562" i="10"/>
  <c r="K563" i="10"/>
  <c r="K564" i="10"/>
  <c r="K565" i="10"/>
  <c r="K566" i="10"/>
  <c r="K567" i="10"/>
  <c r="K568" i="10"/>
  <c r="K569" i="10"/>
  <c r="K570" i="10"/>
  <c r="K571" i="10"/>
  <c r="K572" i="10"/>
  <c r="K573" i="10"/>
  <c r="K574" i="10"/>
  <c r="K575" i="10"/>
  <c r="K576" i="10"/>
  <c r="K577" i="10"/>
  <c r="K578" i="10"/>
  <c r="K579" i="10"/>
  <c r="K580" i="10"/>
  <c r="K581" i="10"/>
  <c r="K582" i="10"/>
  <c r="K583" i="10"/>
  <c r="K584" i="10"/>
  <c r="K585" i="10"/>
  <c r="K586" i="10"/>
  <c r="K587" i="10"/>
  <c r="K588" i="10"/>
  <c r="K589" i="10"/>
  <c r="K590" i="10"/>
  <c r="K591" i="10"/>
  <c r="K592" i="10"/>
  <c r="K593" i="10"/>
  <c r="K594" i="10"/>
  <c r="K595" i="10"/>
  <c r="K596" i="10"/>
  <c r="K597" i="10"/>
  <c r="K3" i="10"/>
  <c r="K4" i="10"/>
  <c r="K5" i="10"/>
  <c r="K6" i="10"/>
  <c r="K7" i="10"/>
  <c r="K8" i="10"/>
  <c r="K9" i="10"/>
  <c r="K10" i="10"/>
  <c r="K11" i="10"/>
  <c r="K12" i="10"/>
  <c r="K13" i="10"/>
  <c r="J497" i="10"/>
  <c r="J498" i="10"/>
  <c r="J499" i="10"/>
  <c r="J500" i="10"/>
  <c r="J501" i="10"/>
  <c r="J502" i="10"/>
  <c r="J503" i="10"/>
  <c r="J504" i="10"/>
  <c r="J505" i="10"/>
  <c r="J506" i="10"/>
  <c r="J507" i="10"/>
  <c r="J508" i="10"/>
  <c r="J509" i="10"/>
  <c r="J510" i="10"/>
  <c r="J511" i="10"/>
  <c r="J512" i="10"/>
  <c r="J513" i="10"/>
  <c r="J514" i="10"/>
  <c r="J515" i="10"/>
  <c r="J516" i="10"/>
  <c r="J517" i="10"/>
  <c r="J518" i="10"/>
  <c r="J519" i="10"/>
  <c r="J520" i="10"/>
  <c r="J521" i="10"/>
  <c r="J522" i="10"/>
  <c r="J523" i="10"/>
  <c r="J524" i="10"/>
  <c r="J525" i="10"/>
  <c r="J526" i="10"/>
  <c r="J527" i="10"/>
  <c r="J528" i="10"/>
  <c r="J529" i="10"/>
  <c r="J530" i="10"/>
  <c r="J531" i="10"/>
  <c r="J532" i="10"/>
  <c r="J533" i="10"/>
  <c r="J534" i="10"/>
  <c r="J535" i="10"/>
  <c r="J536" i="10"/>
  <c r="J537" i="10"/>
  <c r="J538" i="10"/>
  <c r="J539" i="10"/>
  <c r="J540" i="10"/>
  <c r="J541" i="10"/>
  <c r="J542" i="10"/>
  <c r="J543" i="10"/>
  <c r="J544" i="10"/>
  <c r="J545" i="10"/>
  <c r="J546" i="10"/>
  <c r="J547" i="10"/>
  <c r="J548" i="10"/>
  <c r="J549" i="10"/>
  <c r="J550" i="10"/>
  <c r="J551" i="10"/>
  <c r="J552" i="10"/>
  <c r="J553" i="10"/>
  <c r="J554" i="10"/>
  <c r="J555" i="10"/>
  <c r="J556" i="10"/>
  <c r="J557" i="10"/>
  <c r="J558" i="10"/>
  <c r="J559" i="10"/>
  <c r="J560" i="10"/>
  <c r="J561" i="10"/>
  <c r="J562" i="10"/>
  <c r="J563" i="10"/>
  <c r="J564" i="10"/>
  <c r="J565" i="10"/>
  <c r="J566" i="10"/>
  <c r="J567" i="10"/>
  <c r="J568" i="10"/>
  <c r="J569" i="10"/>
  <c r="J570" i="10"/>
  <c r="J571" i="10"/>
  <c r="J572" i="10"/>
  <c r="J573" i="10"/>
  <c r="J574" i="10"/>
  <c r="J575" i="10"/>
  <c r="J576" i="10"/>
  <c r="J577" i="10"/>
  <c r="J578" i="10"/>
  <c r="J579" i="10"/>
  <c r="J580" i="10"/>
  <c r="J581" i="10"/>
  <c r="J582" i="10"/>
  <c r="J583" i="10"/>
  <c r="J584" i="10"/>
  <c r="J585" i="10"/>
  <c r="J586" i="10"/>
  <c r="J587" i="10"/>
  <c r="J588" i="10"/>
  <c r="J589" i="10"/>
  <c r="J590" i="10"/>
  <c r="J591" i="10"/>
  <c r="J592" i="10"/>
  <c r="J593" i="10"/>
  <c r="J594" i="10"/>
  <c r="J595" i="10"/>
  <c r="J596" i="10"/>
  <c r="J597"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J106" i="10"/>
  <c r="J107" i="10"/>
  <c r="J108" i="10"/>
  <c r="J109" i="10"/>
  <c r="J110" i="10"/>
  <c r="J111" i="10"/>
  <c r="J112" i="10"/>
  <c r="J113" i="10"/>
  <c r="J114" i="10"/>
  <c r="J115" i="10"/>
  <c r="J116" i="10"/>
  <c r="J117" i="10"/>
  <c r="J118" i="10"/>
  <c r="J119" i="10"/>
  <c r="J120" i="10"/>
  <c r="J121" i="10"/>
  <c r="J122" i="10"/>
  <c r="J123" i="10"/>
  <c r="J124" i="10"/>
  <c r="J125" i="10"/>
  <c r="J126" i="10"/>
  <c r="J127" i="10"/>
  <c r="J128" i="10"/>
  <c r="J129" i="10"/>
  <c r="J130" i="10"/>
  <c r="J131" i="10"/>
  <c r="J132" i="10"/>
  <c r="J133" i="10"/>
  <c r="J134" i="10"/>
  <c r="J135" i="10"/>
  <c r="J136" i="10"/>
  <c r="J137" i="10"/>
  <c r="J138" i="10"/>
  <c r="J139" i="10"/>
  <c r="J140" i="10"/>
  <c r="J141" i="10"/>
  <c r="J142" i="10"/>
  <c r="J143" i="10"/>
  <c r="J144" i="10"/>
  <c r="J145" i="10"/>
  <c r="J146" i="10"/>
  <c r="J147" i="10"/>
  <c r="J148" i="10"/>
  <c r="J149" i="10"/>
  <c r="J150" i="10"/>
  <c r="J151" i="10"/>
  <c r="J152" i="10"/>
  <c r="J153" i="10"/>
  <c r="J154" i="10"/>
  <c r="J155" i="10"/>
  <c r="J156" i="10"/>
  <c r="J157" i="10"/>
  <c r="J158" i="10"/>
  <c r="J159" i="10"/>
  <c r="J160" i="10"/>
  <c r="J161" i="10"/>
  <c r="J162" i="10"/>
  <c r="J163" i="10"/>
  <c r="J164" i="10"/>
  <c r="J165" i="10"/>
  <c r="J166" i="10"/>
  <c r="J167" i="10"/>
  <c r="J168" i="10"/>
  <c r="J169" i="10"/>
  <c r="J170" i="10"/>
  <c r="J171" i="10"/>
  <c r="J172" i="10"/>
  <c r="J173" i="10"/>
  <c r="J174" i="10"/>
  <c r="J175" i="10"/>
  <c r="J176" i="10"/>
  <c r="J177" i="10"/>
  <c r="J178" i="10"/>
  <c r="J179" i="10"/>
  <c r="J180" i="10"/>
  <c r="J181" i="10"/>
  <c r="J182" i="10"/>
  <c r="J183" i="10"/>
  <c r="J184" i="10"/>
  <c r="J185" i="10"/>
  <c r="J186" i="10"/>
  <c r="J187" i="10"/>
  <c r="J188" i="10"/>
  <c r="J189" i="10"/>
  <c r="J190" i="10"/>
  <c r="J191" i="10"/>
  <c r="J192" i="10"/>
  <c r="J193" i="10"/>
  <c r="J194" i="10"/>
  <c r="J195" i="10"/>
  <c r="J196" i="10"/>
  <c r="J197" i="10"/>
  <c r="J198" i="10"/>
  <c r="J199" i="10"/>
  <c r="J200" i="10"/>
  <c r="J201" i="10"/>
  <c r="J202" i="10"/>
  <c r="J203" i="10"/>
  <c r="J204" i="10"/>
  <c r="J205" i="10"/>
  <c r="J206" i="10"/>
  <c r="J207" i="10"/>
  <c r="J208" i="10"/>
  <c r="J209" i="10"/>
  <c r="J210" i="10"/>
  <c r="J211" i="10"/>
  <c r="J212" i="10"/>
  <c r="J213" i="10"/>
  <c r="J214" i="10"/>
  <c r="J215" i="10"/>
  <c r="J216" i="10"/>
  <c r="J217" i="10"/>
  <c r="J218" i="10"/>
  <c r="J219" i="10"/>
  <c r="J220" i="10"/>
  <c r="J221" i="10"/>
  <c r="J222" i="10"/>
  <c r="J223" i="10"/>
  <c r="J224" i="10"/>
  <c r="J225" i="10"/>
  <c r="J226" i="10"/>
  <c r="J227" i="10"/>
  <c r="J228" i="10"/>
  <c r="J229" i="10"/>
  <c r="J230" i="10"/>
  <c r="J231" i="10"/>
  <c r="J232" i="10"/>
  <c r="J233" i="10"/>
  <c r="J234" i="10"/>
  <c r="J235" i="10"/>
  <c r="J236" i="10"/>
  <c r="J237" i="10"/>
  <c r="J238" i="10"/>
  <c r="J239" i="10"/>
  <c r="J240" i="10"/>
  <c r="J241" i="10"/>
  <c r="J242" i="10"/>
  <c r="J243" i="10"/>
  <c r="J244" i="10"/>
  <c r="J245" i="10"/>
  <c r="J246" i="10"/>
  <c r="J247" i="10"/>
  <c r="J248" i="10"/>
  <c r="J249" i="10"/>
  <c r="J250" i="10"/>
  <c r="J251" i="10"/>
  <c r="J252" i="10"/>
  <c r="J253" i="10"/>
  <c r="J254" i="10"/>
  <c r="J255" i="10"/>
  <c r="J256" i="10"/>
  <c r="J257" i="10"/>
  <c r="J258" i="10"/>
  <c r="J259" i="10"/>
  <c r="J260" i="10"/>
  <c r="J261" i="10"/>
  <c r="J262" i="10"/>
  <c r="J263" i="10"/>
  <c r="J264" i="10"/>
  <c r="J265" i="10"/>
  <c r="J266" i="10"/>
  <c r="J267" i="10"/>
  <c r="J268" i="10"/>
  <c r="J269" i="10"/>
  <c r="J270" i="10"/>
  <c r="J271" i="10"/>
  <c r="J272" i="10"/>
  <c r="J273" i="10"/>
  <c r="J274" i="10"/>
  <c r="J275" i="10"/>
  <c r="J276" i="10"/>
  <c r="J277" i="10"/>
  <c r="J278" i="10"/>
  <c r="J279" i="10"/>
  <c r="J280" i="10"/>
  <c r="J281" i="10"/>
  <c r="J282" i="10"/>
  <c r="J283" i="10"/>
  <c r="J284" i="10"/>
  <c r="J285" i="10"/>
  <c r="J286" i="10"/>
  <c r="J287" i="10"/>
  <c r="J288" i="10"/>
  <c r="J289" i="10"/>
  <c r="J290" i="10"/>
  <c r="J291" i="10"/>
  <c r="J292" i="10"/>
  <c r="J293" i="10"/>
  <c r="J294" i="10"/>
  <c r="J295" i="10"/>
  <c r="J296" i="10"/>
  <c r="J297" i="10"/>
  <c r="J298" i="10"/>
  <c r="J299" i="10"/>
  <c r="J300" i="10"/>
  <c r="J301" i="10"/>
  <c r="J302" i="10"/>
  <c r="J303" i="10"/>
  <c r="J304" i="10"/>
  <c r="J305" i="10"/>
  <c r="J306" i="10"/>
  <c r="J307" i="10"/>
  <c r="J308" i="10"/>
  <c r="J309" i="10"/>
  <c r="J310" i="10"/>
  <c r="J311" i="10"/>
  <c r="J312" i="10"/>
  <c r="J313" i="10"/>
  <c r="J314" i="10"/>
  <c r="J315" i="10"/>
  <c r="J316" i="10"/>
  <c r="J317" i="10"/>
  <c r="J318" i="10"/>
  <c r="J319" i="10"/>
  <c r="J320" i="10"/>
  <c r="J321" i="10"/>
  <c r="J322" i="10"/>
  <c r="J323" i="10"/>
  <c r="J324" i="10"/>
  <c r="J325" i="10"/>
  <c r="J326" i="10"/>
  <c r="J327" i="10"/>
  <c r="J328" i="10"/>
  <c r="J329" i="10"/>
  <c r="J330" i="10"/>
  <c r="J331" i="10"/>
  <c r="J332" i="10"/>
  <c r="J333" i="10"/>
  <c r="J334" i="10"/>
  <c r="J335" i="10"/>
  <c r="J336" i="10"/>
  <c r="J337" i="10"/>
  <c r="J338" i="10"/>
  <c r="J339" i="10"/>
  <c r="J340" i="10"/>
  <c r="J341" i="10"/>
  <c r="J342" i="10"/>
  <c r="J343" i="10"/>
  <c r="J344" i="10"/>
  <c r="J345" i="10"/>
  <c r="J346" i="10"/>
  <c r="J347" i="10"/>
  <c r="J348" i="10"/>
  <c r="J349" i="10"/>
  <c r="J350" i="10"/>
  <c r="J351" i="10"/>
  <c r="J352" i="10"/>
  <c r="J353" i="10"/>
  <c r="J354" i="10"/>
  <c r="J355" i="10"/>
  <c r="J356" i="10"/>
  <c r="J357" i="10"/>
  <c r="J358" i="10"/>
  <c r="J359" i="10"/>
  <c r="J360" i="10"/>
  <c r="J361" i="10"/>
  <c r="J362" i="10"/>
  <c r="J363" i="10"/>
  <c r="J364" i="10"/>
  <c r="J365" i="10"/>
  <c r="J366" i="10"/>
  <c r="J367" i="10"/>
  <c r="J368" i="10"/>
  <c r="J369" i="10"/>
  <c r="J370" i="10"/>
  <c r="J371" i="10"/>
  <c r="J372" i="10"/>
  <c r="J373" i="10"/>
  <c r="J374" i="10"/>
  <c r="J375" i="10"/>
  <c r="J376" i="10"/>
  <c r="J377" i="10"/>
  <c r="J378" i="10"/>
  <c r="J379" i="10"/>
  <c r="J380" i="10"/>
  <c r="J381" i="10"/>
  <c r="J382" i="10"/>
  <c r="J383" i="10"/>
  <c r="J384" i="10"/>
  <c r="J385" i="10"/>
  <c r="J386" i="10"/>
  <c r="J387" i="10"/>
  <c r="J388" i="10"/>
  <c r="J389" i="10"/>
  <c r="J390" i="10"/>
  <c r="J391" i="10"/>
  <c r="J392" i="10"/>
  <c r="J393" i="10"/>
  <c r="J394" i="10"/>
  <c r="J395" i="10"/>
  <c r="J396" i="10"/>
  <c r="J397" i="10"/>
  <c r="J398" i="10"/>
  <c r="J399" i="10"/>
  <c r="J400" i="10"/>
  <c r="J401" i="10"/>
  <c r="J402" i="10"/>
  <c r="J403" i="10"/>
  <c r="J404" i="10"/>
  <c r="J405" i="10"/>
  <c r="J406" i="10"/>
  <c r="J407" i="10"/>
  <c r="J408" i="10"/>
  <c r="J409" i="10"/>
  <c r="J410" i="10"/>
  <c r="J411" i="10"/>
  <c r="J412" i="10"/>
  <c r="J413" i="10"/>
  <c r="J414" i="10"/>
  <c r="J415" i="10"/>
  <c r="J416" i="10"/>
  <c r="J417" i="10"/>
  <c r="J418" i="10"/>
  <c r="J419" i="10"/>
  <c r="J420" i="10"/>
  <c r="J421" i="10"/>
  <c r="J422" i="10"/>
  <c r="J423" i="10"/>
  <c r="J424" i="10"/>
  <c r="J425" i="10"/>
  <c r="J426" i="10"/>
  <c r="J427" i="10"/>
  <c r="J428" i="10"/>
  <c r="J429" i="10"/>
  <c r="J430" i="10"/>
  <c r="J431" i="10"/>
  <c r="J432" i="10"/>
  <c r="J433" i="10"/>
  <c r="J434" i="10"/>
  <c r="J435" i="10"/>
  <c r="J436" i="10"/>
  <c r="J437" i="10"/>
  <c r="J438" i="10"/>
  <c r="J439" i="10"/>
  <c r="J440" i="10"/>
  <c r="J441" i="10"/>
  <c r="J442" i="10"/>
  <c r="J443" i="10"/>
  <c r="J444" i="10"/>
  <c r="J445" i="10"/>
  <c r="J446" i="10"/>
  <c r="J447" i="10"/>
  <c r="J448" i="10"/>
  <c r="J449" i="10"/>
  <c r="J450" i="10"/>
  <c r="J451" i="10"/>
  <c r="J452" i="10"/>
  <c r="J453" i="10"/>
  <c r="J454" i="10"/>
  <c r="J455" i="10"/>
  <c r="J456" i="10"/>
  <c r="J457" i="10"/>
  <c r="J458" i="10"/>
  <c r="J459" i="10"/>
  <c r="J460" i="10"/>
  <c r="J461" i="10"/>
  <c r="J462" i="10"/>
  <c r="J463" i="10"/>
  <c r="J464" i="10"/>
  <c r="J465" i="10"/>
  <c r="J466" i="10"/>
  <c r="J467" i="10"/>
  <c r="J468" i="10"/>
  <c r="J469" i="10"/>
  <c r="J470" i="10"/>
  <c r="J471" i="10"/>
  <c r="J472" i="10"/>
  <c r="J473" i="10"/>
  <c r="J474" i="10"/>
  <c r="J475" i="10"/>
  <c r="J476" i="10"/>
  <c r="J477" i="10"/>
  <c r="J478" i="10"/>
  <c r="J479" i="10"/>
  <c r="J480" i="10"/>
  <c r="J481" i="10"/>
  <c r="J482" i="10"/>
  <c r="J483" i="10"/>
  <c r="J484" i="10"/>
  <c r="J485" i="10"/>
  <c r="J486" i="10"/>
  <c r="J487" i="10"/>
  <c r="J488" i="10"/>
  <c r="J489" i="10"/>
  <c r="J490" i="10"/>
  <c r="J491" i="10"/>
  <c r="J492" i="10"/>
  <c r="J493" i="10"/>
  <c r="J494" i="10"/>
  <c r="J495" i="10"/>
  <c r="J496" i="10"/>
  <c r="J2" i="10"/>
  <c r="J3" i="10"/>
  <c r="J4" i="10"/>
  <c r="J5" i="10"/>
  <c r="J6" i="10"/>
  <c r="J7" i="10"/>
  <c r="J8" i="10"/>
  <c r="J9" i="10"/>
  <c r="J10" i="10"/>
  <c r="J11" i="10"/>
  <c r="J12" i="10"/>
  <c r="J13" i="10"/>
  <c r="J14" i="10"/>
  <c r="J15" i="10"/>
  <c r="J16" i="10"/>
  <c r="J17" i="10"/>
  <c r="J18" i="10"/>
  <c r="J19" i="10"/>
  <c r="J20" i="10"/>
  <c r="F4" i="10"/>
  <c r="F3" i="10"/>
  <c r="F2" i="10"/>
  <c r="F1" i="10"/>
</calcChain>
</file>

<file path=xl/sharedStrings.xml><?xml version="1.0" encoding="utf-8"?>
<sst xmlns="http://schemas.openxmlformats.org/spreadsheetml/2006/main" count="54540" uniqueCount="23164">
  <si>
    <t>#1</t>
  </si>
  <si>
    <t>Bill Gates</t>
  </si>
  <si>
    <t>$89 B</t>
  </si>
  <si>
    <t>Medina, WA</t>
  </si>
  <si>
    <t>Microsoft</t>
  </si>
  <si>
    <t>#2</t>
  </si>
  <si>
    <t>Jeff Bezos</t>
  </si>
  <si>
    <t>$81.5 B</t>
  </si>
  <si>
    <t>Seattle, WA</t>
  </si>
  <si>
    <t>Amazon.com</t>
  </si>
  <si>
    <t>#3</t>
  </si>
  <si>
    <t>Warren Buffett</t>
  </si>
  <si>
    <t>$78 B</t>
  </si>
  <si>
    <t>Omaha, NE</t>
  </si>
  <si>
    <t>Berkshire Hathaway</t>
  </si>
  <si>
    <t>#4</t>
  </si>
  <si>
    <t>Mark Zuckerberg</t>
  </si>
  <si>
    <t>$71 B</t>
  </si>
  <si>
    <t>Palo Alto, CA</t>
  </si>
  <si>
    <t>Facebook</t>
  </si>
  <si>
    <t>#5</t>
  </si>
  <si>
    <t>Larry Ellison</t>
  </si>
  <si>
    <t>$59 B</t>
  </si>
  <si>
    <t>Woodside, CA</t>
  </si>
  <si>
    <t>software</t>
  </si>
  <si>
    <t>#6</t>
  </si>
  <si>
    <t>Charles Koch</t>
  </si>
  <si>
    <t>$48.5 B</t>
  </si>
  <si>
    <t>Wichita, KS</t>
  </si>
  <si>
    <t>Koch Industries</t>
  </si>
  <si>
    <t>David Koch</t>
  </si>
  <si>
    <t>New York, NY</t>
  </si>
  <si>
    <t>#8</t>
  </si>
  <si>
    <t>Michael Bloomberg</t>
  </si>
  <si>
    <t>$46.8 B</t>
  </si>
  <si>
    <t>Bloomberg LP</t>
  </si>
  <si>
    <t>#9</t>
  </si>
  <si>
    <t>Larry Page</t>
  </si>
  <si>
    <t>$44.6 B</t>
  </si>
  <si>
    <t>Google</t>
  </si>
  <si>
    <t>#10</t>
  </si>
  <si>
    <t>Sergey Brin</t>
  </si>
  <si>
    <t>$43.4 B</t>
  </si>
  <si>
    <t>Los Altos, CA</t>
  </si>
  <si>
    <t>#11</t>
  </si>
  <si>
    <t>Jim Walton</t>
  </si>
  <si>
    <t>$38.4 B</t>
  </si>
  <si>
    <t>Bentonville, AR</t>
  </si>
  <si>
    <t>Wal-Mart</t>
  </si>
  <si>
    <t>#12</t>
  </si>
  <si>
    <t>S. Robson Walton</t>
  </si>
  <si>
    <t>$38.3 B</t>
  </si>
  <si>
    <t>#13</t>
  </si>
  <si>
    <t>Alice Walton</t>
  </si>
  <si>
    <t>$38.2 B</t>
  </si>
  <si>
    <t>Fort Worth, TX</t>
  </si>
  <si>
    <t>#14</t>
  </si>
  <si>
    <t>Sheldon Adelson</t>
  </si>
  <si>
    <t>$35.4 B</t>
  </si>
  <si>
    <t>Las Vegas, NV</t>
  </si>
  <si>
    <t>casinos</t>
  </si>
  <si>
    <t>#15</t>
  </si>
  <si>
    <t>Steve Ballmer</t>
  </si>
  <si>
    <t>$33.6 B</t>
  </si>
  <si>
    <t>Hunts Point, WA</t>
  </si>
  <si>
    <t>#16</t>
  </si>
  <si>
    <t>Jacqueline Mars</t>
  </si>
  <si>
    <t>$25.5 B</t>
  </si>
  <si>
    <t>The Plains, VA</t>
  </si>
  <si>
    <t>candy, pet food</t>
  </si>
  <si>
    <t>John Mars</t>
  </si>
  <si>
    <t>Jackson, WY</t>
  </si>
  <si>
    <t>#18</t>
  </si>
  <si>
    <t>Phil Knight</t>
  </si>
  <si>
    <t>$25.2 B</t>
  </si>
  <si>
    <t>Hillsboro, OR</t>
  </si>
  <si>
    <t>Nike</t>
  </si>
  <si>
    <t>#19</t>
  </si>
  <si>
    <t>Michael Dell</t>
  </si>
  <si>
    <t>$23.2 B</t>
  </si>
  <si>
    <t>Austin, TX</t>
  </si>
  <si>
    <t>Dell computers</t>
  </si>
  <si>
    <t>#20</t>
  </si>
  <si>
    <t>George Soros</t>
  </si>
  <si>
    <t>$23 B</t>
  </si>
  <si>
    <t>Katonah, NY</t>
  </si>
  <si>
    <t>hedge funds</t>
  </si>
  <si>
    <t>#21</t>
  </si>
  <si>
    <t>Elon Musk</t>
  </si>
  <si>
    <t>$20.8 B</t>
  </si>
  <si>
    <t>Los Angeles, CA</t>
  </si>
  <si>
    <t>Tesla Motors</t>
  </si>
  <si>
    <t>#22</t>
  </si>
  <si>
    <t>Paul Allen</t>
  </si>
  <si>
    <t>$20.6 B</t>
  </si>
  <si>
    <t>Mercer Island, WA</t>
  </si>
  <si>
    <t>Microsoft, investments</t>
  </si>
  <si>
    <t>#23</t>
  </si>
  <si>
    <t>Len Blavatnik</t>
  </si>
  <si>
    <t>$19.6 B</t>
  </si>
  <si>
    <t>London</t>
  </si>
  <si>
    <t>diversified</t>
  </si>
  <si>
    <t>#24</t>
  </si>
  <si>
    <t>Laurene Powell Jobs</t>
  </si>
  <si>
    <t>$19.4 B</t>
  </si>
  <si>
    <t>Apple, Disney</t>
  </si>
  <si>
    <t>#25</t>
  </si>
  <si>
    <t>James Simons</t>
  </si>
  <si>
    <t>$18.5 B</t>
  </si>
  <si>
    <t>East Setauket, NY</t>
  </si>
  <si>
    <t>#26</t>
  </si>
  <si>
    <t>Ray Dalio</t>
  </si>
  <si>
    <t>$17 B</t>
  </si>
  <si>
    <t>Greenwich, CT</t>
  </si>
  <si>
    <t>#27</t>
  </si>
  <si>
    <t>Carl Icahn</t>
  </si>
  <si>
    <t>$16.7 B</t>
  </si>
  <si>
    <t>investments</t>
  </si>
  <si>
    <t>#28</t>
  </si>
  <si>
    <t>Donald Bren</t>
  </si>
  <si>
    <t>$16.3 B</t>
  </si>
  <si>
    <t>Newport Beach, CA</t>
  </si>
  <si>
    <t>real estate</t>
  </si>
  <si>
    <t>#29</t>
  </si>
  <si>
    <t>Abigail Johnson</t>
  </si>
  <si>
    <t>$16 B</t>
  </si>
  <si>
    <t>Milton, MA</t>
  </si>
  <si>
    <t>money management</t>
  </si>
  <si>
    <t>#30</t>
  </si>
  <si>
    <t>Charles Ergen</t>
  </si>
  <si>
    <t>$15.8 B</t>
  </si>
  <si>
    <t>Denver, CO</t>
  </si>
  <si>
    <t>satellite TV</t>
  </si>
  <si>
    <t>#31</t>
  </si>
  <si>
    <t>Thomas Peterffy</t>
  </si>
  <si>
    <t>$15.1 B</t>
  </si>
  <si>
    <t>Palm Beach, FL</t>
  </si>
  <si>
    <t>discount brokerage</t>
  </si>
  <si>
    <t>#32</t>
  </si>
  <si>
    <t>Dustin Moskovitz</t>
  </si>
  <si>
    <t>$13.6 B</t>
  </si>
  <si>
    <t>San Francisco, CA</t>
  </si>
  <si>
    <t>#33</t>
  </si>
  <si>
    <t>Lukas Walton</t>
  </si>
  <si>
    <t>$13.2 B</t>
  </si>
  <si>
    <t>#34</t>
  </si>
  <si>
    <t>Steve Cohen</t>
  </si>
  <si>
    <t>$13 B</t>
  </si>
  <si>
    <t>#35</t>
  </si>
  <si>
    <t>Philip Anschutz</t>
  </si>
  <si>
    <t>$12.6 B</t>
  </si>
  <si>
    <t>Eric Schmidt</t>
  </si>
  <si>
    <t>Atherton, CA</t>
  </si>
  <si>
    <t>Stephen Schwarzman</t>
  </si>
  <si>
    <t>#38</t>
  </si>
  <si>
    <t>Donald Newhouse</t>
  </si>
  <si>
    <t>$12.3 B</t>
  </si>
  <si>
    <t>Somerset County, NJ</t>
  </si>
  <si>
    <t>media</t>
  </si>
  <si>
    <t>#39</t>
  </si>
  <si>
    <t>Jim Kennedy</t>
  </si>
  <si>
    <t>$12 B</t>
  </si>
  <si>
    <t>Atlanta, GA</t>
  </si>
  <si>
    <t>Rupert Murdoch</t>
  </si>
  <si>
    <t>newspapers, TV network</t>
  </si>
  <si>
    <t>Blair Parry-Okeden</t>
  </si>
  <si>
    <t>Scone</t>
  </si>
  <si>
    <t>#42</t>
  </si>
  <si>
    <t>Ronald Perelman</t>
  </si>
  <si>
    <t>$11.7 B</t>
  </si>
  <si>
    <t>leveraged buyouts</t>
  </si>
  <si>
    <t>#43</t>
  </si>
  <si>
    <t>Harold Hamm</t>
  </si>
  <si>
    <t>$11 B</t>
  </si>
  <si>
    <t>Oklahoma City, OK</t>
  </si>
  <si>
    <t>oil &amp; gas</t>
  </si>
  <si>
    <t>David Tepper</t>
  </si>
  <si>
    <t>Miami Beach, FL</t>
  </si>
  <si>
    <t>#45</t>
  </si>
  <si>
    <t>Andrew Beal</t>
  </si>
  <si>
    <t>$10.9 B</t>
  </si>
  <si>
    <t>Dallas, TX</t>
  </si>
  <si>
    <t>banks, real estate</t>
  </si>
  <si>
    <t>#46</t>
  </si>
  <si>
    <t>Leonard Lauder</t>
  </si>
  <si>
    <t>$10.6 B</t>
  </si>
  <si>
    <t>Estee Lauder</t>
  </si>
  <si>
    <t>#47</t>
  </si>
  <si>
    <t>John Menard, Jr.</t>
  </si>
  <si>
    <t>$9.9 B</t>
  </si>
  <si>
    <t>Eau Claire, WI</t>
  </si>
  <si>
    <t>home improvement stores</t>
  </si>
  <si>
    <t>#48</t>
  </si>
  <si>
    <t>Jan Koum</t>
  </si>
  <si>
    <t>$9.6 B</t>
  </si>
  <si>
    <t>Santa Clara, CA</t>
  </si>
  <si>
    <t>WhatsApp</t>
  </si>
  <si>
    <t>Pierre Omidyar</t>
  </si>
  <si>
    <t>Honolulu, HI</t>
  </si>
  <si>
    <t>eBay</t>
  </si>
  <si>
    <t>#50</t>
  </si>
  <si>
    <t>Micky Arison</t>
  </si>
  <si>
    <t>$9.4 B</t>
  </si>
  <si>
    <t>Bal Harbour, FL</t>
  </si>
  <si>
    <t>Carnival Cruises</t>
  </si>
  <si>
    <t>#51</t>
  </si>
  <si>
    <t>James Goodnight</t>
  </si>
  <si>
    <t>$8.9 B</t>
  </si>
  <si>
    <t>Cary, NC</t>
  </si>
  <si>
    <t>#52</t>
  </si>
  <si>
    <t>Ken Griffin</t>
  </si>
  <si>
    <t>$8.5 B</t>
  </si>
  <si>
    <t>Chicago, IL</t>
  </si>
  <si>
    <t>Herbert Kohler, Jr.</t>
  </si>
  <si>
    <t>Kohler, WI</t>
  </si>
  <si>
    <t>plumbing fixtures</t>
  </si>
  <si>
    <t>#54</t>
  </si>
  <si>
    <t>Charles Schwab</t>
  </si>
  <si>
    <t>$8.4 B</t>
  </si>
  <si>
    <t>#55</t>
  </si>
  <si>
    <t>Patrick Soon-Shiong</t>
  </si>
  <si>
    <t>$8.3 B</t>
  </si>
  <si>
    <t>pharmaceuticals</t>
  </si>
  <si>
    <t>#56</t>
  </si>
  <si>
    <t>John Malone</t>
  </si>
  <si>
    <t>$8.2 B</t>
  </si>
  <si>
    <t>Elizabeth, CO</t>
  </si>
  <si>
    <t>cable television</t>
  </si>
  <si>
    <t>#57</t>
  </si>
  <si>
    <t>Thomas Frist, Jr.</t>
  </si>
  <si>
    <t>$8.1 B</t>
  </si>
  <si>
    <t>Nashville, TN</t>
  </si>
  <si>
    <t>health care</t>
  </si>
  <si>
    <t>Stanley Kroenke</t>
  </si>
  <si>
    <t>Columbia, MO</t>
  </si>
  <si>
    <t>sports, real estate</t>
  </si>
  <si>
    <t>#59</t>
  </si>
  <si>
    <t>James Chambers</t>
  </si>
  <si>
    <t>$8 B</t>
  </si>
  <si>
    <t>Palisades, NY</t>
  </si>
  <si>
    <t>Katharine Rayner</t>
  </si>
  <si>
    <t>East Hampton, NY</t>
  </si>
  <si>
    <t>Margaretta Taylor</t>
  </si>
  <si>
    <t>Southampton, NY</t>
  </si>
  <si>
    <t>#62</t>
  </si>
  <si>
    <t>Edward Johnson, III.</t>
  </si>
  <si>
    <t>$7.9 B</t>
  </si>
  <si>
    <t>Boston, MA</t>
  </si>
  <si>
    <t>#63</t>
  </si>
  <si>
    <t>David Geffen</t>
  </si>
  <si>
    <t>$7.8 B</t>
  </si>
  <si>
    <t>Beverly Hills, CA</t>
  </si>
  <si>
    <t>movies, record labels</t>
  </si>
  <si>
    <t>John Paulson</t>
  </si>
  <si>
    <t>#65</t>
  </si>
  <si>
    <t>Carl Cook</t>
  </si>
  <si>
    <t>$7.5 B</t>
  </si>
  <si>
    <t>Bloomington, IN</t>
  </si>
  <si>
    <t>medical devices</t>
  </si>
  <si>
    <t>David Duffield</t>
  </si>
  <si>
    <t>Incline Village, NV</t>
  </si>
  <si>
    <t>business software</t>
  </si>
  <si>
    <t>George Kaiser</t>
  </si>
  <si>
    <t>Tulsa, OK</t>
  </si>
  <si>
    <t>oil &amp; gas, banking</t>
  </si>
  <si>
    <t>Gordon Moore</t>
  </si>
  <si>
    <t>Intel</t>
  </si>
  <si>
    <t>Stephen Ross</t>
  </si>
  <si>
    <t>#70</t>
  </si>
  <si>
    <t>Pauline MacMillan Keinath</t>
  </si>
  <si>
    <t>$7.4 B</t>
  </si>
  <si>
    <t>St. Louis, MO</t>
  </si>
  <si>
    <t>Cargill</t>
  </si>
  <si>
    <t>#71</t>
  </si>
  <si>
    <t>Eli Broad</t>
  </si>
  <si>
    <t>$7.3 B</t>
  </si>
  <si>
    <t>#72</t>
  </si>
  <si>
    <t>Shahid Khan</t>
  </si>
  <si>
    <t>$7.1 B</t>
  </si>
  <si>
    <t>Naples, FL</t>
  </si>
  <si>
    <t>auto parts</t>
  </si>
  <si>
    <t>#73</t>
  </si>
  <si>
    <t>Hank &amp; Doug Meijer</t>
  </si>
  <si>
    <t>$7 B</t>
  </si>
  <si>
    <t>-</t>
  </si>
  <si>
    <t>Grand Rapids, MI</t>
  </si>
  <si>
    <t>supermarkets</t>
  </si>
  <si>
    <t>#74</t>
  </si>
  <si>
    <t>Richard Kinder</t>
  </si>
  <si>
    <t>$6.7 B</t>
  </si>
  <si>
    <t>Houston, TX</t>
  </si>
  <si>
    <t>pipelines</t>
  </si>
  <si>
    <t>#75</t>
  </si>
  <si>
    <t>John A. Sobrato</t>
  </si>
  <si>
    <t>$6.5 B</t>
  </si>
  <si>
    <t>#76</t>
  </si>
  <si>
    <t>Brian Acton</t>
  </si>
  <si>
    <t>$6.4 B</t>
  </si>
  <si>
    <t>Leon Black</t>
  </si>
  <si>
    <t>private equity</t>
  </si>
  <si>
    <t>David Green</t>
  </si>
  <si>
    <t>retail</t>
  </si>
  <si>
    <t>#79</t>
  </si>
  <si>
    <t>Marijke Mars</t>
  </si>
  <si>
    <t>$6.3 B</t>
  </si>
  <si>
    <t>Pamela Mars</t>
  </si>
  <si>
    <t>Valerie Mars</t>
  </si>
  <si>
    <t>Victoria Mars</t>
  </si>
  <si>
    <t>Newtown Square, PA</t>
  </si>
  <si>
    <t>#83</t>
  </si>
  <si>
    <t>Robert Kraft</t>
  </si>
  <si>
    <t>$6.2 B</t>
  </si>
  <si>
    <t>Brookline, MA</t>
  </si>
  <si>
    <t>New England Patriots</t>
  </si>
  <si>
    <t>Tom &amp; Judy Love</t>
  </si>
  <si>
    <t>retail &amp; gas stations</t>
  </si>
  <si>
    <t>#85</t>
  </si>
  <si>
    <t>Richard LeFrak</t>
  </si>
  <si>
    <t>$6.1 B</t>
  </si>
  <si>
    <t>Christy Walton</t>
  </si>
  <si>
    <t>#87</t>
  </si>
  <si>
    <t>Charles Johnson</t>
  </si>
  <si>
    <t>$6 B</t>
  </si>
  <si>
    <t>Whitney MacMillan</t>
  </si>
  <si>
    <t>Minneapolis, MN</t>
  </si>
  <si>
    <t>David Sun</t>
  </si>
  <si>
    <t>Irvine, CA</t>
  </si>
  <si>
    <t>computer hardware</t>
  </si>
  <si>
    <t>John Tu</t>
  </si>
  <si>
    <t>Rolling Hills, CA</t>
  </si>
  <si>
    <t>#91</t>
  </si>
  <si>
    <t>John Doerr</t>
  </si>
  <si>
    <t>$5.8 B</t>
  </si>
  <si>
    <t>venture capital</t>
  </si>
  <si>
    <t>Daniel Gilbert</t>
  </si>
  <si>
    <t>Franklin, MI</t>
  </si>
  <si>
    <t>Quicken Loans</t>
  </si>
  <si>
    <t>Ralph Lauren</t>
  </si>
  <si>
    <t>#94</t>
  </si>
  <si>
    <t>Dennis Washington</t>
  </si>
  <si>
    <t>$5.7 B</t>
  </si>
  <si>
    <t>Missoula, MT</t>
  </si>
  <si>
    <t>construction, mining</t>
  </si>
  <si>
    <t>#95</t>
  </si>
  <si>
    <t>Jerry Jones</t>
  </si>
  <si>
    <t>$5.6 B</t>
  </si>
  <si>
    <t>Dallas Cowboys</t>
  </si>
  <si>
    <t>Les Wexner</t>
  </si>
  <si>
    <t>New Albany, OH</t>
  </si>
  <si>
    <t>#97</t>
  </si>
  <si>
    <t>Dannine Avara</t>
  </si>
  <si>
    <t>$5.5 B</t>
  </si>
  <si>
    <t>Scott Duncan</t>
  </si>
  <si>
    <t>Milane Frantz</t>
  </si>
  <si>
    <t>Ann Walton Kroenke</t>
  </si>
  <si>
    <t>Gabe Newell</t>
  </si>
  <si>
    <t>videogames</t>
  </si>
  <si>
    <t>Steven Rales</t>
  </si>
  <si>
    <t>Santa Barbara, CA</t>
  </si>
  <si>
    <t>manufacturing</t>
  </si>
  <si>
    <t>Robert Rich, Jr.</t>
  </si>
  <si>
    <t>Islamorada, FL</t>
  </si>
  <si>
    <t>frozen foods</t>
  </si>
  <si>
    <t>Edward Roski, Jr.</t>
  </si>
  <si>
    <t>David Shaw</t>
  </si>
  <si>
    <t>Randa Williams</t>
  </si>
  <si>
    <t>#107</t>
  </si>
  <si>
    <t>Richard DeVos</t>
  </si>
  <si>
    <t>$5.4 B</t>
  </si>
  <si>
    <t>Holland, MI</t>
  </si>
  <si>
    <t>Amway</t>
  </si>
  <si>
    <t>#108</t>
  </si>
  <si>
    <t>Israel Englander</t>
  </si>
  <si>
    <t>$5.2 B</t>
  </si>
  <si>
    <t>Marian Ilitch</t>
  </si>
  <si>
    <t>Bingham Farms, MI</t>
  </si>
  <si>
    <t>pizza, sports team</t>
  </si>
  <si>
    <t>Rupert Johnson, Jr.</t>
  </si>
  <si>
    <t>Burlingame, CA</t>
  </si>
  <si>
    <t>Bruce Kovner</t>
  </si>
  <si>
    <t>Henry Kravis</t>
  </si>
  <si>
    <t>George Roberts</t>
  </si>
  <si>
    <t>Robert Rowling</t>
  </si>
  <si>
    <t>#115</t>
  </si>
  <si>
    <t>Travis Kalanick</t>
  </si>
  <si>
    <t>$5.1 B</t>
  </si>
  <si>
    <t>Uber</t>
  </si>
  <si>
    <t>Sumner Redstone</t>
  </si>
  <si>
    <t>Sam Zell</t>
  </si>
  <si>
    <t>real estate, private equity</t>
  </si>
  <si>
    <t>#118</t>
  </si>
  <si>
    <t>Charles Dolan</t>
  </si>
  <si>
    <t>$5 B</t>
  </si>
  <si>
    <t>Oyster Bay, NY</t>
  </si>
  <si>
    <t>David Filo</t>
  </si>
  <si>
    <t>Yahoo</t>
  </si>
  <si>
    <t>George Lucas</t>
  </si>
  <si>
    <t>San Anselmo, CA</t>
  </si>
  <si>
    <t>Star Wars</t>
  </si>
  <si>
    <t>Reinhold Schmieding</t>
  </si>
  <si>
    <t>#122</t>
  </si>
  <si>
    <t>Robert Bass</t>
  </si>
  <si>
    <t>$4.9 B</t>
  </si>
  <si>
    <t>oil, investments</t>
  </si>
  <si>
    <t>Jim Davis</t>
  </si>
  <si>
    <t>Newton, MA</t>
  </si>
  <si>
    <t>New Balance</t>
  </si>
  <si>
    <t>Tamara Gustavson</t>
  </si>
  <si>
    <t>Malibu, CA</t>
  </si>
  <si>
    <t>self storage</t>
  </si>
  <si>
    <t>Diane Hendricks</t>
  </si>
  <si>
    <t>Afton, WI</t>
  </si>
  <si>
    <t>roofing</t>
  </si>
  <si>
    <t>Ray Lee Hunt</t>
  </si>
  <si>
    <t>oil, real estate</t>
  </si>
  <si>
    <t>Nancy Walton Laurie</t>
  </si>
  <si>
    <t>Henderson, NV</t>
  </si>
  <si>
    <t>Ted Lerner</t>
  </si>
  <si>
    <t>Chevy Chase, MD</t>
  </si>
  <si>
    <t>John Overdeck</t>
  </si>
  <si>
    <t>Millburn, NJ</t>
  </si>
  <si>
    <t>David Siegel</t>
  </si>
  <si>
    <t>Scarsdale, NY</t>
  </si>
  <si>
    <t>Frederick Smith</t>
  </si>
  <si>
    <t>Memphis, TN</t>
  </si>
  <si>
    <t>FedEx</t>
  </si>
  <si>
    <t>#132</t>
  </si>
  <si>
    <t>Karen Pritzker</t>
  </si>
  <si>
    <t>$4.8 B</t>
  </si>
  <si>
    <t>Branford, CT</t>
  </si>
  <si>
    <t>hotels, investments</t>
  </si>
  <si>
    <t>Trevor Rees-Jones</t>
  </si>
  <si>
    <t>Alejandro Santo Domingo</t>
  </si>
  <si>
    <t>beer</t>
  </si>
  <si>
    <t>Andres Santo Domingo</t>
  </si>
  <si>
    <t>Ronda Stryker</t>
  </si>
  <si>
    <t>Portage, MI</t>
  </si>
  <si>
    <t>medical equipment</t>
  </si>
  <si>
    <t>Daniel Ziff</t>
  </si>
  <si>
    <t>Dirk Ziff</t>
  </si>
  <si>
    <t>North Palm Beach, FL</t>
  </si>
  <si>
    <t>Robert Ziff</t>
  </si>
  <si>
    <t>#140</t>
  </si>
  <si>
    <t>Stanley Druckenmiller</t>
  </si>
  <si>
    <t>$4.7 B</t>
  </si>
  <si>
    <t>Martha Ingram</t>
  </si>
  <si>
    <t>book distribution, transportation</t>
  </si>
  <si>
    <t>Gwendolyn Sontheim Meyer</t>
  </si>
  <si>
    <t>Rancho Santa Fe, CA</t>
  </si>
  <si>
    <t>Sheldon Solow</t>
  </si>
  <si>
    <t>#144</t>
  </si>
  <si>
    <t>Bubba Cathy</t>
  </si>
  <si>
    <t>$4.6 B</t>
  </si>
  <si>
    <t>Chick-fil-A</t>
  </si>
  <si>
    <t>Dan Cathy</t>
  </si>
  <si>
    <t>Bruce Halle</t>
  </si>
  <si>
    <t>tires</t>
  </si>
  <si>
    <t>Paul Tudor Jones, II.</t>
  </si>
  <si>
    <t>Gary Rollins</t>
  </si>
  <si>
    <t>pest control</t>
  </si>
  <si>
    <t>Randall Rollins</t>
  </si>
  <si>
    <t>#150</t>
  </si>
  <si>
    <t>Marc Benioff</t>
  </si>
  <si>
    <t>$4.5 B</t>
  </si>
  <si>
    <t>Nick Caporella</t>
  </si>
  <si>
    <t>Plantation, FL</t>
  </si>
  <si>
    <t>beverages</t>
  </si>
  <si>
    <t>Rocco Commisso</t>
  </si>
  <si>
    <t>Saddle River, NJ</t>
  </si>
  <si>
    <t>telecom</t>
  </si>
  <si>
    <t>Bernard Marcus</t>
  </si>
  <si>
    <t>Home Depot</t>
  </si>
  <si>
    <t>John Sall</t>
  </si>
  <si>
    <t>Leonard Stern</t>
  </si>
  <si>
    <t>#156</t>
  </si>
  <si>
    <t>Jen-Hsun Huang</t>
  </si>
  <si>
    <t>$4.4 B</t>
  </si>
  <si>
    <t>semiconductors</t>
  </si>
  <si>
    <t>Jeremy Jacobs, Sr.</t>
  </si>
  <si>
    <t>East Aurora, NY</t>
  </si>
  <si>
    <t>concessions</t>
  </si>
  <si>
    <t>Jeffrey Skoll</t>
  </si>
  <si>
    <t>Russ Weiner</t>
  </si>
  <si>
    <t>Delray Beach, FL</t>
  </si>
  <si>
    <t>energy drinks</t>
  </si>
  <si>
    <t>#160</t>
  </si>
  <si>
    <t>Terrence Pegula</t>
  </si>
  <si>
    <t>$4.3 B</t>
  </si>
  <si>
    <t>Boca Raton, FL</t>
  </si>
  <si>
    <t>natural gas</t>
  </si>
  <si>
    <t>#161</t>
  </si>
  <si>
    <t>Austen Cargill, II.</t>
  </si>
  <si>
    <t>$4.2 B</t>
  </si>
  <si>
    <t>Livingston, MT</t>
  </si>
  <si>
    <t>James Cargill, II.</t>
  </si>
  <si>
    <t>Birchwood, WI</t>
  </si>
  <si>
    <t>Marianne Liebmann</t>
  </si>
  <si>
    <t>Bozeman, MT</t>
  </si>
  <si>
    <t>Igor Olenicoff</t>
  </si>
  <si>
    <t>Lighthouse Point, FL</t>
  </si>
  <si>
    <t>Walter Scott, Jr.</t>
  </si>
  <si>
    <t>utilities, telecom</t>
  </si>
  <si>
    <t>Kelcy Warren</t>
  </si>
  <si>
    <t>#167</t>
  </si>
  <si>
    <t>Archie Aldis Emmerson</t>
  </si>
  <si>
    <t>$4.1 B</t>
  </si>
  <si>
    <t>Redding, CA</t>
  </si>
  <si>
    <t>timberland, lumber mills</t>
  </si>
  <si>
    <t>H. Ross Perot, Sr.</t>
  </si>
  <si>
    <t>computer services, real estate</t>
  </si>
  <si>
    <t>J. Christopher Reyes</t>
  </si>
  <si>
    <t>Hobe Sound, FL</t>
  </si>
  <si>
    <t>food distribution</t>
  </si>
  <si>
    <t>Jude Reyes</t>
  </si>
  <si>
    <t>Julian Robertson, Jr.</t>
  </si>
  <si>
    <t>Locust Valley, NY</t>
  </si>
  <si>
    <t>#172</t>
  </si>
  <si>
    <t>Ben Ashkenazy</t>
  </si>
  <si>
    <t>$4 B</t>
  </si>
  <si>
    <t>Stephen Bisciotti</t>
  </si>
  <si>
    <t>Millersville, MD</t>
  </si>
  <si>
    <t>staffing, Baltimore Ravens</t>
  </si>
  <si>
    <t>James Jannard</t>
  </si>
  <si>
    <t>San Juan Islands, WA</t>
  </si>
  <si>
    <t>sunglasses</t>
  </si>
  <si>
    <t>John Morris</t>
  </si>
  <si>
    <t>Springfield, MO</t>
  </si>
  <si>
    <t>sporting goods retail</t>
  </si>
  <si>
    <t>Clemmie Spangler, Jr.</t>
  </si>
  <si>
    <t>Charlotte, NC</t>
  </si>
  <si>
    <t>Jeff Sutton</t>
  </si>
  <si>
    <t>Joan Tisch</t>
  </si>
  <si>
    <t>insurance, NFL team</t>
  </si>
  <si>
    <t>#179</t>
  </si>
  <si>
    <t>Rick Caruso</t>
  </si>
  <si>
    <t>$3.9 B</t>
  </si>
  <si>
    <t>Brentwood, CA</t>
  </si>
  <si>
    <t>Dagmar Dolby</t>
  </si>
  <si>
    <t>Dolby Laboratories</t>
  </si>
  <si>
    <t>Isaac Perlmutter</t>
  </si>
  <si>
    <t>Marvel comics</t>
  </si>
  <si>
    <t>Stewart and Lynda Resnick</t>
  </si>
  <si>
    <t>agriculture, water</t>
  </si>
  <si>
    <t>Jerry Speyer</t>
  </si>
  <si>
    <t>Harry Stine</t>
  </si>
  <si>
    <t>Adel, IA</t>
  </si>
  <si>
    <t>agriculture</t>
  </si>
  <si>
    <t>Steven Udvar-Hazy</t>
  </si>
  <si>
    <t>aircraft leasing</t>
  </si>
  <si>
    <t>#186</t>
  </si>
  <si>
    <t>Arthur Blank</t>
  </si>
  <si>
    <t>$3.8 B</t>
  </si>
  <si>
    <t>Nathan Blecharczyk</t>
  </si>
  <si>
    <t>Airbnb</t>
  </si>
  <si>
    <t>Brian Chesky</t>
  </si>
  <si>
    <t>Joe Gebbia</t>
  </si>
  <si>
    <t>Jeff Greene</t>
  </si>
  <si>
    <t>real estate, investments</t>
  </si>
  <si>
    <t>H. Fisk Johnson</t>
  </si>
  <si>
    <t>Racine, WI</t>
  </si>
  <si>
    <t>cleaning products</t>
  </si>
  <si>
    <t>Imogene Powers Johnson</t>
  </si>
  <si>
    <t>S. Curtis Johnson</t>
  </si>
  <si>
    <t>Helen Johnson-Leipold</t>
  </si>
  <si>
    <t>Winifred Johnson-Marquart</t>
  </si>
  <si>
    <t>Virginia Beach, VA</t>
  </si>
  <si>
    <t>Ronald Lauder</t>
  </si>
  <si>
    <t>Robert McNair</t>
  </si>
  <si>
    <t>energy, sports</t>
  </si>
  <si>
    <t>Ira Rennert</t>
  </si>
  <si>
    <t>Henry Samueli</t>
  </si>
  <si>
    <t>#200</t>
  </si>
  <si>
    <t>Jack &amp; Laura Dangermond</t>
  </si>
  <si>
    <t>$3.7 B</t>
  </si>
  <si>
    <t>Redlands, CA</t>
  </si>
  <si>
    <t>mapping software</t>
  </si>
  <si>
    <t>Ken Fisher</t>
  </si>
  <si>
    <t>Camas, WA</t>
  </si>
  <si>
    <t>Dan Friedkin</t>
  </si>
  <si>
    <t>Toyota dealerships</t>
  </si>
  <si>
    <t>Tom Gores</t>
  </si>
  <si>
    <t>Michael Milken</t>
  </si>
  <si>
    <t>Thomas Pritzker</t>
  </si>
  <si>
    <t>#206</t>
  </si>
  <si>
    <t>Jimmy Haslam</t>
  </si>
  <si>
    <t>$3.6 B</t>
  </si>
  <si>
    <t>Knoxville, TN</t>
  </si>
  <si>
    <t>gas stations, retail</t>
  </si>
  <si>
    <t>Jeffery Hildebrand</t>
  </si>
  <si>
    <t>oil</t>
  </si>
  <si>
    <t>Edward Johnson, IV.</t>
  </si>
  <si>
    <t>Elizabeth Johnson</t>
  </si>
  <si>
    <t>Rishi Shah</t>
  </si>
  <si>
    <t>healthcare media</t>
  </si>
  <si>
    <t>Steven Spielberg</t>
  </si>
  <si>
    <t>Pacific Palisades, CA</t>
  </si>
  <si>
    <t>Movies</t>
  </si>
  <si>
    <t>#212</t>
  </si>
  <si>
    <t>Tilman Fertitta</t>
  </si>
  <si>
    <t>$3.5 B</t>
  </si>
  <si>
    <t>restaurants, casinos</t>
  </si>
  <si>
    <t>Michael Moritz</t>
  </si>
  <si>
    <t>Rodger Riney</t>
  </si>
  <si>
    <t>Leandro Rizzuto</t>
  </si>
  <si>
    <t>consumer products</t>
  </si>
  <si>
    <t>Bernard Saul, II.</t>
  </si>
  <si>
    <t>banking, real estate</t>
  </si>
  <si>
    <t>Donald Sterling</t>
  </si>
  <si>
    <t>Anita Zucker</t>
  </si>
  <si>
    <t>Charleston, SC</t>
  </si>
  <si>
    <t>chemicals</t>
  </si>
  <si>
    <t>#219</t>
  </si>
  <si>
    <t>Sid Bass</t>
  </si>
  <si>
    <t>$3.4 B</t>
  </si>
  <si>
    <t>Judy Faulkner</t>
  </si>
  <si>
    <t>Madison, WI</t>
  </si>
  <si>
    <t>health IT</t>
  </si>
  <si>
    <t>Peter Kellogg</t>
  </si>
  <si>
    <t>Short Hills, NJ</t>
  </si>
  <si>
    <t>Anthony Pritzker</t>
  </si>
  <si>
    <t>Jay Robert (J.B.) Pritzker</t>
  </si>
  <si>
    <t>Mitchell Rales</t>
  </si>
  <si>
    <t>Potomac, MD</t>
  </si>
  <si>
    <t>manufacturing, investments</t>
  </si>
  <si>
    <t>Richard Schulze</t>
  </si>
  <si>
    <t>Bonita Springs, FL</t>
  </si>
  <si>
    <t>Best Buy</t>
  </si>
  <si>
    <t>#226</t>
  </si>
  <si>
    <t>John Arnold</t>
  </si>
  <si>
    <t>$3.3 B</t>
  </si>
  <si>
    <t>Neil Bluhm</t>
  </si>
  <si>
    <t>Andrew &amp; Peggy Cherng</t>
  </si>
  <si>
    <t>restaurants</t>
  </si>
  <si>
    <t>Charles Cohen</t>
  </si>
  <si>
    <t>Mark Cuban</t>
  </si>
  <si>
    <t>online media</t>
  </si>
  <si>
    <t>Joshua Harris</t>
  </si>
  <si>
    <t>Amos Hostetter, Jr.</t>
  </si>
  <si>
    <t>Randal Kirk</t>
  </si>
  <si>
    <t>Lake Worth, FL</t>
  </si>
  <si>
    <t>George Lindemann</t>
  </si>
  <si>
    <t>Mary Alice Dorrance Malone</t>
  </si>
  <si>
    <t>Coatesville, PA</t>
  </si>
  <si>
    <t>Campbell Soup</t>
  </si>
  <si>
    <t>Henry Nicholas, III.</t>
  </si>
  <si>
    <t>Newport Coast, CA</t>
  </si>
  <si>
    <t>Daniel Och</t>
  </si>
  <si>
    <t>Mark Shoen</t>
  </si>
  <si>
    <t>Phoenix, AZ</t>
  </si>
  <si>
    <t>U-Haul</t>
  </si>
  <si>
    <t>Robert Smith</t>
  </si>
  <si>
    <t>#240</t>
  </si>
  <si>
    <t>Barry Diller</t>
  </si>
  <si>
    <t>$3.2 B</t>
  </si>
  <si>
    <t>Phillip Frost</t>
  </si>
  <si>
    <t>Reid Hoffman</t>
  </si>
  <si>
    <t>LinkedIn</t>
  </si>
  <si>
    <t>Douglas Leone</t>
  </si>
  <si>
    <t>Daniel Loeb</t>
  </si>
  <si>
    <t>Robert Pera</t>
  </si>
  <si>
    <t>San Jose, CA</t>
  </si>
  <si>
    <t>wireless networking gear</t>
  </si>
  <si>
    <t>Haim Saban</t>
  </si>
  <si>
    <t>TV network, investments</t>
  </si>
  <si>
    <t>Lynn Schusterman</t>
  </si>
  <si>
    <t>oil &amp; gas, investments</t>
  </si>
  <si>
    <t>#248</t>
  </si>
  <si>
    <t>John Brown</t>
  </si>
  <si>
    <t>$3.1 B</t>
  </si>
  <si>
    <t>John Catsimatidis</t>
  </si>
  <si>
    <t>Leon G. Cooperman</t>
  </si>
  <si>
    <t>John Paul DeJoria</t>
  </si>
  <si>
    <t>hair products, tequila</t>
  </si>
  <si>
    <t>Allan Goldman</t>
  </si>
  <si>
    <t>Jane Goldman</t>
  </si>
  <si>
    <t>Amy Goldman Fowler</t>
  </si>
  <si>
    <t>Rhinebeck, NY</t>
  </si>
  <si>
    <t>Min Kao</t>
  </si>
  <si>
    <t>Leawood, KS</t>
  </si>
  <si>
    <t>navigation equipment</t>
  </si>
  <si>
    <t>Diane Kemper</t>
  </si>
  <si>
    <t>Kenneth Langone</t>
  </si>
  <si>
    <t>Sands Point, NY</t>
  </si>
  <si>
    <t>Bobby Murphy</t>
  </si>
  <si>
    <t>Venice, CA</t>
  </si>
  <si>
    <t>Snapchat</t>
  </si>
  <si>
    <t>Marc Rowan</t>
  </si>
  <si>
    <t>Evan Spiegel</t>
  </si>
  <si>
    <t>Pat Stryker</t>
  </si>
  <si>
    <t>Fort Collins, CO</t>
  </si>
  <si>
    <t>Donald Trump</t>
  </si>
  <si>
    <t>Washington, DC</t>
  </si>
  <si>
    <t>television, real estate</t>
  </si>
  <si>
    <t>Steve Wynn</t>
  </si>
  <si>
    <t>casinos, hotels</t>
  </si>
  <si>
    <t>#264</t>
  </si>
  <si>
    <t>Clifford Asness</t>
  </si>
  <si>
    <t>$3 B</t>
  </si>
  <si>
    <t>Investment Management</t>
  </si>
  <si>
    <t>Riley Bechtel</t>
  </si>
  <si>
    <t>engineering, construction</t>
  </si>
  <si>
    <t>Stephen Bechtel, Jr.</t>
  </si>
  <si>
    <t>Chuck Bundrant</t>
  </si>
  <si>
    <t>fishing</t>
  </si>
  <si>
    <t>Scott Cook</t>
  </si>
  <si>
    <t>Rakesh Gangwal</t>
  </si>
  <si>
    <t>Miami, FL</t>
  </si>
  <si>
    <t>airline</t>
  </si>
  <si>
    <t>Tom Golisano</t>
  </si>
  <si>
    <t>payroll services</t>
  </si>
  <si>
    <t>James Leprino</t>
  </si>
  <si>
    <t>Indian Hills, CO</t>
  </si>
  <si>
    <t>cheese</t>
  </si>
  <si>
    <t>John Middleton</t>
  </si>
  <si>
    <t>Bryn Mawr, PA</t>
  </si>
  <si>
    <t>tobacco</t>
  </si>
  <si>
    <t>Jorge Perez</t>
  </si>
  <si>
    <t>Don Vultaggio</t>
  </si>
  <si>
    <t>Port Washington, NY</t>
  </si>
  <si>
    <t>AriZona Beverages</t>
  </si>
  <si>
    <t>Romesh T. Wadhwani</t>
  </si>
  <si>
    <t>Meg Whitman</t>
  </si>
  <si>
    <t>Oprah Winfrey</t>
  </si>
  <si>
    <t>Montecito, CA</t>
  </si>
  <si>
    <t>TV shows</t>
  </si>
  <si>
    <t>#278</t>
  </si>
  <si>
    <t>Jim Breyer</t>
  </si>
  <si>
    <t>$2.9 B</t>
  </si>
  <si>
    <t>William Conway, Jr.</t>
  </si>
  <si>
    <t>McLean, VA</t>
  </si>
  <si>
    <t>Daniel D'Aniello</t>
  </si>
  <si>
    <t>Vienna, VA</t>
  </si>
  <si>
    <t>Gerald Ford</t>
  </si>
  <si>
    <t>banking</t>
  </si>
  <si>
    <t>Joseph Grendys</t>
  </si>
  <si>
    <t>poultry processing</t>
  </si>
  <si>
    <t>Kieu Hoang</t>
  </si>
  <si>
    <t>Westlake Village, CA</t>
  </si>
  <si>
    <t>medical products</t>
  </si>
  <si>
    <t>David Rubenstein</t>
  </si>
  <si>
    <t>Bethesda, MD</t>
  </si>
  <si>
    <t>Michael Rubin</t>
  </si>
  <si>
    <t>online retail</t>
  </si>
  <si>
    <t>Richard Sands</t>
  </si>
  <si>
    <t>Canandaigua, NY</t>
  </si>
  <si>
    <t>Food &amp; Beverage</t>
  </si>
  <si>
    <t>Thomas Siebel</t>
  </si>
  <si>
    <t>#288</t>
  </si>
  <si>
    <t>Tom Benson</t>
  </si>
  <si>
    <t>$2.8 B</t>
  </si>
  <si>
    <t>New Orleans, LA</t>
  </si>
  <si>
    <t>New Orleans Saints</t>
  </si>
  <si>
    <t>Ray Davis</t>
  </si>
  <si>
    <t>Edward DeBartolo, Jr.</t>
  </si>
  <si>
    <t>Tampa, FL</t>
  </si>
  <si>
    <t>shopping centers</t>
  </si>
  <si>
    <t>H. Wayne Huizenga</t>
  </si>
  <si>
    <t>Fort Lauderdale, FL</t>
  </si>
  <si>
    <t>Johnelle Hunt</t>
  </si>
  <si>
    <t>Fayetteville, AR</t>
  </si>
  <si>
    <t>trucking</t>
  </si>
  <si>
    <t>Osman Kibar</t>
  </si>
  <si>
    <t>La Jolla, CA</t>
  </si>
  <si>
    <t>biotech</t>
  </si>
  <si>
    <t>David Murdock</t>
  </si>
  <si>
    <t>Ventura, CA</t>
  </si>
  <si>
    <t>Dole, real estate</t>
  </si>
  <si>
    <t>Jeff Rothschild</t>
  </si>
  <si>
    <t>Robert Sands</t>
  </si>
  <si>
    <t>Howard Schultz</t>
  </si>
  <si>
    <t>Starbucks</t>
  </si>
  <si>
    <t>E. Joe Shoen</t>
  </si>
  <si>
    <t>Paul Singer</t>
  </si>
  <si>
    <t>William Wrigley, Jr.</t>
  </si>
  <si>
    <t>chewing gum</t>
  </si>
  <si>
    <t>Mortimer Zuckerman</t>
  </si>
  <si>
    <t>real estate, media</t>
  </si>
  <si>
    <t>#302</t>
  </si>
  <si>
    <t>Do Won &amp; Jin Sook Chang</t>
  </si>
  <si>
    <t>$2.7 B</t>
  </si>
  <si>
    <t>fashion retail</t>
  </si>
  <si>
    <t>Bennett Dorrance</t>
  </si>
  <si>
    <t>Paradise Valley, AZ</t>
  </si>
  <si>
    <t>Doris Fisher</t>
  </si>
  <si>
    <t>Gap</t>
  </si>
  <si>
    <t>John Fisher</t>
  </si>
  <si>
    <t>Don Hankey</t>
  </si>
  <si>
    <t>auto loans</t>
  </si>
  <si>
    <t>B. Wayne Hughes</t>
  </si>
  <si>
    <t>Lexington, KY</t>
  </si>
  <si>
    <t>James Irsay</t>
  </si>
  <si>
    <t>Carmel, IN</t>
  </si>
  <si>
    <t>Indianapolis Colts</t>
  </si>
  <si>
    <t>Jean (Gigi) Pritzker</t>
  </si>
  <si>
    <t>Patrick Ryan</t>
  </si>
  <si>
    <t>Winnetka, IL</t>
  </si>
  <si>
    <t>insurance</t>
  </si>
  <si>
    <t>Herbert Simon</t>
  </si>
  <si>
    <t>Indianapolis, IN</t>
  </si>
  <si>
    <t>Jon Stryker</t>
  </si>
  <si>
    <t>Frank VanderSloot</t>
  </si>
  <si>
    <t>Idaho Falls, ID</t>
  </si>
  <si>
    <t>nutrition and wellness products</t>
  </si>
  <si>
    <t>Ty Warner</t>
  </si>
  <si>
    <t>Oak Brook, IL</t>
  </si>
  <si>
    <t>real estate, plush toys</t>
  </si>
  <si>
    <t>#315</t>
  </si>
  <si>
    <t>Lee Bass</t>
  </si>
  <si>
    <t>$2.6 B</t>
  </si>
  <si>
    <t>David Bonderman</t>
  </si>
  <si>
    <t>Cockeysville, MD</t>
  </si>
  <si>
    <t>staffing &amp; recruiting</t>
  </si>
  <si>
    <t>Sean Parker</t>
  </si>
  <si>
    <t>Bob Parsons</t>
  </si>
  <si>
    <t>Scottsdale, AZ</t>
  </si>
  <si>
    <t>web hosting</t>
  </si>
  <si>
    <t>Jay Paul</t>
  </si>
  <si>
    <t>Penny Pritzker</t>
  </si>
  <si>
    <t>Phillip Ruffin</t>
  </si>
  <si>
    <t>casinos, real estate</t>
  </si>
  <si>
    <t>Peter Thiel</t>
  </si>
  <si>
    <t>Facebook, Palantir</t>
  </si>
  <si>
    <t>#324</t>
  </si>
  <si>
    <t>Edward Bass</t>
  </si>
  <si>
    <t>$2.5 B</t>
  </si>
  <si>
    <t>Bert Beveridge</t>
  </si>
  <si>
    <t>vodka</t>
  </si>
  <si>
    <t>George Bishop</t>
  </si>
  <si>
    <t>The Woodlands, TX</t>
  </si>
  <si>
    <t>Norman Braman</t>
  </si>
  <si>
    <t>art, car dealerships</t>
  </si>
  <si>
    <t>Kenneth Feld</t>
  </si>
  <si>
    <t>circus, live entertainment</t>
  </si>
  <si>
    <t>Jonathan Gray</t>
  </si>
  <si>
    <t>Bill Gross</t>
  </si>
  <si>
    <t>Laguna Beach, CA</t>
  </si>
  <si>
    <t>Bill Haslam</t>
  </si>
  <si>
    <t>truck stops</t>
  </si>
  <si>
    <t>John Henry</t>
  </si>
  <si>
    <t>sports</t>
  </si>
  <si>
    <t>Stephen Mandel, Jr.</t>
  </si>
  <si>
    <t>Arturo Moreno</t>
  </si>
  <si>
    <t>billboards, Anaheim Angels</t>
  </si>
  <si>
    <t>Richard Peery</t>
  </si>
  <si>
    <t>Warren Stephens</t>
  </si>
  <si>
    <t>Little Rock, AR</t>
  </si>
  <si>
    <t>investment banking</t>
  </si>
  <si>
    <t>Mark Walter</t>
  </si>
  <si>
    <t>finance</t>
  </si>
  <si>
    <t>Jerry Yang</t>
  </si>
  <si>
    <t>Los Altos Hills, CA</t>
  </si>
  <si>
    <t>Denise York</t>
  </si>
  <si>
    <t>Youngstown, OH</t>
  </si>
  <si>
    <t>San Francisco 49ers</t>
  </si>
  <si>
    <t>#340</t>
  </si>
  <si>
    <t>George Argyros</t>
  </si>
  <si>
    <t>$2.4 B</t>
  </si>
  <si>
    <t>John Arrillaga</t>
  </si>
  <si>
    <t>Portola Valley, CA</t>
  </si>
  <si>
    <t>Noam Gottesman</t>
  </si>
  <si>
    <t>Jeffrey Lorberbaum</t>
  </si>
  <si>
    <t>Chattanooga, TN</t>
  </si>
  <si>
    <t>flooring</t>
  </si>
  <si>
    <t>C. Dean Metropoulos</t>
  </si>
  <si>
    <t>John Pritzker</t>
  </si>
  <si>
    <t>Julio Mario Santo Domingo, III.</t>
  </si>
  <si>
    <t>Thomas Secunda</t>
  </si>
  <si>
    <t>Croton-on-Hudson, NY</t>
  </si>
  <si>
    <t>Alexander Spanos</t>
  </si>
  <si>
    <t>Stockton, CA</t>
  </si>
  <si>
    <t>real estate, Los Angeles Chargers</t>
  </si>
  <si>
    <t>Alan N. Trefler</t>
  </si>
  <si>
    <t>#350</t>
  </si>
  <si>
    <t>Peter Buck</t>
  </si>
  <si>
    <t>$2.3 B</t>
  </si>
  <si>
    <t>Danbury, CT</t>
  </si>
  <si>
    <t>Subway sandwich shops</t>
  </si>
  <si>
    <t>Brad Kelley</t>
  </si>
  <si>
    <t>Franklin, TN</t>
  </si>
  <si>
    <t>Joe Mansueto</t>
  </si>
  <si>
    <t>investment research</t>
  </si>
  <si>
    <t>Clayton Mathile</t>
  </si>
  <si>
    <t>Brookville, OH</t>
  </si>
  <si>
    <t>pet food</t>
  </si>
  <si>
    <t>Larry Robbins</t>
  </si>
  <si>
    <t>Alpine, NJ</t>
  </si>
  <si>
    <t>Dan Snyder</t>
  </si>
  <si>
    <t>Washington Redskins</t>
  </si>
  <si>
    <t>Mark Stevens</t>
  </si>
  <si>
    <t>Glen Taylor</t>
  </si>
  <si>
    <t>Mankato, MN</t>
  </si>
  <si>
    <t>printing</t>
  </si>
  <si>
    <t>Elaine Wynn</t>
  </si>
  <si>
    <t>#359</t>
  </si>
  <si>
    <t>Ron Baron</t>
  </si>
  <si>
    <t>$2.2 B</t>
  </si>
  <si>
    <t>Chase Coleman, III.</t>
  </si>
  <si>
    <t>hedge fund</t>
  </si>
  <si>
    <t>James Coulter</t>
  </si>
  <si>
    <t>Jack Dorsey</t>
  </si>
  <si>
    <t>Twitter</t>
  </si>
  <si>
    <t>Alec Gores</t>
  </si>
  <si>
    <t>Reed Hastings</t>
  </si>
  <si>
    <t>Santa Cruz, CA</t>
  </si>
  <si>
    <t>Netflix</t>
  </si>
  <si>
    <t>Stanley Hubbard</t>
  </si>
  <si>
    <t>St. Paul, MN</t>
  </si>
  <si>
    <t>DirecTV</t>
  </si>
  <si>
    <t>Thomas Lee</t>
  </si>
  <si>
    <t>Eric Lefkofsky</t>
  </si>
  <si>
    <t>Glencoe, IL</t>
  </si>
  <si>
    <t>Groupon</t>
  </si>
  <si>
    <t>Daniel Pritzker</t>
  </si>
  <si>
    <t>Marin County, CA</t>
  </si>
  <si>
    <t>Stewart Rahr</t>
  </si>
  <si>
    <t>drug distribution</t>
  </si>
  <si>
    <t>T. Denny Sanford</t>
  </si>
  <si>
    <t>Sioux Falls, SD</t>
  </si>
  <si>
    <t>banking, credit cards</t>
  </si>
  <si>
    <t>Charles Simonyi</t>
  </si>
  <si>
    <t>Ted Turner</t>
  </si>
  <si>
    <t>William Young</t>
  </si>
  <si>
    <t>Ypsilanti, MI</t>
  </si>
  <si>
    <t>plastics</t>
  </si>
  <si>
    <t>#374</t>
  </si>
  <si>
    <t>S. Daniel Abraham</t>
  </si>
  <si>
    <t>$2.1 B</t>
  </si>
  <si>
    <t>Slim-Fast</t>
  </si>
  <si>
    <t>Todd Christopher</t>
  </si>
  <si>
    <t>Clearwater, FL</t>
  </si>
  <si>
    <t>hair care products</t>
  </si>
  <si>
    <t>Gordon Getty</t>
  </si>
  <si>
    <t>Getty Oil</t>
  </si>
  <si>
    <t>David Gottesman</t>
  </si>
  <si>
    <t>Rye, NY</t>
  </si>
  <si>
    <t>W. Herbert Hunt</t>
  </si>
  <si>
    <t>Bruce Karsh</t>
  </si>
  <si>
    <t>Vinod Khosla</t>
  </si>
  <si>
    <t>Howard Marks</t>
  </si>
  <si>
    <t>Drayton McLane, Jr.</t>
  </si>
  <si>
    <t>Temple, TX</t>
  </si>
  <si>
    <t>Wal-Mart, logistics</t>
  </si>
  <si>
    <t>H. Ross Perot, Jr.</t>
  </si>
  <si>
    <t>Kavitark Ram Shriram</t>
  </si>
  <si>
    <t>Menlo Park, CA</t>
  </si>
  <si>
    <t>venture capital, Google</t>
  </si>
  <si>
    <t>Eric Smidt</t>
  </si>
  <si>
    <t>hardware stores</t>
  </si>
  <si>
    <t>David Walentas</t>
  </si>
  <si>
    <t>Ronald Wanek</t>
  </si>
  <si>
    <t>Saint Petersburg, FL</t>
  </si>
  <si>
    <t>furniture</t>
  </si>
  <si>
    <t>#388</t>
  </si>
  <si>
    <t>James Clark</t>
  </si>
  <si>
    <t>$2 B</t>
  </si>
  <si>
    <t>Netscape, investments</t>
  </si>
  <si>
    <t>Christopher Cline</t>
  </si>
  <si>
    <t>coal</t>
  </si>
  <si>
    <t>Glenn Dubin</t>
  </si>
  <si>
    <t>Frank Fertitta, III.</t>
  </si>
  <si>
    <t>casinos, mixed martial arts</t>
  </si>
  <si>
    <t>Lorenzo Fertitta</t>
  </si>
  <si>
    <t>Jane Lauder</t>
  </si>
  <si>
    <t>cosmetics</t>
  </si>
  <si>
    <t>Aerin Lauder Zinterhofer</t>
  </si>
  <si>
    <t>Jeffrey Lurie</t>
  </si>
  <si>
    <t>Wynnewood, PA</t>
  </si>
  <si>
    <t>Philadelphia Eagles</t>
  </si>
  <si>
    <t>Peter Peterson</t>
  </si>
  <si>
    <t>J. Joe Ricketts</t>
  </si>
  <si>
    <t>Little Jackson Hole, WY</t>
  </si>
  <si>
    <t>TD Ameritrade</t>
  </si>
  <si>
    <t>John Tyson</t>
  </si>
  <si>
    <t>Springdale, AR</t>
  </si>
  <si>
    <t>food processing</t>
  </si>
  <si>
    <t>Jon Yarbrough</t>
  </si>
  <si>
    <t>video games</t>
  </si>
  <si>
    <t>David Zalik</t>
  </si>
  <si>
    <t>technology</t>
  </si>
  <si>
    <t>$81 B</t>
  </si>
  <si>
    <t>$67 B</t>
  </si>
  <si>
    <t>$65.5 B</t>
  </si>
  <si>
    <t>$55.5 B</t>
  </si>
  <si>
    <t>$49.3 B</t>
  </si>
  <si>
    <t>Oracle</t>
  </si>
  <si>
    <t>$45 B</t>
  </si>
  <si>
    <t>#7</t>
  </si>
  <si>
    <t>$42 B</t>
  </si>
  <si>
    <t>$38.5 B</t>
  </si>
  <si>
    <t>$37.5 B</t>
  </si>
  <si>
    <t>$35.6 B</t>
  </si>
  <si>
    <t>$35.5 B</t>
  </si>
  <si>
    <t>$31.8 B</t>
  </si>
  <si>
    <t>$27.5 B</t>
  </si>
  <si>
    <t>$27 B</t>
  </si>
  <si>
    <t>candy</t>
  </si>
  <si>
    <t>$24.9 B</t>
  </si>
  <si>
    <t>$20 B</t>
  </si>
  <si>
    <t>$18.9 B</t>
  </si>
  <si>
    <t>$18.2 B</t>
  </si>
  <si>
    <t>$17.7 B</t>
  </si>
  <si>
    <t>$16.5 B</t>
  </si>
  <si>
    <t>$15.9 B</t>
  </si>
  <si>
    <t>$15.7 B</t>
  </si>
  <si>
    <t>$15.2 B</t>
  </si>
  <si>
    <t>$14.7 B</t>
  </si>
  <si>
    <t>$13.1 B</t>
  </si>
  <si>
    <t>$12.2 B</t>
  </si>
  <si>
    <t>$11.6 B</t>
  </si>
  <si>
    <t>$11.4 B</t>
  </si>
  <si>
    <t>#36</t>
  </si>
  <si>
    <t>$11.3 B</t>
  </si>
  <si>
    <t>#37</t>
  </si>
  <si>
    <t>$11.2 B</t>
  </si>
  <si>
    <t>$11.1 B</t>
  </si>
  <si>
    <t>$10.8 B</t>
  </si>
  <si>
    <t>$10.5 B</t>
  </si>
  <si>
    <t>Samuel Newhouse, Jr.</t>
  </si>
  <si>
    <t>#44</t>
  </si>
  <si>
    <t>$10.4 B</t>
  </si>
  <si>
    <t>$10.3 B</t>
  </si>
  <si>
    <t>$9.2 B</t>
  </si>
  <si>
    <t>$9 B</t>
  </si>
  <si>
    <t>#49</t>
  </si>
  <si>
    <t>$8.8 B</t>
  </si>
  <si>
    <t>$8.7 B</t>
  </si>
  <si>
    <t>$8.6 B</t>
  </si>
  <si>
    <t>$7.6 B</t>
  </si>
  <si>
    <t>#58</t>
  </si>
  <si>
    <t>#61</t>
  </si>
  <si>
    <t>$7.2 B</t>
  </si>
  <si>
    <t>#68</t>
  </si>
  <si>
    <t>#69</t>
  </si>
  <si>
    <t>$6.9 B</t>
  </si>
  <si>
    <t>$6.6 B</t>
  </si>
  <si>
    <t>#77</t>
  </si>
  <si>
    <t>#78</t>
  </si>
  <si>
    <t>Uber Technologies</t>
  </si>
  <si>
    <t>#80</t>
  </si>
  <si>
    <t>#81</t>
  </si>
  <si>
    <t>#82</t>
  </si>
  <si>
    <t>$5.9 B</t>
  </si>
  <si>
    <t>#86</t>
  </si>
  <si>
    <t>Michael &amp; Marian Ilitch</t>
  </si>
  <si>
    <t>pizza</t>
  </si>
  <si>
    <t>#88</t>
  </si>
  <si>
    <t>#90</t>
  </si>
  <si>
    <t>$5.3 B</t>
  </si>
  <si>
    <t>#102</t>
  </si>
  <si>
    <t>Sheridan, WY</t>
  </si>
  <si>
    <t>#105</t>
  </si>
  <si>
    <t>#110</t>
  </si>
  <si>
    <t>#111</t>
  </si>
  <si>
    <t>#117</t>
  </si>
  <si>
    <t>#120</t>
  </si>
  <si>
    <t>#124</t>
  </si>
  <si>
    <t>#128</t>
  </si>
  <si>
    <t>#131</t>
  </si>
  <si>
    <t>#133</t>
  </si>
  <si>
    <t>#134</t>
  </si>
  <si>
    <t>#142</t>
  </si>
  <si>
    <t>Concessions</t>
  </si>
  <si>
    <t>#148</t>
  </si>
  <si>
    <t>outsourcing, Baltimore Ravens</t>
  </si>
  <si>
    <t>Winnie Johnson-Marquart</t>
  </si>
  <si>
    <t>#174</t>
  </si>
  <si>
    <t>Chick-Fil-A</t>
  </si>
  <si>
    <t>#184</t>
  </si>
  <si>
    <t>#190</t>
  </si>
  <si>
    <t>Roger Wang</t>
  </si>
  <si>
    <t>Nanjing</t>
  </si>
  <si>
    <t>#194</t>
  </si>
  <si>
    <t>Hedge Funds</t>
  </si>
  <si>
    <t>#204</t>
  </si>
  <si>
    <t>#214</t>
  </si>
  <si>
    <t>David Rockefeller, Sr.</t>
  </si>
  <si>
    <t>Sleepy Hollow, NY</t>
  </si>
  <si>
    <t>#222</t>
  </si>
  <si>
    <t>Kevin Plank</t>
  </si>
  <si>
    <t>Lutherville-Timonium, MD</t>
  </si>
  <si>
    <t>Under Armour</t>
  </si>
  <si>
    <t>#232</t>
  </si>
  <si>
    <t>Wilbur Ross, Jr.</t>
  </si>
  <si>
    <t>#239</t>
  </si>
  <si>
    <t>#246</t>
  </si>
  <si>
    <t>A. Jerrold Perenchio</t>
  </si>
  <si>
    <t>Bel Air, CA</t>
  </si>
  <si>
    <t>television, Univision</t>
  </si>
  <si>
    <t>Robert Duggan</t>
  </si>
  <si>
    <t>#274</t>
  </si>
  <si>
    <t>Bharat &amp; Neerja Sethi Desai</t>
  </si>
  <si>
    <t>Fisher Island, FL</t>
  </si>
  <si>
    <t>IT consulting</t>
  </si>
  <si>
    <t>Henry Hillman</t>
  </si>
  <si>
    <t>Pittsburgh, PA</t>
  </si>
  <si>
    <t>#290</t>
  </si>
  <si>
    <t>real estate, San Diego Chargers</t>
  </si>
  <si>
    <t>#309</t>
  </si>
  <si>
    <t>Edward Lampert</t>
  </si>
  <si>
    <t>Sears</t>
  </si>
  <si>
    <t>Kalamazoo, MI</t>
  </si>
  <si>
    <t>#321</t>
  </si>
  <si>
    <t>#335</t>
  </si>
  <si>
    <t>poultry</t>
  </si>
  <si>
    <t>John Kapoor</t>
  </si>
  <si>
    <t>healthcare</t>
  </si>
  <si>
    <t>#353</t>
  </si>
  <si>
    <t>James Dinan</t>
  </si>
  <si>
    <t>James France</t>
  </si>
  <si>
    <t>Daytona Beach, FL</t>
  </si>
  <si>
    <t>Nascar, racing</t>
  </si>
  <si>
    <t>Jonathan Nelson</t>
  </si>
  <si>
    <t>Providence, RI</t>
  </si>
  <si>
    <t>#361</t>
  </si>
  <si>
    <t>Leslie Alexander</t>
  </si>
  <si>
    <t>$1.9 B</t>
  </si>
  <si>
    <t>Houston Rockets</t>
  </si>
  <si>
    <t>casinos, Ultimate Fighting Championship</t>
  </si>
  <si>
    <t>Richard Yuengling, Jr.</t>
  </si>
  <si>
    <t>Pottsville, PA</t>
  </si>
  <si>
    <t>Louis Bacon</t>
  </si>
  <si>
    <t>$1.8 B</t>
  </si>
  <si>
    <t>Alexandra Daitch</t>
  </si>
  <si>
    <t>Old Lyme, CT</t>
  </si>
  <si>
    <t>Sarah MacMillan</t>
  </si>
  <si>
    <t>Jennifer Pritzker</t>
  </si>
  <si>
    <t>Linda Pritzker</t>
  </si>
  <si>
    <t>Phillip Ragon</t>
  </si>
  <si>
    <t>Lucy Stitzer</t>
  </si>
  <si>
    <t>Katherine Tanner</t>
  </si>
  <si>
    <t>Marathon, FL</t>
  </si>
  <si>
    <t>Vincent Viola</t>
  </si>
  <si>
    <t>electronic trading</t>
  </si>
  <si>
    <t>Amy Wyss</t>
  </si>
  <si>
    <t>Wilson, WY</t>
  </si>
  <si>
    <t>Charles Zegar</t>
  </si>
  <si>
    <t>#395</t>
  </si>
  <si>
    <t>Carol Jenkins Barnett</t>
  </si>
  <si>
    <t>$1.7 B</t>
  </si>
  <si>
    <t>Lakeland, FL</t>
  </si>
  <si>
    <t>Publix supermarkets</t>
  </si>
  <si>
    <t>Nicolas Berggruen</t>
  </si>
  <si>
    <t>Timothy Boyle</t>
  </si>
  <si>
    <t>Portland, OR</t>
  </si>
  <si>
    <t>Columbia Sportswear</t>
  </si>
  <si>
    <t>Gail Miller</t>
  </si>
  <si>
    <t>Salt Lake City, UT</t>
  </si>
  <si>
    <t>basketball, car dealers</t>
  </si>
  <si>
    <t>Rank</t>
  </si>
  <si>
    <t>Name</t>
  </si>
  <si>
    <t>Net Worth</t>
  </si>
  <si>
    <t>Age</t>
  </si>
  <si>
    <t>Residence</t>
  </si>
  <si>
    <t>Source</t>
  </si>
  <si>
    <t>$76 B</t>
  </si>
  <si>
    <t>$62 B</t>
  </si>
  <si>
    <t>$47.5 B</t>
  </si>
  <si>
    <t>$47 B</t>
  </si>
  <si>
    <t>$41 B</t>
  </si>
  <si>
    <t>$40.3 B</t>
  </si>
  <si>
    <t>$38.6 B</t>
  </si>
  <si>
    <t>$33.7 B</t>
  </si>
  <si>
    <t>$33.3 B</t>
  </si>
  <si>
    <t>$32.6 B</t>
  </si>
  <si>
    <t>$32 B</t>
  </si>
  <si>
    <t>$31.7 B</t>
  </si>
  <si>
    <t>$30.2 B</t>
  </si>
  <si>
    <t>$26 B</t>
  </si>
  <si>
    <t>$24.5 B</t>
  </si>
  <si>
    <t>#17</t>
  </si>
  <si>
    <t>$24.4 B</t>
  </si>
  <si>
    <t>Forrest Mars, Jr.</t>
  </si>
  <si>
    <t>$23.4 B</t>
  </si>
  <si>
    <t>Big Horn, WY</t>
  </si>
  <si>
    <t>$21.6 B</t>
  </si>
  <si>
    <t>$20.5 B</t>
  </si>
  <si>
    <t>$19.1 B</t>
  </si>
  <si>
    <t>Dell</t>
  </si>
  <si>
    <t>Anne Cox Chambers</t>
  </si>
  <si>
    <t>$18 B</t>
  </si>
  <si>
    <t>$17.8 B</t>
  </si>
  <si>
    <t>$16.4 B</t>
  </si>
  <si>
    <t>$15.3 B</t>
  </si>
  <si>
    <t>$14.2 B</t>
  </si>
  <si>
    <t>$14 B</t>
  </si>
  <si>
    <t>$13.5 B</t>
  </si>
  <si>
    <t>$13.3 B</t>
  </si>
  <si>
    <t>$12.9 B</t>
  </si>
  <si>
    <t>$12.5 B</t>
  </si>
  <si>
    <t>#41</t>
  </si>
  <si>
    <t>Charles Butt</t>
  </si>
  <si>
    <t>$10.7 B</t>
  </si>
  <si>
    <t>San Antonio, TX</t>
  </si>
  <si>
    <t>Jack Taylor</t>
  </si>
  <si>
    <t>$10.1 B</t>
  </si>
  <si>
    <t>Enterprise Rent-A-Car</t>
  </si>
  <si>
    <t>#53</t>
  </si>
  <si>
    <t>#60</t>
  </si>
  <si>
    <t>$7.7 B</t>
  </si>
  <si>
    <t>Leslie Wexner</t>
  </si>
  <si>
    <t>entertainment</t>
  </si>
  <si>
    <t>#84</t>
  </si>
  <si>
    <t>#93</t>
  </si>
  <si>
    <t>Media</t>
  </si>
  <si>
    <t>#114</t>
  </si>
  <si>
    <t>#119</t>
  </si>
  <si>
    <t>#121</t>
  </si>
  <si>
    <t>Elizabeth Holmes</t>
  </si>
  <si>
    <t>blood testing</t>
  </si>
  <si>
    <t>#129</t>
  </si>
  <si>
    <t>#135</t>
  </si>
  <si>
    <t>#138</t>
  </si>
  <si>
    <t>sports concessions</t>
  </si>
  <si>
    <t>#145</t>
  </si>
  <si>
    <t>#149</t>
  </si>
  <si>
    <t>#159</t>
  </si>
  <si>
    <t>#164</t>
  </si>
  <si>
    <t>#171</t>
  </si>
  <si>
    <t>condos</t>
  </si>
  <si>
    <t>#182</t>
  </si>
  <si>
    <t>#203</t>
  </si>
  <si>
    <t>outsourcing, football</t>
  </si>
  <si>
    <t>#209</t>
  </si>
  <si>
    <t>#211</t>
  </si>
  <si>
    <t>Richard Rainwater</t>
  </si>
  <si>
    <t>real estate, energy, insurance</t>
  </si>
  <si>
    <t>oil, banking</t>
  </si>
  <si>
    <t>#227</t>
  </si>
  <si>
    <t>#234</t>
  </si>
  <si>
    <t>Jack Dangermond</t>
  </si>
  <si>
    <t>Karen Johnson Boyd</t>
  </si>
  <si>
    <t>Herbert Louis</t>
  </si>
  <si>
    <t>Josephine Louis</t>
  </si>
  <si>
    <t>#256</t>
  </si>
  <si>
    <t>William Ackman</t>
  </si>
  <si>
    <t>online retailing</t>
  </si>
  <si>
    <t>#268</t>
  </si>
  <si>
    <t>Dean White</t>
  </si>
  <si>
    <t>Crown Point, IN</t>
  </si>
  <si>
    <t>billboards, hotels</t>
  </si>
  <si>
    <t>#279</t>
  </si>
  <si>
    <t>#293</t>
  </si>
  <si>
    <t>#307</t>
  </si>
  <si>
    <t>Michael Jaharis</t>
  </si>
  <si>
    <t>William Koch</t>
  </si>
  <si>
    <t>#327</t>
  </si>
  <si>
    <t>Forrest Preston</t>
  </si>
  <si>
    <t>Cleveland, TN</t>
  </si>
  <si>
    <t>#342</t>
  </si>
  <si>
    <t>Manuel Moroun</t>
  </si>
  <si>
    <t>Grosse Pointe Shores, MI</t>
  </si>
  <si>
    <t>transportation</t>
  </si>
  <si>
    <t>Roger Penske</t>
  </si>
  <si>
    <t>Birmingham, MI</t>
  </si>
  <si>
    <t>cars</t>
  </si>
  <si>
    <t>#358</t>
  </si>
  <si>
    <t>John Farber</t>
  </si>
  <si>
    <t>Timothy Headington</t>
  </si>
  <si>
    <t>Hamilton James</t>
  </si>
  <si>
    <t>Marc Lasry</t>
  </si>
  <si>
    <t>Craig McCaw</t>
  </si>
  <si>
    <t>Nelson Peltz</t>
  </si>
  <si>
    <t>Bedford, NY</t>
  </si>
  <si>
    <t>#372</t>
  </si>
  <si>
    <t>$1.85 B</t>
  </si>
  <si>
    <t>Fayez Sarofim</t>
  </si>
  <si>
    <t>#375</t>
  </si>
  <si>
    <t>David Einhorn</t>
  </si>
  <si>
    <t>Westchester County, NY</t>
  </si>
  <si>
    <t>meat processing</t>
  </si>
  <si>
    <t>billboards</t>
  </si>
  <si>
    <t>Leonard Schleifer</t>
  </si>
  <si>
    <t>Tarrytown, NY</t>
  </si>
  <si>
    <t>Evan Williams</t>
  </si>
  <si>
    <t>#389</t>
  </si>
  <si>
    <t>Victor Fung</t>
  </si>
  <si>
    <t>$1.75 B</t>
  </si>
  <si>
    <t>Hong Kong</t>
  </si>
  <si>
    <t>trading company</t>
  </si>
  <si>
    <t>Nicholas Woodman</t>
  </si>
  <si>
    <t>GoPro</t>
  </si>
  <si>
    <t>#392</t>
  </si>
  <si>
    <t>Herb Chambers</t>
  </si>
  <si>
    <t>car dealerships</t>
  </si>
  <si>
    <t>Sanford Diller</t>
  </si>
  <si>
    <t>Anne Gittinger</t>
  </si>
  <si>
    <t>Nordstrom department stores</t>
  </si>
  <si>
    <t>Real Time</t>
  </si>
  <si>
    <t>Forbes 400*</t>
  </si>
  <si>
    <t>$82.2 B</t>
  </si>
  <si>
    <t>$71.9 B</t>
  </si>
  <si>
    <t>$51.8 B</t>
  </si>
  <si>
    <t>$50 B</t>
  </si>
  <si>
    <t>$43.3 B</t>
  </si>
  <si>
    <t>Christy Walton &amp; family</t>
  </si>
  <si>
    <t>$41.1 B</t>
  </si>
  <si>
    <t>$38 B</t>
  </si>
  <si>
    <t>$40 B</t>
  </si>
  <si>
    <t>$36 B</t>
  </si>
  <si>
    <t>$34.9 B</t>
  </si>
  <si>
    <t>$34.8 B</t>
  </si>
  <si>
    <t>$36.3 B</t>
  </si>
  <si>
    <t>$35 B</t>
  </si>
  <si>
    <t>$32.5 B</t>
  </si>
  <si>
    <t>$34 B</t>
  </si>
  <si>
    <t>$30.7 B</t>
  </si>
  <si>
    <t>$30.5 B</t>
  </si>
  <si>
    <t>$29.8 B</t>
  </si>
  <si>
    <t>$31.5 B</t>
  </si>
  <si>
    <t>$29.3 B</t>
  </si>
  <si>
    <t>$31 B</t>
  </si>
  <si>
    <t>$25.7 B</t>
  </si>
  <si>
    <t>$24 B</t>
  </si>
  <si>
    <t>Forrest Mars Jr</t>
  </si>
  <si>
    <t>$22 B</t>
  </si>
  <si>
    <t>$22.9 B</t>
  </si>
  <si>
    <t>$22.5 B</t>
  </si>
  <si>
    <t>$19.9 B</t>
  </si>
  <si>
    <t>$19.8 B</t>
  </si>
  <si>
    <t>$21.5 B</t>
  </si>
  <si>
    <t>$19 B</t>
  </si>
  <si>
    <t>$17.2 B</t>
  </si>
  <si>
    <t>Dish Network</t>
  </si>
  <si>
    <t>$17.1 B</t>
  </si>
  <si>
    <t>Laurene Powell Jobs &amp; family</t>
  </si>
  <si>
    <t>$16.6 B</t>
  </si>
  <si>
    <t>$16.1 B</t>
  </si>
  <si>
    <t>Jack Taylor &amp; family</t>
  </si>
  <si>
    <t>$14.8 B</t>
  </si>
  <si>
    <t>$13.8 B</t>
  </si>
  <si>
    <t>$14.5 B</t>
  </si>
  <si>
    <t>Rupert Murdoch &amp; family</t>
  </si>
  <si>
    <t>$13.7 B</t>
  </si>
  <si>
    <t>$18.7 B</t>
  </si>
  <si>
    <t>$12.1 B</t>
  </si>
  <si>
    <t>#40</t>
  </si>
  <si>
    <t>Charles Butt &amp; family</t>
  </si>
  <si>
    <t>$9.8 B</t>
  </si>
  <si>
    <t>$10 B</t>
  </si>
  <si>
    <t>Livingston, NJ</t>
  </si>
  <si>
    <t>$9.7 B</t>
  </si>
  <si>
    <t>$9.1 B</t>
  </si>
  <si>
    <t>$9.3 B</t>
  </si>
  <si>
    <t>John Menard Jr</t>
  </si>
  <si>
    <t>Samuel Newhouse Jr</t>
  </si>
  <si>
    <t>$9.5 B</t>
  </si>
  <si>
    <t>Ebay</t>
  </si>
  <si>
    <t>Thomas Frist Jr &amp; family</t>
  </si>
  <si>
    <t>Blackhawk, CA</t>
  </si>
  <si>
    <t>Edward Johnson III</t>
  </si>
  <si>
    <t>#64</t>
  </si>
  <si>
    <t>#66</t>
  </si>
  <si>
    <t>#67</t>
  </si>
  <si>
    <t>Rupert Johnson Jr</t>
  </si>
  <si>
    <t>Richard LeFrak &amp; family</t>
  </si>
  <si>
    <t>Herbert Kohler Jr &amp; family</t>
  </si>
  <si>
    <t>#89</t>
  </si>
  <si>
    <t>Jin Sook &amp; Do Won Chang</t>
  </si>
  <si>
    <t>#92</t>
  </si>
  <si>
    <t>#96</t>
  </si>
  <si>
    <t>Cargill Inc.</t>
  </si>
  <si>
    <t>#98</t>
  </si>
  <si>
    <t>#99</t>
  </si>
  <si>
    <t>#100</t>
  </si>
  <si>
    <t>#101</t>
  </si>
  <si>
    <t>#104</t>
  </si>
  <si>
    <t>#106</t>
  </si>
  <si>
    <t>#109</t>
  </si>
  <si>
    <t>John A. Sobrato &amp; family</t>
  </si>
  <si>
    <t>#112</t>
  </si>
  <si>
    <t>#113</t>
  </si>
  <si>
    <t>#116</t>
  </si>
  <si>
    <t>Paul Tudor Jones II</t>
  </si>
  <si>
    <t>Kirk Kerkorian</t>
  </si>
  <si>
    <t>casinos, investments</t>
  </si>
  <si>
    <t>#123</t>
  </si>
  <si>
    <t>Michael &amp; Marian Ilitch &amp; family</t>
  </si>
  <si>
    <t>#125</t>
  </si>
  <si>
    <t>#126</t>
  </si>
  <si>
    <t>#127</t>
  </si>
  <si>
    <t>Charles Dolan &amp; family</t>
  </si>
  <si>
    <t>Tamara Gustavson &amp; family</t>
  </si>
  <si>
    <t>#130</t>
  </si>
  <si>
    <t>George Lindemann &amp; family</t>
  </si>
  <si>
    <t>#136</t>
  </si>
  <si>
    <t>#137</t>
  </si>
  <si>
    <t>H. Ross Perot Sr</t>
  </si>
  <si>
    <t>#139</t>
  </si>
  <si>
    <t>#141</t>
  </si>
  <si>
    <t>Martha Ingram &amp; family</t>
  </si>
  <si>
    <t>Lake Forest, IL</t>
  </si>
  <si>
    <t>Kenilworth, IL</t>
  </si>
  <si>
    <t>#146</t>
  </si>
  <si>
    <t>Edward Roski Jr</t>
  </si>
  <si>
    <t>#147</t>
  </si>
  <si>
    <t>Stephen Bechtel Jr</t>
  </si>
  <si>
    <t>#151</t>
  </si>
  <si>
    <t>#152</t>
  </si>
  <si>
    <t>#153</t>
  </si>
  <si>
    <t>#154</t>
  </si>
  <si>
    <t>#155</t>
  </si>
  <si>
    <t>#157</t>
  </si>
  <si>
    <t>#158</t>
  </si>
  <si>
    <t>Manalapan, FL</t>
  </si>
  <si>
    <t>video cameras</t>
  </si>
  <si>
    <t>#162</t>
  </si>
  <si>
    <t>Dagmar Dolby &amp; family</t>
  </si>
  <si>
    <t>#163</t>
  </si>
  <si>
    <t>#165</t>
  </si>
  <si>
    <t>#166</t>
  </si>
  <si>
    <t>Jim Davis &amp; family</t>
  </si>
  <si>
    <t>#168</t>
  </si>
  <si>
    <t>#169</t>
  </si>
  <si>
    <t>#170</t>
  </si>
  <si>
    <t>#173</t>
  </si>
  <si>
    <t>#175</t>
  </si>
  <si>
    <t>television</t>
  </si>
  <si>
    <t>#176</t>
  </si>
  <si>
    <t>#177</t>
  </si>
  <si>
    <t>#178</t>
  </si>
  <si>
    <t>Julian Robertson Jr</t>
  </si>
  <si>
    <t>#180</t>
  </si>
  <si>
    <t>#181</t>
  </si>
  <si>
    <t>Edward DeBartolo Jr</t>
  </si>
  <si>
    <t>#183</t>
  </si>
  <si>
    <t>Jeremy Jacobs Sr</t>
  </si>
  <si>
    <t>#185</t>
  </si>
  <si>
    <t>#187</t>
  </si>
  <si>
    <t>Robert Rich Jr</t>
  </si>
  <si>
    <t>#188</t>
  </si>
  <si>
    <t>#189</t>
  </si>
  <si>
    <t>#191</t>
  </si>
  <si>
    <t>Amos Hostetter Jr</t>
  </si>
  <si>
    <t>#192</t>
  </si>
  <si>
    <t>Leandro Rizzuto &amp; family</t>
  </si>
  <si>
    <t>#193</t>
  </si>
  <si>
    <t>#195</t>
  </si>
  <si>
    <t>#196</t>
  </si>
  <si>
    <t>#197</t>
  </si>
  <si>
    <t>#198</t>
  </si>
  <si>
    <t>Min Kao &amp; family</t>
  </si>
  <si>
    <t>#199</t>
  </si>
  <si>
    <t>Alfred Taubman</t>
  </si>
  <si>
    <t>Bloomfield Hills, MI</t>
  </si>
  <si>
    <t>#201</t>
  </si>
  <si>
    <t>#202</t>
  </si>
  <si>
    <t>David Rockefeller Sr</t>
  </si>
  <si>
    <t>#205</t>
  </si>
  <si>
    <t>Brooklyn, NY</t>
  </si>
  <si>
    <t>ride-sharing service</t>
  </si>
  <si>
    <t>Wilbur Ross Jr</t>
  </si>
  <si>
    <t>#210</t>
  </si>
  <si>
    <t>William Conway Jr</t>
  </si>
  <si>
    <t>Television</t>
  </si>
  <si>
    <t>#213</t>
  </si>
  <si>
    <t>Lutherville, MD</t>
  </si>
  <si>
    <t>#215</t>
  </si>
  <si>
    <t>Austen Cargill II</t>
  </si>
  <si>
    <t>James Cargill II</t>
  </si>
  <si>
    <t>Cargill, Inc.</t>
  </si>
  <si>
    <t>#218</t>
  </si>
  <si>
    <t>Walter Scott Jr &amp; family</t>
  </si>
  <si>
    <t>#220</t>
  </si>
  <si>
    <t>#221</t>
  </si>
  <si>
    <t>#223</t>
  </si>
  <si>
    <t>#228</t>
  </si>
  <si>
    <t>#229</t>
  </si>
  <si>
    <t>Subway Restaurants</t>
  </si>
  <si>
    <t>#230</t>
  </si>
  <si>
    <t>Fred DeLuca</t>
  </si>
  <si>
    <t>#231</t>
  </si>
  <si>
    <t>#233</t>
  </si>
  <si>
    <t>#235</t>
  </si>
  <si>
    <t>#236</t>
  </si>
  <si>
    <t>#237</t>
  </si>
  <si>
    <t>#238</t>
  </si>
  <si>
    <t>#241</t>
  </si>
  <si>
    <t>#242</t>
  </si>
  <si>
    <t>Ron Burkle</t>
  </si>
  <si>
    <t>supermarkets, investments</t>
  </si>
  <si>
    <t>#243</t>
  </si>
  <si>
    <t>#244</t>
  </si>
  <si>
    <t>Bernard Saul II</t>
  </si>
  <si>
    <t>#245</t>
  </si>
  <si>
    <t>William Wrigley Jr</t>
  </si>
  <si>
    <t>#247</t>
  </si>
  <si>
    <t>Bharat Desai &amp; family</t>
  </si>
  <si>
    <t>Outsourcing</t>
  </si>
  <si>
    <t>#249</t>
  </si>
  <si>
    <t>#250</t>
  </si>
  <si>
    <t>#251</t>
  </si>
  <si>
    <t>#252</t>
  </si>
  <si>
    <t>#253</t>
  </si>
  <si>
    <t>#255</t>
  </si>
  <si>
    <t>Rollins Inc.</t>
  </si>
  <si>
    <t>#257</t>
  </si>
  <si>
    <t>#258</t>
  </si>
  <si>
    <t>#259</t>
  </si>
  <si>
    <t>#260</t>
  </si>
  <si>
    <t>#261</t>
  </si>
  <si>
    <t>#262</t>
  </si>
  <si>
    <t>#263</t>
  </si>
  <si>
    <t>Meat Processing</t>
  </si>
  <si>
    <t>#265</t>
  </si>
  <si>
    <t>#266</t>
  </si>
  <si>
    <t>#267</t>
  </si>
  <si>
    <t>#269</t>
  </si>
  <si>
    <t>#270</t>
  </si>
  <si>
    <t>#271</t>
  </si>
  <si>
    <t>#272</t>
  </si>
  <si>
    <t>Rodney Lewis</t>
  </si>
  <si>
    <t>#273</t>
  </si>
  <si>
    <t>Mount Pleasant, WI</t>
  </si>
  <si>
    <t>#275</t>
  </si>
  <si>
    <t>#276</t>
  </si>
  <si>
    <t>#277</t>
  </si>
  <si>
    <t>Josephine Louis &amp; family</t>
  </si>
  <si>
    <t>#280</t>
  </si>
  <si>
    <t>#281</t>
  </si>
  <si>
    <t>Clemmie Spangler Jr</t>
  </si>
  <si>
    <t>#282</t>
  </si>
  <si>
    <t>#283</t>
  </si>
  <si>
    <t>#284</t>
  </si>
  <si>
    <t>#285</t>
  </si>
  <si>
    <t>#286</t>
  </si>
  <si>
    <t>oil, real estate, supermarkets</t>
  </si>
  <si>
    <t>#289</t>
  </si>
  <si>
    <t>#291</t>
  </si>
  <si>
    <t>#292</t>
  </si>
  <si>
    <t>#294</t>
  </si>
  <si>
    <t>#295</t>
  </si>
  <si>
    <t>#296</t>
  </si>
  <si>
    <t>#297</t>
  </si>
  <si>
    <t>#298</t>
  </si>
  <si>
    <t>#299</t>
  </si>
  <si>
    <t>#300</t>
  </si>
  <si>
    <t>#301</t>
  </si>
  <si>
    <t>#303</t>
  </si>
  <si>
    <t>#304</t>
  </si>
  <si>
    <t>George Argyros &amp; family</t>
  </si>
  <si>
    <t>#305</t>
  </si>
  <si>
    <t>#306</t>
  </si>
  <si>
    <t>Drayton McLane Jr</t>
  </si>
  <si>
    <t>#308</t>
  </si>
  <si>
    <t>#310</t>
  </si>
  <si>
    <t>#311</t>
  </si>
  <si>
    <t>#312</t>
  </si>
  <si>
    <t>#313</t>
  </si>
  <si>
    <t>Tor Peterson</t>
  </si>
  <si>
    <t>Zug</t>
  </si>
  <si>
    <t>commodities</t>
  </si>
  <si>
    <t>#314</t>
  </si>
  <si>
    <t>Stephen Mandel Jr</t>
  </si>
  <si>
    <t>#316</t>
  </si>
  <si>
    <t>#317</t>
  </si>
  <si>
    <t>#318</t>
  </si>
  <si>
    <t>#319</t>
  </si>
  <si>
    <t>Catherine Lozick</t>
  </si>
  <si>
    <t>Chagrin Falls, OH</t>
  </si>
  <si>
    <t>Manufacturing</t>
  </si>
  <si>
    <t>#320</t>
  </si>
  <si>
    <t>#322</t>
  </si>
  <si>
    <t>#323</t>
  </si>
  <si>
    <t>#325</t>
  </si>
  <si>
    <t>#326</t>
  </si>
  <si>
    <t>St. Petersburg, FL</t>
  </si>
  <si>
    <t>#328</t>
  </si>
  <si>
    <t>#332</t>
  </si>
  <si>
    <t>Susan Hirt Hagen &amp; family</t>
  </si>
  <si>
    <t>$1.98 B</t>
  </si>
  <si>
    <t>Erie, PA</t>
  </si>
  <si>
    <t>#333</t>
  </si>
  <si>
    <t>$1.97 B</t>
  </si>
  <si>
    <t>#334</t>
  </si>
  <si>
    <t>Gary Burrell</t>
  </si>
  <si>
    <t>Spring Hill, KS</t>
  </si>
  <si>
    <t>$1.96 B</t>
  </si>
  <si>
    <t>#336</t>
  </si>
  <si>
    <t>#337</t>
  </si>
  <si>
    <t>#338</t>
  </si>
  <si>
    <t>Matt &amp; Dan Walsh</t>
  </si>
  <si>
    <t>$1.94 B</t>
  </si>
  <si>
    <t>n/a</t>
  </si>
  <si>
    <t>construction</t>
  </si>
  <si>
    <t>#339</t>
  </si>
  <si>
    <t>$1.93 B</t>
  </si>
  <si>
    <t>Alexander Knaster</t>
  </si>
  <si>
    <t>oil, telecom, banking</t>
  </si>
  <si>
    <t>#341</t>
  </si>
  <si>
    <t>$1.92 B</t>
  </si>
  <si>
    <t>#343</t>
  </si>
  <si>
    <t>Billy Joe (Red) McCombs</t>
  </si>
  <si>
    <t>real estate, oil, cars</t>
  </si>
  <si>
    <t>#344</t>
  </si>
  <si>
    <t>$1.91 B</t>
  </si>
  <si>
    <t>#345</t>
  </si>
  <si>
    <t>#346</t>
  </si>
  <si>
    <t>H. Ross Perot Jr</t>
  </si>
  <si>
    <t>#347</t>
  </si>
  <si>
    <t>$1.89 B</t>
  </si>
  <si>
    <t>#348</t>
  </si>
  <si>
    <t>Chase Coleman III</t>
  </si>
  <si>
    <t>$1.88 B</t>
  </si>
  <si>
    <t>#349</t>
  </si>
  <si>
    <t>Robert Fisher</t>
  </si>
  <si>
    <t>#351</t>
  </si>
  <si>
    <t>$1.87 B</t>
  </si>
  <si>
    <t>#352</t>
  </si>
  <si>
    <t>$1.86 B</t>
  </si>
  <si>
    <t>William Fisher</t>
  </si>
  <si>
    <t>#354</t>
  </si>
  <si>
    <t>#355</t>
  </si>
  <si>
    <t>#356</t>
  </si>
  <si>
    <t>#357</t>
  </si>
  <si>
    <t>St. Ignatius, MT</t>
  </si>
  <si>
    <t>$1.84 B</t>
  </si>
  <si>
    <t>#360</t>
  </si>
  <si>
    <t>Mario Gabelli</t>
  </si>
  <si>
    <t>$1.83 B</t>
  </si>
  <si>
    <t>$1.65 B</t>
  </si>
  <si>
    <t>$1.82 B</t>
  </si>
  <si>
    <t>#362</t>
  </si>
  <si>
    <t>Bloomberg</t>
  </si>
  <si>
    <t>#363</t>
  </si>
  <si>
    <t>$1.81 B</t>
  </si>
  <si>
    <t>#364</t>
  </si>
  <si>
    <t>Kenneth Feld &amp; family</t>
  </si>
  <si>
    <t>#365</t>
  </si>
  <si>
    <t>Daniel Harrison III</t>
  </si>
  <si>
    <t>$1.79 B</t>
  </si>
  <si>
    <t>oil and gas</t>
  </si>
  <si>
    <t>#366</t>
  </si>
  <si>
    <t>#367</t>
  </si>
  <si>
    <t>$1.78 B</t>
  </si>
  <si>
    <t>#368</t>
  </si>
  <si>
    <t>#369</t>
  </si>
  <si>
    <t>Manuel Moroun &amp; family</t>
  </si>
  <si>
    <t>$1.76 B</t>
  </si>
  <si>
    <t>#370</t>
  </si>
  <si>
    <t>$1.6 B</t>
  </si>
  <si>
    <t>#371</t>
  </si>
  <si>
    <t>$1.74 B</t>
  </si>
  <si>
    <t>#373</t>
  </si>
  <si>
    <t>$1.73 B</t>
  </si>
  <si>
    <t>#376</t>
  </si>
  <si>
    <t>Bruce Nordstrom</t>
  </si>
  <si>
    <t>$1.72 B</t>
  </si>
  <si>
    <t>$1.55 B</t>
  </si>
  <si>
    <t>department stores</t>
  </si>
  <si>
    <t>#377</t>
  </si>
  <si>
    <t>Irwin Jacobs</t>
  </si>
  <si>
    <t>#378</t>
  </si>
  <si>
    <t>#379</t>
  </si>
  <si>
    <t>$1.71 B</t>
  </si>
  <si>
    <t>#380</t>
  </si>
  <si>
    <t>#381</t>
  </si>
  <si>
    <t>#382</t>
  </si>
  <si>
    <t>Joe Jamail Jr</t>
  </si>
  <si>
    <t>lawsuits</t>
  </si>
  <si>
    <t>#383</t>
  </si>
  <si>
    <t>$1.69 B</t>
  </si>
  <si>
    <t>#384</t>
  </si>
  <si>
    <t>Jim Justice II</t>
  </si>
  <si>
    <t>$1.68 B</t>
  </si>
  <si>
    <t>Lewisburg, WV</t>
  </si>
  <si>
    <t>#385</t>
  </si>
  <si>
    <t>Neal Patterson</t>
  </si>
  <si>
    <t>Loch Lloyd, MO</t>
  </si>
  <si>
    <t>#386</t>
  </si>
  <si>
    <t>$1.67 B</t>
  </si>
  <si>
    <t>#387</t>
  </si>
  <si>
    <t>$1.66 B</t>
  </si>
  <si>
    <t>Richard Yuengling Jr</t>
  </si>
  <si>
    <t>#390</t>
  </si>
  <si>
    <t>Barbara Carlson Gage</t>
  </si>
  <si>
    <t>Long Lake, MN</t>
  </si>
  <si>
    <t>hotels, restaurants</t>
  </si>
  <si>
    <t>Marilyn Carlson Nelson</t>
  </si>
  <si>
    <t>hotels, travel</t>
  </si>
  <si>
    <t>#393</t>
  </si>
  <si>
    <t>Henry Nicholas III</t>
  </si>
  <si>
    <t>$1.64 B</t>
  </si>
  <si>
    <t>#394</t>
  </si>
  <si>
    <t>$1.63 B</t>
  </si>
  <si>
    <t>$1.62 B</t>
  </si>
  <si>
    <t>#396</t>
  </si>
  <si>
    <t>Thomas Steyer</t>
  </si>
  <si>
    <t>#397</t>
  </si>
  <si>
    <t>$1.61 B</t>
  </si>
  <si>
    <t>#398</t>
  </si>
  <si>
    <t>Rodney Sacks</t>
  </si>
  <si>
    <t>$66 B</t>
  </si>
  <si>
    <t>Medina, Washington</t>
  </si>
  <si>
    <t>$46 B</t>
  </si>
  <si>
    <t>Omaha, Nebraska</t>
  </si>
  <si>
    <t>Woodside, California</t>
  </si>
  <si>
    <t>Wichita, Kansas</t>
  </si>
  <si>
    <t>New York, New York</t>
  </si>
  <si>
    <t>$27.9 B</t>
  </si>
  <si>
    <t>Jackson, Wyoming</t>
  </si>
  <si>
    <t>$26.8 B</t>
  </si>
  <si>
    <t>Bentonville, Arkansas</t>
  </si>
  <si>
    <t>$26.3 B</t>
  </si>
  <si>
    <t>Fort Worth, Texas</t>
  </si>
  <si>
    <t>$26.1 B</t>
  </si>
  <si>
    <t>$25 B</t>
  </si>
  <si>
    <t>Seattle, Washington</t>
  </si>
  <si>
    <t>Las Vegas, Nevada</t>
  </si>
  <si>
    <t>$20.3 B</t>
  </si>
  <si>
    <t>Los Altos, California</t>
  </si>
  <si>
    <t>Palo Alto, California</t>
  </si>
  <si>
    <t>Katonah, New York</t>
  </si>
  <si>
    <t>Big Horn, Wyoming</t>
  </si>
  <si>
    <t>The Plains, Virginia</t>
  </si>
  <si>
    <t>Hunts Point, Washington</t>
  </si>
  <si>
    <t>$15 B</t>
  </si>
  <si>
    <t>Mercer Island, Washington</t>
  </si>
  <si>
    <t>$14.6 B</t>
  </si>
  <si>
    <t>Austin, Texas</t>
  </si>
  <si>
    <t>Hillsboro, Oregon</t>
  </si>
  <si>
    <t>Newport Beach, California</t>
  </si>
  <si>
    <t>$11.8 B</t>
  </si>
  <si>
    <t>Milton, Massachusetts</t>
  </si>
  <si>
    <t>East Setauket, New York</t>
  </si>
  <si>
    <t>St. Louis, Missouri</t>
  </si>
  <si>
    <t>Atlanta, Georgia</t>
  </si>
  <si>
    <t>Greenwich, Connecticut</t>
  </si>
  <si>
    <t>Tulsa, Oklahoma</t>
  </si>
  <si>
    <t>Oklahoma City, Oklahoma</t>
  </si>
  <si>
    <t>Houston, Texas</t>
  </si>
  <si>
    <t>News Corp</t>
  </si>
  <si>
    <t>Denver, Colorado</t>
  </si>
  <si>
    <t>EchoStar</t>
  </si>
  <si>
    <t>Dallas, Texas</t>
  </si>
  <si>
    <t>Honolulu, Hawaii</t>
  </si>
  <si>
    <t>Atherton, California</t>
  </si>
  <si>
    <t>Conde Nast</t>
  </si>
  <si>
    <t>Cary, North Carolina</t>
  </si>
  <si>
    <t>Software</t>
  </si>
  <si>
    <t>Los Angeles, California</t>
  </si>
  <si>
    <t>Harold Simmons</t>
  </si>
  <si>
    <t>San Antonio, Texas</t>
  </si>
  <si>
    <t>Somerset County, New Jersey</t>
  </si>
  <si>
    <t>Boston, Massachusetts</t>
  </si>
  <si>
    <t>Fidelity</t>
  </si>
  <si>
    <t>Sagaponack, New York</t>
  </si>
  <si>
    <t>Eau Claire, Wisconsin</t>
  </si>
  <si>
    <t>Retail</t>
  </si>
  <si>
    <t>Malibu, California</t>
  </si>
  <si>
    <t>movies, music</t>
  </si>
  <si>
    <t>Elizabeth, Colorado</t>
  </si>
  <si>
    <t>Jeffrey Hildebrand</t>
  </si>
  <si>
    <t>Oil</t>
  </si>
  <si>
    <t>Livingston, New Jersey</t>
  </si>
  <si>
    <t>Missoula, Montana</t>
  </si>
  <si>
    <t>Holland, Michigan</t>
  </si>
  <si>
    <t>Bal Harbour, Florida</t>
  </si>
  <si>
    <t>Grand Rapids, Michigan</t>
  </si>
  <si>
    <t>Hillsborough, California</t>
  </si>
  <si>
    <t>Money Management</t>
  </si>
  <si>
    <t>Burlingame, California</t>
  </si>
  <si>
    <t>Beverly Hills, California</t>
  </si>
  <si>
    <t>Forever 21</t>
  </si>
  <si>
    <t>Columbia, Missouri</t>
  </si>
  <si>
    <t>Oil &amp; Gas</t>
  </si>
  <si>
    <t>New Albany, Ohio</t>
  </si>
  <si>
    <t>North Palm Beach, Florida</t>
  </si>
  <si>
    <t>S. Truett Cathy</t>
  </si>
  <si>
    <t>Hampton, Georgia</t>
  </si>
  <si>
    <t>Viacom</t>
  </si>
  <si>
    <t>Thomas Frist, Jr. &amp; family</t>
  </si>
  <si>
    <t>Nashville, Tennessee</t>
  </si>
  <si>
    <t>Long Lake, Minnesota</t>
  </si>
  <si>
    <t>Paradise Valley, Arizona</t>
  </si>
  <si>
    <t>Discount Tire</t>
  </si>
  <si>
    <t>Palm Beach, Florida</t>
  </si>
  <si>
    <t>Henderson, Nevada</t>
  </si>
  <si>
    <t>$72 B</t>
  </si>
  <si>
    <t>$58.5 B</t>
  </si>
  <si>
    <t>$33.8 B</t>
  </si>
  <si>
    <t>$33.5 B</t>
  </si>
  <si>
    <t>$28.5 B</t>
  </si>
  <si>
    <t>$27.2 B</t>
  </si>
  <si>
    <t>Investments</t>
  </si>
  <si>
    <t>$13.4 B</t>
  </si>
  <si>
    <t>$12.4 B</t>
  </si>
  <si>
    <t>$10.2 B</t>
  </si>
  <si>
    <t>N/A</t>
  </si>
  <si>
    <t>Elaine Marshall &amp; family</t>
  </si>
  <si>
    <t>$6.8 B</t>
  </si>
  <si>
    <t>Blackhawk, California</t>
  </si>
  <si>
    <t>Herbert Kohler, Jr. &amp; family</t>
  </si>
  <si>
    <t>Kohler, Wisconsin</t>
  </si>
  <si>
    <t>Gayle Cook</t>
  </si>
  <si>
    <t>Bloomington, Indiana</t>
  </si>
  <si>
    <t>San Francisco, California</t>
  </si>
  <si>
    <t>Patrick McGovern</t>
  </si>
  <si>
    <t>Hollis, New Hampshire</t>
  </si>
  <si>
    <t>Fashion retail</t>
  </si>
  <si>
    <t>$39 B</t>
  </si>
  <si>
    <t>$33 B</t>
  </si>
  <si>
    <t>$21.1 B</t>
  </si>
  <si>
    <t>$20.9 B</t>
  </si>
  <si>
    <t>$19.5 B</t>
  </si>
  <si>
    <t>$17.5 B</t>
  </si>
  <si>
    <t>$15.5 B</t>
  </si>
  <si>
    <t>$13.9 B</t>
  </si>
  <si>
    <t>Forrest Mars</t>
  </si>
  <si>
    <t>London, N/A</t>
  </si>
  <si>
    <t>oil &amp; natural gas</t>
  </si>
  <si>
    <t>SAS Institute</t>
  </si>
  <si>
    <t>Steve Jobs</t>
  </si>
  <si>
    <t>N/A, N/A</t>
  </si>
  <si>
    <t>Apple, Pixar</t>
  </si>
  <si>
    <t>generic drugs</t>
  </si>
  <si>
    <t>Samuel Newhouse</t>
  </si>
  <si>
    <t>Edward Johnson</t>
  </si>
  <si>
    <t>Scone, N/A</t>
  </si>
  <si>
    <t>Frederik G.H. Meijer</t>
  </si>
  <si>
    <t>Chicago, Illinois</t>
  </si>
  <si>
    <t>Rupert Johnson</t>
  </si>
  <si>
    <t>Franklin Resources</t>
  </si>
  <si>
    <t>John Menard</t>
  </si>
  <si>
    <t>financial services</t>
  </si>
  <si>
    <t>Hobby Lobby</t>
  </si>
  <si>
    <t>Nanjing, Jiangsu</t>
  </si>
  <si>
    <t>Henry Ross Perot</t>
  </si>
  <si>
    <t>Pipelines</t>
  </si>
  <si>
    <t xml:space="preserve">Economist: </t>
  </si>
  <si>
    <t>RA:</t>
  </si>
  <si>
    <t>Annemarie Schweinert</t>
  </si>
  <si>
    <t>Short description:</t>
  </si>
  <si>
    <t>Pulls together employment share and job finding numbers in the aggregate population along with numbers for the manufacturing industry.</t>
  </si>
  <si>
    <t>Date created:</t>
  </si>
  <si>
    <t xml:space="preserve">Date modified: </t>
  </si>
  <si>
    <t>Dan Wilson and Enrico Moretti</t>
  </si>
  <si>
    <t>Notes to self:</t>
  </si>
  <si>
    <t>Link looks at over 30 years of data. Could be interesting avenue forward https://www.forbes.com/sites/forbespr/2012/09/19/forbes-400-ranking-of-the-richest-americans-30th-anniversary-issue/#2b36744241d1</t>
  </si>
  <si>
    <t>Miami Beach, Florida</t>
  </si>
  <si>
    <t>Robert Rich</t>
  </si>
  <si>
    <t>Islamorada, Florida</t>
  </si>
  <si>
    <t>Edward Roski</t>
  </si>
  <si>
    <t>Wilbur Ross</t>
  </si>
  <si>
    <t>Edward DeBartolo</t>
  </si>
  <si>
    <t>Tampa, Florida</t>
  </si>
  <si>
    <t>Bingham Farms, Michigan</t>
  </si>
  <si>
    <t>Mark Pincus</t>
  </si>
  <si>
    <t>online gaming</t>
  </si>
  <si>
    <t>Lake Forest, Illinois</t>
  </si>
  <si>
    <t>Kenilworth, Illinois</t>
  </si>
  <si>
    <t>Eduardo Saverin</t>
  </si>
  <si>
    <t>Singapore, N/A</t>
  </si>
  <si>
    <t>Edina, Minnesota</t>
  </si>
  <si>
    <t>Phoebe Hearst Cooke</t>
  </si>
  <si>
    <t>Hearst Corp</t>
  </si>
  <si>
    <t>Austin Hearst</t>
  </si>
  <si>
    <t>David Hearst</t>
  </si>
  <si>
    <t>George Hearst</t>
  </si>
  <si>
    <t>Paso Robles, California</t>
  </si>
  <si>
    <t>St. Paul, Minnesota</t>
  </si>
  <si>
    <t>Jeremy Jacobs</t>
  </si>
  <si>
    <t>East Aurora, New York</t>
  </si>
  <si>
    <t>Portola Valley, California</t>
  </si>
  <si>
    <t>Alfred James Clark</t>
  </si>
  <si>
    <t>Vero Beach, Florida</t>
  </si>
  <si>
    <t>Short Hills, New Jersey</t>
  </si>
  <si>
    <t>Newton, Massachusetts</t>
  </si>
  <si>
    <t>Ted Forstmann</t>
  </si>
  <si>
    <t>New York, N/A</t>
  </si>
  <si>
    <t>sports management</t>
  </si>
  <si>
    <t>Bradley Hughes</t>
  </si>
  <si>
    <t>Lexington, Kentucky</t>
  </si>
  <si>
    <t>Leawood, Kansas</t>
  </si>
  <si>
    <t>Thomas Kaplan</t>
  </si>
  <si>
    <t>Herbert Kohler</t>
  </si>
  <si>
    <t>Brookville, Ohio</t>
  </si>
  <si>
    <t>Sheridan, Wyoming</t>
  </si>
  <si>
    <t>Mankato, Minnesota</t>
  </si>
  <si>
    <t>Crown Point, Indiana</t>
  </si>
  <si>
    <t>Drayton McLane</t>
  </si>
  <si>
    <t>Temple, Texas</t>
  </si>
  <si>
    <t>Walter Scott</t>
  </si>
  <si>
    <t>construction, telecom</t>
  </si>
  <si>
    <t>Money management</t>
  </si>
  <si>
    <t>Franklin, Tennessee</t>
  </si>
  <si>
    <t>Brookline, Massachusetts</t>
  </si>
  <si>
    <t>Marvel</t>
  </si>
  <si>
    <t>Memphis, Tennessee</t>
  </si>
  <si>
    <t>Albert Ueltschi</t>
  </si>
  <si>
    <t>FlightSafety</t>
  </si>
  <si>
    <t>Hotels</t>
  </si>
  <si>
    <t>Miami, Florida</t>
  </si>
  <si>
    <t>IAC/InterActiveCorp</t>
  </si>
  <si>
    <t>Gerald J. Ford</t>
  </si>
  <si>
    <t>Thomas Friedkin</t>
  </si>
  <si>
    <t>Toyota distribution</t>
  </si>
  <si>
    <t>Joseph Mansueto</t>
  </si>
  <si>
    <t>Marin County, California</t>
  </si>
  <si>
    <t>James Pritzker</t>
  </si>
  <si>
    <t>Branford, Connecticut</t>
  </si>
  <si>
    <t>St. Ignatius, Montana</t>
  </si>
  <si>
    <t>Menlo Park, California</t>
  </si>
  <si>
    <t>Venture capital, Google</t>
  </si>
  <si>
    <t>Indianapolis, Indiana</t>
  </si>
  <si>
    <t>Clemmie Spangler</t>
  </si>
  <si>
    <t>Charlotte, North Carolina</t>
  </si>
  <si>
    <t>Charleston, South Carolina</t>
  </si>
  <si>
    <t>$1.5 B</t>
  </si>
  <si>
    <t>money managment</t>
  </si>
  <si>
    <t>Franklin, Michigan</t>
  </si>
  <si>
    <t>Michael Heisley</t>
  </si>
  <si>
    <t>Jupiter Island, Florida</t>
  </si>
  <si>
    <t>Joe Jamail</t>
  </si>
  <si>
    <t>Glencoe, Illinois</t>
  </si>
  <si>
    <t>Chevy Chase, Maryland</t>
  </si>
  <si>
    <t>Paul Tudor Jones</t>
  </si>
  <si>
    <t>San Anselmo, California</t>
  </si>
  <si>
    <t>Barbara Piasecka Johnson</t>
  </si>
  <si>
    <t>Monte Carlo, N/A</t>
  </si>
  <si>
    <t>Johnson &amp; Johnson</t>
  </si>
  <si>
    <t>Boca Raton, Florida</t>
  </si>
  <si>
    <t>Stephen Bechtel</t>
  </si>
  <si>
    <t>San Juan Islands, Washington</t>
  </si>
  <si>
    <t>Potomac, Maryland</t>
  </si>
  <si>
    <t>Pacific Palisades, California</t>
  </si>
  <si>
    <t>movies</t>
  </si>
  <si>
    <t>Robert Friedland</t>
  </si>
  <si>
    <t>mining</t>
  </si>
  <si>
    <t>Thomas Frist</t>
  </si>
  <si>
    <t>Hong Kong, N/A</t>
  </si>
  <si>
    <t>Little Rock, Arkansas</t>
  </si>
  <si>
    <t>Irvine, California</t>
  </si>
  <si>
    <t>information technology</t>
  </si>
  <si>
    <t>Rolling Hills, California</t>
  </si>
  <si>
    <t>William Conway</t>
  </si>
  <si>
    <t>McLean, Virginia</t>
  </si>
  <si>
    <t>Vienna, Virginia</t>
  </si>
  <si>
    <t>Malcolm Glazer</t>
  </si>
  <si>
    <t>sports teams, real estate</t>
  </si>
  <si>
    <t>Indian Hills, Colorado</t>
  </si>
  <si>
    <t>Washington, District of Columbia</t>
  </si>
  <si>
    <t>Bethesda, Maryland</t>
  </si>
  <si>
    <t>Oyster Bay, New York</t>
  </si>
  <si>
    <t>Redding, California</t>
  </si>
  <si>
    <t>Robert Holding</t>
  </si>
  <si>
    <t>Sun Valley, Idaho</t>
  </si>
  <si>
    <t>oil, resorts</t>
  </si>
  <si>
    <t>Cargill MacMillan</t>
  </si>
  <si>
    <t>Indian Wells, N/A</t>
  </si>
  <si>
    <t>Minneapolis, Minnesota</t>
  </si>
  <si>
    <t>Lighthouse Point, Florida</t>
  </si>
  <si>
    <t>Marion MacMillan Pictet</t>
  </si>
  <si>
    <t>Hamilton, N/A</t>
  </si>
  <si>
    <t>David Rockefeller</t>
  </si>
  <si>
    <t>Sleepy Hollow, New York</t>
  </si>
  <si>
    <t>Standard Oil, banking</t>
  </si>
  <si>
    <t>Donald Schneider</t>
  </si>
  <si>
    <t>Green Bay, N/A</t>
  </si>
  <si>
    <t>Bloomfield Hills, Michigan</t>
  </si>
  <si>
    <t>Ray Dolby</t>
  </si>
  <si>
    <t>Belspring, Virginia</t>
  </si>
  <si>
    <t>Julian Robertson</t>
  </si>
  <si>
    <t>Oak Brook, Illinois</t>
  </si>
  <si>
    <t>Beanie Babies</t>
  </si>
  <si>
    <t>Amos Hostetter</t>
  </si>
  <si>
    <t>Fort Lauderdale, Florida</t>
  </si>
  <si>
    <t>Racine, Wisconsin</t>
  </si>
  <si>
    <t>SC Johnson &amp; Sons</t>
  </si>
  <si>
    <t>SC Johnson</t>
  </si>
  <si>
    <t>Virginia Beach, Virginia</t>
  </si>
  <si>
    <t>Bel Air, California</t>
  </si>
  <si>
    <t>Portage, Michigan</t>
  </si>
  <si>
    <t>medical technology</t>
  </si>
  <si>
    <t>Danbury, Connecticut</t>
  </si>
  <si>
    <t>Redlands, California</t>
  </si>
  <si>
    <t>Philip Falcone</t>
  </si>
  <si>
    <t>Laguna Beach, California</t>
  </si>
  <si>
    <t>William Randolph Hearst</t>
  </si>
  <si>
    <t>Afton, Wisconsin</t>
  </si>
  <si>
    <t>Pittsburgh, Pennsylvania</t>
  </si>
  <si>
    <t>Coatesville, Pennsylvania</t>
  </si>
  <si>
    <t>George Mitchell</t>
  </si>
  <si>
    <t>The Woodlands, Texas</t>
  </si>
  <si>
    <t>William Wrigley</t>
  </si>
  <si>
    <t>Stephen Mandel</t>
  </si>
  <si>
    <t>Grosse Pointe Shores, Michigan</t>
  </si>
  <si>
    <t>Transportation</t>
  </si>
  <si>
    <t>Providence, Rhode Island</t>
  </si>
  <si>
    <t>Leveraged buyouts</t>
  </si>
  <si>
    <t>Scottsdale, Arizona</t>
  </si>
  <si>
    <t>Michael Price</t>
  </si>
  <si>
    <t>Far Hills, New Jersey</t>
  </si>
  <si>
    <t>Real Estate</t>
  </si>
  <si>
    <t>Paypal, Facebook</t>
  </si>
  <si>
    <t>$1.45 B</t>
  </si>
  <si>
    <t>T. Boone Pickens</t>
  </si>
  <si>
    <t>Herbert Allen</t>
  </si>
  <si>
    <t>$1.4 B</t>
  </si>
  <si>
    <t>Long Island, New York</t>
  </si>
  <si>
    <t>Naples, Florida</t>
  </si>
  <si>
    <t>Paychex</t>
  </si>
  <si>
    <t>Rye, New York</t>
  </si>
  <si>
    <t>Fayetteville, Arkansas</t>
  </si>
  <si>
    <t>Carmel, Indiana</t>
  </si>
  <si>
    <t>Gary Magness</t>
  </si>
  <si>
    <t>Magness, Colorado</t>
  </si>
  <si>
    <t>cable, investments</t>
  </si>
  <si>
    <t>Richard Marriott</t>
  </si>
  <si>
    <t>hotels</t>
  </si>
  <si>
    <t>Billy Joe McCombs</t>
  </si>
  <si>
    <t>radio, oil, real estate</t>
  </si>
  <si>
    <t>Gary Michelson</t>
  </si>
  <si>
    <t>medical patents</t>
  </si>
  <si>
    <t>Evgeny (Eugene) Shvidler</t>
  </si>
  <si>
    <t>Wilma Tisch</t>
  </si>
  <si>
    <t>Dan Wilks</t>
  </si>
  <si>
    <t>Cisco, Texas</t>
  </si>
  <si>
    <t>Farris Wilks</t>
  </si>
  <si>
    <t>Bharat Desai</t>
  </si>
  <si>
    <t>$1.35 B</t>
  </si>
  <si>
    <t>Fisher Island, Florida</t>
  </si>
  <si>
    <t>outsourcing</t>
  </si>
  <si>
    <t>Christopher Goldsbury</t>
  </si>
  <si>
    <t>salsa</t>
  </si>
  <si>
    <t>$1.3 B</t>
  </si>
  <si>
    <t>Millersville, Maryland</t>
  </si>
  <si>
    <t>Charles Brandes</t>
  </si>
  <si>
    <t>San Diego, California</t>
  </si>
  <si>
    <t>Austen Cargill</t>
  </si>
  <si>
    <t>Livingston, Montana</t>
  </si>
  <si>
    <t>James Cargill</t>
  </si>
  <si>
    <t>Birchwood, Wisconsin</t>
  </si>
  <si>
    <t>Steve Case</t>
  </si>
  <si>
    <t>AOL</t>
  </si>
  <si>
    <t>Leon Charney</t>
  </si>
  <si>
    <t>Real estate</t>
  </si>
  <si>
    <t>Richard Chilton Jr</t>
  </si>
  <si>
    <t>Darien, Connecticut</t>
  </si>
  <si>
    <t>Intuit</t>
  </si>
  <si>
    <t>Joseph Craft</t>
  </si>
  <si>
    <t>PeopleSoft</t>
  </si>
  <si>
    <t>Sands Point, New York</t>
  </si>
  <si>
    <t>Bozeman, Montana</t>
  </si>
  <si>
    <t>Bill Marriott</t>
  </si>
  <si>
    <t>Henry Nicholas</t>
  </si>
  <si>
    <t>Newport Coast, California</t>
  </si>
  <si>
    <t>Richard Scaife</t>
  </si>
  <si>
    <t>Robert Stiller</t>
  </si>
  <si>
    <t>Palm Beach, N/A</t>
  </si>
  <si>
    <t>coffee</t>
  </si>
  <si>
    <t>Fort Collins, Colorado</t>
  </si>
  <si>
    <t>Edmund Ansin</t>
  </si>
  <si>
    <t>$1.25 B</t>
  </si>
  <si>
    <t>Frank Fertitta</t>
  </si>
  <si>
    <t>Las Vegas, N/A</t>
  </si>
  <si>
    <t>Alan Gerry</t>
  </si>
  <si>
    <t>Liberty, New York</t>
  </si>
  <si>
    <t>Henry Swieca</t>
  </si>
  <si>
    <t>Alan Casden</t>
  </si>
  <si>
    <t>$1.2 B</t>
  </si>
  <si>
    <t>William Connor</t>
  </si>
  <si>
    <t>logistics</t>
  </si>
  <si>
    <t>Sidney Kimmel</t>
  </si>
  <si>
    <t>William Macaulay</t>
  </si>
  <si>
    <t>energy investments</t>
  </si>
  <si>
    <t>Aubrey McClendon</t>
  </si>
  <si>
    <t>Bedford, New York</t>
  </si>
  <si>
    <t>Nicholas Pritzker</t>
  </si>
  <si>
    <t>Kenny Troutt</t>
  </si>
  <si>
    <t>Excel Communications</t>
  </si>
  <si>
    <t>Todd Wagner</t>
  </si>
  <si>
    <t>Charlotte Colket Weber</t>
  </si>
  <si>
    <t>Ocala, Florida</t>
  </si>
  <si>
    <t>$1.15 B</t>
  </si>
  <si>
    <t>La Jolla, California</t>
  </si>
  <si>
    <t>Qualcomm</t>
  </si>
  <si>
    <t>Alexander Rovt</t>
  </si>
  <si>
    <t>fertilizer</t>
  </si>
  <si>
    <t>Peter Sperling</t>
  </si>
  <si>
    <t>Phoenix, Arizona</t>
  </si>
  <si>
    <t>education</t>
  </si>
  <si>
    <t>Kenneth Adams</t>
  </si>
  <si>
    <t>$1.1 B</t>
  </si>
  <si>
    <t>Thomas Barrack</t>
  </si>
  <si>
    <t>Colony Capital</t>
  </si>
  <si>
    <t>New Orleans, Louisiana</t>
  </si>
  <si>
    <t>Venture Capital</t>
  </si>
  <si>
    <t>Spring Hill, Kansas</t>
  </si>
  <si>
    <t>William Ford</t>
  </si>
  <si>
    <t>Ford Motor Co</t>
  </si>
  <si>
    <t>George Joseph</t>
  </si>
  <si>
    <t>Jim Justice</t>
  </si>
  <si>
    <t>Lewisburg, West Virginia</t>
  </si>
  <si>
    <t>Michael Krasny</t>
  </si>
  <si>
    <t>Highland Park, Illinois</t>
  </si>
  <si>
    <t>James Leininger</t>
  </si>
  <si>
    <t>Wynnewood, Pennsylvania</t>
  </si>
  <si>
    <t>William Moncrief</t>
  </si>
  <si>
    <t>Winnetka, Illinois</t>
  </si>
  <si>
    <t>Bernard Saul</t>
  </si>
  <si>
    <t>Stockton, California</t>
  </si>
  <si>
    <t>Kalamazoo, Michigan</t>
  </si>
  <si>
    <t>Los Altos Hills, California</t>
  </si>
  <si>
    <t>Darwin Deason</t>
  </si>
  <si>
    <t>$1.05 B</t>
  </si>
  <si>
    <t>Xerox</t>
  </si>
  <si>
    <t>Peter Lewis</t>
  </si>
  <si>
    <t>Coconut Grove, Florida</t>
  </si>
  <si>
    <t>Progressive Corp</t>
  </si>
  <si>
    <t>Steven Roth</t>
  </si>
  <si>
    <t>102. Malcolm Glazer &amp; family</t>
  </si>
  <si>
    <t>Net Worth: $4.5 billion</t>
  </si>
  <si>
    <t>Source of wealth: sports teams, real estate</t>
  </si>
  <si>
    <t>103. Diane Hendricks</t>
  </si>
  <si>
    <t>Net Worth: $4.4 billion</t>
  </si>
  <si>
    <t>Source of wealth: roofing</t>
  </si>
  <si>
    <t>103. Bruce Halle</t>
  </si>
  <si>
    <t>Source of wealth: tires</t>
  </si>
  <si>
    <t>103. Trevor Rees-Jones</t>
  </si>
  <si>
    <t>Source of wealth: oil &amp; gas</t>
  </si>
  <si>
    <t>103. Ken Griffin</t>
  </si>
  <si>
    <t>Source of wealth: hedge funds</t>
  </si>
  <si>
    <t>103. Reid Hoffman</t>
  </si>
  <si>
    <t>Source of wealth: LinkedIn</t>
  </si>
  <si>
    <t>103. George Roberts</t>
  </si>
  <si>
    <t>Source of wealth: private equity</t>
  </si>
  <si>
    <t>109. George Lucas</t>
  </si>
  <si>
    <t>Net Worth: $4.2 billion</t>
  </si>
  <si>
    <t>Source of wealth: Star Wars</t>
  </si>
  <si>
    <t>110. David Sun</t>
  </si>
  <si>
    <t>Net Worth: $4 billion</t>
  </si>
  <si>
    <t>Source of wealth: computer hardware</t>
  </si>
  <si>
    <t>110. John Tu</t>
  </si>
  <si>
    <t>110. Ted Lerner</t>
  </si>
  <si>
    <t>Source of wealth: real estate</t>
  </si>
  <si>
    <t>110. John Morris</t>
  </si>
  <si>
    <t>Source of wealth: retail</t>
  </si>
  <si>
    <t>110. Nancy Walton Laurie</t>
  </si>
  <si>
    <t>Source of wealth: Wal-Mart</t>
  </si>
  <si>
    <t>110. Sam Zell</t>
  </si>
  <si>
    <t>Source of wealth: real estate, private equity</t>
  </si>
  <si>
    <t>110. John A. Sobrato &amp; family</t>
  </si>
  <si>
    <t>110. John Paul DeJoria</t>
  </si>
  <si>
    <t>Source of wealth: hair products, tequila</t>
  </si>
  <si>
    <t>118. Barbara Carlson Gage</t>
  </si>
  <si>
    <t>Net Worth: $3.9 billion</t>
  </si>
  <si>
    <t>Source of wealth: hotels, restaurants</t>
  </si>
  <si>
    <t>118. Marilyn Carlson Nelson</t>
  </si>
  <si>
    <t>118. Daniel Gilbert</t>
  </si>
  <si>
    <t>Source of wealth: Quicken Loans</t>
  </si>
  <si>
    <t>118. Kirk Kerkorian</t>
  </si>
  <si>
    <t>Source of wealth: casinos, investments</t>
  </si>
  <si>
    <t>122. Leonard Stern</t>
  </si>
  <si>
    <t>Net Worth: $3.8 billion</t>
  </si>
  <si>
    <t>122. William Koch</t>
  </si>
  <si>
    <t>Source of wealth: oil, investments</t>
  </si>
  <si>
    <t>122. Pauline MacMillan Keinath</t>
  </si>
  <si>
    <t>Source of wealth: Cargill Inc.</t>
  </si>
  <si>
    <t>122. Whitney MacMillan</t>
  </si>
  <si>
    <t>122. Gwendolyn Sontheim Meyer</t>
  </si>
  <si>
    <t>122. Shahid Khan</t>
  </si>
  <si>
    <t>Source of wealth: auto parts</t>
  </si>
  <si>
    <t>122. Lynn Schusterman</t>
  </si>
  <si>
    <t>Source of wealth: oil &amp; gas, investments</t>
  </si>
  <si>
    <t>122. Jeffrey Skoll</t>
  </si>
  <si>
    <t>Source of wealth: Ebay</t>
  </si>
  <si>
    <t>130. Paul Tudor Jones II</t>
  </si>
  <si>
    <t>Net Worth: $3.7 billion</t>
  </si>
  <si>
    <t>130. Ronald Lauder</t>
  </si>
  <si>
    <t>Source of wealth: Estee Lauder</t>
  </si>
  <si>
    <t>132. Tom &amp; Judy Love</t>
  </si>
  <si>
    <t>Net Worth: $3.6 billion</t>
  </si>
  <si>
    <t>Source of wealth: retail &amp; gas stations</t>
  </si>
  <si>
    <t>132. John Sall</t>
  </si>
  <si>
    <t>Source of wealth: software</t>
  </si>
  <si>
    <t>134. Donald Trump</t>
  </si>
  <si>
    <t>Net Worth: $3.5 billion</t>
  </si>
  <si>
    <t>Source of wealth: television, real estate</t>
  </si>
  <si>
    <t>134. David Shaw</t>
  </si>
  <si>
    <t>134. H. Ross Perot Sr</t>
  </si>
  <si>
    <t>Source of wealth: computer services, real estate</t>
  </si>
  <si>
    <t>134. J. Christopher Reyes</t>
  </si>
  <si>
    <t>Source of wealth: food distribution</t>
  </si>
  <si>
    <t>134. Jude Reyes</t>
  </si>
  <si>
    <t>134. Mitchell Rales</t>
  </si>
  <si>
    <t>Source of wealth: manufacturing</t>
  </si>
  <si>
    <t>134. Jerry Speyer</t>
  </si>
  <si>
    <t>134. Sheldon Solow</t>
  </si>
  <si>
    <t>134. Stewart and Lynda Resnick</t>
  </si>
  <si>
    <t>Source of wealth: agriculture, water</t>
  </si>
  <si>
    <t>143. Steven Udvar-Hazy</t>
  </si>
  <si>
    <t>Net Worth: $3.4 billion</t>
  </si>
  <si>
    <t>Source of wealth: aircraft leasing</t>
  </si>
  <si>
    <t>143. Edward Roski Jr</t>
  </si>
  <si>
    <t>143. Martha Ingram &amp; family</t>
  </si>
  <si>
    <t>Source of wealth: book distribution, transportation</t>
  </si>
  <si>
    <t>143. Haim Saban</t>
  </si>
  <si>
    <t>Source of wealth: television</t>
  </si>
  <si>
    <t>143. Kelcy Warren</t>
  </si>
  <si>
    <t>Source of wealth: pipelines</t>
  </si>
  <si>
    <t>143. Riley Bechtel</t>
  </si>
  <si>
    <t>Source of wealth: engineering, construction</t>
  </si>
  <si>
    <t>143. Stephen Bechtel Jr</t>
  </si>
  <si>
    <t>143. Randal Kirk</t>
  </si>
  <si>
    <t>Source of wealth: pharmaceuticals</t>
  </si>
  <si>
    <t>151. Bernard Marcus</t>
  </si>
  <si>
    <t>Net Worth: $3.3 billion</t>
  </si>
  <si>
    <t>Source of wealth: Home Depot</t>
  </si>
  <si>
    <t>151. Karen Pritzker</t>
  </si>
  <si>
    <t>Source of wealth: hotels, investments</t>
  </si>
  <si>
    <t>151. Steven Spielberg</t>
  </si>
  <si>
    <t>Source of wealth: movies</t>
  </si>
  <si>
    <t>151. Charles Dolan &amp; family</t>
  </si>
  <si>
    <t>Source of wealth: cable television</t>
  </si>
  <si>
    <t>151. Archie Aldis Emmerson</t>
  </si>
  <si>
    <t>Source of wealth: timberland, lumber mills</t>
  </si>
  <si>
    <t>151. Doris Fisher</t>
  </si>
  <si>
    <t>Source of wealth: Gap</t>
  </si>
  <si>
    <t>157. Daniel Och</t>
  </si>
  <si>
    <t>Net Worth: $3.2 billion</t>
  </si>
  <si>
    <t>157. Steven Rales</t>
  </si>
  <si>
    <t>157. Michael &amp; Marian Ilitch &amp; family</t>
  </si>
  <si>
    <t>Source of wealth: pizza</t>
  </si>
  <si>
    <t>157. Tamara Gustavson</t>
  </si>
  <si>
    <t>Source of wealth: self storage</t>
  </si>
  <si>
    <t>161. Julian Robertson Jr</t>
  </si>
  <si>
    <t>Net Worth: $3.1 billion</t>
  </si>
  <si>
    <t>161. Terrence Pegula</t>
  </si>
  <si>
    <t>Source of wealth: natural gas</t>
  </si>
  <si>
    <t>161. Mary Alice Dorrance Malone</t>
  </si>
  <si>
    <t>Source of wealth: Campbell Soup</t>
  </si>
  <si>
    <t>161. Jim Davis &amp; family</t>
  </si>
  <si>
    <t>Source of wealth: New Balance</t>
  </si>
  <si>
    <t>161. John Catsimatidis</t>
  </si>
  <si>
    <t>Source of wealth: oil, real estate, supermarkets</t>
  </si>
  <si>
    <t>166. Phillip Frost</t>
  </si>
  <si>
    <t>Net Worth: $3 billion</t>
  </si>
  <si>
    <t>166. Jerry Jones</t>
  </si>
  <si>
    <t>Source of wealth: Dallas Cowboys</t>
  </si>
  <si>
    <t>166. Roger Wang</t>
  </si>
  <si>
    <t>166. Israel Englander</t>
  </si>
  <si>
    <t>166. James Jannard</t>
  </si>
  <si>
    <t>Source of wealth: sunglasses</t>
  </si>
  <si>
    <t>166. James Leprino</t>
  </si>
  <si>
    <t>Source of wealth: cheese</t>
  </si>
  <si>
    <t>166. Robert Rich Jr</t>
  </si>
  <si>
    <t>Source of wealth: frozen foods</t>
  </si>
  <si>
    <t>166. W. Herbert Hunt</t>
  </si>
  <si>
    <t>Source of wealth: inheritance, oil, real estate</t>
  </si>
  <si>
    <t>166. H. Fisk Johnson</t>
  </si>
  <si>
    <t>Source of wealth: SC Johnson &amp; Sons</t>
  </si>
  <si>
    <t>166. S. Curtis Johnson</t>
  </si>
  <si>
    <t>166. Helen Johnson-Leipold</t>
  </si>
  <si>
    <t>166. Winnie Johnson-Marquart</t>
  </si>
  <si>
    <t>166. Peter Kellogg</t>
  </si>
  <si>
    <t>Source of wealth: investments</t>
  </si>
  <si>
    <t>166. Imogene Powers Johnson</t>
  </si>
  <si>
    <t>166. Ronda Stryker</t>
  </si>
  <si>
    <t>Source of wealth: Medical equipment</t>
  </si>
  <si>
    <t>166. Anthony Pritzker</t>
  </si>
  <si>
    <t>166. Jay Robert (J.B.) Pritzker</t>
  </si>
  <si>
    <t>166. Leon G. Cooperman</t>
  </si>
  <si>
    <t>184. Amos Hostetter Jr</t>
  </si>
  <si>
    <t>Net Worth: $2.9 billion</t>
  </si>
  <si>
    <t>184. Steve Wynn</t>
  </si>
  <si>
    <t>Source of wealth: casinos, hotels</t>
  </si>
  <si>
    <t>184. Stanley Druckenmiller</t>
  </si>
  <si>
    <t>184. Robert Kraft</t>
  </si>
  <si>
    <t>Source of wealth: New England Patriots</t>
  </si>
  <si>
    <t>184. Igor Olenicoff</t>
  </si>
  <si>
    <t>184. Joan Tisch</t>
  </si>
  <si>
    <t>Source of wealth: diversified</t>
  </si>
  <si>
    <t>184. Edward Lampert</t>
  </si>
  <si>
    <t>184. Oprah Winfrey</t>
  </si>
  <si>
    <t>Source of wealth: Television</t>
  </si>
  <si>
    <t>184. John Doerr</t>
  </si>
  <si>
    <t>Source of wealth: venture capital</t>
  </si>
  <si>
    <t>193. David Rockefeller Sr</t>
  </si>
  <si>
    <t>Net Worth: $2.8 billion</t>
  </si>
  <si>
    <t>Source of wealth: oil, banking</t>
  </si>
  <si>
    <t>193. Jeremy Jacobs Sr</t>
  </si>
  <si>
    <t>Source of wealth: sports concessions</t>
  </si>
  <si>
    <t>193. John Arnold</t>
  </si>
  <si>
    <t>193. Peter Buck</t>
  </si>
  <si>
    <t>Source of wealth: Subway Restaurants</t>
  </si>
  <si>
    <t>193. Fred DeLuca</t>
  </si>
  <si>
    <t>193. George Lindemann &amp; family</t>
  </si>
  <si>
    <t>193. John Fisher</t>
  </si>
  <si>
    <t>193. Robert Bass</t>
  </si>
  <si>
    <t>201. Tom Gores</t>
  </si>
  <si>
    <t>Net Worth: $2.7 billion</t>
  </si>
  <si>
    <t>201. Alfred Taubman</t>
  </si>
  <si>
    <t>201. Ron Burkle</t>
  </si>
  <si>
    <t>Source of wealth: supermarkets, investments</t>
  </si>
  <si>
    <t>201. Victor Fung &amp; family</t>
  </si>
  <si>
    <t>Source of wealth: trading company</t>
  </si>
  <si>
    <t>201. Richard Schulze</t>
  </si>
  <si>
    <t>Source of wealth: Best Buy</t>
  </si>
  <si>
    <t>201. Andrew &amp; Peggy Cherng</t>
  </si>
  <si>
    <t>Source of wealth: restaurants</t>
  </si>
  <si>
    <t>201. Isaac Perlmutter</t>
  </si>
  <si>
    <t>Source of wealth: Marvel comics</t>
  </si>
  <si>
    <t>201. Thomas Pritzker</t>
  </si>
  <si>
    <t>209. Wilbur Ross Jr</t>
  </si>
  <si>
    <t>Net Worth: $2.6 billion</t>
  </si>
  <si>
    <t>209. Edward DeBartolo Jr</t>
  </si>
  <si>
    <t>Source of wealth: shopping centers</t>
  </si>
  <si>
    <t>209. Ty Warner</t>
  </si>
  <si>
    <t>Source of wealth: real estate, plush toys</t>
  </si>
  <si>
    <t>209. William Conway Jr</t>
  </si>
  <si>
    <t>209. Daniel D'Aniello</t>
  </si>
  <si>
    <t>209. David Rubenstein</t>
  </si>
  <si>
    <t>209. David Bonderman</t>
  </si>
  <si>
    <t>209. Anita Zucker</t>
  </si>
  <si>
    <t>Source of wealth: chemicals</t>
  </si>
  <si>
    <t>209. Richard Rainwater</t>
  </si>
  <si>
    <t>Source of wealth: real estate, energy, insurance</t>
  </si>
  <si>
    <t>209. Austen Cargill II</t>
  </si>
  <si>
    <t>209. James Cargill II</t>
  </si>
  <si>
    <t>209. Marianne Liebmann</t>
  </si>
  <si>
    <t>Source of wealth: Cargill, Inc.</t>
  </si>
  <si>
    <t>209. Marc Benioff</t>
  </si>
  <si>
    <t>Source of wealth: business software</t>
  </si>
  <si>
    <t>222. Reinhold Schmieding</t>
  </si>
  <si>
    <t>Net Worth: $2.5 billion</t>
  </si>
  <si>
    <t>Source of wealth: medical devices</t>
  </si>
  <si>
    <t>222. A. Jerrold Perenchio</t>
  </si>
  <si>
    <t>222. Mark Cuban</t>
  </si>
  <si>
    <t>Source of wealth: online media</t>
  </si>
  <si>
    <t>222. Neil Bluhm</t>
  </si>
  <si>
    <t>222. Jack Dangermond</t>
  </si>
  <si>
    <t>Source of wealth: mapping software</t>
  </si>
  <si>
    <t>222. Timothy Headington</t>
  </si>
  <si>
    <t>222. Joshua Harris</t>
  </si>
  <si>
    <t>222. Dan Friedkin</t>
  </si>
  <si>
    <t>Source of wealth: Toyota distribution</t>
  </si>
  <si>
    <t>222. Warren Stephens</t>
  </si>
  <si>
    <t>Source of wealth: investment banking</t>
  </si>
  <si>
    <t>222. H. Wayne Huizenga</t>
  </si>
  <si>
    <t>222. Marc Rowan</t>
  </si>
  <si>
    <t>222. Phillip Ruffin</t>
  </si>
  <si>
    <t>Source of wealth: casinos, real estate</t>
  </si>
  <si>
    <t>222. Michael Milken</t>
  </si>
  <si>
    <t>235. Dagmar Dolby &amp; family</t>
  </si>
  <si>
    <t>Net Worth: $2.4 billion</t>
  </si>
  <si>
    <t>Source of wealth: Dolby Laboratories</t>
  </si>
  <si>
    <t>235. Henry Hillman</t>
  </si>
  <si>
    <t>235. Tilman Fertitta</t>
  </si>
  <si>
    <t>Source of wealth: restaurants, casinos</t>
  </si>
  <si>
    <t>235. Herbert Allen Jr &amp; family</t>
  </si>
  <si>
    <t>235. William Wrigley Jr</t>
  </si>
  <si>
    <t>Source of wealth: chewing gum</t>
  </si>
  <si>
    <t>235. David Murdock</t>
  </si>
  <si>
    <t>Source of wealth: Dole, real estate</t>
  </si>
  <si>
    <t>235. Rodney Lewis</t>
  </si>
  <si>
    <t>235. Jeff Greene</t>
  </si>
  <si>
    <t>Source of wealth: real estate, investments</t>
  </si>
  <si>
    <t>243. Clemmie Spangler Jr</t>
  </si>
  <si>
    <t>Net Worth: $2.3 billion</t>
  </si>
  <si>
    <t>243. Frederick Smith</t>
  </si>
  <si>
    <t>Source of wealth: FedEx</t>
  </si>
  <si>
    <t>243. Mortimer Zuckerman</t>
  </si>
  <si>
    <t>Source of wealth: real estate, media</t>
  </si>
  <si>
    <t>243. William Erbey</t>
  </si>
  <si>
    <t>Source of wealth: finance</t>
  </si>
  <si>
    <t>243. Ken Fisher</t>
  </si>
  <si>
    <t>Source of wealth: money management</t>
  </si>
  <si>
    <t>243. Robert Piccinini</t>
  </si>
  <si>
    <t>Source of wealth: supermarkets</t>
  </si>
  <si>
    <t>243. Michael Rubin</t>
  </si>
  <si>
    <t>Source of wealth: online retailing</t>
  </si>
  <si>
    <t>243. Judy Faulkner</t>
  </si>
  <si>
    <t>Source of wealth: health IT</t>
  </si>
  <si>
    <t>243. Min Kao</t>
  </si>
  <si>
    <t>Source of wealth: navigation equipment</t>
  </si>
  <si>
    <t>252. Bill Gross</t>
  </si>
  <si>
    <t>Net Worth: $2.2 billion</t>
  </si>
  <si>
    <t>252. Bernard Saul II</t>
  </si>
  <si>
    <t>Source of wealth: banking, real estate</t>
  </si>
  <si>
    <t>252. Michael Moritz</t>
  </si>
  <si>
    <t>252. Stanley Hubbard</t>
  </si>
  <si>
    <t>Source of wealth: DirecTV</t>
  </si>
  <si>
    <t>252. Walter Scott Jr</t>
  </si>
  <si>
    <t>Source of wealth: construction, telecom</t>
  </si>
  <si>
    <t>252. David Filo</t>
  </si>
  <si>
    <t>Source of wealth: Yahoo</t>
  </si>
  <si>
    <t>252. Bharat Desai &amp; family</t>
  </si>
  <si>
    <t>Source of wealth: outsourcing</t>
  </si>
  <si>
    <t>252. Penny Pritzker</t>
  </si>
  <si>
    <t>260. Romesh T. Wadhwani</t>
  </si>
  <si>
    <t>Net Worth: $2.1 billion</t>
  </si>
  <si>
    <t>260. Joe Mansueto</t>
  </si>
  <si>
    <t>Source of wealth: investment research</t>
  </si>
  <si>
    <t>260. George Argyros</t>
  </si>
  <si>
    <t>260. Jean (Gigi) Pritzker</t>
  </si>
  <si>
    <t>260. Ted Turner</t>
  </si>
  <si>
    <t>260. Barry Diller</t>
  </si>
  <si>
    <t>260. Edward Bass</t>
  </si>
  <si>
    <t>260. Lee Bass</t>
  </si>
  <si>
    <t>260. Richard Peery</t>
  </si>
  <si>
    <t>260. Johnelle Hunt</t>
  </si>
  <si>
    <t>Source of wealth: trucking</t>
  </si>
  <si>
    <t>260. Stephen Bisciotti</t>
  </si>
  <si>
    <t>Source of wealth: outsourcing, football</t>
  </si>
  <si>
    <t>260. Kenneth Langone</t>
  </si>
  <si>
    <t>260. James Coulter</t>
  </si>
  <si>
    <t>273. Alec Gores</t>
  </si>
  <si>
    <t>Net Worth: $2 billion</t>
  </si>
  <si>
    <t>273. James France</t>
  </si>
  <si>
    <t>Source of wealth: auto racing</t>
  </si>
  <si>
    <t>273. Robert McNair</t>
  </si>
  <si>
    <t>Source of wealth: energy, sports</t>
  </si>
  <si>
    <t>273. Michael Jaharis</t>
  </si>
  <si>
    <t>273. B. Wayne Hughes</t>
  </si>
  <si>
    <t>273. Sean Parker</t>
  </si>
  <si>
    <t>Source of wealth: Facebook</t>
  </si>
  <si>
    <t>273. Clayton Mathile</t>
  </si>
  <si>
    <t>Source of wealth: pet food</t>
  </si>
  <si>
    <t>273. Nicolas Berggruen</t>
  </si>
  <si>
    <t>273. Brad Kelley</t>
  </si>
  <si>
    <t>Source of wealth: tobacco</t>
  </si>
  <si>
    <t>273. Howard Schultz</t>
  </si>
  <si>
    <t>Source of wealth: Starbucks</t>
  </si>
  <si>
    <t>273. Gordon Getty</t>
  </si>
  <si>
    <t>Source of wealth: Getty Oil</t>
  </si>
  <si>
    <t>273. Richard Marriott</t>
  </si>
  <si>
    <t>Source of wealth: hotels</t>
  </si>
  <si>
    <t>273. Tor Peterson</t>
  </si>
  <si>
    <t>Source of wealth: commodities</t>
  </si>
  <si>
    <t>273. John Pritzker</t>
  </si>
  <si>
    <t>273. Jeff Sutton</t>
  </si>
  <si>
    <t>273. Robert Fisher</t>
  </si>
  <si>
    <t>273. John Farber</t>
  </si>
  <si>
    <t>273. William Fisher</t>
  </si>
  <si>
    <t>273. Fayez Sarofim</t>
  </si>
  <si>
    <t>273. Susan Hirt Hagen</t>
  </si>
  <si>
    <t>Source of wealth: insurance</t>
  </si>
  <si>
    <t>293. Robert Pera</t>
  </si>
  <si>
    <t>Net Worth: $1.95 billion</t>
  </si>
  <si>
    <t>Source of wealth: technology</t>
  </si>
  <si>
    <t>293. Herbert Simon</t>
  </si>
  <si>
    <t>293. Daniel Pritzker</t>
  </si>
  <si>
    <t>296. Bob Parsons</t>
  </si>
  <si>
    <t>Net Worth: $1.9 billion</t>
  </si>
  <si>
    <t>Source of wealth: web hosting</t>
  </si>
  <si>
    <t>296. Tom Golisano</t>
  </si>
  <si>
    <t>Source of wealth: payroll services</t>
  </si>
  <si>
    <t>296. Leandro Rizzuto</t>
  </si>
  <si>
    <t>Source of wealth: consumer products</t>
  </si>
  <si>
    <t>296. Gerald J. Ford</t>
  </si>
  <si>
    <t>Source of wealth: banking</t>
  </si>
  <si>
    <t>296. Thomas Siebel</t>
  </si>
  <si>
    <t>296. Bill Marriott Jr</t>
  </si>
  <si>
    <t>296. Ray Davis</t>
  </si>
  <si>
    <t>296. Drayton McLane Jr</t>
  </si>
  <si>
    <t>Source of wealth: Wal-Mart, logistics</t>
  </si>
  <si>
    <t>296. Norman Braman</t>
  </si>
  <si>
    <t>Source of wealth: art, car dealerships</t>
  </si>
  <si>
    <t>296. Elaine Wynn</t>
  </si>
  <si>
    <t>296. Dean White</t>
  </si>
  <si>
    <t>Source of wealth: billboards, hotels</t>
  </si>
  <si>
    <t>296. Bennett Dorrance</t>
  </si>
  <si>
    <t>296. Meg Whitman</t>
  </si>
  <si>
    <t>296. S. Daniel Abraham</t>
  </si>
  <si>
    <t>Source of wealth: Slim-Fast</t>
  </si>
  <si>
    <t>296. David Gottesman</t>
  </si>
  <si>
    <t>296. Howard Marks</t>
  </si>
  <si>
    <t>296. Donald Sterling</t>
  </si>
  <si>
    <t>296. Bruce Karsh</t>
  </si>
  <si>
    <t>314. Ronald Wanek</t>
  </si>
  <si>
    <t>Net Worth: $1.8 billion</t>
  </si>
  <si>
    <t>Source of wealth: furniture</t>
  </si>
  <si>
    <t>314. Alexander Knaster</t>
  </si>
  <si>
    <t>Source of wealth: oil, telecom, banking</t>
  </si>
  <si>
    <t>314. John Arrillaga</t>
  </si>
  <si>
    <t>314. H. Ross Perot Jr</t>
  </si>
  <si>
    <t>314. Sid Bass</t>
  </si>
  <si>
    <t>314. Craig McCaw</t>
  </si>
  <si>
    <t>Source of wealth: telecom</t>
  </si>
  <si>
    <t>314. Noam Gottesman</t>
  </si>
  <si>
    <t>314. Linda Pritzker</t>
  </si>
  <si>
    <t>314. Richard Hayne</t>
  </si>
  <si>
    <t>Source of wealth: Urban Outfitters</t>
  </si>
  <si>
    <t>314. Stephen Mandel Jr</t>
  </si>
  <si>
    <t>314. Peter Thiel</t>
  </si>
  <si>
    <t>325. Eric Lefkofsky</t>
  </si>
  <si>
    <t>Net Worth: $1.75 billion</t>
  </si>
  <si>
    <t>Source of wealth: Groupon</t>
  </si>
  <si>
    <t>325. Kavitark Ram Shriram</t>
  </si>
  <si>
    <t>Source of wealth: venture capital, Google</t>
  </si>
  <si>
    <t>327. Glenn Dubin</t>
  </si>
  <si>
    <t>Net Worth: $1.7 billion</t>
  </si>
  <si>
    <t>327. Catherine Lozick</t>
  </si>
  <si>
    <t>327. Arthur Blank</t>
  </si>
  <si>
    <t>327. Glen Taylor</t>
  </si>
  <si>
    <t>Source of wealth: printing</t>
  </si>
  <si>
    <t>327. John Henry</t>
  </si>
  <si>
    <t>Source of wealth: sports</t>
  </si>
  <si>
    <t>327. Gary Magness</t>
  </si>
  <si>
    <t>Source of wealth: cable, investments</t>
  </si>
  <si>
    <t>327. Jerry Yang</t>
  </si>
  <si>
    <t>327. Joyce Raley Teel</t>
  </si>
  <si>
    <t>327. Kevin Plank</t>
  </si>
  <si>
    <t>Source of wealth: Under Armour</t>
  </si>
  <si>
    <t>327. Henry Samueli</t>
  </si>
  <si>
    <t>Source of wealth: semiconductors</t>
  </si>
  <si>
    <t>327. Ron Baron</t>
  </si>
  <si>
    <t>327. Jennifer Pritzker</t>
  </si>
  <si>
    <t>327. Pat Stryker</t>
  </si>
  <si>
    <t>Source of wealth: medical equipment</t>
  </si>
  <si>
    <t>327. Stewart Rahr</t>
  </si>
  <si>
    <t>Source of wealth: drug distribution</t>
  </si>
  <si>
    <t>341. Daniel Loeb</t>
  </si>
  <si>
    <t>Net Worth: $1.65 billion</t>
  </si>
  <si>
    <t>342. Jim Justice II</t>
  </si>
  <si>
    <t>Net Worth: $1.6 billion</t>
  </si>
  <si>
    <t>Source of wealth: coal</t>
  </si>
  <si>
    <t>342. Joe Jamail Jr</t>
  </si>
  <si>
    <t>Source of wealth: lawsuits</t>
  </si>
  <si>
    <t>342. James Dinan</t>
  </si>
  <si>
    <t>342. Robert Duggan</t>
  </si>
  <si>
    <t>342. James Irsay</t>
  </si>
  <si>
    <t>Source of wealth: Indianapolis Colts</t>
  </si>
  <si>
    <t>342. Irwin Jacobs</t>
  </si>
  <si>
    <t>342. Don Hankey</t>
  </si>
  <si>
    <t>Source of wealth: auto loans</t>
  </si>
  <si>
    <t>342. Jonathan Nelson</t>
  </si>
  <si>
    <t>350. Jorge Perez</t>
  </si>
  <si>
    <t>Net Worth: $1.55 billion</t>
  </si>
  <si>
    <t>Source of wealth: condos</t>
  </si>
  <si>
    <t>350. Scott Cook</t>
  </si>
  <si>
    <t>352. Thomas Secunda</t>
  </si>
  <si>
    <t>Net Worth: $1.5 billion</t>
  </si>
  <si>
    <t>Source of wealth: Bloomberg LP</t>
  </si>
  <si>
    <t>352. Wilma Tisch</t>
  </si>
  <si>
    <t>352. Jim Breyer</t>
  </si>
  <si>
    <t>352. Thomas Steyer</t>
  </si>
  <si>
    <t>352. Manuel Moroun &amp; family</t>
  </si>
  <si>
    <t>Source of wealth: transportation</t>
  </si>
  <si>
    <t>352. Thomas Lee</t>
  </si>
  <si>
    <t>Source of wealth: leveraged buyouts</t>
  </si>
  <si>
    <t>352. Gary Michelson</t>
  </si>
  <si>
    <t>Source of wealth: medical patents</t>
  </si>
  <si>
    <t>352. Vinod Khosla</t>
  </si>
  <si>
    <t>352. Alfred James Clark</t>
  </si>
  <si>
    <t>Source of wealth: construction</t>
  </si>
  <si>
    <t>352. Nelson Peltz</t>
  </si>
  <si>
    <t>352. Phillip Ragon</t>
  </si>
  <si>
    <t>352. John Brown</t>
  </si>
  <si>
    <t>352. Neal Patterson</t>
  </si>
  <si>
    <t>352. Peter Peterson</t>
  </si>
  <si>
    <t>352. Dan Wilks</t>
  </si>
  <si>
    <t>352. Farris Wilks</t>
  </si>
  <si>
    <t>352. Marc Lasry</t>
  </si>
  <si>
    <t>369. Jeffrey Lorberbaum</t>
  </si>
  <si>
    <t>Net Worth: $1.45 billion</t>
  </si>
  <si>
    <t>Source of wealth: flooring</t>
  </si>
  <si>
    <t>369. Jimmy Haslam</t>
  </si>
  <si>
    <t>371. Christopher Cline</t>
  </si>
  <si>
    <t>Net Worth: $1.4 billion</t>
  </si>
  <si>
    <t>371. Louis Bacon</t>
  </si>
  <si>
    <t>371. Patrick Ryan</t>
  </si>
  <si>
    <t>371. David Einhorn</t>
  </si>
  <si>
    <t>371. Gary Burrell</t>
  </si>
  <si>
    <t>371. James Clark</t>
  </si>
  <si>
    <t>Source of wealth: Netscape</t>
  </si>
  <si>
    <t>371. Chase Coleman III</t>
  </si>
  <si>
    <t>371. Richard Scaife</t>
  </si>
  <si>
    <t>371. Jon Stryker</t>
  </si>
  <si>
    <t>Source of wealth: medical supplies</t>
  </si>
  <si>
    <t>371. Richard Yuengling Jr</t>
  </si>
  <si>
    <t>Source of wealth: beer</t>
  </si>
  <si>
    <t>371. William Ford Sr</t>
  </si>
  <si>
    <t>Source of wealth: Ford Motor Co</t>
  </si>
  <si>
    <t>382. Mark Stevens</t>
  </si>
  <si>
    <t>Net Worth: $1.35 billion</t>
  </si>
  <si>
    <t>382. Edmund Ansin</t>
  </si>
  <si>
    <t>382. Nicholas Pritzker II</t>
  </si>
  <si>
    <t>382. Mario Gabelli</t>
  </si>
  <si>
    <t>386. Hamilton James</t>
  </si>
  <si>
    <t>Net Worth: $1.3 billion</t>
  </si>
  <si>
    <t>Source of wealth: Blackstone Group</t>
  </si>
  <si>
    <t>386. Tom Benson</t>
  </si>
  <si>
    <t>Source of wealth: New Orleans Saints</t>
  </si>
  <si>
    <t>386. Alan Gerry</t>
  </si>
  <si>
    <t>386. Jack Dorsey</t>
  </si>
  <si>
    <t>386. Lorenzo Fertitta</t>
  </si>
  <si>
    <t>Source of wealth: casinos, Ultimate Fighting Championship</t>
  </si>
  <si>
    <t>386. Frank Fertitta III</t>
  </si>
  <si>
    <t>386. Anne Gittinger</t>
  </si>
  <si>
    <t>386. C. Dean Metropoulos</t>
  </si>
  <si>
    <t>386. Sidney Kimmel</t>
  </si>
  <si>
    <t>386. George Joseph</t>
  </si>
  <si>
    <t>386. Roger Penske</t>
  </si>
  <si>
    <t>Source of wealth: cars</t>
  </si>
  <si>
    <t>386. Bruce Nordstrom</t>
  </si>
  <si>
    <t>386. Nicholas Woodman</t>
  </si>
  <si>
    <t>Source of wealth: video cameras</t>
  </si>
  <si>
    <t>386. Leon Charney</t>
  </si>
  <si>
    <t>386. Thomas Kaplan</t>
  </si>
  <si>
    <t xml:space="preserve"> Malcolm Glazer &amp; family</t>
  </si>
  <si>
    <t>103</t>
  </si>
  <si>
    <t xml:space="preserve"> Diane Hendricks</t>
  </si>
  <si>
    <t xml:space="preserve"> Bruce Halle</t>
  </si>
  <si>
    <t xml:space="preserve"> Trevor Rees-Jones</t>
  </si>
  <si>
    <t xml:space="preserve"> Ken Griffin</t>
  </si>
  <si>
    <t xml:space="preserve"> Reid Hoffman</t>
  </si>
  <si>
    <t xml:space="preserve"> George Roberts</t>
  </si>
  <si>
    <t>109</t>
  </si>
  <si>
    <t xml:space="preserve"> George Lucas</t>
  </si>
  <si>
    <t>110</t>
  </si>
  <si>
    <t xml:space="preserve"> David Sun</t>
  </si>
  <si>
    <t xml:space="preserve"> John Tu</t>
  </si>
  <si>
    <t xml:space="preserve"> Ted Lerner</t>
  </si>
  <si>
    <t xml:space="preserve"> John Morris</t>
  </si>
  <si>
    <t xml:space="preserve"> Nancy Walton Laurie</t>
  </si>
  <si>
    <t xml:space="preserve"> Sam Zell</t>
  </si>
  <si>
    <t xml:space="preserve"> John A. Sobrato &amp; family</t>
  </si>
  <si>
    <t xml:space="preserve"> John Paul DeJoria</t>
  </si>
  <si>
    <t>118</t>
  </si>
  <si>
    <t xml:space="preserve"> Barbara Carlson Gage</t>
  </si>
  <si>
    <t xml:space="preserve"> Marilyn Carlson Nelson</t>
  </si>
  <si>
    <t xml:space="preserve"> Daniel Gilbert</t>
  </si>
  <si>
    <t xml:space="preserve"> Kirk Kerkorian</t>
  </si>
  <si>
    <t>122</t>
  </si>
  <si>
    <t xml:space="preserve"> Leonard Stern</t>
  </si>
  <si>
    <t xml:space="preserve"> William Koch</t>
  </si>
  <si>
    <t xml:space="preserve"> Pauline MacMillan Keinath</t>
  </si>
  <si>
    <t xml:space="preserve"> Whitney MacMillan</t>
  </si>
  <si>
    <t xml:space="preserve"> Gwendolyn Sontheim Meyer</t>
  </si>
  <si>
    <t xml:space="preserve"> Shahid Khan</t>
  </si>
  <si>
    <t xml:space="preserve"> Lynn Schusterman</t>
  </si>
  <si>
    <t xml:space="preserve"> Jeffrey Skoll</t>
  </si>
  <si>
    <t>130</t>
  </si>
  <si>
    <t xml:space="preserve"> Paul Tudor Jones II</t>
  </si>
  <si>
    <t xml:space="preserve"> Ronald Lauder</t>
  </si>
  <si>
    <t>132</t>
  </si>
  <si>
    <t xml:space="preserve"> Tom &amp; Judy Love</t>
  </si>
  <si>
    <t xml:space="preserve"> John Sall</t>
  </si>
  <si>
    <t>134</t>
  </si>
  <si>
    <t xml:space="preserve"> Donald Trump</t>
  </si>
  <si>
    <t xml:space="preserve"> David Shaw</t>
  </si>
  <si>
    <t xml:space="preserve"> H. Ross Perot Sr</t>
  </si>
  <si>
    <t xml:space="preserve"> J. Christopher Reyes</t>
  </si>
  <si>
    <t xml:space="preserve"> Jude Reyes</t>
  </si>
  <si>
    <t xml:space="preserve"> Mitchell Rales</t>
  </si>
  <si>
    <t xml:space="preserve"> Jerry Speyer</t>
  </si>
  <si>
    <t xml:space="preserve"> Sheldon Solow</t>
  </si>
  <si>
    <t xml:space="preserve"> Stewart and Lynda Resnick</t>
  </si>
  <si>
    <t>143</t>
  </si>
  <si>
    <t xml:space="preserve"> Steven Udvar-Hazy</t>
  </si>
  <si>
    <t xml:space="preserve"> Edward Roski Jr</t>
  </si>
  <si>
    <t xml:space="preserve"> Martha Ingram &amp; family</t>
  </si>
  <si>
    <t xml:space="preserve"> Haim Saban</t>
  </si>
  <si>
    <t xml:space="preserve"> Kelcy Warren</t>
  </si>
  <si>
    <t xml:space="preserve"> Riley Bechtel</t>
  </si>
  <si>
    <t xml:space="preserve"> Stephen Bechtel Jr</t>
  </si>
  <si>
    <t xml:space="preserve"> Randal Kirk</t>
  </si>
  <si>
    <t>151</t>
  </si>
  <si>
    <t xml:space="preserve"> Bernard Marcus</t>
  </si>
  <si>
    <t xml:space="preserve"> Karen Pritzker</t>
  </si>
  <si>
    <t xml:space="preserve"> Steven Spielberg</t>
  </si>
  <si>
    <t xml:space="preserve"> Charles Dolan &amp; family</t>
  </si>
  <si>
    <t xml:space="preserve"> Archie Aldis Emmerson</t>
  </si>
  <si>
    <t xml:space="preserve"> Doris Fisher</t>
  </si>
  <si>
    <t>157</t>
  </si>
  <si>
    <t xml:space="preserve"> Daniel Och</t>
  </si>
  <si>
    <t xml:space="preserve"> Steven Rales</t>
  </si>
  <si>
    <t xml:space="preserve"> Michael &amp; Marian Ilitch &amp; family</t>
  </si>
  <si>
    <t xml:space="preserve"> Tamara Gustavson</t>
  </si>
  <si>
    <t>161</t>
  </si>
  <si>
    <t xml:space="preserve"> Julian Robertson Jr</t>
  </si>
  <si>
    <t xml:space="preserve"> Terrence Pegula</t>
  </si>
  <si>
    <t xml:space="preserve"> Mary Alice Dorrance Malone</t>
  </si>
  <si>
    <t xml:space="preserve"> Jim Davis &amp; family</t>
  </si>
  <si>
    <t xml:space="preserve"> John Catsimatidis</t>
  </si>
  <si>
    <t>166</t>
  </si>
  <si>
    <t xml:space="preserve"> Phillip Frost</t>
  </si>
  <si>
    <t xml:space="preserve"> Jerry Jones</t>
  </si>
  <si>
    <t xml:space="preserve"> Roger Wang</t>
  </si>
  <si>
    <t xml:space="preserve"> Israel Englander</t>
  </si>
  <si>
    <t xml:space="preserve"> James Jannard</t>
  </si>
  <si>
    <t xml:space="preserve"> James Leprino</t>
  </si>
  <si>
    <t xml:space="preserve"> Robert Rich Jr</t>
  </si>
  <si>
    <t xml:space="preserve"> W. Herbert Hunt</t>
  </si>
  <si>
    <t xml:space="preserve"> H. Fisk Johnson</t>
  </si>
  <si>
    <t xml:space="preserve"> S. Curtis Johnson</t>
  </si>
  <si>
    <t xml:space="preserve"> Helen Johnson-Leipold</t>
  </si>
  <si>
    <t xml:space="preserve"> Winnie Johnson-Marquart</t>
  </si>
  <si>
    <t xml:space="preserve"> Peter Kellogg</t>
  </si>
  <si>
    <t xml:space="preserve"> Imogene Powers Johnson</t>
  </si>
  <si>
    <t xml:space="preserve"> Ronda Stryker</t>
  </si>
  <si>
    <t xml:space="preserve"> Anthony Pritzker</t>
  </si>
  <si>
    <t xml:space="preserve"> Jay Robert (J.B.) Pritzker</t>
  </si>
  <si>
    <t xml:space="preserve"> Leon G. Cooperman</t>
  </si>
  <si>
    <t>184</t>
  </si>
  <si>
    <t xml:space="preserve"> Amos Hostetter Jr</t>
  </si>
  <si>
    <t xml:space="preserve"> Steve Wynn</t>
  </si>
  <si>
    <t xml:space="preserve"> Stanley Druckenmiller</t>
  </si>
  <si>
    <t xml:space="preserve"> Robert Kraft</t>
  </si>
  <si>
    <t xml:space="preserve"> Igor Olenicoff</t>
  </si>
  <si>
    <t xml:space="preserve"> Joan Tisch</t>
  </si>
  <si>
    <t xml:space="preserve"> Edward Lampert</t>
  </si>
  <si>
    <t xml:space="preserve"> Oprah Winfrey</t>
  </si>
  <si>
    <t xml:space="preserve"> John Doerr</t>
  </si>
  <si>
    <t>193</t>
  </si>
  <si>
    <t xml:space="preserve"> David Rockefeller Sr</t>
  </si>
  <si>
    <t xml:space="preserve"> Jeremy Jacobs Sr</t>
  </si>
  <si>
    <t xml:space="preserve"> John Arnold</t>
  </si>
  <si>
    <t xml:space="preserve"> Peter Buck</t>
  </si>
  <si>
    <t xml:space="preserve"> Fred DeLuca</t>
  </si>
  <si>
    <t xml:space="preserve"> George Lindemann &amp; family</t>
  </si>
  <si>
    <t xml:space="preserve"> John Fisher</t>
  </si>
  <si>
    <t xml:space="preserve"> Robert Bass</t>
  </si>
  <si>
    <t>201</t>
  </si>
  <si>
    <t xml:space="preserve"> Tom Gores</t>
  </si>
  <si>
    <t xml:space="preserve"> Alfred Taubman</t>
  </si>
  <si>
    <t xml:space="preserve"> Ron Burkle</t>
  </si>
  <si>
    <t xml:space="preserve"> Victor Fung &amp; family</t>
  </si>
  <si>
    <t xml:space="preserve"> Richard Schulze</t>
  </si>
  <si>
    <t xml:space="preserve"> Andrew &amp; Peggy Cherng</t>
  </si>
  <si>
    <t xml:space="preserve"> Isaac Perlmutter</t>
  </si>
  <si>
    <t xml:space="preserve"> Thomas Pritzker</t>
  </si>
  <si>
    <t>209</t>
  </si>
  <si>
    <t xml:space="preserve"> Wilbur Ross Jr</t>
  </si>
  <si>
    <t xml:space="preserve"> Edward DeBartolo Jr</t>
  </si>
  <si>
    <t xml:space="preserve"> Ty Warner</t>
  </si>
  <si>
    <t xml:space="preserve"> William Conway Jr</t>
  </si>
  <si>
    <t xml:space="preserve"> Daniel D'Aniello</t>
  </si>
  <si>
    <t xml:space="preserve"> David Rubenstein</t>
  </si>
  <si>
    <t xml:space="preserve"> David Bonderman</t>
  </si>
  <si>
    <t xml:space="preserve"> Anita Zucker</t>
  </si>
  <si>
    <t xml:space="preserve"> Richard Rainwater</t>
  </si>
  <si>
    <t xml:space="preserve"> Austen Cargill II</t>
  </si>
  <si>
    <t xml:space="preserve"> James Cargill II</t>
  </si>
  <si>
    <t xml:space="preserve"> Marianne Liebmann</t>
  </si>
  <si>
    <t xml:space="preserve"> Marc Benioff</t>
  </si>
  <si>
    <t>222</t>
  </si>
  <si>
    <t xml:space="preserve"> Reinhold Schmieding</t>
  </si>
  <si>
    <t xml:space="preserve"> A. Jerrold Perenchio</t>
  </si>
  <si>
    <t xml:space="preserve"> Mark Cuban</t>
  </si>
  <si>
    <t xml:space="preserve"> Neil Bluhm</t>
  </si>
  <si>
    <t xml:space="preserve"> Jack Dangermond</t>
  </si>
  <si>
    <t xml:space="preserve"> Timothy Headington</t>
  </si>
  <si>
    <t xml:space="preserve"> Joshua Harris</t>
  </si>
  <si>
    <t xml:space="preserve"> Dan Friedkin</t>
  </si>
  <si>
    <t xml:space="preserve"> Warren Stephens</t>
  </si>
  <si>
    <t xml:space="preserve"> H. Wayne Huizenga</t>
  </si>
  <si>
    <t xml:space="preserve"> Marc Rowan</t>
  </si>
  <si>
    <t xml:space="preserve"> Phillip Ruffin</t>
  </si>
  <si>
    <t xml:space="preserve"> Michael Milken</t>
  </si>
  <si>
    <t>235</t>
  </si>
  <si>
    <t xml:space="preserve"> Dagmar Dolby &amp; family</t>
  </si>
  <si>
    <t xml:space="preserve"> Henry Hillman</t>
  </si>
  <si>
    <t xml:space="preserve"> Tilman Fertitta</t>
  </si>
  <si>
    <t xml:space="preserve"> Herbert Allen Jr &amp; family</t>
  </si>
  <si>
    <t xml:space="preserve"> William Wrigley Jr</t>
  </si>
  <si>
    <t xml:space="preserve"> David Murdock</t>
  </si>
  <si>
    <t xml:space="preserve"> Rodney Lewis</t>
  </si>
  <si>
    <t xml:space="preserve"> Jeff Greene</t>
  </si>
  <si>
    <t>243</t>
  </si>
  <si>
    <t xml:space="preserve"> Clemmie Spangler Jr</t>
  </si>
  <si>
    <t xml:space="preserve"> Frederick Smith</t>
  </si>
  <si>
    <t xml:space="preserve"> Mortimer Zuckerman</t>
  </si>
  <si>
    <t xml:space="preserve"> William Erbey</t>
  </si>
  <si>
    <t xml:space="preserve"> Ken Fisher</t>
  </si>
  <si>
    <t xml:space="preserve"> Robert Piccinini</t>
  </si>
  <si>
    <t xml:space="preserve"> Michael Rubin</t>
  </si>
  <si>
    <t xml:space="preserve"> Judy Faulkner</t>
  </si>
  <si>
    <t xml:space="preserve"> Min Kao</t>
  </si>
  <si>
    <t>252</t>
  </si>
  <si>
    <t xml:space="preserve"> Bill Gross</t>
  </si>
  <si>
    <t xml:space="preserve"> Bernard Saul II</t>
  </si>
  <si>
    <t xml:space="preserve"> Michael Moritz</t>
  </si>
  <si>
    <t xml:space="preserve"> Stanley Hubbard</t>
  </si>
  <si>
    <t xml:space="preserve"> Walter Scott Jr</t>
  </si>
  <si>
    <t xml:space="preserve"> David Filo</t>
  </si>
  <si>
    <t xml:space="preserve"> Bharat Desai &amp; family</t>
  </si>
  <si>
    <t xml:space="preserve"> Penny Pritzker</t>
  </si>
  <si>
    <t>260</t>
  </si>
  <si>
    <t xml:space="preserve"> Romesh T. Wadhwani</t>
  </si>
  <si>
    <t xml:space="preserve"> Joe Mansueto</t>
  </si>
  <si>
    <t xml:space="preserve"> George Argyros</t>
  </si>
  <si>
    <t xml:space="preserve"> Jean (Gigi) Pritzker</t>
  </si>
  <si>
    <t xml:space="preserve"> Ted Turner</t>
  </si>
  <si>
    <t xml:space="preserve"> Barry Diller</t>
  </si>
  <si>
    <t xml:space="preserve"> Edward Bass</t>
  </si>
  <si>
    <t xml:space="preserve"> Lee Bass</t>
  </si>
  <si>
    <t xml:space="preserve"> Richard Peery</t>
  </si>
  <si>
    <t xml:space="preserve"> Johnelle Hunt</t>
  </si>
  <si>
    <t xml:space="preserve"> Stephen Bisciotti</t>
  </si>
  <si>
    <t xml:space="preserve"> Kenneth Langone</t>
  </si>
  <si>
    <t xml:space="preserve"> James Coulter</t>
  </si>
  <si>
    <t>273</t>
  </si>
  <si>
    <t xml:space="preserve"> Alec Gores</t>
  </si>
  <si>
    <t xml:space="preserve"> James France</t>
  </si>
  <si>
    <t xml:space="preserve"> Robert McNair</t>
  </si>
  <si>
    <t xml:space="preserve"> Michael Jaharis</t>
  </si>
  <si>
    <t xml:space="preserve"> B. Wayne Hughes</t>
  </si>
  <si>
    <t xml:space="preserve"> Sean Parker</t>
  </si>
  <si>
    <t xml:space="preserve"> Clayton Mathile</t>
  </si>
  <si>
    <t xml:space="preserve"> Nicolas Berggruen</t>
  </si>
  <si>
    <t xml:space="preserve"> Brad Kelley</t>
  </si>
  <si>
    <t xml:space="preserve"> Howard Schultz</t>
  </si>
  <si>
    <t xml:space="preserve"> Gordon Getty</t>
  </si>
  <si>
    <t xml:space="preserve"> Richard Marriott</t>
  </si>
  <si>
    <t xml:space="preserve"> Tor Peterson</t>
  </si>
  <si>
    <t xml:space="preserve"> John Pritzker</t>
  </si>
  <si>
    <t xml:space="preserve"> Jeff Sutton</t>
  </si>
  <si>
    <t xml:space="preserve"> Robert Fisher</t>
  </si>
  <si>
    <t xml:space="preserve"> John Farber</t>
  </si>
  <si>
    <t xml:space="preserve"> William Fisher</t>
  </si>
  <si>
    <t xml:space="preserve"> Fayez Sarofim</t>
  </si>
  <si>
    <t xml:space="preserve"> Susan Hirt Hagen</t>
  </si>
  <si>
    <t>293</t>
  </si>
  <si>
    <t xml:space="preserve"> Robert Pera</t>
  </si>
  <si>
    <t xml:space="preserve"> Herbert Simon</t>
  </si>
  <si>
    <t xml:space="preserve"> Daniel Pritzker</t>
  </si>
  <si>
    <t>296</t>
  </si>
  <si>
    <t xml:space="preserve"> Bob Parsons</t>
  </si>
  <si>
    <t xml:space="preserve"> Tom Golisano</t>
  </si>
  <si>
    <t xml:space="preserve"> Leandro Rizzuto</t>
  </si>
  <si>
    <t xml:space="preserve"> Gerald J. Ford</t>
  </si>
  <si>
    <t xml:space="preserve"> Thomas Siebel</t>
  </si>
  <si>
    <t xml:space="preserve"> Bill Marriott Jr</t>
  </si>
  <si>
    <t xml:space="preserve"> Ray Davis</t>
  </si>
  <si>
    <t xml:space="preserve"> Drayton McLane Jr</t>
  </si>
  <si>
    <t xml:space="preserve"> Norman Braman</t>
  </si>
  <si>
    <t xml:space="preserve"> Elaine Wynn</t>
  </si>
  <si>
    <t xml:space="preserve"> Dean White</t>
  </si>
  <si>
    <t xml:space="preserve"> Bennett Dorrance</t>
  </si>
  <si>
    <t xml:space="preserve"> Meg Whitman</t>
  </si>
  <si>
    <t xml:space="preserve"> S. Daniel Abraham</t>
  </si>
  <si>
    <t xml:space="preserve"> David Gottesman</t>
  </si>
  <si>
    <t xml:space="preserve"> Howard Marks</t>
  </si>
  <si>
    <t xml:space="preserve"> Donald Sterling</t>
  </si>
  <si>
    <t xml:space="preserve"> Bruce Karsh</t>
  </si>
  <si>
    <t>314</t>
  </si>
  <si>
    <t xml:space="preserve"> Ronald Wanek</t>
  </si>
  <si>
    <t xml:space="preserve"> Alexander Knaster</t>
  </si>
  <si>
    <t xml:space="preserve"> John Arrillaga</t>
  </si>
  <si>
    <t xml:space="preserve"> H. Ross Perot Jr</t>
  </si>
  <si>
    <t xml:space="preserve"> Sid Bass</t>
  </si>
  <si>
    <t xml:space="preserve"> Craig McCaw</t>
  </si>
  <si>
    <t xml:space="preserve"> Noam Gottesman</t>
  </si>
  <si>
    <t xml:space="preserve"> Linda Pritzker</t>
  </si>
  <si>
    <t xml:space="preserve"> Richard Hayne</t>
  </si>
  <si>
    <t xml:space="preserve"> Stephen Mandel Jr</t>
  </si>
  <si>
    <t xml:space="preserve"> Peter Thiel</t>
  </si>
  <si>
    <t>325</t>
  </si>
  <si>
    <t xml:space="preserve"> Eric Lefkofsky</t>
  </si>
  <si>
    <t xml:space="preserve"> Kavitark Ram Shriram</t>
  </si>
  <si>
    <t>327</t>
  </si>
  <si>
    <t xml:space="preserve"> Glenn Dubin</t>
  </si>
  <si>
    <t xml:space="preserve"> Catherine Lozick</t>
  </si>
  <si>
    <t xml:space="preserve"> Arthur Blank</t>
  </si>
  <si>
    <t xml:space="preserve"> Glen Taylor</t>
  </si>
  <si>
    <t xml:space="preserve"> John Henry</t>
  </si>
  <si>
    <t xml:space="preserve"> Gary Magness</t>
  </si>
  <si>
    <t xml:space="preserve"> Jerry Yang</t>
  </si>
  <si>
    <t xml:space="preserve"> Joyce Raley Teel</t>
  </si>
  <si>
    <t xml:space="preserve"> Kevin Plank</t>
  </si>
  <si>
    <t xml:space="preserve"> Henry Samueli</t>
  </si>
  <si>
    <t xml:space="preserve"> Ron Baron</t>
  </si>
  <si>
    <t xml:space="preserve"> Jennifer Pritzker</t>
  </si>
  <si>
    <t xml:space="preserve"> Pat Stryker</t>
  </si>
  <si>
    <t xml:space="preserve"> Stewart Rahr</t>
  </si>
  <si>
    <t>341</t>
  </si>
  <si>
    <t xml:space="preserve"> Daniel Loeb</t>
  </si>
  <si>
    <t>342</t>
  </si>
  <si>
    <t xml:space="preserve"> Jim Justice II</t>
  </si>
  <si>
    <t xml:space="preserve"> Joe Jamail Jr</t>
  </si>
  <si>
    <t xml:space="preserve"> James Dinan</t>
  </si>
  <si>
    <t xml:space="preserve"> Robert Duggan</t>
  </si>
  <si>
    <t xml:space="preserve"> James Irsay</t>
  </si>
  <si>
    <t xml:space="preserve"> Irwin Jacobs</t>
  </si>
  <si>
    <t xml:space="preserve"> Don Hankey</t>
  </si>
  <si>
    <t xml:space="preserve"> Jonathan Nelson</t>
  </si>
  <si>
    <t>350</t>
  </si>
  <si>
    <t xml:space="preserve"> Jorge Perez</t>
  </si>
  <si>
    <t xml:space="preserve"> Scott Cook</t>
  </si>
  <si>
    <t>352</t>
  </si>
  <si>
    <t xml:space="preserve"> Thomas Secunda</t>
  </si>
  <si>
    <t xml:space="preserve"> Wilma Tisch</t>
  </si>
  <si>
    <t xml:space="preserve"> Jim Breyer</t>
  </si>
  <si>
    <t xml:space="preserve"> Thomas Steyer</t>
  </si>
  <si>
    <t xml:space="preserve"> Manuel Moroun &amp; family</t>
  </si>
  <si>
    <t xml:space="preserve"> Thomas Lee</t>
  </si>
  <si>
    <t xml:space="preserve"> Gary Michelson</t>
  </si>
  <si>
    <t xml:space="preserve"> Vinod Khosla</t>
  </si>
  <si>
    <t xml:space="preserve"> Alfred James Clark</t>
  </si>
  <si>
    <t xml:space="preserve"> Nelson Peltz</t>
  </si>
  <si>
    <t xml:space="preserve"> Phillip Ragon</t>
  </si>
  <si>
    <t xml:space="preserve"> John Brown</t>
  </si>
  <si>
    <t xml:space="preserve"> Neal Patterson</t>
  </si>
  <si>
    <t xml:space="preserve"> Peter Peterson</t>
  </si>
  <si>
    <t xml:space="preserve"> Dan Wilks</t>
  </si>
  <si>
    <t xml:space="preserve"> Farris Wilks</t>
  </si>
  <si>
    <t xml:space="preserve"> Marc Lasry</t>
  </si>
  <si>
    <t>369</t>
  </si>
  <si>
    <t xml:space="preserve"> Jeffrey Lorberbaum</t>
  </si>
  <si>
    <t xml:space="preserve"> Jimmy Haslam</t>
  </si>
  <si>
    <t>371</t>
  </si>
  <si>
    <t xml:space="preserve"> Christopher Cline</t>
  </si>
  <si>
    <t xml:space="preserve"> Louis Bacon</t>
  </si>
  <si>
    <t xml:space="preserve"> Patrick Ryan</t>
  </si>
  <si>
    <t xml:space="preserve"> David Einhorn</t>
  </si>
  <si>
    <t xml:space="preserve"> Gary Burrell</t>
  </si>
  <si>
    <t xml:space="preserve"> James Clark</t>
  </si>
  <si>
    <t xml:space="preserve"> Chase Coleman III</t>
  </si>
  <si>
    <t xml:space="preserve"> Richard Scaife</t>
  </si>
  <si>
    <t xml:space="preserve"> Jon Stryker</t>
  </si>
  <si>
    <t xml:space="preserve"> Richard Yuengling Jr</t>
  </si>
  <si>
    <t xml:space="preserve"> William Ford Sr</t>
  </si>
  <si>
    <t>382</t>
  </si>
  <si>
    <t xml:space="preserve"> Mark Stevens</t>
  </si>
  <si>
    <t xml:space="preserve"> Edmund Ansin</t>
  </si>
  <si>
    <t xml:space="preserve"> Nicholas Pritzker II</t>
  </si>
  <si>
    <t xml:space="preserve"> Mario Gabelli</t>
  </si>
  <si>
    <t>386</t>
  </si>
  <si>
    <t xml:space="preserve"> Hamilton James</t>
  </si>
  <si>
    <t xml:space="preserve"> Tom Benson</t>
  </si>
  <si>
    <t xml:space="preserve"> Alan Gerry</t>
  </si>
  <si>
    <t xml:space="preserve"> Jack Dorsey</t>
  </si>
  <si>
    <t xml:space="preserve"> Lorenzo Fertitta</t>
  </si>
  <si>
    <t xml:space="preserve"> Frank Fertitta III</t>
  </si>
  <si>
    <t xml:space="preserve"> Anne Gittinger</t>
  </si>
  <si>
    <t xml:space="preserve"> C. Dean Metropoulos</t>
  </si>
  <si>
    <t xml:space="preserve"> Sidney Kimmel</t>
  </si>
  <si>
    <t xml:space="preserve"> George Joseph</t>
  </si>
  <si>
    <t xml:space="preserve"> Roger Penske</t>
  </si>
  <si>
    <t xml:space="preserve"> Bruce Nordstrom</t>
  </si>
  <si>
    <t xml:space="preserve"> Nicholas Woodman</t>
  </si>
  <si>
    <t xml:space="preserve"> Leon Charney</t>
  </si>
  <si>
    <t xml:space="preserve"> Thomas Kaplan</t>
  </si>
  <si>
    <t>21. Carl Icahn</t>
  </si>
  <si>
    <t>$14.8 billion</t>
  </si>
  <si>
    <t>Source: leveraged buyouts</t>
  </si>
  <si>
    <t>Age: 76 Residence: New York City</t>
  </si>
  <si>
    <t>Activist investor's hedge fund was one of 2011's top performers thanks to bets on Amylin, Hain Celestial and El Paso. He recently targeted truckmaker Navistar, demanding 4 board seats.</t>
  </si>
  <si>
    <t>22. Michael Dell</t>
  </si>
  <si>
    <t>$14.6 billion</t>
  </si>
  <si>
    <t>Source: Dell</t>
  </si>
  <si>
    <t>Age: 47 Residence: Austin, Tex.</t>
  </si>
  <si>
    <t>Twenty-eight years after founding Dell from his college dorm room, the billionaire is at a crossroads, intent on transforming his struggling PC maker into a storage, server, and software business. His firm bought California-based Quest Software this year in a $2.4 billion deal.</t>
  </si>
  <si>
    <t>23. Phil Knight</t>
  </si>
  <si>
    <t>$13.1 billion</t>
  </si>
  <si>
    <t>Source: Nike</t>
  </si>
  <si>
    <t>Age: 74 Residence: Hillsboro, Ore.</t>
  </si>
  <si>
    <t>Former track star founded Blue Ribbon Sports in 1964, selling running shoes out of his car trunk. He renamed his company Nike after the Greek goddess of victory in 1971 and paid a graphic design student $35 to design the iconic swoosh logo. His film studio, Laika, run by son Travis, released ParaNorman this summer. Knight has given away at least $300 million to universities.</t>
  </si>
  <si>
    <t>24. Donald Bren</t>
  </si>
  <si>
    <t>$13 billion</t>
  </si>
  <si>
    <t>Source: real estate</t>
  </si>
  <si>
    <t>Age: 80 Residence: Newport Beach, Calif.</t>
  </si>
  <si>
    <t>Bren attended U. of Washington on a skiing scholarship; he built his first house with a $10,000 loan in 1958. Now he is the nation's richest real estate developer, with 500 office properties, 116 apartment communities.</t>
  </si>
  <si>
    <t>25. Len Blavatnik</t>
  </si>
  <si>
    <t>$12.5 billion</t>
  </si>
  <si>
    <t>Source: diversified</t>
  </si>
  <si>
    <t>Age: 55 Residence: London</t>
  </si>
  <si>
    <t>Russian-born U.S. citizen has interests all over the world, including stakes in TNK-BP and chemical maker LyondellBasell; he bought Warner Group in 2011. He has given more than $100 million to art institutions, including MoMA, and is said to be the buyer of an $87 million record-shattering Rothko. He donated more than $115 million to Oxford to build the Blavatnik School of Government.</t>
  </si>
  <si>
    <t>26. Ronald Perelman</t>
  </si>
  <si>
    <t>$12 billion</t>
  </si>
  <si>
    <t>Age: 69 Residence: New York City</t>
  </si>
  <si>
    <t>Perelman learned the ropes from his dad and did his first solo deal in 1978. He now has stakes in cosmetics giant Revlon, lottery outfit Scientific Games and Humvee maker AM General, over which he is in legal dispute with fellow shareholder Ira Rennert (No. 52). Former Hillary Clinton fundraiser, he hosted a Mitt Romney fundraiser at his East Hampton, N.Y. home. He has had 8 children with 5 wives.</t>
  </si>
  <si>
    <t>27. Abigail Johnson</t>
  </si>
  <si>
    <t>$11.8 billion</t>
  </si>
  <si>
    <t>Source: Fidelity</t>
  </si>
  <si>
    <t>Age: 50 Residence: Milton, Mass.</t>
  </si>
  <si>
    <t>Johnson was named president of Fidelity Investments' core business units in August.</t>
  </si>
  <si>
    <t>28. John Paulson</t>
  </si>
  <si>
    <t>$11 billion</t>
  </si>
  <si>
    <t>Source: hedge funds</t>
  </si>
  <si>
    <t>Age: 56 Residence: New York City</t>
  </si>
  <si>
    <t>Paulson, whose fortune dropped $4.5 billion since last year, is having to soothe investors after his biggest funds posted double-digit losses for past 18 months. Citigroup's private banking division said it would stop investing with him; Bank of America stood firm. He paid $49 million for a 128-acre home and ranch in Aspen, Colo.</t>
  </si>
  <si>
    <t>28. Laurene Powell Jobs &amp; family</t>
  </si>
  <si>
    <t>Source: Apple, Disney</t>
  </si>
  <si>
    <t>Age: 48 Residence: Palo Alto, Calif.</t>
  </si>
  <si>
    <t>Widow of legendary Apple cofounder Steve Jobs. See gatefold, p. 147.</t>
  </si>
  <si>
    <t>28. James Simons</t>
  </si>
  <si>
    <t>Age: 74 Residence: East Setauket, N.Y.</t>
  </si>
  <si>
    <t>MIT grad was code breaker for the U.S. Department of Defense during the Vietnam War. He later headed the math department at SUNY Stony Brook, before opening hedge fund firm Renaissance Technologies. Retired since 2010, he has given over $1 billion to his Simons Foundation. He chairs Math for America and supports autism research.</t>
  </si>
  <si>
    <t>28. Jack Taylor &amp; family</t>
  </si>
  <si>
    <t>Source: Enterprise Rent-A-Car</t>
  </si>
  <si>
    <t>Age: 90 Residence: St. Louis</t>
  </si>
  <si>
    <t>Taylor founded car rental outfit Enterprise in 1957, naming it after the aircraft carrier he served on. It owns National and Alamo brands.</t>
  </si>
  <si>
    <t>32. Anne Cox Chambers</t>
  </si>
  <si>
    <t>$10.7 billion</t>
  </si>
  <si>
    <t>Source: media</t>
  </si>
  <si>
    <t>Age: 92 Residence: Atlanta</t>
  </si>
  <si>
    <t>Former ambassador to Belgium inherited her fortune, a 50% stake in privately held media group Cox Enterprises, founded by her father in 1898.</t>
  </si>
  <si>
    <t>33. Ray Dalio</t>
  </si>
  <si>
    <t>$10 billion</t>
  </si>
  <si>
    <t>Age: 63 Residence: Greenwich, Conn.</t>
  </si>
  <si>
    <t>Dalio founded Bridgewater in his Manhattan apartment in 1975. He now lords over the world's biggest hedge fund firm, Bridgewater Associates, with about $130 billion in assets, and is planning a new $750 million headquarters to be built by 2017 in Stamford, Conn. He has given away more than $250 million to such groups as the World Community of Christian Meditation and Teach For America.</t>
  </si>
  <si>
    <t>33. George Kaiser</t>
  </si>
  <si>
    <t>Source: oil &amp; gas, banking</t>
  </si>
  <si>
    <t>Age: 70 Residence: Tulsa, Okla.</t>
  </si>
  <si>
    <t>His family fled Nazi Germany and settled in Tulsa, where his uncle founded an oil company that Kaiser inherited in the late 1960s. These days he's pursuing oil plays in North Dakota, Wyoming and Canada. He also has stakes in the Bank of Oklahoma, worth $2.4 billion, and the Bombay Stock Exchange, among others.</t>
  </si>
  <si>
    <t>35. Harold Hamm</t>
  </si>
  <si>
    <t>$9.7 billion</t>
  </si>
  <si>
    <t>Source: oil &amp; gas</t>
  </si>
  <si>
    <t>Age: 66 Residence: Oklahoma City</t>
  </si>
  <si>
    <t>Pioneer in drilling the Bakken Shale of North ­Dakota, Hamm now thinks the play is the biggest in the U.S., with the potential to eventually yield 24 billion barrels of oil. No company has more acreage there than his publicly traded Continental Resources. No wonder Mitt Romney picked him as an energy advisor.</t>
  </si>
  <si>
    <t>36. Richard Kinder</t>
  </si>
  <si>
    <t>$9.4 billion</t>
  </si>
  <si>
    <t>Source: pipelines</t>
  </si>
  <si>
    <t>Age: 67 Residence: Houston</t>
  </si>
  <si>
    <t>His fortune is up $3 billion in the past year, due largely to 50% increase in value of his shares in Kinder Morgan, the gas and oil pipeline company he cofounded in 1997. In October 2011 Kinder Morgan announced it would buy up El Paso Corp. for $21.1 billion, creating a natural gas pipeline network of 67,000 miles, the largest in the country. A former Army captain, Kinder quit as Enron president in 1996 and built the pipeline company.</t>
  </si>
  <si>
    <t>36. Rupert Murdoch</t>
  </si>
  <si>
    <t>Source: News Corp.</t>
  </si>
  <si>
    <t>Age: 81 Residence: New York City</t>
  </si>
  <si>
    <t>In the face of public opprobrium, legal inquiries and investor pressure due to a phone hacking scandal involving his British papers, Murdoch has finally begun to relinquish some control and agreed to divide up News Corp. into 2 public companies: one for its entertainment assets, the other for publishing businesses, which will be run by someone else after the split.</t>
  </si>
  <si>
    <t>36. Mark Zuckerberg</t>
  </si>
  <si>
    <t>Source: Facebook</t>
  </si>
  <si>
    <t>Age: 28 Residence: Palo Alto, Calif.</t>
  </si>
  <si>
    <t>One of the hottest CEOs in the world a year ago is facing intense scrutiny after his company's disastrous May IPO and questions as to whether the young Harvard dropout can lead a public entity. Some decisions, like going to Italy for his honeymoon the week after the offering, did not instill confidence, though a recent appearance at a TechCrunch conference answering some questions comforted investors. No matter: He is still the biggest dollar loser; his fortune is down $8.1 billion since last year.</t>
  </si>
  <si>
    <t>39. Charles Ergen</t>
  </si>
  <si>
    <t>$9 billion</t>
  </si>
  <si>
    <t>Source: satellite TV</t>
  </si>
  <si>
    <t>Age: 59 Residence: Denver</t>
  </si>
  <si>
    <t>Once a financial analyst at Frito-Lay, he tried playing professional poker but switched to selling TV satellites from a truck in the 1980s. He eventually created satellite TV provider Dish Network; in past 20 months it bought Blockbuster and $3 billion of wireless spectrum not yet approved for use by FCC, something he's fighting to change.</t>
  </si>
  <si>
    <t>40. Steve Cohen</t>
  </si>
  <si>
    <t>$8.8 billion</t>
  </si>
  <si>
    <t>Age: 56 Residence: Greenwich, Conn.</t>
  </si>
  <si>
    <t>His flagship fund at his SAC Capital was up 8% last year and 8% through August. Hedge fund titan bought 4% stake in New York Mets in February. Legend has it the Wharton grad made an $8,000 profit on his first day as an options trader in 1978; he went solo 14 years later.</t>
  </si>
  <si>
    <t>41. Andrew Beal</t>
  </si>
  <si>
    <t>$8.4 billion</t>
  </si>
  <si>
    <t>Source: banks, real estate</t>
  </si>
  <si>
    <t>Age: 59 Residence: Dallas</t>
  </si>
  <si>
    <t>Shrewd banker began hoarding cash, then bought up loans during financial crisis. Since 2011 received $1 billion in dividends. An appeals court upheld ruling that he used sham tax shelter to deduct $200 million in federal taxes.</t>
  </si>
  <si>
    <t>42. Pierre Omidyar</t>
  </si>
  <si>
    <t>$8.2 billion</t>
  </si>
  <si>
    <t>Source: Ebay</t>
  </si>
  <si>
    <t>Age: 45 Residence: Honolulu, Hawaii</t>
  </si>
  <si>
    <t>Ebay founder became "ridiculously rich" at 31 when his auction website went public. Since then his focus has been on philanthropy. Through his Omidyar Network he has given to causes as diverse as tech startups in Africa and grass-fed beef in Hawaii. His nonprofit Humanity United works to stop human trafficking.</t>
  </si>
  <si>
    <t>43. Leonard Lauder</t>
  </si>
  <si>
    <t>$7.7 billion</t>
  </si>
  <si>
    <t>Source: Estee Lauder</t>
  </si>
  <si>
    <t>Age: 79 Residence: New York City</t>
  </si>
  <si>
    <t>Son of Est é e Lauder, he lost his wife, Evelyn, whom he met on a blind date in 1954, in November 2011. A breast cancer survivor, Evelyn, who had cofounded the "Pink Ribbon" campaign for breast cancer awareness in 1992, died of ovarian cancer.</t>
  </si>
  <si>
    <t>44. Philip Anschutz</t>
  </si>
  <si>
    <t>$7.6 billion</t>
  </si>
  <si>
    <t>Source: investments</t>
  </si>
  <si>
    <t>Age: 72 Residence: Denver</t>
  </si>
  <si>
    <t>Son of an oil driller, he bought out his dad, went broke and then struck oil. He parlayed his success into railroads, telecom and entertainment. Latest deal: His AEG partnered with Ryan Seacrest and Mark Cuban to rebrand HDNet as a new TV network called AXS. It will feature lots of live entertainment from AEG's concert venues, including Staples Center in L.A. and Shanghai's Mercedes-Benz Arena.</t>
  </si>
  <si>
    <t>45. Eric Schmidt</t>
  </si>
  <si>
    <t>$7.5 billion</t>
  </si>
  <si>
    <t>Source: Google</t>
  </si>
  <si>
    <t>Age: 57 Residence: Atherton, Calif.</t>
  </si>
  <si>
    <t>For years the self-anointed "adult supervision" at Google, he stepped down as CEO in April 2011, handing reins back to Larry Page; he remains executive chairman of the search outfit. His Schmidt Ocean Institute is working to preserve reef habitats and study pollution.</t>
  </si>
  <si>
    <t>46. Samuel Newhouse Jr.</t>
  </si>
  <si>
    <t>$7.4 billion</t>
  </si>
  <si>
    <t>Source: Conde Nast</t>
  </si>
  <si>
    <t>Age: 84 Residence: New York City</t>
  </si>
  <si>
    <t>Cond é Nast chairman oversees some of nation's most popular magazines, including the New Yorker, Vanity Fair and Wired . Ad sales still not back to pre-2008 levels but September's American Vogue clocked in at record 916 pages. With brother, he inherited media business.</t>
  </si>
  <si>
    <t>47. James Goodnight</t>
  </si>
  <si>
    <t>$7.3 billion</t>
  </si>
  <si>
    <t>Source: Software</t>
  </si>
  <si>
    <t>Age: 69 Residence: Cary, N.C.</t>
  </si>
  <si>
    <t>Goodnight cofounded software giant SAS with fellow North Carolina State alum John Sall (No. 108) in 1976.</t>
  </si>
  <si>
    <t>47. Patrick Soon-Shiong</t>
  </si>
  <si>
    <t>Source: pharmaceuticals</t>
  </si>
  <si>
    <t>Age: 60 Residence: Los Angeles</t>
  </si>
  <si>
    <t>Son of a village doctor in China, he finished high school at 16 and became a doctor by 23. He made his fortune creating drug firms American Pharmaceutical Partners and Abraxis. Latest venture, NantWorks, aims to revolutionize health care, entertainment, even toys, using supercomputing.</t>
  </si>
  <si>
    <t>49. Harold Simmons</t>
  </si>
  <si>
    <t>$7.1 billion</t>
  </si>
  <si>
    <t>Age: 81 Residence: Dallas</t>
  </si>
  <si>
    <t>Buyout investor vowed to donate at least $36 million before November to push Obama out of office, and has already given more than half that to super PACs this election cycle, second only to Sheldon Adelson (No. 12). Stock in his holding company, Valhi, dipped 30% in the past year. Simmons began his career as a bank examiner, then later bought a drugstore.</t>
  </si>
  <si>
    <t>50. Charles Butt</t>
  </si>
  <si>
    <t>$6.9 billion</t>
  </si>
  <si>
    <t>Source: supermarkets</t>
  </si>
  <si>
    <t>Age: 74 Residence: San Antonio, Tex.</t>
  </si>
  <si>
    <t>Butt started out as a bag boy at age 8 at his father's supermarket. Now he is chairman of family's H-E-B grocery store chain, which has 305 stores in Texas, plus 42 stores in Mexico.</t>
  </si>
  <si>
    <t>51. Donald Newhouse</t>
  </si>
  <si>
    <t>$6.6 billion</t>
  </si>
  <si>
    <t>Age: 82 Residence: Somerset County, N.J.</t>
  </si>
  <si>
    <t>While brother Si oversees Cond é Nast, Donald runs Advance Publications' newspapers. Under pressure, the division cut down the frequency of some print editions; on Oct. 1 the Times-Picayune went to 3 printed issues a week, making New Orleans the largest American city without a daily paper.</t>
  </si>
  <si>
    <t>52. Edward Johnson III</t>
  </si>
  <si>
    <t>$6.5 billion</t>
  </si>
  <si>
    <t>Age: 82 Residence: Boston</t>
  </si>
  <si>
    <t>"Ned" is longtime chairman and CEO of $1.6 trillion (assets) Fidelity, founded by his father.</t>
  </si>
  <si>
    <t>52. Ralph Lauren</t>
  </si>
  <si>
    <t>Source: Ralph Lauren</t>
  </si>
  <si>
    <t>Age: 72 Residence: New York City</t>
  </si>
  <si>
    <t>His vision of uppercrust American prep continues to sell, both here and abroad. But the designer got flack for making the country's Olympic uniforms in China, something he vowed not to do for the 2016 Olympics in Rio. Bronx native, Lauren left school in 1976 to design ties for Beau Brummel, then launched Polo with $50,000 later that year.</t>
  </si>
  <si>
    <t>52. Ira Rennert</t>
  </si>
  <si>
    <t>Age: 78 Residence: Sagaponack, N.Y.</t>
  </si>
  <si>
    <t>His Renco Group has an often controversial record: Doe Run, his mining facility in Peru, is the subject of a long-running environmental pollution suit. Rennert's firm RG Steel, which he bought in March 2011, filed for Chapter 11 bankruptcy in May and laid off 4,000 workers, while giving unnamed execs $20 million in bonuses. He is fighting with Ron Perelman (No. 26) over a business deal. Meanwhile, his Hamptons neighbors complained about his excessively noisy helicopter, which he flies out to his 43,000-square-foot home in Sagaponack , one of the nation's largest dwellings, with 29 bedrooms and 39 baths.</t>
  </si>
  <si>
    <t>55. Eli Broad</t>
  </si>
  <si>
    <t>$6.3 billion</t>
  </si>
  <si>
    <t>Age: 79 Residence: Los Angeles</t>
  </si>
  <si>
    <t>Bronx-born, Detroit-raised Broad cofounded home builder Kaufman &amp; Broad in 1957 with $25,000 borrowed from his in-laws and built one of the nation's biggest home builders. In 1971 he bought Sun Life Insurance and sold it to AIG in 1999 for $18 billion in cash and stock. He's given away more than $3.5 billion in his lifetime.</t>
  </si>
  <si>
    <t>56. John Menard Jr.</t>
  </si>
  <si>
    <t>$6 billion</t>
  </si>
  <si>
    <t>Source: Retail</t>
  </si>
  <si>
    <t>Age: 72 Residence: Eau Claire, Wis.</t>
  </si>
  <si>
    <t>Menard put himself through school working construction on homes and opened his first tool shop in the 1960s. He owns $8.8 billion (sales) Menards, third-place rival of Home Depot and Lowe's.</t>
  </si>
  <si>
    <t>57. David Geffen</t>
  </si>
  <si>
    <t>$5.6 billion</t>
  </si>
  <si>
    <t>Source: movies, music</t>
  </si>
  <si>
    <t>Age : 69 Residence: Malibu, Calif.</t>
  </si>
  <si>
    <t>Once wildly ambitious music mogul recently q uipped that he'd kill himself if he had to work again. Luckily, he doesn't have to. A multimillionaire by age 25, he got his start sorting mail at the William Morris Agency. He founded Asylum Records and Geffen Records, launching the careers of the Eagles, Aerosmith and Guns N' Roses. In 1990 he sold out to MCA for $550 million. Four years later, with Steven Spielberg and Jeffrey Katzenberg, he raised $2 billion to start DreamWorks. He left the studio in 2008.</t>
  </si>
  <si>
    <t>57. John Malone</t>
  </si>
  <si>
    <t>Source: cable television</t>
  </si>
  <si>
    <t>Age: 71 Residence: Elizabeth, Colo.</t>
  </si>
  <si>
    <t>Cable crusader is waging his latest battle for control of satellite radio company Sirius, upping his Liberty Media's stake in it and trying to wrest control of more board seats, despite resistance from its CEO, Mel Karmazin. Liberty media also owns stakes in Sprint Nextel, Live Nation, Barnes &amp; Noble and the Atlanta Braves. He is the nation's largest individual landowner, with nearly 2.2 million acres.</t>
  </si>
  <si>
    <t>59. Jeffrey Hildebrand</t>
  </si>
  <si>
    <t>$5.5 billion</t>
  </si>
  <si>
    <t>Source: oil</t>
  </si>
  <si>
    <t>Age: 53 Residence: Houston</t>
  </si>
  <si>
    <t>Former Exxon executive founded Hilcorp Energy in 1989. He began buying proven fields too small for oil giants, then used technology to boost efficiency. Company did so well that in 2010 all employees got $50,000 to buy a new car.</t>
  </si>
  <si>
    <t>59. David Tepper</t>
  </si>
  <si>
    <t>Age: 55 Residence: Livingston, N.J.</t>
  </si>
  <si>
    <t>Tepper quit his job as a trader at Goldman Sachs in 1993 when he didn't make partner; started Appaloosa Management, which manages $12 billion. His Palomino Fund was up 13% net of fees the first half of year. Pittsburgh native gave $55 million to Carnegie Mellon's business school in 2004; it was renamed Tepper School of Business. He is a minority owner of the Pittsburgh Steelers.</t>
  </si>
  <si>
    <t>61. Jim Kennedy</t>
  </si>
  <si>
    <t>$5.4 billion</t>
  </si>
  <si>
    <t>Age: 64 Residence: Atlanta</t>
  </si>
  <si>
    <t>Grandson of Cox Enterprises founder James M. Cox (d. 1957), he is chairman of the privately held media company, which has filed to take its Autotrader.com unit public. He served as its CEO from 1988 to 2008. He is a former competitive cyclist .</t>
  </si>
  <si>
    <t>61. Blair Parry-Okeden</t>
  </si>
  <si>
    <t>Age: 61 Residence: Scone, Australia</t>
  </si>
  <si>
    <t>Jim Kennedy's sister isn't involved in Cox but, like her brother, inherited a 25% stake after their mother, Barbara Cox Anthony, died in 2007 .</t>
  </si>
  <si>
    <t>63. Ray Lee Hunt</t>
  </si>
  <si>
    <t>$5.2 billion</t>
  </si>
  <si>
    <t>Source: oil, real estate</t>
  </si>
  <si>
    <t>Age: 69 Residence: Dallas</t>
  </si>
  <si>
    <t>Age: 67 Residence: New York City</t>
  </si>
  <si>
    <t>His grandfather began developing properties in 1901. Richard joined the firm in the 1970s; became chairman after his father died in 2003. The family-run company owns 5,000-unit LeFrak City in Queens and 16 million square feet of properties in Newport, N.J. Over the past year LeFrak bought a stake in the Gansevoort hotel in Miami's South Beach, plus West Coast properties.</t>
  </si>
  <si>
    <t>63. Stephen Schwarzman</t>
  </si>
  <si>
    <t>Source: private equity</t>
  </si>
  <si>
    <t>Age: 65 Residence: New York City</t>
  </si>
  <si>
    <t>Cofounded Blackstone with Pete Peterson in 1985 with only $400,000 on the balance sheet; Schwarzman remains CEO of the private equity powerhouse, which now has $190 billion in assets. His best-known gift was a $100 million donation to the New York Public Library, whose main Fifth Avenue branch is now named after him. He and his wife also send a few hundred children to parochial schools. See p. 136.</t>
  </si>
  <si>
    <t>63. Dennis Washington</t>
  </si>
  <si>
    <t>Source: construction, mining</t>
  </si>
  <si>
    <t>Age: 78 Residence: Missoula, Mont.</t>
  </si>
  <si>
    <t>Child of divorced parents who went to 7 grade schools likes to say he made his luck and fortune "the old-fashioned way." He controls over 900 miles of rail track, a copper mine and a heavy-equipment distributor. His shipping firm, Seaspan, landed an $8 billion contract in October 2011 to rebuild the Canadian Coast Guard over the next 20 years.</t>
  </si>
  <si>
    <t>67. Richard DeVos</t>
  </si>
  <si>
    <t>$5.1 billion</t>
  </si>
  <si>
    <t>Source: Amway</t>
  </si>
  <si>
    <t>Age: 86 Residence: Holland, Mich.</t>
  </si>
  <si>
    <t>Owner of Orlando Magic. In high school he met Jay Van Andel after DeVos offered to pay him 25 cents a week for a ride to school. Together they opened a drive-in diner and in 1959 founded Amway and began selling multipurpose cleaner door-to-door. DeVos stepped down in 1993; his son Doug took over as president of the company, now operating under the Alticor name. Van Andel died in 2004.</t>
  </si>
  <si>
    <t>68. Micky Arison</t>
  </si>
  <si>
    <t>$5 billion</t>
  </si>
  <si>
    <t>Source: Carnival Cruises</t>
  </si>
  <si>
    <t>Age: 63 Residence: Bal Harbour, FlA.</t>
  </si>
  <si>
    <t>The night his Miami Heat won the 2012 NBA Championship, Arison stayed up late to enjoy his second title in 17 years. The next morning at 10 he attended the earnings call for his Carnival Corp. on "virtually no sleep," he tweeted. Despite a year that started off with the crash of group's Costa Concordia off Italy's coast, Carnival's shares are up year over year.</t>
  </si>
  <si>
    <t>69. Hank &amp; Doug Meijer</t>
  </si>
  <si>
    <t>$4.9 billion</t>
  </si>
  <si>
    <t>Age: 60, 58 Residence: Grand Rapids, Mich.</t>
  </si>
  <si>
    <t>Brothers take their late father's spot on list. See gatefold, p. 147.</t>
  </si>
  <si>
    <t>69. Robert Rowling</t>
  </si>
  <si>
    <t>Rowling, who took over from his father in 2001, owns Omni Hotels, with nearly 50 locations, including the Amelia Island Resort in Florida, in which he's investing $85 million.</t>
  </si>
  <si>
    <t>71. Gordon Moore</t>
  </si>
  <si>
    <t>$4.8 billion</t>
  </si>
  <si>
    <t>Source: Intel</t>
  </si>
  <si>
    <t>Age: 83 Residence: Woodside, Calif.</t>
  </si>
  <si>
    <t>Moore cofounded chipmaker Intel in 1968 and served as its CEO until 1987. He is the namesake behind technology's legendary Moore's Law, which posits that computing power will double every 18 months (later updated to 2 years).</t>
  </si>
  <si>
    <t>72. Dannine Avara</t>
  </si>
  <si>
    <t>$4.7 billion</t>
  </si>
  <si>
    <t>Age: 48 Residence: Houston</t>
  </si>
  <si>
    <t>72. Scott Duncan</t>
  </si>
  <si>
    <t>Age: 29 Residence: Houston</t>
  </si>
  <si>
    <t>72. Milane Frantz</t>
  </si>
  <si>
    <t>Age: 43 Residence: Houston</t>
  </si>
  <si>
    <t>72. Randa Williams</t>
  </si>
  <si>
    <t>Age: 51 Residence: Houston</t>
  </si>
  <si>
    <t>Four siblings inherited their late father Dan Duncan's shares in energy pipeline firm Enterprise Products. Collectively their fortunes are up $5.2 billion in the past year.</t>
  </si>
  <si>
    <t>72. Charles Johnson</t>
  </si>
  <si>
    <t>Source: money management</t>
  </si>
  <si>
    <t>Age: 79 Residence: Hillsborough, Calif.</t>
  </si>
  <si>
    <t>77. Rupert Johnson Jr.</t>
  </si>
  <si>
    <t>$4.6 billion</t>
  </si>
  <si>
    <t>Age: 71 Residence: Burlingame, Calif.</t>
  </si>
  <si>
    <t>Charles heads portfolio management firm Franklin Resources, founded by his late father. Principal owner of the San Francisco Giants baseball team, he lives in a 98-room, historic Carolands mansion, the site of a Mitt Romney fundraiser. Half-brother Rupert, who has worked with him since 1965, is Franklin's vice chairman.</t>
  </si>
  <si>
    <t>77. Thomas Peterffy</t>
  </si>
  <si>
    <t>Source: discount brokerage</t>
  </si>
  <si>
    <t>Age: 68 Residence: Greenwich, Conn.</t>
  </si>
  <si>
    <t>Born in Budapest during a Russian bombing raid, he immigrated to the U.S. in 1965, speaking no English. Nearly 3 decades later he launched electronic brokerage firm Interactive Brokers. An avid equestrian, Peterffy keeps horses at his Greenwich estate.</t>
  </si>
  <si>
    <t>$4.5 billion</t>
  </si>
  <si>
    <t>Source: Forever 21</t>
  </si>
  <si>
    <t>Age: 59, 57 Residence: Beverly Hills</t>
  </si>
  <si>
    <t>Married couple immigrated to U.S. from Korea in 1981. Do Won initially held 3 jobs at once, doing janitorial work, pumping gas and working in a coffee shop. The couple opened their first clothing store in 1984; today their cheap-chic Forever 21 operates more than 480 stores. The $3 billion (sales) firm has been criticized for copying designer clothes and has been sued more than 50 times by retailers such as Anthropologie.</t>
  </si>
  <si>
    <t>79. David Green</t>
  </si>
  <si>
    <t>Source: retail</t>
  </si>
  <si>
    <t>Age: 70 Residence: Oklahoma City</t>
  </si>
  <si>
    <t>Preacher's son opened his first Hobby Lobby arts and crafts stores in Oklahoma City in 1972. See story, p. 116.</t>
  </si>
  <si>
    <t>79. Ann Walton Kroenke</t>
  </si>
  <si>
    <t>Source: Wal-Mart</t>
  </si>
  <si>
    <t>Age: 63 Residence: Columbia, Mo.</t>
  </si>
  <si>
    <t>Daughter of James Walton, brother of Wal-Mart founder Sam Walton, inherited large chunk of the retailer's shares when her father died in 1995. She is married to Stan Kroenke (No. 92), whom she met while skiing in Colorado in 1971.</t>
  </si>
  <si>
    <t>79. Trevor Rees-Jones</t>
  </si>
  <si>
    <t>Age: 61 Residence: Dallas</t>
  </si>
  <si>
    <t>Former bankruptcy lawyer turned wildcatter has impeccable timing. Since 2008 his Chief Oil &amp; Gas has sold off $3.5 billion in shale gas fields in Texas and Pennsylvania. And this year he sold his Marcellus Shale pipelines to Penn-Virginia for $1 billion. Now he's betting on the Mississippian Lime play in Kansas.</t>
  </si>
  <si>
    <t>83. Stephen Ross</t>
  </si>
  <si>
    <t>$4.4 billion</t>
  </si>
  <si>
    <t>Ross recently stepped aside as CEO of his Related Cos. but remains chairman; company breaks ground in coming months on a massive $15 billion project to create a new neighborhood in New York City's Hudson Yards. He is also developing the largest affordable-housing complex since the 1970s in Hunter's Point South in Long Island City. Ross owns 95% of Miami Dolphins.</t>
  </si>
  <si>
    <t>83. Leslie Wexner</t>
  </si>
  <si>
    <t>Age: 75 Residence: New Albany, Ohio</t>
  </si>
  <si>
    <t>His lingerie giant, Victoria's Secret, opened a 40,000-square-foot London store in August; its first Quebec shop debuted in Montreal the same week. Wexner, who hosted a fundraiser for Mitt Romney in Ohio in June, founded</t>
  </si>
  <si>
    <t>the Limited with a $5,000 loan from his aunt in 1963.</t>
  </si>
  <si>
    <t>85. Bruce Kovner</t>
  </si>
  <si>
    <t>$4.3 billion</t>
  </si>
  <si>
    <t>Source: Hedge funds</t>
  </si>
  <si>
    <t>Son of a trade unionist, he abandoned his Harvard Ph.D. in economics, moved on to drive taxis and study harpsichord at Juilliard (where he is now chairman). He founded hedge fund firm Caxton Associates in 1983 and generated more than $12 billion in net gains by the time he called it a career in September 2011. In a letter to investors he said he would "miss the adrenaline rush of confronting markets every day."</t>
  </si>
  <si>
    <t>Age: 40 Residence: New York City</t>
  </si>
  <si>
    <t>85. Dirk Ziff</t>
  </si>
  <si>
    <t>Age: 48 Residence: North Palm Beach, Fla.</t>
  </si>
  <si>
    <t>85. Robert Ziff</t>
  </si>
  <si>
    <t>Age: 46 Residence: New York City</t>
  </si>
  <si>
    <t>Sons of publishing magnate William Ziff Jr. (d. 2006) inherited fortune in 1994 after their father sold 95% of the business to Forstmann Little for $1.4 billion. Through their Ziff Brothers Investments, the siblings plowed the proceeds into numerous investment vehicles; they provided seed money to fund manager Daniel Och and also invested in Eddie Lampert's ESL Investments. Dirk is married to a former FORBES reporter.</t>
  </si>
  <si>
    <t>89. S. Truett Cathy</t>
  </si>
  <si>
    <t>$4.2 billion</t>
  </si>
  <si>
    <t>Source: Chick-fil-A</t>
  </si>
  <si>
    <t>Age: 91 Residence: Hampton, Ga.</t>
  </si>
  <si>
    <t>Cathy opened his first Chick-f il-A outlet in Atlanta in 1967. The devout Baptist is still CEO</t>
  </si>
  <si>
    <t>of the second-largest fried chicken chain; he shares the fortune with his sons Dan and Don. See box, p. 122.</t>
  </si>
  <si>
    <t>89. Leonard Stern</t>
  </si>
  <si>
    <t>Age: 74 Residence: New York City</t>
  </si>
  <si>
    <t>Stern owns more than 38 million square feet of property in New York and New Jersey. An art collector, he bought a scale model of the Statue of Liberty for over $1 million in 2011 and installed it in the lobby of his Manhattan headquarters. NYU Stern School of Busines s, to which he gave $30 million in 1988, is named after him.</t>
  </si>
  <si>
    <t>91. Sumner Redstone</t>
  </si>
  <si>
    <t>$4.1 billion</t>
  </si>
  <si>
    <t>Source: Viacom</t>
  </si>
  <si>
    <t>Age: 89 Residence: Beverly Hills</t>
  </si>
  <si>
    <t>World War II vet and Harvard Law grad took over his family's Northeast Theater Corp. (later renamed National Amusements), acquired control of Viacom in 1987 and spun off CBS in 2006. The network plans to bring Robin Williams back to the small screen. Debt-laden National Amusements has continued to close theaters; it now has fewer than 1,000, down from 1,500 in 2009.</t>
  </si>
  <si>
    <t>92. John Paul DeJoria</t>
  </si>
  <si>
    <t>$4 billion</t>
  </si>
  <si>
    <t>Source: hair products, tequila</t>
  </si>
  <si>
    <t>Age: 68 Residence: Austin, Tex.</t>
  </si>
  <si>
    <t>He continues to rake in millions making people look and feel good. The Navy vet started hawking shampoo door-to-door while living in an old Rolls-Royce on L.A.'s Sunset Boulevard. Today his high-end hair care company, John Paul Mitchell Systems, has roughly $1 billion in annual sales. His Patrón Spirits, started as a hobby, sold more than 2.4 million cases of tequila in 2011.</t>
  </si>
  <si>
    <t>Source: health care</t>
  </si>
  <si>
    <t>Age: 74 Residence: Nashville, Tenn.</t>
  </si>
  <si>
    <t>The former Air Force flight surgeon started HCA with his father in 1968; he has since taken it public 3 times, private twice. The Frist family is building a hospital with the Chinese government in Cixi, 100 miles south of Shanghai, and has contracts to acquire 2 more hospitals in China.</t>
  </si>
  <si>
    <t>$4 Billion</t>
  </si>
  <si>
    <t>Source: hotels, restaurants</t>
  </si>
  <si>
    <t>Age: 70 Residence: Long Lake, Minn.</t>
  </si>
  <si>
    <t>Age: 73 Residence: Long Lake, Minn.</t>
  </si>
  <si>
    <t>Sisters own Carlson Inc., founded in the 1930s by their father, Curt (d. 1999), to sell Gold Bond trading stamps. Today it operates some 1,000 hotels under the Radisson and Country Inns &amp; Suites brands, and runs 900 T.G.I. Friday's globally. Nelson, who is chairman, says she'll step down next year; Gage retired from the board this year and was replaced by her son Geoffrey.</t>
  </si>
  <si>
    <t>92. Bruce Halle</t>
  </si>
  <si>
    <t>Source: Discount Tire</t>
  </si>
  <si>
    <t>Age: 82 Residence: Paradise Valley, Ariz.</t>
  </si>
  <si>
    <t>Halle opened his first tire store more than 50 years ago in Ann Arbor, Mich. Today his Discount Tire is the world's largest independent tire retailer with 840 locations. The company's "Thank You" commercial holds the Guinness World Record for longest-running TV ad; the 10-second spot has been on the air since 1975.</t>
  </si>
  <si>
    <t>92. William Koch</t>
  </si>
  <si>
    <t>Source: oil, investments</t>
  </si>
  <si>
    <t>Age: 72 Residence: Palm Beach, Fla.</t>
  </si>
  <si>
    <t>Koch sold his stake in Koch Industries to brothers Charles and David (tied at No. 4) for $470 million in 1983, then spent more than a decade suing them to get more. He is building a ghost town on his 5,000-acre Bear Ranch in Colorado, moving 50 buildings (including a jail) from an actual ghost town he bought.</t>
  </si>
  <si>
    <t>92. Henry Kravis</t>
  </si>
  <si>
    <t>Age: 68 Residence: New York City</t>
  </si>
  <si>
    <t>Kravis founded KKR with cousin George Roberts and Bear Stearns mentor Jerome Kohlberg in 1976. The firm, which the cousins still run, remains famous for orchestrating the $25 billion buyout of RJR Nabisco in 1989. Kravis will soon have a new building at Columbia U.'s business school named after him thanks to $100 million pledge.</t>
  </si>
  <si>
    <t>92. Stanley Kroenke</t>
  </si>
  <si>
    <t>Source: sports, real estate</t>
  </si>
  <si>
    <t>Age: 65 Residence: Columbia, Mo.</t>
  </si>
  <si>
    <t>Ultimate sports fan owns the NBA's Denver Nuggets, the NFL's St. Louis Rams and soccer club Arsenal. Also in his portfolio are 2 wineries and Canada's largest cattle ranch. His THF Realty has more than 100 shopping centers in the U.S., many anchored by Wal-Mart, founded by his wife Ann's late uncle Sam Walton.</t>
  </si>
  <si>
    <t>$3.9 billion</t>
  </si>
  <si>
    <t>Source : Wal-Mart</t>
  </si>
  <si>
    <t>Age: 61 Residence: Henderson, Nev.</t>
  </si>
  <si>
    <t>Sister of Ann Walton Kroenke (No. 79), she inherited a bundle of Wal-Mart stock when her father died in 1995. She founded Cedar Lake Contemporary Ballet in New York in 2003.</t>
  </si>
  <si>
    <t>100. Ted Lerner</t>
  </si>
  <si>
    <t>Age: 86 Residence: Chevy Chase, Md.</t>
  </si>
  <si>
    <t>A former lawyer, he borrowed $300 from his wife to start his development company, Lerner Enterprises, in 1952. Today he owns 20 million square feet of commercial and retail space, as well as 7,000 apartments and 750 private-home lots, mostly in the Washington, D.C. area. Lerner and his family are the majority owner of baseball's Washington Nationals.</t>
  </si>
  <si>
    <t>100. Patrick McGovern</t>
  </si>
  <si>
    <t>Age: 75 Residence: Hollis, N.H.</t>
  </si>
  <si>
    <t>McGovern recently upped his stake in IDG, his media company, which has 200 magazines and 460 websites and produces 700 events. He won a scholarship to MIT by inventing an unbeatable tic-tac-toe algorithm; sold his car for $5,000 and used the cash to found IDG in 1964. McGovern, who studied neurobiology in college, donated $350 million to fund the McGovern Institute for Brain Research at his alma mater in 2000.</t>
  </si>
  <si>
    <t>103. Sam Zell</t>
  </si>
  <si>
    <t>$3.8 billion</t>
  </si>
  <si>
    <t>Source: real estate, private equity</t>
  </si>
  <si>
    <t>Age: 71 Residence: Chicago</t>
  </si>
  <si>
    <t>In May his REIT Equity Residential landed a $150 million breakup fee after Lehman Brothers Holdings thwarted the real estate maven's 2011 bid for an ownership stake in apartment company Archstone. Zell began dabbling in real estate while in college. In 2007 he sold Equity Office Properties to Blackstone for $39 billion.</t>
  </si>
  <si>
    <t>104. Gayle Cook</t>
  </si>
  <si>
    <t>$3.7 billion</t>
  </si>
  <si>
    <t>Source: medical devices</t>
  </si>
  <si>
    <t>Age: 78 Residence: Bloomington, Ind.</t>
  </si>
  <si>
    <t>She inherited her husband William Cook's stake in medical device company Cook Group after he died in April 2011; now serves on its board.</t>
  </si>
  <si>
    <t>104. George Roberts</t>
  </si>
  <si>
    <t>Age: 69 Residence: Atherton, Calif.</t>
  </si>
  <si>
    <t>Bear Stearns partner by age 29, he cofounded and runs KKR with cousin Henry Kravis. He is also the founder of REDF, a nonprofit that uses venture philanthropy to create job opportunities.</t>
  </si>
  <si>
    <t>104. Edward Roski Jr.</t>
  </si>
  <si>
    <t>Age: 73 Residence: Los Angeles</t>
  </si>
  <si>
    <t>His Majestic Realty owns over 70 million square feet of real estate. He helped build L.A.'s Staples Center with Philip Anschutz but is in a tussle with his former partner over where L.A. will build a new stadium to lure an NFL team. Avid mountain climber, he got to the base camps at Mount Everest, K2 and Mount Kilimanjaro.</t>
  </si>
  <si>
    <t>104. Charles Schwab</t>
  </si>
  <si>
    <t>Age: 75 Residence: Atherton, Calif.</t>
  </si>
  <si>
    <t>Schwab founded his discount brokerage firm in a 2-room office in 1971. Nowadays it manages over $1 trillion in client assets with over 7 million individual investor accounts. Schwab left the CEO post in 2008 but remains chairman. A dyslexic, Schwab flunked English courses twice in his early education and has used his story to spread awareness about the disorder.</t>
  </si>
  <si>
    <t>108. Malcolm Glazer</t>
  </si>
  <si>
    <t>$3.6 billion</t>
  </si>
  <si>
    <t>Age: 84 Residence: Palm Beach, Fla.</t>
  </si>
  <si>
    <t>Sports mogul took his British soccer team, Manchester United, the most valuable sports franchise in the world, public in August 2012. Family got $100 million in cash and still controls 98% of voting shares. Glazer, who also owns the Tampa Bay Bucs, inherited his father's watch business at age 15. He later formed real estate company First Allied, which now owns more than 6.7 million square feet of retail space.</t>
  </si>
  <si>
    <t>108. Paul Tudor Jones II</t>
  </si>
  <si>
    <t>Age: 58 Residence: Greenwich, Conn.</t>
  </si>
  <si>
    <t>Jones made his first fortune trading cotton; he launched Tudor Investment Corp. in 1980 and scored big in 1987 when he anticipated the market crash. Firm now manages $12 billion. Greenwich tax rolls revealed 16 cars registered in Jones' name. He founded New York City's poverty-fighting Robin Hood Foundation, a favorite of many of Wall Street's elite, in 1988.</t>
  </si>
  <si>
    <t>Dan Gilbert (No. 250)</t>
  </si>
  <si>
    <t>The Quicken billionaire on mixing business and charity to revitalize Detroit.</t>
  </si>
  <si>
    <t>We're mixing together our family of companies in downtown Detroit and acquiring a lot of buildings and moving our employees down there. So that's the for-profit side of being able to help bring back a great American city. But then there's also the nonprofit side of that, which is supporting tons of community and educational efforts, and an entrepreneurial academy we started there called Bizdom, which is a nonprofit. Doing well by doing good. We don't think there's a conflict there at all. We think the profit side motivates the nonprofit side and the nonprofit side motivates the profit side.</t>
  </si>
  <si>
    <t>To see DAN GILBERT's full interview, scan here or go to forbes.com/forbes-400-summit</t>
  </si>
  <si>
    <t>108. John Sall</t>
  </si>
  <si>
    <t>Source: software</t>
  </si>
  <si>
    <t>Age: 64 Residence: Cary, N.C.</t>
  </si>
  <si>
    <t>Statistics wizard met partner James Goodnight (No. 47) at North Carolina State University. They cofounded SAS in 1976. It's now one of the world's largest privately held software companies; Sall runs the dynamic data visualization software division.</t>
  </si>
  <si>
    <t>108. John A. Sobrato</t>
  </si>
  <si>
    <t>Age: 73 Residence: Atherton, Calif.</t>
  </si>
  <si>
    <t>Sobrato started selling real estate in Palo Alto in 1957. Today he and his son John M. run Sobrato, which manages 7,300 apartments and nearly 8 million square feet of office space for such tenants as Apple and Yahoo.</t>
  </si>
  <si>
    <t>108. Roger Wang</t>
  </si>
  <si>
    <t>Age: 63 Residence: Nanjing, China</t>
  </si>
  <si>
    <t>Chinese-born, Taiwan-raised, Wang immigrated to the U.S. in 1971 and built a real estate fortune. Now he runs his mainland China retail chain Golden Eagle.</t>
  </si>
  <si>
    <t>113. Leon Black</t>
  </si>
  <si>
    <t>$3.5 billion</t>
  </si>
  <si>
    <t>Source : private equity</t>
  </si>
  <si>
    <t>Age: 61 Residence: New York City</t>
  </si>
  <si>
    <t>CEO of Apollo Global Management earned</t>
  </si>
  <si>
    <t>$100 million-plus pretax, mostly in dividends, in 2011. He spent a record $120 million buying Edvard Munch's "The Scream" anonymously at May auction. He gave $48 million to Dartmouth for a newly opened visual arts center; he and his wife, Debra, donated $40 million to the Melanoma Research Alliance. See p. 144 .</t>
  </si>
  <si>
    <t>113. Tom &amp; Judy Love</t>
  </si>
  <si>
    <t>Source: retail &amp; gas stations</t>
  </si>
  <si>
    <t>Age: 74, 75 Residence: Oklahoma City</t>
  </si>
  <si>
    <t>Founders of Love's Travel Stops. See gatefold, p. 147.</t>
  </si>
  <si>
    <t>113. Henry Ross Perot Sr.</t>
  </si>
  <si>
    <t>Source: computer services, real estate</t>
  </si>
  <si>
    <t>Age: 82 Residence: Dallas</t>
  </si>
  <si>
    <t>Two-time presidential candidate Perot founded Electronic Data Systems in 1962 and sold it to GM in 1984 for $2.5 billion. He sold Perot Systems to Dell for $3.9 billion in 2009.</t>
  </si>
  <si>
    <t>113. Lynn Schusterman</t>
  </si>
  <si>
    <t>Source: oil &amp; gas, investments</t>
  </si>
  <si>
    <t>Age: 73 Residence: Tulsa, Okla.</t>
  </si>
  <si>
    <t>Widow of late Oklahoma wildcatter Charles Schusterman sold most of Samson Resources to KKR-led group for $7.2 billion in November 2011; much of the windfall went to the family charitable foundation.</t>
  </si>
  <si>
    <t>113. Sheldon Solow</t>
  </si>
  <si>
    <t>Longtime owner of tony 9 West 57th Street, with tenants like KKR and Apollo Global Management. His Solow Project is a $4 billion plan for 7 buildings along the East River.</t>
  </si>
  <si>
    <t>118. Ronald Lauder</t>
  </si>
  <si>
    <t>$3.4 billion</t>
  </si>
  <si>
    <t>Younger son of Estée Lauder (d. 2004) chairs its Clinique Laboratories division.</t>
  </si>
  <si>
    <t>118. Mitchell Rales</t>
  </si>
  <si>
    <t>Source: manufacturing</t>
  </si>
  <si>
    <t>Age: 56 Residence: Potomac, MD.</t>
  </si>
  <si>
    <t>Cofounder of tech manufacturer Danaher won battle to get sewer line to his Glenstone museum to be opened to the public.</t>
  </si>
  <si>
    <t>$3.3 billion</t>
  </si>
  <si>
    <t>Source: Johnson &amp; Johnson</t>
  </si>
  <si>
    <t>Age: 75 Residence: Poland</t>
  </si>
  <si>
    <t>Polish chambermaid married her former employer, Johnson &amp; Johnson heir John Seward Johnson, in 1971. She inherited most of his fortune when he died in 1983.</t>
  </si>
  <si>
    <t>120. George Lucas</t>
  </si>
  <si>
    <t>Source: Star Wars</t>
  </si>
  <si>
    <t>Age: 68 Residence: San Anselmo, Calif.</t>
  </si>
  <si>
    <t>Movie director is largely turning over duties at Lucasfilm so he can focus on making small, personal films. He is also busy finishing 3-D versions of his Star Wars movies. In 2006 he donated $175 million to alma mater USC.</t>
  </si>
  <si>
    <t>120. Steven Rales</t>
  </si>
  <si>
    <t>Age: 61 Residence: Washington, D.C.</t>
  </si>
  <si>
    <t>Chairman of $16.1 billion (sales) Danaher. His Indian Paintbrush produced the 2012 movie Moonrise Kingdom .</t>
  </si>
  <si>
    <t>120. Jeffrey Skoll</t>
  </si>
  <si>
    <t>Age: 47 Residence: woodside, Calif.</t>
  </si>
  <si>
    <t>Ebay's first employee has spent the past decade as a philanthropist. See story, p. 108.</t>
  </si>
  <si>
    <t>120. Steven Udvar-Hazy</t>
  </si>
  <si>
    <t>Source: aircraft leasing</t>
  </si>
  <si>
    <t>Age: 66 Residence: Beverly Hills</t>
  </si>
  <si>
    <t>Hungarian immigrant sold airplane lender International Lease Finance to AIG in 1990 for $1.3 billion in stock. Last year he took Air Lease public and is now battling a trade-secrets lawsuit from AIG. He denies the allegations. In 1999 he gave $65 million for a center at the Smithsonian's National Air &amp; Space Museum with his name on it.</t>
  </si>
  <si>
    <t>125. Edward Lampert</t>
  </si>
  <si>
    <t>$3.2 billion</t>
  </si>
  <si>
    <t>Age: 50 Residence: Miami Beach, Fla.</t>
  </si>
  <si>
    <t>Lampert has uprooted ESL Investments, moving his hedge fund to Miami Beach, where he spent $38.4 million on a house in March. The former risk arbitrager at Goldman Sachs bought Kmart out of bankruptcy in 2002, merged it with Sears in 2005 and serves as chairman of struggling, publicly traded Sears Holdings.</t>
  </si>
  <si>
    <t>125. Karen Pritzker</t>
  </si>
  <si>
    <t>Source: hotels, investments</t>
  </si>
  <si>
    <t>Age: 54 Residence: Branford, Conn.</t>
  </si>
  <si>
    <t>Heir to the Pritzker Hyatt hotel-dominated family fortune, she and her husband are active venture capital and stock investors.</t>
  </si>
  <si>
    <t>125. Steven Spielberg</t>
  </si>
  <si>
    <t>Source: movies</t>
  </si>
  <si>
    <t>Age: 65 Residence: Pacific Palisades, Calif.</t>
  </si>
  <si>
    <t>Director of 26 films is pushing his DreamWorks studio into TV with 4 shows--though one, Terra Nova , was canceled. He's hoping for another Oscar nod with holiday film Lincoln .</t>
  </si>
  <si>
    <t>128. Ron Burkle</t>
  </si>
  <si>
    <t>$3.1 billion</t>
  </si>
  <si>
    <t>Source: supermarkets, investments</t>
  </si>
  <si>
    <t>Age: 59 Residence: London</t>
  </si>
  <si>
    <t>Burkle made his first fortune in grocery stores in California. His ground-beef processor, AFA Foods--which was caught up in the "pink slime" controversy--filed for bankruptcy in April. He has backed startups such as Airbnb and Foursquare.</t>
  </si>
  <si>
    <t>128. Ken Griffin</t>
  </si>
  <si>
    <t>Age: 43 Residence: Chicago</t>
  </si>
  <si>
    <t>half of 2012.</t>
  </si>
  <si>
    <t>128. Haim Saban</t>
  </si>
  <si>
    <t>Source: television</t>
  </si>
  <si>
    <t>Age: 67 Residence: Beverly Hills</t>
  </si>
  <si>
    <t>Media dealmaker minted first billion in 2001 when he sold Fox Family channel, a joint venture with Rupert Murdoch (No. 36), to Disney for $5.2 billion. He now chairs Spanish-language broadcaster Univision.</t>
  </si>
  <si>
    <t>128. Donald Trump</t>
  </si>
  <si>
    <t>Source: Television, Real Estate</t>
  </si>
  <si>
    <t>Age: 66 Residence: New York City</t>
  </si>
  <si>
    <t>Real estate developer and star of The Apprentice recently bought Washington, D.C.'s Old Post Office building to turn into a luxury hotel. His controversial $150 million golf course in Scotland opened for business in July; he remains locked in a battle over proposed wind turbines off the Aberdeenshire coast that he says will spoil the ocean views.</t>
  </si>
  <si>
    <t>132. John Arnold</t>
  </si>
  <si>
    <t>$3 billion</t>
  </si>
  <si>
    <t>Age: 38 Residence: Houston</t>
  </si>
  <si>
    <t>After 17 years as an energy trader, Arnold announced he was shutting down his hedge fund to pursue other interests. Now he and his wife, Laura, are devoting most of their time to philanthropy; the couple launched in August the Giving Library. a collection of videos featuring 250 charities, aimed at helping philanthropists learn about nonprofits.</t>
  </si>
  <si>
    <t>132. John Catsimatidis</t>
  </si>
  <si>
    <t>Source: oil, real estate, supermarkets</t>
  </si>
  <si>
    <t>Age: 64 Residence: New York City</t>
  </si>
  <si>
    <t>Son of Greek immigrants turned one grocery store into Red Apple Group, owner of New York's Gristedes supermarkets. He also owns hundreds of gas stations and United Refining Co., which he may take public.</t>
  </si>
  <si>
    <t>Age: 85 Residence: Oyster Bay, N.Y.</t>
  </si>
  <si>
    <t>Dolan started network in 1965 that later became HBO, now owned by Time Inc. In 1973 he founded precursor to cable TV outfit Cablevision. He owns stakes in AMC Networks and Madison Square Garden, which owns the Knicks.</t>
  </si>
  <si>
    <t>Source: timberland, lumber mills</t>
  </si>
  <si>
    <t>Age: 83 Residence: Redding, Calif.</t>
  </si>
  <si>
    <t>His Sierra Pacific Industries, which he took public in 1969 and private 4 years later, recently paid out nearly $50 million and handed over 22,000 acres of land to the federal government in a settlement over a 2007 fire that ravaged 46,000 acres of public forest.</t>
  </si>
  <si>
    <t>132. Tamara Gustavson</t>
  </si>
  <si>
    <t>Source: storage units</t>
  </si>
  <si>
    <t>Age: 50 Residence: Malibu, Calif.</t>
  </si>
  <si>
    <t>Daughter of Public Storage founder B. Wayne Hughes (No. 250) is company's largest shareholder and board member. She is a</t>
  </si>
  <si>
    <t>trustee at her alma mater, USC.</t>
  </si>
  <si>
    <t>Source: Cargill</t>
  </si>
  <si>
    <t>Age: 78 Residence: St. Louis</t>
  </si>
  <si>
    <t>132. Whitney MacMillan</t>
  </si>
  <si>
    <t>Age: 83 Residence: orono, minn.</t>
  </si>
  <si>
    <t>132. GwendolynSontheim Meyer</t>
  </si>
  <si>
    <t>Age: 51 Residence: Rancho Santa Fe, Calif.</t>
  </si>
  <si>
    <t>Keinath, MacMillan and Meyer are 3 of 6 secretive billionaire relatives who own a majority of Cargill, the largest private company in the U.S., with $134 billion in sales. Their ancestor W.W. Cargill, the son of a Scottish sea captain, started the original small Iowa grain-storage business after the Civil War.</t>
  </si>
  <si>
    <t>132. Terrence Pegula</t>
  </si>
  <si>
    <t>Source: natural gas</t>
  </si>
  <si>
    <t>Age: 61 Residence: Boca Raton, Fla.</t>
  </si>
  <si>
    <t>Pegula sold East Resources, his oil and gas company, to Royal Dutch Shell for $4.7 billion in 2010. He bought his hometown hockey team, NHL's Buffalo Sabres, for $189 million in February 2011, and donated $102 million to alma mater Penn State to build a hockey arena and field a Division 1 team.</t>
  </si>
  <si>
    <t>132. Jerry Speyer</t>
  </si>
  <si>
    <t>Real estate mogul cofounded Tishman-Speyer with his late father-in-law from his first marriage. He co-owns Rockefeller Center and has projects under way in China, India, Brazil, Germany.</t>
  </si>
  <si>
    <t>142. Riley Bechtel</t>
  </si>
  <si>
    <t>$2.9 billion</t>
  </si>
  <si>
    <t>Source: engineering, construction</t>
  </si>
  <si>
    <t>Age: 60 Residence: San Francisco</t>
  </si>
  <si>
    <t>142. Stephen Bechtel Jr.</t>
  </si>
  <si>
    <t>Age: 87 Residence: San Francisco</t>
  </si>
  <si>
    <t>Stephen ran his family's Bechtel Corp. until 1990. Son Riley is fourth-generation to oversee group that built the Hoover Dam and Channel Tunnel and is upgrading London's Gatwick Airport.</t>
  </si>
  <si>
    <t>142. Doris Fisher</t>
  </si>
  <si>
    <t>Source: Gap Inc.</t>
  </si>
  <si>
    <t>Age: 81 Residence: San Francisco</t>
  </si>
  <si>
    <t>With late husband Don (d. 2009), she started Gap in 1969 as a jeans and music store. It now operates 3,200 stores under 5 brands.</t>
  </si>
  <si>
    <t>Source: trading company</t>
  </si>
  <si>
    <t>Age: 66 Residence: Hong Kong</t>
  </si>
  <si>
    <t>He and his brother William, to whom he handed chairman's role in May, built up their grandfather's trading firm, Li &amp; Fung, into a leading supplier of clothes and accessories to retailers such as Wal-Mart.</t>
  </si>
  <si>
    <t>142. Diane Hendricks</t>
  </si>
  <si>
    <t>Source: roofing</t>
  </si>
  <si>
    <t>Age: 65 Residence: Afton, Wis.</t>
  </si>
  <si>
    <t>She took over ABC Supply, the largest U.S. wholesale distributor of roofing, windows and siding, after her husband, Kenneth, fell through a roof and died in 2007. Sales hit $4.6 billion in 2011.</t>
  </si>
  <si>
    <t>142. Kirk Kerkorian</t>
  </si>
  <si>
    <t>Source: casinos, investments</t>
  </si>
  <si>
    <t>Age: 95 Residence: Beverly Hills</t>
  </si>
  <si>
    <t>Eighth-grade dropout opened MGM hotel and casino in Las Vegas after picking up the movie studio in 1969. He stepped down as chairman in 2011. His girlfriend, Rodney Dangerfield's widow, gave him a flash mob for his 95th birthday.</t>
  </si>
  <si>
    <t>142. David Shaw</t>
  </si>
  <si>
    <t>Computer science professor launched math-driven hedge fund D.E. Shaw &amp; Co. in 1988; it manages $26 billion in assets. He now spends the bulk of his time doing computational biochemistry research at his lab.</t>
  </si>
  <si>
    <t>142. Alfred Taubman</t>
  </si>
  <si>
    <t>Age: 88 Residence: Bloomfield Hills, Mich.</t>
  </si>
  <si>
    <t>College dropout started mall empire Taubman Centers in 1950; it now operates 23. He pledged $56 million to University of Michigan last year.</t>
  </si>
  <si>
    <t>150. James Jannard</t>
  </si>
  <si>
    <t>$2.8 billion</t>
  </si>
  <si>
    <t>Source: sunglasses</t>
  </si>
  <si>
    <t>Age: 63 Residence: San Juan Islands, Wash.</t>
  </si>
  <si>
    <t>Jannard founded Oakley in 1975, selling rubber grips for motorcycles from his car. He later added high-tech sunglasses, went public in 1995 and sold it to Italy's Luxottica for $2.1 billion in 2007. His RED makes high-end digital cameras used to shoot movies, including The Hobbit .</t>
  </si>
  <si>
    <t>151. Robert Bass</t>
  </si>
  <si>
    <t>$2.7 billion</t>
  </si>
  <si>
    <t>Age: 64 Residence: Fort Worth, Tex.</t>
  </si>
  <si>
    <t>With his brothers, he controls oil outfit Bass Enterprises Production, started with inheritance from their great uncle. He also cofounded private equity firm Oak Hill Capital Partners.</t>
  </si>
  <si>
    <t>151. Edward DeBartolo Jr.</t>
  </si>
  <si>
    <t>Source: shopping centers</t>
  </si>
  <si>
    <t>Age: 65 Residence: Tampa, FlA.</t>
  </si>
  <si>
    <t>DeBartolo took over his father's real estate business in 1994 and led the merger with Simon Property Group in 1996. Owner of the San Francisco 49ers NFL team for 23 years, he traded it to his sister Denise York (No. 392) for her real estate assets in 2000.</t>
  </si>
  <si>
    <t>151. Stanley Druckenmiller</t>
  </si>
  <si>
    <t>Age: 59 Residence: New York City</t>
  </si>
  <si>
    <t>Druckenmiller, who worked with George Soros for 12 years, closed his $12 billion investment firm, Duquesne Capital Management, in August 2010, citing frustration with his inability to deliver high returns. In 2009 he announced a $705 million commitment to "medical research, education and the fight against poverty," including $100 million for new neuroscience institute at NYU.</t>
  </si>
  <si>
    <t>151. Israel Englander</t>
  </si>
  <si>
    <t>Former floor trader on the American Stock Exchange founded hedge fund Millennium Partners in 1990. It has $16.3 billion in assets. He doesn't charge a management fee, so he makes money only when investors do.</t>
  </si>
  <si>
    <t>151. Michael &amp; Marian Ilitch</t>
  </si>
  <si>
    <t>Source: pizza</t>
  </si>
  <si>
    <t>Age: 83, 79 Residence: Bingham Farms, Mich.</t>
  </si>
  <si>
    <t>Couple opened a pizza shop in 1959, building it into Little Caesars Pizza chain, with $2.9 billion in revenues last year. They own Detroit Red Wings hockey team; he owns Detroit Tigers baseball team; she owns MotorCity Casino &amp; Hotel.</t>
  </si>
  <si>
    <t>Age: 77 Residence: Nashville, Tenn.</t>
  </si>
  <si>
    <t>She became chairman of family's Ingram Industries in 1995 after her husband's death. She ran the company until 2008 when son John replaced her as chairman. Son Orrin became president and CEO in 1999. The group transports commodities on barges and distributes books.</t>
  </si>
  <si>
    <t>151. Jeremy Jacobs Sr.</t>
  </si>
  <si>
    <t>Source: sports concessions</t>
  </si>
  <si>
    <t>Age: 72 Residence: East Aurora, N.Y.</t>
  </si>
  <si>
    <t>Boston Bruins owner gets most of his fortune from Delaware North, a concession company that provides food, drinks and entertainment at 200 venues in 4 countries, including Boston's TD Garden and London's Wembley Stadium. His father, a former popcorn seller, founded the business.</t>
  </si>
  <si>
    <t>151. H. Fisk Johnson</t>
  </si>
  <si>
    <t>Source: SC Johnson &amp; Sons</t>
  </si>
  <si>
    <t>Age: 54 Residence: Racine, Wis.</t>
  </si>
  <si>
    <t>151. S. Curtis Johnson</t>
  </si>
  <si>
    <t>Age: 57 Residence: Racine, Wis.</t>
  </si>
  <si>
    <t>151. Helen Johnson-Leipold</t>
  </si>
  <si>
    <t>Age: 55 Residence: Racine, Wis.</t>
  </si>
  <si>
    <t>Age: 53 Residence: Virginia Beach, VA.</t>
  </si>
  <si>
    <t>Age: 82 Residence: Racine, Wis.</t>
  </si>
  <si>
    <t>Powers Johnson and her 4 adult children derive their fortunes from stakes in family's cleaning-products giant SC Johnson &amp; Co., makers of Windex, Pledge, Ziploc and more. Fisk chairs the $9 billion (revenues) firm; Helen runs units Johnson Outdoors and Johnson Financial. Curtis stands accused of sex crimes against a child. He entered a not-guilty plea in 2011 .</t>
  </si>
  <si>
    <t>151. Jerry Jones</t>
  </si>
  <si>
    <t>Source: Dallas Cowboys</t>
  </si>
  <si>
    <t>Dallas Cowboys owner made his first fortune in the 1970s drilling natural gas wells and then bought the Cowboys in 1989 for $150 million. His new 111,000-seat stadium hosted the 2011 Super Bowl and helps Jones bring in league-leading revenue. His team is now America's most valuable sports team, worth $2.1 billion.</t>
  </si>
  <si>
    <t>Source: Home Depot</t>
  </si>
  <si>
    <t>Age: 83 Residence: Atlanta</t>
  </si>
  <si>
    <t>M arcus cofounded home improvement retailer Home Depot with Arthur Blank (No. 311) in 1978 and took it public in 1981. He retired in 2002 to focus on philanthropy and donated $250 million in 2003 to create the Georgia Aquarium, the world's largest.</t>
  </si>
  <si>
    <t>Top-ranked venture capitalist on making time for social entrepreneurs</t>
  </si>
  <si>
    <t>When I first started making Internet, social and mobile investments in China in 2005 I promised myself that for every ten for-profit entrepreneurs that I meet, I would meet at least one social entrepreneur who is trying to revolutionize something fundamental in K-12 education and higher education. Environmental initiatives in off-the-beaten-path provinces such as Guizhou also offer opportunities for outstanding social entrepreneurs. Meeting with thousands of entrepreneurs and hundreds of social entrepreneurs in the U.S. and China has deeply refined my investment intuition. It is humbling and a great passion to be able to do both--for-profit, venture capital and nonprofit, venture philanthropy.</t>
  </si>
  <si>
    <t>To see JIM BREYER's full interview, scan here or go to forbes.com/forbes-400-summit</t>
  </si>
  <si>
    <t>151. Dustin Moskovitz</t>
  </si>
  <si>
    <t>Age: 28 Residence: San Francisco</t>
  </si>
  <si>
    <t>Mark Zuckerberg's former Harvard roommate (and fellow dropout) was the first chief technology officer at Facebook. He left in 2008 to found software firm Asana. He sold about 1% of his Facebook shares in 2010 and sold a small number of shares in August.</t>
  </si>
  <si>
    <t>151. David Rockefeller Sr.</t>
  </si>
  <si>
    <t>Source: Standard Oil, banking</t>
  </si>
  <si>
    <t>Age: 97 Residence: Sleepy Hollow, N.Y.</t>
  </si>
  <si>
    <t>The only living grandson of visionary oil baron John D. Rockefeller. An avid philanthropist, he has pledged $100 million (each) to Rockefeller University, the Museum of Modern Art and Harvard University.</t>
  </si>
  <si>
    <t>151. Warren Stephens</t>
  </si>
  <si>
    <t>Source: investment banking</t>
  </si>
  <si>
    <t>Age: 55 Residence: Little Rock, Ark.</t>
  </si>
  <si>
    <t>He owns Little Rock investment bank Stephens Inc., founded by his uncle in 1933. His Stephens Media has dozens of newspapers, including Las Vegas Review-Journal, and recently bought 16 small papers from the New York Times.</t>
  </si>
  <si>
    <t>151. Joan Tisch</t>
  </si>
  <si>
    <t>Age: 86 Residence: New York City</t>
  </si>
  <si>
    <t>She and sister-in-law Wilma Tisch control fortune built by their late husbands, who bought Loew's Theatres in 1959. Today publicly traded Loews Corp., cochaired by son Jonathan, includes oil drilling, pipelines and insurance. She also owns 50% of New York Giants football team.</t>
  </si>
  <si>
    <t>151. Oprah Winfrey</t>
  </si>
  <si>
    <t>Source: Television</t>
  </si>
  <si>
    <t>Age: 58 Residence: Chicago</t>
  </si>
  <si>
    <t>She is the only African-American billionaire on the Forbes 400. See story, p. 58.</t>
  </si>
  <si>
    <t>170. David Bonderman</t>
  </si>
  <si>
    <t>$2.6 billion</t>
  </si>
  <si>
    <t>Age: 69 Residence: Fort Worth, Tex.</t>
  </si>
  <si>
    <t>Bonderman cofounded private equity behemoth Texas Pacific Group with James Coulter (No. 229) in 1992; together they control the firm, which has $51.5 billion under management. Signature deals: Burger King, J. Crew.</t>
  </si>
  <si>
    <t>170. Robert Holding</t>
  </si>
  <si>
    <t>Source: oil, resorts</t>
  </si>
  <si>
    <t>Age: 85 Residence: Sun Valley, Idaho</t>
  </si>
  <si>
    <t>"Earl" parlayed a stake in Little America motel in Wyoming into a hospitality group that now includes ski resorts Sun Valley and Snowbasin. He also owns Sinclair Oil, which drills for oil and gas and operates refineries and pipelines.</t>
  </si>
  <si>
    <t>170. Amos Hostetter Jr.</t>
  </si>
  <si>
    <t>Age: 75 Residence: Boston</t>
  </si>
  <si>
    <t>Hostetter created a cable TV system in rural New Jersey in 1960s and built it into Continental Cablevision, which he sold to US West in 1996 for $11 billion. He owns Boston's Lewis Wharf .</t>
  </si>
  <si>
    <t>Source: plumbing fixtures</t>
  </si>
  <si>
    <t>Age: 73 Residence: Kohler, Wis.</t>
  </si>
  <si>
    <t>Longtime head of Kohler, founded by his grandfather in 1873, he has helped make bathroom and kitchen fixtures fashionable. The company also sells furniture, tile, engines and generators, and owns golf resorts in Kohler, Wis. and St. Andrews, Scotland.</t>
  </si>
  <si>
    <t>170. James Leprino</t>
  </si>
  <si>
    <t>Source: cheese</t>
  </si>
  <si>
    <t>Age: 74 Residence: Indian Hills, Colo.</t>
  </si>
  <si>
    <t>His $2.6 billion (estimated sales) Leprino</t>
  </si>
  <si>
    <t>Foods is the world's largest mozzarella</t>
  </si>
  <si>
    <t>cheese producer, supplying cheese to the likes of Domino's, Papa John's and Pizza Hut.</t>
  </si>
  <si>
    <t>170. Rodney Lewis</t>
  </si>
  <si>
    <t>Age: 58 Residence: San Antonio, Tex.</t>
  </si>
  <si>
    <t>His Lewis Energy has been drilling for gas in south Texas for 3 decades, operating 500,000 acres around the Eagle Ford shale. It also won a contract to drill just over the border for Mexico's Pemex and produces oil in Colombia.</t>
  </si>
  <si>
    <t>170. Julian Robertson Jr.</t>
  </si>
  <si>
    <t>Age: 80 Residence: New York City</t>
  </si>
  <si>
    <t>Robertson ran hedge fund firm Tiger Management for 20 years before returning outside capital in 2000. Since then he's seeded and mentored "Tiger Cubs" run by protégés. His Robertson Foundation has $1 billion in assets.</t>
  </si>
  <si>
    <t>170. David Sun</t>
  </si>
  <si>
    <t>Source: computer hardware</t>
  </si>
  <si>
    <t>Age: 60 Residence: Irvine, Calif.</t>
  </si>
  <si>
    <t>170. John Tu</t>
  </si>
  <si>
    <t>Age: 71 Residence: Rolling Hills, Calif.</t>
  </si>
  <si>
    <t>Sun and Tu cofounded computer-memory purveyor Kingston Technology in 1987. They sold 80% of the company to venture capital firm SoftBank for $1.5 billion in 1996, then repurchased the stake 3 years later for $450 million. It's now the world's largest independent manufacturer of memory products.</t>
  </si>
  <si>
    <t>179. Peter Buck</t>
  </si>
  <si>
    <t>$2.5 billion</t>
  </si>
  <si>
    <t>Source: Subway Restaurants</t>
  </si>
  <si>
    <t>Age: 81 Residence: Danbury, Conn.</t>
  </si>
  <si>
    <t>179. Fred DeLuca</t>
  </si>
  <si>
    <t>Age: 65 Residence: Fort Lauderdale, Fla.</t>
  </si>
  <si>
    <t>Nuclear physicist Buck loaned friend's son Fred DeLuca $1,000 in 1965 to open a sandwich shop in Bridgeport, Conn. DeLuca's initial ambitions: offset cost of college with restaurant profits. From that first location sprang the Subway restaurants empire, with more than 37,500 locations (all franchises) around the world, more than even McDonald's.</t>
  </si>
  <si>
    <t>179. John Doerr</t>
  </si>
  <si>
    <t>Source: venture capital</t>
  </si>
  <si>
    <t>Age: 61 Residence: Woodside, Calif.</t>
  </si>
  <si>
    <t>World's richest venture capitalist is up again thanks to his shares in Google, where he still sits on the board. He was an early backer of Amazon, Netscape, Sun Microsystems.</t>
  </si>
  <si>
    <t>179. Tom Gores</t>
  </si>
  <si>
    <t>Age: 48 Residence: Beverly Hills</t>
  </si>
  <si>
    <t>His private equity shop, Platinum Equity, made 9 acquisitions in 2012, including medical equipment company DMS Health Technologies. Gores also owns NBA's Detroit Pistons.</t>
  </si>
  <si>
    <t>179. Timothy Headington</t>
  </si>
  <si>
    <t>Age: 62 Residence: Dallas</t>
  </si>
  <si>
    <t>Inspired by his geologist father, he founded Headington Oil in 1978. Three decades later he sold acreage in North Dakota's Bakken oil play to XTO Energy for $1.85 billion. Though still in oil, he is funding another passion, moviemaking. Through GK Films he has helped bankroll more than a dozen films, including Hugo , which won 5 Oscars this year.</t>
  </si>
  <si>
    <t>179. Shahid Khan</t>
  </si>
  <si>
    <t>Source: auto parts</t>
  </si>
  <si>
    <t>Age: 62 Residence: Naples, FLA.</t>
  </si>
  <si>
    <t>Pakistani-born Khan is new owner of Jacksonville Jaguars. See gatefold, p. 147.</t>
  </si>
  <si>
    <t>179. Anthony Pritzker</t>
  </si>
  <si>
    <t>Age: 51 Residence: Los Angeles</t>
  </si>
  <si>
    <t>179. Jay Robert (J.B.) Pritzker</t>
  </si>
  <si>
    <t>Age: 47 Residence: Chicago</t>
  </si>
  <si>
    <t>Brothers J.B. and Tony run private equity and venture capital firm the Pritzker Group. They are 2 of 10 Pritzker cousins on The Forbes 400, all of whom inherited their initial fortune from their fathers and grandfather, A.N. Pritzker, who founded hotel chain Hyatt. J.B. is a trustee of Northwestern and longtime Democratic donor; Tony, an ironman triathlete, lives in new 49,300-square-foot home in Bel Air hills .</t>
  </si>
  <si>
    <t>Naveen Jain</t>
  </si>
  <si>
    <t>The former Forbes 400 member on why he favors time over money.</t>
  </si>
  <si>
    <t>People who are successful are successful because they have developed certain skills. The best thing you can do is to ask them to give their time. Instead of asking them to give half their money, they can pledge to give 30% of their time. If you think about it, entrepreneurs and venture capitalists going off and using their skills to make great social changes is much more meaningful than giving away $100 million. Writing a check is the easiest thing a successful person does. Giving their time is the hardest thing.</t>
  </si>
  <si>
    <t>To see JAIN naveen's full interview, scan here or go to forbes.com/forbes-400-summit</t>
  </si>
  <si>
    <t>179. Phillip Ruffin</t>
  </si>
  <si>
    <t>Source: casinos, real estate</t>
  </si>
  <si>
    <t>Age: 77 Residence: Las Vegas</t>
  </si>
  <si>
    <t>Ruffin worked for a mass-merchandise store but quit after his boss asked him to repossess a live monkey. He has been self-employed ever since, purchasing a convenience store in 1959, then gas stations, oil wells, property and eventually hotels and casinos. He now owns the Treasure Island Resort &amp; Casino in Las Vegas.</t>
  </si>
  <si>
    <t>179. Ronda Stryker</t>
  </si>
  <si>
    <t>Source: medical technology</t>
  </si>
  <si>
    <t>Age: 58 Residence: Portage, Mich.</t>
  </si>
  <si>
    <t>Director and largest individual shareholder of Stryker Corp., which makes replacement joints and other medical devices. Her grandfather started the company, and her father ran it until he died in a plane crash in 1976.</t>
  </si>
  <si>
    <t>179. Steve Wynn</t>
  </si>
  <si>
    <t>Source: casinos, hotels</t>
  </si>
  <si>
    <t>Age: 70 Residence: Las Vegas</t>
  </si>
  <si>
    <t>Wynn spent much of 2011 battling with his partner, Japanese slot machine billionaire Kazuo Okada, who was the largest shareholder of Wynn Resorts Ltd. In February 2012 Wynn filed a suit against him in Nevada, dismissed Okada from the board and forcibly bought out his 20% stake. In June Wynn paid $70 million for a 14-room penthouse in the Ritz-Carlton on Central Park South, the second-highest price ever for a Manhattan apartment.</t>
  </si>
  <si>
    <t>190. Austen Cargill II</t>
  </si>
  <si>
    <t>$2.4 billion</t>
  </si>
  <si>
    <t>Age: 61 Residence: Livingston, Mont.</t>
  </si>
  <si>
    <t>190. James Cargill II</t>
  </si>
  <si>
    <t>Age: 63 Residence: Birchwood, Wis.</t>
  </si>
  <si>
    <t>190. MarianneLiebmann</t>
  </si>
  <si>
    <t>Age: 59 Residence: Bozeman, Mont.</t>
  </si>
  <si>
    <t>Siblings Austen, James and Marianne are 3 of 6 secretive billionaire relatives on The Forbes 400 who together own a majority of Cargill, the largest private company in the U.S., with $134 billion in sales. Their great-great-grandfather W.W. Cargill started the original small Iowa grain storage business. Austen used to work at the company as a marine biologist.</t>
  </si>
  <si>
    <t>Marc Andreessen</t>
  </si>
  <si>
    <t>The wunderkind turned venture capitalist on his firm's bold philanthropic pledge.</t>
  </si>
  <si>
    <t>All six INVESTING partners at our VC firm, Andreessen Horowitz, have committed to giving away at least half of our income from venture capital to charity. We love helping great entrepreneurs build enduring companies, and since doing that well can generate a ridiculous amount of money, we think it's appropriate and exciting to invest a lot of that back into society. While we are the first venture firm to make an all-investing-partner philanthropic commitment, we are inspired by prior VCs such as John Doerr and Mike Moritz, and hope a lot more of our brethren follow in their, and our, footsteps in the future.</t>
  </si>
  <si>
    <t>To see marc andreessen's full interview, scan here or go to forbes.com/forbes-400-summit.</t>
  </si>
  <si>
    <t>229. Jim Davis &amp; family</t>
  </si>
  <si>
    <t>$2.1 billion</t>
  </si>
  <si>
    <t>Source: New Balance</t>
  </si>
  <si>
    <t>Age: 69 Residence: Newton, Mass.</t>
  </si>
  <si>
    <t>Davis bought New Balance on the day of the Boston Marathon in 1972. It has since expanded beyond running shoes into apparel and sports equipment. The company makes or assembles in the U.S. 25% of its shoes sold in North America.</t>
  </si>
  <si>
    <t>229. Reid Hoffman</t>
  </si>
  <si>
    <t>Source: LinkedIn</t>
  </si>
  <si>
    <t>Age: 45 Residence: Palo Alto, Calif.</t>
  </si>
  <si>
    <t>Cofounder and chairman of LinkedIn is a well-connected dealmaker who sits on the board of online game company Zynga, has a stake in Facebook and is a partner at venture capital firm Greylock Partners, where he has led investments in Groupon and Airbnb. He sits on the board of several nonprofits, including microlender Kiva.</t>
  </si>
  <si>
    <t>229. Stanley Hubbard</t>
  </si>
  <si>
    <t>Source: DirecTV</t>
  </si>
  <si>
    <t>Age: 79 Residence: St. Paul, Minn.</t>
  </si>
  <si>
    <t>Hubbard's ReelzChannel may finally break even. Last year it acquired controversial miniseries The Kennedys . In September the network debuted wartime drama series Bomb Girls to mostly rave reviews. He created the movie and trivia channel after selling his satellite TV outfit to DirecTV for $1.3 billion.</t>
  </si>
  <si>
    <t>229. Peter Kellogg</t>
  </si>
  <si>
    <t>Age: 70 Residence: Short Hills, N.J.</t>
  </si>
  <si>
    <t>He took over brokerage Spear, Leeds &amp; Kellogg in 1978 from his father and turned it into the first specialist brokerage to control more than 10% of stocks trading on the Big Board. Kellogg orchestrated firm's sale to Goldman Sachs for $6.5 billion in 2000. He reinvested proceeds into reinsurance company IAT.</t>
  </si>
  <si>
    <t>229. David Duffield</t>
  </si>
  <si>
    <t>Source: business software</t>
  </si>
  <si>
    <t>Age: 72 Residence: Blackhawk, Calif.</t>
  </si>
  <si>
    <t>At age 47 he founded PeopleSoft, one of the largest application software firms of its era. It was acquired by Oracle for $10 billion in 2005 after a bitter duel with nemesis Larry Ellison. Duffield next founded software firm Workday, now with 280 customers. His foundation has given more than $290 million to Maddie's Fund, an animal welfare group named after his late schnauzer. Duffield plans to leave his fortune to Maddie's Fund, not his 10 children.</t>
  </si>
  <si>
    <t>229. Walter Scott Jr.</t>
  </si>
  <si>
    <t>Source: construction, telecom</t>
  </si>
  <si>
    <t>Age: 81 Residence: Omaha</t>
  </si>
  <si>
    <t>Good friend of Warren Buffett's, he sits on the board of Berkshire Hathaway; the majority of his fortune lies in MidAmerican Energy, an electric utility acquired by Berkshire Hathaway in 2000.</t>
  </si>
  <si>
    <t>229. Albert Ueltschi</t>
  </si>
  <si>
    <t>Source: FlightSafety</t>
  </si>
  <si>
    <t>Age: 95 Residence: Vero Beach, Fla.</t>
  </si>
  <si>
    <t>Onetime Pan Am pilot founded aviation-training company FlightSafety International in 1951. He sold it to Warren Buffett's Berkshire Hathaway for $1.5 billion in cash and stock in 1996. Ueltschi is chairman emeritus of Orbis International, one of the largest blindness charities in the world.</t>
  </si>
  <si>
    <t>229. Anita Zucker</t>
  </si>
  <si>
    <t>Source: chemicals</t>
  </si>
  <si>
    <t>Age: 60 Residence: Charleston, S.C.</t>
  </si>
  <si>
    <t>Zucker runs InterTech Group, $3.6 billion (estimated sales) diversified chemical firm that she inherited from her late husband. She also owns the Carolina Ice Palace and part of minor league hockey team the South Carolina Stingrays.</t>
  </si>
  <si>
    <t>239. Herbert Allen Jr. &amp; family</t>
  </si>
  <si>
    <t>$2 billion</t>
  </si>
  <si>
    <t>Allen controls investment banking house Allen &amp; Co., founded by uncle in 1922. He ran the business for 36 years until 2002, when his son took his spot. Firm had a hand in many high-profile IPOs, including Google, Zynga, Groupon, Facebook. Firm's annual Sun Valley conference attracts the big names in media and technology.</t>
  </si>
  <si>
    <t>239. Edward Bass</t>
  </si>
  <si>
    <t>Age: 67 Residence: Fort Worth, Tex.</t>
  </si>
  <si>
    <t>239. Lee Bass</t>
  </si>
  <si>
    <t>Age: 56 Residence: Fort Worth, Tex.</t>
  </si>
  <si>
    <t>Two of 4 Bass brothers who get bulk of their fortunes from oil outfit Bass Enterprises Production. Edward was once called "a Texas-bred cross between Prince Charles and Lorenzo de Medici." Funded Fort Worth Bass Performance Hall, an acoustical marvel. Lee, who works closely with brother Sid, is a dedicated conservationist who raises black rhinoceroses.</t>
  </si>
  <si>
    <t>239. Andrew &amp; Peggy Cherng</t>
  </si>
  <si>
    <t>Source: Panda Express</t>
  </si>
  <si>
    <t>AGE: 65, 63 Residence: Los Angeles</t>
  </si>
  <si>
    <t>Chinese restaurateurs. See gatefold, p. 147.</t>
  </si>
  <si>
    <t>Source: outsourcing</t>
  </si>
  <si>
    <t>Age: 59 Residence: Fisher Island, Fla.</t>
  </si>
  <si>
    <t>Born in Kenya, he spent his teenage years in India and moved to U.S. in 1976. He and his wife started Syntel, an IT and outsourcing specialist.</t>
  </si>
  <si>
    <t>239. Gordon Getty</t>
  </si>
  <si>
    <t>Source: Getty Oil</t>
  </si>
  <si>
    <t>Age: 78 Residence: San Francisco</t>
  </si>
  <si>
    <t>Son of renowned oil baron J. Paul Getty Sr.; sold Getty Oil to Texaco in 1984 for about $10 billion, plowing his proceeds into investments and wine.</t>
  </si>
  <si>
    <t>239. George Mitchell</t>
  </si>
  <si>
    <t>Age: 93 Residence: The Woodlands, Tex.</t>
  </si>
  <si>
    <t>Mitchell was the first to use hydraulic fracking to crack open the Barnett Shale field in Texas. He sold his company in 2001 to Devon Energy, where he remains the biggest shareholder.</t>
  </si>
  <si>
    <t>239. Richard Peery</t>
  </si>
  <si>
    <t>Age: 74 Residence: Palo Alto, Calif.</t>
  </si>
  <si>
    <t>He and partner John Arrillaga rank among Silicon Valley's largest commercial landlords. Tenants include Apple and Google.</t>
  </si>
  <si>
    <t>239. J. Christopher Reyes</t>
  </si>
  <si>
    <t>Source: food distribution</t>
  </si>
  <si>
    <t>Age: 58 Residence: Lake Forest, Ill.</t>
  </si>
  <si>
    <t>239. Jude Reyes</t>
  </si>
  <si>
    <t>Age: 57 Residence: Kenilworth, Ill.</t>
  </si>
  <si>
    <t>Brothers' $15 billion (estimated sales) Reyes Holdings is the largest beer distributor in the U.S., delivering 95 million-plus cases a year. Another subsidiary is McDonald's biggest distributor of burgers and fries. Expanding into Asia and the Middle East.</t>
  </si>
  <si>
    <t>239. Ted Turner</t>
  </si>
  <si>
    <t>Age: 73 Residence: Atlanta</t>
  </si>
  <si>
    <t>Turner worked for his dad until 1963, when his father committed suicide. He started CNN in 1980; sold Turner Broadcasting to Time Warner in 1996. When it merged with AOL in 2001, he became the largest individual shareholder, then lost $7 billion in 2 years after shares collapsed.</t>
  </si>
  <si>
    <t>250. George Argyros</t>
  </si>
  <si>
    <t>$1.9 billion</t>
  </si>
  <si>
    <t>Source: real estate, investments</t>
  </si>
  <si>
    <t>Age: 75 Residence: Newport Beach, Calif.</t>
  </si>
  <si>
    <t>His southern California real estate outfit manages 5,500 apartments and 2 million square feet of commercial space.</t>
  </si>
  <si>
    <t>250. John Arrillaga</t>
  </si>
  <si>
    <t>Age: 75 Residence: Portola Valley, Calif.</t>
  </si>
  <si>
    <t>Longtime business partner of Richard Peery (No. 239). Big booster of athletics at Stanford, his alma mater. He donated $100 million to the school in 2006.</t>
  </si>
  <si>
    <t>250. William Conway Jr.</t>
  </si>
  <si>
    <t>Age: 63 Residence: McLean, Va.</t>
  </si>
  <si>
    <t>250. David Rubenstein</t>
  </si>
  <si>
    <t>Age: 63 Residence: Bethesda, Md.</t>
  </si>
  <si>
    <t>250. Daniel D'Aniello</t>
  </si>
  <si>
    <t>$1. 9 billion</t>
  </si>
  <si>
    <t>Age: 66 Residence: Vienna, Va.</t>
  </si>
  <si>
    <t>Trio took their private equity firm, Carlyle Group ($156 billion in assets), public in May after a quarter-century of partnership.</t>
  </si>
  <si>
    <t>250. Bennett Dorrance</t>
  </si>
  <si>
    <t>Source: Campbell Soup</t>
  </si>
  <si>
    <t>Age: 66 Residence: Paradise Valley, Ariz.</t>
  </si>
  <si>
    <t>The founder's grandson sits on Campbell Soup board with his sister Mary Alice Dorrance Malone (No. 190). He's also cofounder of DMB Associates, an Arizona real estate developer specializing in planned communities.</t>
  </si>
  <si>
    <t>C. Dean Metropoulos (No. 360)</t>
  </si>
  <si>
    <t>The billionaire turnaround artist on finding the right formula.</t>
  </si>
  <si>
    <t>It's so easy to say, "I am going to start a foundation that contributes this" or "I'm going to build a big beautiful building that's wonderful and it helps communities" and "I'm going to put my name on it." My family and I tend to be less concerned about the name. I'm struggling with how to capture what I have learned after an intense career. With other people like myself, how do we put that to use to create something that generates permanent change and better lifestyles around the world?</t>
  </si>
  <si>
    <t>To see C. Dean Metropoulos' full interview, scan here or go to forbes.com/forbes-400-summit</t>
  </si>
  <si>
    <t>250. Daniel Gilbert</t>
  </si>
  <si>
    <t>Source: Quicken Loans</t>
  </si>
  <si>
    <t>Age: 50 Residence: Franklin, Mich.</t>
  </si>
  <si>
    <t>Gilbert founded, owns or controls about 40 loosely connected companies, the biggest of which is Quicken Loans, the nation's largest online lender. Now he's trying to create a tech hub in downtown Detroit. See p. 179.</t>
  </si>
  <si>
    <t>250. Alec Gores</t>
  </si>
  <si>
    <t>AGE: 59 RESIDENCE: BEVERLY HILLS?</t>
  </si>
  <si>
    <t>His private equity firm, Gores Group, bought 4 IT companies in 2012. The firm made headlines in May after a proposed $800 million buyout of auto parts shop Pep Boys fell apart. Younger brother Tom (No. 179) runs his own private equity shop, Platinum Equity.</t>
  </si>
  <si>
    <t>250. PhoebeHearst Cooke</t>
  </si>
  <si>
    <t>Source: Hearst Corp.</t>
  </si>
  <si>
    <t>Age: 85 Residence: San Francisco</t>
  </si>
  <si>
    <t>250. Austin Hearst</t>
  </si>
  <si>
    <t>250. David Hearst Jr.</t>
  </si>
  <si>
    <t>Age: 67 Residence: Los Angeles</t>
  </si>
  <si>
    <t>Grandchildren of media baron William Randolph Hearst are 3 of 4 cousins on The Forbes 400; a fifth, Phoebe's brother George, died in June. The family looks after Phoebe's finances after she was deemed too ill to do it in 2009. Austin is a TV and film producer whose most recent project, The Vow , a romance starring Rachel McAdams, was released in February 2012. David is a photographer and a collector of vintage Leica and Hasselblad cameras.</t>
  </si>
  <si>
    <t>250. B. Wayne Hughes</t>
  </si>
  <si>
    <t>Source: self-storage</t>
  </si>
  <si>
    <t>Age: 79 Residence: Lexington, Ky.</t>
  </si>
  <si>
    <t>Hughes opened his first self-storage facility in 1972; that one location led to the Public Storage chain, with a market cap hovering around</t>
  </si>
  <si>
    <t>$25 billion. He retired as CEO in 2002</t>
  </si>
  <si>
    <t>and has transferred many of his shares to daughter Tamara Gustavson (No. 132). Thoroughbred enthusiast goes by his middle name, Wayne.</t>
  </si>
  <si>
    <t>250. Michael Jaharis</t>
  </si>
  <si>
    <t>Former partner of Philip Frost (No. 190) at Key Pharma­ceuticals, he later found Kos Pharmaceuticals. The company pioneered cholesterol-fighting drug Niaspan and was sold to Abbott Labs in 2006 for $4.2 billion.</t>
  </si>
  <si>
    <t>250. Brad Kelley</t>
  </si>
  <si>
    <t>Source: tobacco</t>
  </si>
  <si>
    <t>Age: 55 Residence: Franklin, Tenn.</t>
  </si>
  <si>
    <t>Farmer's son, he peddled discounted cigarette brands like USA Gold, Bull Durham and Malibu. He sold the business, Commonwealth Brands, for $1 billion in 2001. Now a rancher, he owns 1.7 million acres in Texas, Florida and New Mexico.</t>
  </si>
  <si>
    <t>250. Richard Marriott</t>
  </si>
  <si>
    <t>Source: hotels</t>
  </si>
  <si>
    <t>Age: 73 Residence: Potomac, Md.</t>
  </si>
  <si>
    <t>Richard runs Marriott spinoff Host Hotels, which operates 121 hotels and properties. He and his older brother Bill have deep ties to Mitt Romney. Also Mormons, their fathers were good friends. Romney sat on Marriott's board for 11 years and still has shares in 2 Marriott-controlled companies, notable given that in past year he sold his stakes in 71 of 74 holdings.</t>
  </si>
  <si>
    <t>250. Clayton Mathile</t>
  </si>
  <si>
    <t>Source: pet food</t>
  </si>
  <si>
    <t>Age: 71 Residence: Brookville, Ohio</t>
  </si>
  <si>
    <t>Campbell Soup accountant joined Iams as general manager in 1970. He bought the firm in 1982 and sold it 17 years later to Procter &amp; Gamble for $2.3 billion. He gave employees $100 million of his cut and used $130 million to build a center in Ohio for small business owners.</t>
  </si>
  <si>
    <t>250. Michael Moritz</t>
  </si>
  <si>
    <t>Age: 58 Residence: San Francisco</t>
  </si>
  <si>
    <t>Welsh-born venture capitalist stepped away from daily operations at Sequoia Capital in May after disclosing that he has a rare medical condition that can be managed but is incurable. He's invested in some of Silicon Valley's biggest companies, among them Google, LinkedIn and Yahoo. In July he and his wife pledged $115 million to his alma mater, Oxford University, to fund scholarships for low-income students.</t>
  </si>
  <si>
    <t>250. Jean (Gigi) Pritzker</t>
  </si>
  <si>
    <t>Age: 50 Residence: Chicago</t>
  </si>
  <si>
    <t>Granddaughter of Hyatt founder, Gigi owns film production company Odd Lot Entertainment, which backed such films as Green Street Hooligans and Drive .</t>
  </si>
  <si>
    <t>Age: 80 Residence: Charlotte, N.C.</t>
  </si>
  <si>
    <t>Spangler took over his father's failing Bank of North Carolina and merged it with NCNB in 1982 and eventually with Bank of America. Now he owns building and construction materials supplier National Gypsum.</t>
  </si>
  <si>
    <t>250. Donald Sterling</t>
  </si>
  <si>
    <t>Source: Real Estate</t>
  </si>
  <si>
    <t>Age: 76 Residence: Beverly Hills</t>
  </si>
  <si>
    <t>Sterling, who says he owns 150 buildings in Los Angeles, Orange County, San Diego and Las Vegas, got a $400 million boost in the past year, thanks largely to the hot Los Angeles apartment market. His L.A. Clippers basketball team, long a disappointment, made it past the first round of the NBA playoffs in May.</t>
  </si>
  <si>
    <t>Age: 65 Residence: Palo Alto, Calif.</t>
  </si>
  <si>
    <t>Wadhwani arrived in the U.S. in 1969 with only a few dollars in his pocket; he later built business software firm Aspect Development with funding from Sequoia Capital and sold it at the height of the dot-com bubble for $9.3 billion. He has since invested $250 million of his money to start, build or acquire 14 tech companies.</t>
  </si>
  <si>
    <t>271. S. Daniel Abraham</t>
  </si>
  <si>
    <t>$1.8 billion</t>
  </si>
  <si>
    <t>Source: Slim-Fast</t>
  </si>
  <si>
    <t>Age: 88 residence: Palm Beach, Fla.</t>
  </si>
  <si>
    <t>World War II combat veteran created Slim-Fast brand in 1977, after failed attempts to market itch cream and weight-loss gum. He sold the company to Unilever for $2.3 billion in 2000. Among programs he's funded: Washington, D.C. center devoted to promoting Middle East peace.</t>
  </si>
  <si>
    <t>271. Sid Bass</t>
  </si>
  <si>
    <t>Eldest of 4 Bass brothers was tapped to run the business their father inherited from uncle Sid Richardson. He is now estimated to be the poorest of the bunch due to presumed cost of amicable divorce from second wife, socialite Mercedes, to whom he was married 23 years.</t>
  </si>
  <si>
    <t>271. Barry Diller</t>
  </si>
  <si>
    <t>Source: IAC/InterActiveCorp</t>
  </si>
  <si>
    <t>Age: 70 Residence: New York City</t>
  </si>
  <si>
    <t>Tough year for UCLA dropout who got start in William Morris Agency's mailroom. Fox and ABC are suing his IAC-backed Aereo, which streams content it picks up from TV signals to subscribers' smartphones and iPads. In July he admitted he might stop printing Newsweek , which merged with his website Daily Beast, and run it online only; his 300-foot super-yacht, Eos , caught fire in July but</t>
  </si>
  <si>
    <t>didn't sustain permanent damage.</t>
  </si>
  <si>
    <t>271. Ken Fisher</t>
  </si>
  <si>
    <t>Source: Money management</t>
  </si>
  <si>
    <t>Longtime FORBES columnist founded money management outfit Fisher Investments in 1979; it now has $43 billion in assets under management. He also owns several commercial properties in northern California and Washington State and bought 2,000 acres of redwood timber in Mendocino this year.</t>
  </si>
  <si>
    <t>Barry Sternlicht</t>
  </si>
  <si>
    <t>Starwood's chief on the rewards of funding education.</t>
  </si>
  <si>
    <t>My wife and I have been trying to figure out how to affect millions of kids. How do you fix public schools? How do you move teachers to create excellence ? Not by knocking the bottom out but by lifting the top so that everybody strives to do better. With the Robin Hood Foundation we built a library in a public school in the Bronx. After almost a year we went with my kids and put the books on the shelf. Everybody was so excited. These little kids would come up and hug my leg to say thank you. When you fund medical research, there is nobody to hug.</t>
  </si>
  <si>
    <t>To see barry sternlicht's full interview, scan here or go to forbes.com/forbes-400-summit</t>
  </si>
  <si>
    <t>271. Drayton McLane Jr.</t>
  </si>
  <si>
    <t>Source: Wal-Mart, logistics</t>
  </si>
  <si>
    <t>Age: 76 Residence: Temple, Tex.</t>
  </si>
  <si>
    <t>McLane started as a truck loader on night shifts in his family's warehouse. He expanded the business into a holding company with 18 divisions, before selling it to friend and tennis partner Sam Walton for Wal-Mart stock and $50 million in 1991. Former owner of Houston Astros, he sold team for $610 million in November 2011 to Jim Crane.</t>
  </si>
  <si>
    <t>271. Robert McNair</t>
  </si>
  <si>
    <t>Source: energy, sports</t>
  </si>
  <si>
    <t>Age: 75 Residence: Houston</t>
  </si>
  <si>
    <t>His Houston Texans had their first NFL playoff game in 2012. He earned his initial fortune selling power plant operator Cogen Technologies to Enron in 1999, and he still owns stakes in a couple of power plants. In 2007 he donated $100 million to Baylor College of Medicine in Houston to attract top-notch doctors.</t>
  </si>
  <si>
    <t>271. John Pritzker</t>
  </si>
  <si>
    <t>Age: 59 Residence: San Francisco</t>
  </si>
  <si>
    <t>A former Hyatt executive, he sold his Hyatt shares back to his family in 2011 and is building his own boutique hotel business. Last fall he created Commune Hotels by merging his Joie de Vivre chain with Thompson Hotels of New York. Pritzker is a major photography collector.</t>
  </si>
  <si>
    <t>271. Penny Pritzker</t>
  </si>
  <si>
    <t>Age: 53 Residence: Chicago</t>
  </si>
  <si>
    <t>Hyatt heiress and cousin of John Pritzker. She is a trustee at Stanford University and a board member at Hyatt Hotels.</t>
  </si>
  <si>
    <t>271. Leandro Rizzuto</t>
  </si>
  <si>
    <t>Source: consumer products</t>
  </si>
  <si>
    <t>Age: 74 Residence: Sheridan, Wyo.</t>
  </si>
  <si>
    <t>Rizzuto founded Conair with $100 he got selling a Cadillac after his family's Manhattan beauty parlor failed. The company started out making hair rollers invented by Rizzuto's father; it now owns home appliance brands Cuisinart and Waring and hair product lines Scunci and Babyliss.</t>
  </si>
  <si>
    <t>271. Henry Samueli</t>
  </si>
  <si>
    <t>Source: semiconductors</t>
  </si>
  <si>
    <t>Age: 58 Residence: Newport Beach, Calif.</t>
  </si>
  <si>
    <t>Broadcom cofounder was elected chairman in May, a position he'd had to relinquish in 2008 after admitting his role in alleged stock-options backdating. He was later exonerated. UCLA grad has taught electrical engineering there since 1985. He owns the Anaheim Ducks hockey team.</t>
  </si>
  <si>
    <t>271. Thomas Siebel</t>
  </si>
  <si>
    <t>Age: 59 Residence: Woodside, Calif.</t>
  </si>
  <si>
    <t>After enduring 19 reconstructive surgeries, Siebel has fully recovered from an elephant attack while on an African safari in 2009. He heads First Virtual (real estate, agribusiness) and is chairman and CEO of C3 (energy management software). Siebel sold his sales management software firm to Oracle in 2005 for $5.9 billion.</t>
  </si>
  <si>
    <t>271. Frederick Smith</t>
  </si>
  <si>
    <t>Source: FedEx</t>
  </si>
  <si>
    <t>Age: 68 Residence: Memphis, Tenn.</t>
  </si>
  <si>
    <t>Roommate of George W. Bush at Yale, he got the idea for FedEx from his senior economics thesis. Today FedEx is in more than 220 countries and territories.</t>
  </si>
  <si>
    <t>271. Dean White</t>
  </si>
  <si>
    <t>Source: billboards, hotels</t>
  </si>
  <si>
    <t>Age: 89 Residence: Crown Point, Ind.</t>
  </si>
  <si>
    <t>White took over his father's billboard business in 1946 and plowed profits into building a hotel empire. In early 2011 he opened a $450 million development in Indianapolis that has 5 hotels, including a 1,005-room JW Marriott.</t>
  </si>
  <si>
    <t>284. Gerald J. Ford</t>
  </si>
  <si>
    <t>$1.75 billion</t>
  </si>
  <si>
    <t>Source: banking</t>
  </si>
  <si>
    <t>Age: 68 Residence: Dallas</t>
  </si>
  <si>
    <t>Texas farmer's son bought his first bank for $1.2 million in 1975 and later sold it for $80 million. With fellow billionaire Ron Perelman (No. 26), he sold Golden State Bancorp of California to Citigroup in 2002 for $6 billion in stock.</t>
  </si>
  <si>
    <t>285. Steve Case</t>
  </si>
  <si>
    <t>$1.7 billion</t>
  </si>
  <si>
    <t>Source: AOL</t>
  </si>
  <si>
    <t>Age: 54 Residence: McLean, Va.</t>
  </si>
  <si>
    <t>The America Online founder is using money made in the 1990s to fund new companies, including Groupon rival LivingSocial and Zipcar.</t>
  </si>
  <si>
    <t>285. Glenn Dubin</t>
  </si>
  <si>
    <t>Age: 55 Residence: New YoRk City</t>
  </si>
  <si>
    <t>Founded hedge fund Highbridge Capital with childhood friend Henry Swieca (No. 360) in 1992; it has $28 billion under management. They sold a majority stake to JPMorgan Chase in 2004 for $1.3 billion. Dubin is still chairman and CEO.</t>
  </si>
  <si>
    <t>285. Judy Faulkner</t>
  </si>
  <si>
    <t>Source: health IT</t>
  </si>
  <si>
    <t>Age: 68 Residence: Madison, Wis.</t>
  </si>
  <si>
    <t>She founded electronic health records company Epic Systems. See gatefold, p. 147.</t>
  </si>
  <si>
    <t>285. Robert Fisher</t>
  </si>
  <si>
    <t>Source: Gap</t>
  </si>
  <si>
    <t>285. William Fisher</t>
  </si>
  <si>
    <t>Age: 55 Residence: San Francisco</t>
  </si>
  <si>
    <t>Robert and William Fisher are 2 of Gap founders Donald and Doris Fisher's 3 sons. "Bob" chaired the clothing retailer from 2004 to 2007; both brothers are on the company's board. They both return to The Forbes 400 for the first time since 2008, thanks to a doubling in value of Gap stock in the past year.</t>
  </si>
  <si>
    <t>285. Thomas Friedkin</t>
  </si>
  <si>
    <t>Source: Toyota distribution</t>
  </si>
  <si>
    <t>Age: 77 Residence: Houston</t>
  </si>
  <si>
    <t>He has exclusive rights to import and distribute Toyota vehicles in Texas, Arkansas, Louisiana, Mississippi and Oklahoma through his Gulf States Toyota. He's taken a cut on every Toyota sold in those states since 1968.</t>
  </si>
  <si>
    <t>285. David Gottesman</t>
  </si>
  <si>
    <t>Age: 86 Residence: Rye, N.Y.</t>
  </si>
  <si>
    <t>An early investor in Berkshire Hathaway, he serves on the board and owes the bulk of his fortune to the roughly 10,000 shares he owns. He founded investment advisor First Manhattan in 1964; it now has nearly $13 billion in assets under management.</t>
  </si>
  <si>
    <t>285. Noam Gottesman</t>
  </si>
  <si>
    <t>Age: 51 Residence: New York City</t>
  </si>
  <si>
    <t>He cofounded hedge fund GLG Partners in 1995 and sold the publicly traded firm to U.K.-based Man Group for $1.6 billion in 2010, creating one of the world's largest hedge funds, with $71 billion in assets. He is nonexecutive chairman.</t>
  </si>
  <si>
    <t>285. Meg Whitman</t>
  </si>
  <si>
    <t>Age: 56 Residence: Atherton, Calif.</t>
  </si>
  <si>
    <t>The former Disney exec earned her fortune building up eBay as CEO for 10 years through late 2007. A run for governor of California in 2010 failed. In September 2011 she took the CEO spot at struggling tech icon Hewlett-Packard.</t>
  </si>
  <si>
    <t>285. Jonathan Nelson</t>
  </si>
  <si>
    <t>Source: Leveraged buyouts</t>
  </si>
  <si>
    <t>Age: 56 Residence: Providence, R.I.</t>
  </si>
  <si>
    <t>Nelson has made his fortune through his private equity firm, Providence Equity Partners, buying media and telecommunications companies. His firm, founded in 1989, owns stakes in Spanish-language broadcaster Univision and Yankee Entertainment and Sports Network.</t>
  </si>
  <si>
    <t>285. Daniel Pritzker</t>
  </si>
  <si>
    <t>Age: 53 Residence: Marin County, Calif.</t>
  </si>
  <si>
    <t>He is a filmmaker and an heir to the extended Pritzker family fortune, dominated by Hyatt hotels.</t>
  </si>
  <si>
    <t>Laura Arrillaga-ANDREESSEN</t>
  </si>
  <si>
    <t>The daughter of a billionaire and wife of a soon-to-be-one on how anyone can give back.</t>
  </si>
  <si>
    <t>We're living in a time when the general population has come to associate the word "philanthropy" with something very exclusionary and very elitist. I define a philanthropist as anyone who gives anything: time, money, expertise, networks, passion, compassion in any amount. Three-quarters of American households made a financial gift last year, 63 million Americans volunteered their time. The average gift was, in fact, about $2,000 per household. This is telling us that philanthropy is, in fact, being driven by the 99%, as opposed to the 1%. And one of the most powerful forces for the democratization of philanthropy, as I like to call it, has been technology.</t>
  </si>
  <si>
    <t>285. Glen Taylor</t>
  </si>
  <si>
    <t>Source: printing</t>
  </si>
  <si>
    <t>Age: 71 Residence: Mankato, Minn.</t>
  </si>
  <si>
    <t>During college he worked at a print shop that he later bought for $2 million. His Taylor Corp. is still printing yearbooks, tags, cards. He owns the majority of NBA's Minnesota Timberwolves.</t>
  </si>
  <si>
    <t>297. Joe Mansueto</t>
  </si>
  <si>
    <t>$1.65 billion</t>
  </si>
  <si>
    <t>Source: investment research</t>
  </si>
  <si>
    <t>Age: 56 Residence: Chicago</t>
  </si>
  <si>
    <t>He used $80,000 in savings in 1984 to start now public financial research firm Morningstar.</t>
  </si>
  <si>
    <t>298. Stephen Bisciotti</t>
  </si>
  <si>
    <t>$1.6 billion</t>
  </si>
  <si>
    <t>Source: outsourcing, football</t>
  </si>
  <si>
    <t>Age: 52 Residence: Millersville, Md.</t>
  </si>
  <si>
    <t>He started a staffing firm in his basement in 1983 with his cousin. Allegis is now the largest privately held staffing firm by revenue in the U.S. He also owns the NFL's Baltimore Ravens.</t>
  </si>
  <si>
    <t>298. Norman Braman</t>
  </si>
  <si>
    <t>Source: art, car dealerships</t>
  </si>
  <si>
    <t>Age: 80 Residence: Miami</t>
  </si>
  <si>
    <t>Former Philadelphia Eagles owner sold a pharmaceutical business in 1967 for $1 million and moved to Florida. He is active in Miami-Dade County politics and backed the successful recall of the mayor last year.</t>
  </si>
  <si>
    <t>298. Tilman Fertitta</t>
  </si>
  <si>
    <t>Source: restaurants, casinos</t>
  </si>
  <si>
    <t>Age: 55 Residence: Houston</t>
  </si>
  <si>
    <t>Restaurateur owns Landry's. See gatefold, p. 147.</t>
  </si>
  <si>
    <t>298. Tom Golisano</t>
  </si>
  <si>
    <t>Source: Payroll services</t>
  </si>
  <si>
    <t>Age: 70 Residence: Naples, Fla.</t>
  </si>
  <si>
    <t>Golisano founded payroll processing firm Paychex in 1971 with $3,000 and a credit card. It now has a market value of $12.5 billion. He's still the chairman.</t>
  </si>
  <si>
    <t>298. Joshua Harris</t>
  </si>
  <si>
    <t>Source: PRIVATE EQUITY</t>
  </si>
  <si>
    <t>Age: 47 Residence: New York City</t>
  </si>
  <si>
    <t>Cofounder of Apollo Global Management is taking steps to revive the Philadelphia 76ers, which he and minority investors bought last year. Former wrestler competes in triathalons.</t>
  </si>
  <si>
    <t>Source: trucking</t>
  </si>
  <si>
    <t>Age: 80 Residence: Fayetteville, Ark.</t>
  </si>
  <si>
    <t>She cofounded J.B. Hunt Transport Services with her late husband, Johnnie, in 1969. It now has over 12,000 trucks and trailers.</t>
  </si>
  <si>
    <t>298. Jim Justice</t>
  </si>
  <si>
    <t>Source: coal</t>
  </si>
  <si>
    <t>Age: 61 Residence: Lewisburg, W.Va.</t>
  </si>
  <si>
    <t>Justice, who took over his father's coal business after his death in 1993, sold it to Russian mining firm Mechel OAO in May 2009.</t>
  </si>
  <si>
    <t>298. Kenneth Langone</t>
  </si>
  <si>
    <t>Age: 77 Residence: Sands Point, N.Y.</t>
  </si>
  <si>
    <t>Longtime investment banker who raised initial capital for Home Depot is now CEO of tech firm Geeknet. He gave $200 million in 2008 to NYU Medical Center, which bears his name.</t>
  </si>
  <si>
    <t>298. Gary Magness</t>
  </si>
  <si>
    <t>Source: cable, investments</t>
  </si>
  <si>
    <t>Age: 58 Residence: Denver</t>
  </si>
  <si>
    <t>Colorado cattle rancher inherited fortune from his father, Bob Magness, founder of cable television titan TCI. He and his wife produced the highly acclaimed film Precious .</t>
  </si>
  <si>
    <t>298. Bill Marriott Jr.</t>
  </si>
  <si>
    <t>Age: 80 Residence: Potomac, Md.</t>
  </si>
  <si>
    <t>Few have deeper ties to Republican presidential candidate Mitt Romney than Bill and his brother Richard. The 2 families are longtime friends, and Romney sat on Marriott's board for 11 years.</t>
  </si>
  <si>
    <t>298. Linda Pritzker</t>
  </si>
  <si>
    <t>Age: 58 Residence: St. Ignatius, Mont.</t>
  </si>
  <si>
    <t>Heir to Hyatt family fortune is a Tibetan Buddhist and a psychotherapist.</t>
  </si>
  <si>
    <t>298. Stewart Rahr</t>
  </si>
  <si>
    <t>Source: drug distribution</t>
  </si>
  <si>
    <t>His father founded pharmaceutical distributor Kinray in 1944. Rahr sold it to Cardinal Health for $1.3 billion in late 2010. He is a high-profile New York socialite.</t>
  </si>
  <si>
    <t>Source: Venture capital, Google</t>
  </si>
  <si>
    <t>Age: 55 Residence: Menlo Park, Calif.</t>
  </si>
  <si>
    <t>The former Netscape employee was one of the first people to write a check to Google cofounders Sergey Brin and Larry Page in 1998.</t>
  </si>
  <si>
    <t>311. Ron Baron</t>
  </si>
  <si>
    <t>$1.5 billion</t>
  </si>
  <si>
    <t>Baron started out as a biochemistry teaching fellow, then an examiner in the U.S. Patent &amp; Trademark Office . He became a securities analyst in 1970 and started his own firm in 1982. His Baron Capital now manages $17 billion.</t>
  </si>
  <si>
    <t>311. Manoj Bhargava</t>
  </si>
  <si>
    <t>Source: 5-Hour Energy</t>
  </si>
  <si>
    <t>Age: 59 Residence: Farmington Hills, Mich.</t>
  </si>
  <si>
    <t>Creator of 5-Hour Energy. See gatefold, p. 147 .</t>
  </si>
  <si>
    <t>311. Arthur Blank</t>
  </si>
  <si>
    <t>Age: 70 Residence: Atlanta</t>
  </si>
  <si>
    <t>In 1978 he cofounded home improvement retailer Home Depot with Bernie Marcus (No. 151). He bought the NFL's Atlanta Falcons in 2002.</t>
  </si>
  <si>
    <t>311. Chase Coleman</t>
  </si>
  <si>
    <t>Age: 37 Residence: New York City</t>
  </si>
  <si>
    <t>His Tiger Global is on a roll. See gatefold, p. 147.</t>
  </si>
  <si>
    <t>311. Ray Davis</t>
  </si>
  <si>
    <t>Age: 70 Residence: Dallas</t>
  </si>
  <si>
    <t>Reclusive Texas Rangers baseball team owner teamed with Kelcy Warren (No. 206) to form gas pipeline company in 1993. They flipped it to El Paso in 1999, using proceeds to create transport and retailing outfit Energy Transfer Partners.</t>
  </si>
  <si>
    <t>311. John Henry</t>
  </si>
  <si>
    <t>Source: sports</t>
  </si>
  <si>
    <t>Age: 63 Residence: Boca Raton, Fla.</t>
  </si>
  <si>
    <t>Henry built his fortune though his hedge fund J.W. Henry &amp; Co, then bought the Boston Red Sox baseball team in 2002. His Fenway Sports Group now owns the Liverpool FC soccer team and 80% of New England Sports Network.</t>
  </si>
  <si>
    <t>311. James Irsay</t>
  </si>
  <si>
    <t>Source: Indianapolis Colts</t>
  </si>
  <si>
    <t>Age: 53 Residence: Carmel, Ind.</t>
  </si>
  <si>
    <t>Irsay's father, Robert (d. 1997), bought the then Baltimore Colts in 1972 for $15 million and moved the team to Indianapolis in 1984. James inherited the team when his father died. He's by far the NFL owner most active on Twitter.</t>
  </si>
  <si>
    <t>311. Irwin Jacobs</t>
  </si>
  <si>
    <t>Source: Qualcomm</t>
  </si>
  <si>
    <t>Age: 78 Residence: La Jolla, Calif.</t>
  </si>
  <si>
    <t>In March Jacobs--a former academic--stepped down as chairman of Qualcomm, the wireless chip manufacturer he cofounded in 1985. In 2010 he and his wife gave $75 million to the U. of California, San Diego Health System .</t>
  </si>
  <si>
    <t>311. Joe Jamail Jr.</t>
  </si>
  <si>
    <t>Source: lawsuits</t>
  </si>
  <si>
    <t>Age: 86 Residence: Houston</t>
  </si>
  <si>
    <t>America's wealthiest practicing lawyer built his practice on personal injury cases, landing a windfall of $345 million in a contingency fee case for Pennzoil against Texaco in 1987. He and his late wife's foundation has given over $200 million to education, medical research and the arts. Over 30% of the graduate students at the University of Texas nursing school are currently on Lee and Joe Jamail scholarships.</t>
  </si>
  <si>
    <t>Alex Rodriguez</t>
  </si>
  <si>
    <t>Baseball's richest player on why academics trump sports.</t>
  </si>
  <si>
    <t>Education is the way out of the hood, as they say. I've sat on the board of the Boys &amp; Girls Club for a long time. If it wasn't for the Club, I believe I wouldn't be here today. We have a program there so that when a kid comes after school, we basically demand they go into the Alex Rodriguez Computer Center and finish all other work before we allow them to go out and play sports. It's in that order for a reason because we always think education, education, education, and then you can go play sports. Any kid that brings me a report card with straight A's, I bring him and his parents over to watch a Yankee game on me.</t>
  </si>
  <si>
    <t>To see ALEX RODRIGUEZ's full interview, scan here or go to forbes.com/forbes-400-summit</t>
  </si>
  <si>
    <t>311. Thomas Kaplan</t>
  </si>
  <si>
    <t>Source: Investments</t>
  </si>
  <si>
    <t>Age: 50 Residence: New York City</t>
  </si>
  <si>
    <t>Oxford-trained historian turned natural resource investor made nearly $2.5 billion in 2007 from the sale of an eastern Texas natural gas field. He has since made bets on gold and silver.</t>
  </si>
  <si>
    <t>311. Thomas Lee</t>
  </si>
  <si>
    <t>Buyout specialist well known for his 1992 purchase of Snapple for $140 million, flipped it to Quaker Oats 2 years later for $1.7 billion. He left his Thomas H. Lee Partners firm in Boston in 2006 and started Lee Equity Partners.</t>
  </si>
  <si>
    <t>311. Craig McCaw</t>
  </si>
  <si>
    <t>Source: telecom</t>
  </si>
  <si>
    <t>Age: 63 Residence: Hunts Point, Wash.</t>
  </si>
  <si>
    <t>Cable magnate who sold McCaw Cellular for $11.5 billion in 1994 stepped down as CEO of Clearwire in 2012. He is now chairman of Pendrell, which bought 1,300 telecom patents. He has apparently bought world's priciest car.</t>
  </si>
  <si>
    <t>311. Bob Parsons</t>
  </si>
  <si>
    <t>Source: web hosting</t>
  </si>
  <si>
    <t>Age: 61 Residence: Scottsdale, Ariz.</t>
  </si>
  <si>
    <t>Go Daddy founder sold majority of the Web-hosting provider in 2011 to private equity investors KKR, Silver Lake and TCV. Parsons, who got an est. $930 million in cash, remains the largest individual shareholder and firm's executive chairman. Vietnam vet who received the Purple Heart recently started a foundation. He also owns a motorcycle dealership.</t>
  </si>
  <si>
    <t>311. James Pritzker</t>
  </si>
  <si>
    <t>Age: 61 Residence: Chicago</t>
  </si>
  <si>
    <t>He is one of 10 members of the extended Pritzker family on The Forbes 400 list this year. A retired Army lieutenant colonel, he founded the Pritzker Military Library in Chicago in 2003.</t>
  </si>
  <si>
    <t>311. Marc Rowan</t>
  </si>
  <si>
    <t>Source: Private equity</t>
  </si>
  <si>
    <t>Low-profile cofounder of buyout shop Apollo Global Management, which he started in 1990 with former Drexel Burnham colleagues Leon Black and Joshua Harris.</t>
  </si>
  <si>
    <t>Source: Starbucks</t>
  </si>
  <si>
    <t>Age: 59 Residence: Seattle</t>
  </si>
  <si>
    <t>Schultz was raised in housing projects in Brooklyn. He worked in marketing at a small coffee bean store called Starbucks; he traveled to Italy and was inspired to open an espresso bar in the U.S. His Starbucks bosses said no, so he started a rival store in 1985. He bought Starbucks from them 2 years later for</t>
  </si>
  <si>
    <t>$3.8 million. Longtime chairman, he returned as CEO in 2008 after an 8-year break.</t>
  </si>
  <si>
    <t>311. Richard Schulze</t>
  </si>
  <si>
    <t>Source: Best Buy</t>
  </si>
  <si>
    <t>Age: 71 Residence: bonita springs, fla.</t>
  </si>
  <si>
    <t>He is in a fight to save beleaguered Best Buy, the electronics giant he founded 46 years ago as "Sound of Music Store." The biggest individual shareholder, he was forced to step down as chairman in June. In August he made an offer to take the company private for roughly $8 billion.</t>
  </si>
  <si>
    <t>328. Alfred James Clark</t>
  </si>
  <si>
    <t>$1.4 billion</t>
  </si>
  <si>
    <t>Source: construction</t>
  </si>
  <si>
    <t>Age: 84 Residence: Vero Beach, Fla.</t>
  </si>
  <si>
    <t>His Clark Enterprises has built numerous sports facilities, including the Washington Redskins' FedEx Field, plus prisons, military bases and museums.</t>
  </si>
  <si>
    <t>328. Scott Cook</t>
  </si>
  <si>
    <t>Source: Intuit</t>
  </si>
  <si>
    <t>Age: 60 Residence: Woodside, Calif.</t>
  </si>
  <si>
    <t>Intuit cofounder conceived the idea for Quicken software in response to his wife's complaints about balancing a checkbook. He started Intuit in 1983, took it public in 1993 and stepped down as CEO in 1994. He is still a board member and the largest individual shareholder.</t>
  </si>
  <si>
    <t>328. James Dinan</t>
  </si>
  <si>
    <t>Age: 53 Residence: New York City</t>
  </si>
  <si>
    <t>Harvard Business School grad got his start working 100-hour weeks at investment bank Donaldson, Lufkin &amp; Jenrette. He lost his entire life savings on Black Monday in 1987; since then he says he rarely uses debt. He founded York Capital Management in 1991 with $3.6 million from DLJ colleagues. Today the firm, which he still runs, manages approximately $15 billion.</t>
  </si>
  <si>
    <t>328. Richard Hayne</t>
  </si>
  <si>
    <t>Source: Urban Outfitters</t>
  </si>
  <si>
    <t>Age: 65 Residence: Philadelphia</t>
  </si>
  <si>
    <t>Former hippie founded his first Urban Outfitters store in 1970. He returns to ranks thanks to 49% stock pop of his retailer, which owns Anthropologie and Free People, in the past year.</t>
  </si>
  <si>
    <t>328. Bruce Karsh</t>
  </si>
  <si>
    <t>Age: 57 Residence: Los Angeles</t>
  </si>
  <si>
    <t>328. Howard Marks</t>
  </si>
  <si>
    <t>Age: 66 Residence: Los Angeles</t>
  </si>
  <si>
    <t>Longtime partners took their private equity firm, Oaktree Capital Management, public in April. Karsh got his start as an assistant to then Sun America chairman Eli Broad; Marks hired him in 1987, and they started Oaktree in 1995. Karsh and his wife have pledged $50 million to scholarships at Duke University. Marks and his wife shelled out $52.5 million for an apartment in storied Manhattan building 740 Park Avenue.</t>
  </si>
  <si>
    <t>328. Vinod Khosla</t>
  </si>
  <si>
    <t>Age: 57 Residence: Portola Valley, Calif.</t>
  </si>
  <si>
    <t>Indian-born Khosla cofounded Sun Microsystems in 1982. He joined venture capital firm Kleiner Perkins Caufield &amp; Byers in 1986 and left to form Khosla Ventures in 2004. He's on the board of Jack Dorsey's (No. 392) mobile-payment firm, Square.</t>
  </si>
  <si>
    <t>328. Alexander Knaster</t>
  </si>
  <si>
    <t>Source: oil, telecom, banking</t>
  </si>
  <si>
    <t>Age: 53 Residence: London</t>
  </si>
  <si>
    <t>Moscow-born Knaster emigrated to America in 1976 and became a U.S. citizen. He returned to Russia in the mid-1990s and rose to be chief of Russia's Alfa Bank. He now runs private equity firm Pamplona Capital Management.</t>
  </si>
  <si>
    <t>328. Gary Michelson</t>
  </si>
  <si>
    <t>Source: medical patents</t>
  </si>
  <si>
    <t>Age: 63 Residence: Los Angeles</t>
  </si>
  <si>
    <t>Michelson has received more than 250 U.S. patents on orthopedic instruments, methods and devices. He reached a hefty $1.35 billion settlement with medical device giant Medtronic in 2005 following years of litigation over spinal surgery patents. Michelson has used the settlement to focus primarily on animal welfare.</t>
  </si>
  <si>
    <t>328. Henry Ross Perot Jr.</t>
  </si>
  <si>
    <t>Age: 53 Residence: Dallas</t>
  </si>
  <si>
    <t>Son of H. Ross Perot has made his mark in real estate development, creating developer Hillwood, which built the 17,000-acre AllianceTexas project outside Fort Worth, Tex., complete with rail yard, airport and commercial and residential properties. Hillwood also drills for oil and gas in Iraqi Kurdistan.</t>
  </si>
  <si>
    <t>328 Michael Price</t>
  </si>
  <si>
    <t>Age: 60 Residence: Far Hills, N.J.</t>
  </si>
  <si>
    <t>Price started as a research assistant at Heine Securities in 1975. By 1988 he was the sole owner of the company. The value-investing expert increased the size of the mutual funds he managed to more than $17 billion before selling Heine Securities to Franklin Securities for</t>
  </si>
  <si>
    <t>$670 million in 1996. He now manages his wealth through MFP Investors.</t>
  </si>
  <si>
    <t>328. Pat Stryker</t>
  </si>
  <si>
    <t>Age: 56 Residence: Fort Collins, Colo.</t>
  </si>
  <si>
    <t>Stryker and her 2 siblings are heirs to medical device and software company Stryker Corp., founded by their surgeon grandfather, Homer Stryker (d. 1980). The company, based in Kalamazoo, Mich., sold $8.3 billion worth of replacement hips, operating tables and other equipment last year.</t>
  </si>
  <si>
    <t>328. Peter Thiel</t>
  </si>
  <si>
    <t>Source: Paypal, Facebook</t>
  </si>
  <si>
    <t>Age: 44 Residence: San Francisco</t>
  </si>
  <si>
    <t>The PayPal cofounder made his first money when eBay bought PayPal for $1.5 billion in 2002. He was the earliest institutional investor in Facebook, putting in $500,000 in 2004. He's been on the board since then but sold most of his Facebook shares at the IPO and in August.</t>
  </si>
  <si>
    <t>328. Wilma Tisch</t>
  </si>
  <si>
    <t>Age: 85 Residence: New York City</t>
  </si>
  <si>
    <t>With her sister-in-law Joan, Wilma controls the fortune built by their late husbands, investors Preston and Laurence. The brothers acquired Loew's Theatres in 1959. Today Loews includes oil drilling, natural gas pipelines and insurance. Wilma's son, James, is CEO of Loews. At NYU the Tisch family helped create the Tisch School of the Arts and the Tisch Hospital at Langone Medical Center.</t>
  </si>
  <si>
    <t>Jon Bon Jovi</t>
  </si>
  <si>
    <t>The rock star, who ranks as FORBES' most charitable celebrity, on using fame to fight homelessness.</t>
  </si>
  <si>
    <t>I'm certainly willing to leverage my celebrity. If it means that I have to come and sing at your kid's bar mitzvah, I'm very available. Whatever it takes. You know, if it's an autographed picture or meet your nieces or whatever I can do to get what I need done. People like Sister Mary Scullion [who runs Project H.O.M.E.], those are my real heroes. When she's down in that alleyway the other 300 days a year that I don't see her, those are my heroes. It's the ones that are down there every day doing what it is that we do. It's not about me. We just use my celebrity when it's time to be the closer.</t>
  </si>
  <si>
    <t>To see jon bon jovi's full interview, scan here or go to forbes.com/forbes-400-summit</t>
  </si>
  <si>
    <t>328. Dan Wilks</t>
  </si>
  <si>
    <t>Age: 56 Residence: Cisco, Tex.</t>
  </si>
  <si>
    <t>328. Farris Wilks</t>
  </si>
  <si>
    <t>Age: 60 Residence: Cisco, Tex.</t>
  </si>
  <si>
    <t>Brothers were masons before they got into hydraulic fracturing in 2002. In May 2011 they sold interest in Frac Tech to a partnership led by Singapore's Temasek Holdings for $3.5 billion.</t>
  </si>
  <si>
    <t>328. Elaine Wynn</t>
  </si>
  <si>
    <t>Age: 69 Residence: Las Vegas</t>
  </si>
  <si>
    <t>Wynn, who married and divorced casino mogul Steve Wynn 2 times, received shares in Wynn Resorts, a business she helped build, at the time of their 2010 divorce. She has been on its board for more than 3 decades.</t>
  </si>
  <si>
    <t>$1.35 billion</t>
  </si>
  <si>
    <t>Source: salsa</t>
  </si>
  <si>
    <t>Age: 69 Residence: San Antonio, Tex.</t>
  </si>
  <si>
    <t>Goldsbury gave a record $35 million to the Culinary Institute of America in 2007 to open a campus in San Antonio. His money comes from Pace salsa, started by his father-in-law, where he rose from vegetable cutter to president to owner. When he and his wife divorced in 1987, he bought her half for $95 million. Eight years later he sold to Campbell Soup for $1.1 billion.</t>
  </si>
  <si>
    <t>345. Kevin Plank</t>
  </si>
  <si>
    <t>Source: APPAREL</t>
  </si>
  <si>
    <t>Age: 40 Residence: Lutherville, Md.</t>
  </si>
  <si>
    <t>Founder of Under Armour. See gatefold, p. 147.</t>
  </si>
  <si>
    <t>347. Louis Bacon</t>
  </si>
  <si>
    <t>$1.3 billion</t>
  </si>
  <si>
    <t>Age: 54 Residence: Long Island, N.Y.</t>
  </si>
  <si>
    <t>His Moore Capital Management is returning $2 billion to investors to "be more nimble in navigating these markets." See p. 84.</t>
  </si>
  <si>
    <t>347. Gary Burrell</t>
  </si>
  <si>
    <t>Source: navigation equipment</t>
  </si>
  <si>
    <t>Age: 75 Residence: Spring Hill, Kans.</t>
  </si>
  <si>
    <t>Cofounded Garmin, maker of GPS tech, with Min Kao (No. 218). Retired, he is still a big shareholder.</t>
  </si>
  <si>
    <t>347. Robert Friedland</t>
  </si>
  <si>
    <t>Source: mining</t>
  </si>
  <si>
    <t>Age: 62 Residence: Singapore</t>
  </si>
  <si>
    <t>Founder of Ivanhoe Mines lost control of his Canadian company to mining group Rio Tinto in early 2012; he stepped down in April, and in August the company changed its name to Turquoise Hill Resources.</t>
  </si>
  <si>
    <t>347. Alan Gerry</t>
  </si>
  <si>
    <t>Age: 82 Residence: Liberty, N.Y.</t>
  </si>
  <si>
    <t>WWII Marine Corps veteran and onetime TV sales and repair shop owner created Cablevision Industries, which he sold to Time Warner for $2.8 billion in 1996.</t>
  </si>
  <si>
    <t>347. Marc Lasry</t>
  </si>
  <si>
    <t>Age: 52 Residence: New York City</t>
  </si>
  <si>
    <t>Lasry hosted a $40,000-per-person Obama fundraiser at his Manhattan home in June. He backed Hillary Clinton in 2008, whose daughter, Chelsea, worked for his Avenue Capital.</t>
  </si>
  <si>
    <t>347. Daniel Loeb</t>
  </si>
  <si>
    <t>Activist investor helped shake up Yahoo management. See gatefold, p. 147.</t>
  </si>
  <si>
    <t>Age: 84 Residence: San Antonio, Tex.</t>
  </si>
  <si>
    <t>Former owner of Clear Channel and pro sports teams Denver Nuggets, San Antonio Spurs and Minnesota Vikings. His newest investment is in the Circuit of the Americas, a new racetrack in Austin, Tex. that will host the first Formula One race in the U.S. since 2007. He got his start selling Ford Edsels.</t>
  </si>
  <si>
    <t>347. Henry Nicholas III</t>
  </si>
  <si>
    <t>Age: 53 Residence: Newport Coast, Calif.</t>
  </si>
  <si>
    <t>Cofounder of Broadcom, electronic manufacturing outfit that reached $1 billion in annual revenue faster than any U.S. semiconductor company in history. He retired in 2003 but is still a big shareholder. Charges of options backdating and drug distribution were dismissed in 2010.</t>
  </si>
  <si>
    <t>347. Sean Parker</t>
  </si>
  <si>
    <t>Age: 32 Residence: New York City</t>
  </si>
  <si>
    <t>At 19 Parker skipped college to create music-swapping site Napster. He later launched Web address book Plaxo and served as Facebook's first president at 24; his fortune fell $800 million in past year along with the social network's stock. His third startup, the much-hyped video chat platform Airtime, launched in June.</t>
  </si>
  <si>
    <t>347. Richard Scaife</t>
  </si>
  <si>
    <t>Age: 80 Residence: Pittsburgh</t>
  </si>
  <si>
    <t>Heir to Mellon fortune, first amassed by his great uncle industrialist Andrew Mellon, he owns right-leaning media outlets.</t>
  </si>
  <si>
    <t>347. Thomas Secunda</t>
  </si>
  <si>
    <t>Source: Bloomberg</t>
  </si>
  <si>
    <t>Age: 58 Residence: Croton-on-Hudson, N.Y.</t>
  </si>
  <si>
    <t>Bloomberg cofounder was named firm's vice chairman in 2011; he oversees financial products and research and development at surging data-analytics giant.</t>
  </si>
  <si>
    <t>347. Thomas Steyer</t>
  </si>
  <si>
    <t>Steyer spoke at the Democratic National Convention in September; he is the primary backer of California ballot initiative Prop. 39, which aims to close corporate tax loophole and earmarks funds for alternative energy. His fortune stems from Farallon Capital Management, which he founded in 1986.</t>
  </si>
  <si>
    <t>359. Evgeny (Eugene) Shvidler</t>
  </si>
  <si>
    <t>$1.25 billion</t>
  </si>
  <si>
    <t>Age: 48 Residence: London</t>
  </si>
  <si>
    <t>Best friend of Russian billionaire Roman Abramovich became a U.S. citizen in 1994; his biggest holding is stake in Russia's largest steelmaker. He owns a house in Snowmass, Colo.</t>
  </si>
  <si>
    <t>360. Edmund Ansin</t>
  </si>
  <si>
    <t>$1.2 billion</t>
  </si>
  <si>
    <t>Age: 76 Residence: Miami Beach, Fla.</t>
  </si>
  <si>
    <t>Ansin bought Miami TV station WSVN for $3.4 million in 1962, now a Fox affiliate he still owns.</t>
  </si>
  <si>
    <t>360. Tom Benson</t>
  </si>
  <si>
    <t>Source: New Orleans Saints</t>
  </si>
  <si>
    <t>Age: 85 Residence: New Orleans</t>
  </si>
  <si>
    <t>New Orleans Saints owner bought NBA's Hornets in April 2012. He also offered to buy the Times-Picayune newspaper after Advance Publications cut back the print edition to 3 issues per week, but was turned down.</t>
  </si>
  <si>
    <t>360. John Brown</t>
  </si>
  <si>
    <t>Source: medical equipment</t>
  </si>
  <si>
    <t>Age: 78 Residence: Portage, Mich.</t>
  </si>
  <si>
    <t>Shares of Stryker, the medical equipment maker for which he worked for 32 years before retiring in 2009, rose more than 15% in the past year.</t>
  </si>
  <si>
    <t>360. Leon Charney</t>
  </si>
  <si>
    <t>Age: 71 Residence: New York City</t>
  </si>
  <si>
    <t>Son of a sewing supply salesman helped pay for Brooklyn Law School by singing in synagogues. Entertainment lawyer, who represented Sammy Davis Jr. and others, acted as an advisor to Jimmy Carter, helping broker the Camp David Accords in 1978. He bought his first building, One Times Square, on the night Jimmy Carter lost presidential election. He now owns 3 skyscrapers in Times Square.</t>
  </si>
  <si>
    <t>360. Richard Chilton Jr.</t>
  </si>
  <si>
    <t>Age: 54 Residence: Darien, Conn.</t>
  </si>
  <si>
    <t>Chilton worked for Herbert Allen at Allen &amp; Co. before founding his own hedge fund firm, Chilton Investment, in 1992. Firm was up 8.6% net of fees through late July 2012.</t>
  </si>
  <si>
    <t>360. James Clark</t>
  </si>
  <si>
    <t>Source: Netscape</t>
  </si>
  <si>
    <t>Age: 68 Residence: Palm Beach, Fla.</t>
  </si>
  <si>
    <t>Former Stanford professor and Netscape cofounder is back in ranks after 4-year absence thanks to investment in Apple. Retired, he lives with his wife, Kristy Hinze, a former Victoria's Secret model, and his young daughter, enjoying the good life (40,000-bottle Burgundy wine collection is his "liquid asset") and supporting projects like The Cove , the Japanese dolphin-hunting documentary.</t>
  </si>
  <si>
    <t>Jorge Perez (No. 360)</t>
  </si>
  <si>
    <t>The real estate mogul on why public art matters.</t>
  </si>
  <si>
    <t>I think every great city needs to have a great museum. We don't in Miami, and that's been a struggle. I think the private sector needs to do it. Not only has giving in this last recession by the private sector gone down, but giving to the arts has gone down substantially. So I felt an obligation to step up and actually give more in times of greater need. I think people's lives are enhanced by the arts. Statistics we were getting showed clearly that children, when they're exposed to the arts, perform much better in school and in life.</t>
  </si>
  <si>
    <t>To see jorge perez's full interview, scan here or go to forbes.com/forbes-400-summit</t>
  </si>
  <si>
    <t>360. Christopher Cline</t>
  </si>
  <si>
    <t>Age: 54 Residence: North Palm Beach, Fla.</t>
  </si>
  <si>
    <t>At age 6 Cline's dad paid him a penny a bag to excavate dirt from under the porch. Dad bought out mining partner in 1980 and gave a share to Cline, then 21. He has since parlayed that start into coal producer Foresight Energy; plunging coal prices have dented his fortune, but Foresight still aims to go public in 2013.</t>
  </si>
  <si>
    <t>360. David Einhorn</t>
  </si>
  <si>
    <t>Source: hedge fund</t>
  </si>
  <si>
    <t>Age: 43 Residence: Westchester County, N.Y.</t>
  </si>
  <si>
    <t>His bet against Green Mountain Coffee Roasters paid off. See gatefold, p. 147.</t>
  </si>
  <si>
    <t>360. David Filo</t>
  </si>
  <si>
    <t>Source: yahoo</t>
  </si>
  <si>
    <t>Age: 46 Residence: Palo Alto, Calif.</t>
  </si>
  <si>
    <t>360. Jerry Yang</t>
  </si>
  <si>
    <t>Age: 43 Residence: Los Altos Hills, Calif.</t>
  </si>
  <si>
    <t>Stanford Ph.D. students left school after creating Yahoo (acronym for "Yet Another Hierarchical Officious Oracle") in 1994. Yang was CEO in 2009 when the company turned down Microsoft's $45 billion buyout offer. He stepped down as CEO 3.5 years ago and resigned from the board in January. Filo is still "Chief Yahoo," directing technical operations. He is also its biggest shareholder, despite regular sales of shares.</t>
  </si>
  <si>
    <t>360. Jimmy Haslam</t>
  </si>
  <si>
    <t>Age: 58 Residence: Knoxville, Tenn.</t>
  </si>
  <si>
    <t>Haslam agreed to buy Cleveland Browns in August. See gatefold, p. 147.</t>
  </si>
  <si>
    <t>360. Sidney Kimmel</t>
  </si>
  <si>
    <t>Founder of Jones Group apparel, Kimmel now focuses on his movie production company; he had a modest hit this year with the Matthew McConaughey film The Lincoln Lawyer . A Jennifer Lopez thriller, Parker , is due out in 2013.</t>
  </si>
  <si>
    <t>360. Stephen Mandel Jr.</t>
  </si>
  <si>
    <t>Former consumer analyst at Julian Robertson's Tiger Management left in 1997 to start Lone Pine Capital. He is on Teach For America's board.</t>
  </si>
  <si>
    <t>Source: Food brands</t>
  </si>
  <si>
    <t>Age: 66 Residence: Greenwich, Conn.</t>
  </si>
  <si>
    <t>Greek immigrant has revamped numerous food brands, including Chef Boyardee, Bumble Bee, Duncan Hines, and later sold the companies through which he operated them for $5.1 billion. He bought Pabst Brewing in 2010. See p. 201.</t>
  </si>
  <si>
    <t>360. Bruce Nordstrom</t>
  </si>
  <si>
    <t>Source: Nordstrom</t>
  </si>
  <si>
    <t>Age: 79 Residence: Seattle</t>
  </si>
  <si>
    <t>Ran family's department store for 27 years until 1995. He returns to list thanks to stock's 600% jump since November 2008 low.</t>
  </si>
  <si>
    <t>360. Nelson Peltz</t>
  </si>
  <si>
    <t>Age: 70 Residence: Bedford, N.Y.</t>
  </si>
  <si>
    <t>Wharton undergrad dropout has been doing major deals since 1985. He is now chairman of burger chain Wendy's.</t>
  </si>
  <si>
    <t>360. Jorge Perez</t>
  </si>
  <si>
    <t>Source: condos</t>
  </si>
  <si>
    <t>Age: 63 Residence: Miami</t>
  </si>
  <si>
    <t>Born in Argentina to Cuban parents, Perez started out as an urban planner. Chance meeting with New York developer Stephen Ross led to the pair cofounding Related Group in 1979. They built affordable housing in 1980s and then switched to high-end condo construction. After taking big hit during financial crisis, he has more than a dozen new apartment buildings in or about to start construction. See p. 222.</t>
  </si>
  <si>
    <t>360. Peter Peterson</t>
  </si>
  <si>
    <t>Retired cofounder of buyout behemoth Blackstone served as chairman of Lehman Brothers, Commerce Secretary under Nixon and head of the Federal Reserve Bank of New York from 2000 to 2004. His wife, Joan Ganz Cooney, is the creator of Sesame Street . See p. 188.</t>
  </si>
  <si>
    <t>360. T. Boone Pickens</t>
  </si>
  <si>
    <t>Age: 84 Residence: Dallas</t>
  </si>
  <si>
    <t>Pickens, who has been in the oil business for more than half a century, has been pushing his Pickens Plan to boost adoption of wind, solar and especially now natural gas. With plans to build world's largest wind farm in Texas likely shelved, he is now pushing for natural-gas-powered vehicles. He donated $625 million to education, mostly to his alma mater, Oklahoma State University.</t>
  </si>
  <si>
    <t>360. Patrick Ryan</t>
  </si>
  <si>
    <t>Source: insurance</t>
  </si>
  <si>
    <t>Age: 75 Residence: Winnetka, Ill.</t>
  </si>
  <si>
    <t>Ryan sold insurance policies for 5 years after college before starting his own firm, which eventually became reinsurer Aon Corp. He stepped down in 2008 to help Chicago bid for Olympics. When that failed he spent $275 million to launch Ryan Specialty Group.</t>
  </si>
  <si>
    <t>3 60 . Bernard Saul II</t>
  </si>
  <si>
    <t>Source: banking, real estate</t>
  </si>
  <si>
    <t>Age: 80 residence: Chevy Chase, Md.</t>
  </si>
  <si>
    <t>His publicly traded Saul Centers operates a real estate portfolio of 9.4 million square feet--primarily shopping centers in metropolitan Washington, D.C. and Baltimore. He also owns BF Saul Hotels, with 21 hotels.</t>
  </si>
  <si>
    <t>360. Mark Stevens</t>
  </si>
  <si>
    <t>Age: 52 Residence: Atherton, Calif.</t>
  </si>
  <si>
    <t>Stevens, who studied electrical engineering, spent 19 years as a partner at Silicon Valley venture capital firm Sequoia Capital, leading the firm's early investment in graphics chipmaker Nvidia in 1999 and profiting from Sequoia investments in Google and LinkedIn. He became a special limited partner this year to spend more time with his family.</t>
  </si>
  <si>
    <t>359. Jon Stryker</t>
  </si>
  <si>
    <t>Age: 54 Residence: Kalamazoo, Mich.</t>
  </si>
  <si>
    <t>One of 3 billionaire heirs to medical supply company Stryker Corp, he is a large donor to gay and lesbian charities; in January his Arcus Foundation donated $23 million to Kalamazoo College for a center for social justice leadership.</t>
  </si>
  <si>
    <t>360. Henry Swieca</t>
  </si>
  <si>
    <t>Age: 55 Residence: New York City</t>
  </si>
  <si>
    <t>Former partner of Glenn Dubin (No. 285), he launched Talpion Fund Management in March 2011 and returned outside capital months later, thus avoiding new regulatory requirements.</t>
  </si>
  <si>
    <t>360. Kenny Troutt</t>
  </si>
  <si>
    <t>Age: 64 Residence: Dallas</t>
  </si>
  <si>
    <t>Bartender's son made his money in telecom. He now owns Winstar Farm in Versailles, Ky.</t>
  </si>
  <si>
    <t>360. Todd Wagner</t>
  </si>
  <si>
    <t>Source: online media</t>
  </si>
  <si>
    <t>Age: 52 Residence: Dallas</t>
  </si>
  <si>
    <t>Cofounder of audio and video portal Broadcast.com, sold to Yahoo during dot-com bubble for $5.7 billion in stock.</t>
  </si>
  <si>
    <t>360. Charlotte Colket Weber</t>
  </si>
  <si>
    <t>Age: 69 Residence: Hobe Sound, Fla.</t>
  </si>
  <si>
    <t>Granddaughter of Campbell Soup founder John T. Dorrance owns Live Oak Stud, a 4,500-acre Thoroughbred farm in Ocala, Fla.</t>
  </si>
  <si>
    <t>360. Graham Weston</t>
  </si>
  <si>
    <t>Age: 48 Residence: NEW BRAUNFELS, Tex.</t>
  </si>
  <si>
    <t>Chair of Rackspace Hosting. See gatefold, p. 147.</t>
  </si>
  <si>
    <t>388. Kenneth Adams Jr.</t>
  </si>
  <si>
    <t>$1.15 billion</t>
  </si>
  <si>
    <t>Source: Oil</t>
  </si>
  <si>
    <t>Age: 89 Residence: Houston</t>
  </si>
  <si>
    <t>Head of Adams Resources &amp; Energy paid $25,000 for the Houston Oilers. He moved the team to Tennessee in 1997. He goes by the</t>
  </si>
  <si>
    <t>nickname Bud.</t>
  </si>
  <si>
    <t>388. Alexander Rovt</t>
  </si>
  <si>
    <t>Source: fertilizer, real estate</t>
  </si>
  <si>
    <t>Age: 60 Residence: New York City</t>
  </si>
  <si>
    <t>Rovt grew up poor in contested Soviet territory Carpathia. He later ran a high-end resort in the U.S.S.R. before immigrating to New York, where he ran a deli, sold jewelry and later started IBE Trade, one of the world's largest sellers of ammonium-based fertilizer. Brooklyn resident has been buying up real estate.</t>
  </si>
  <si>
    <t>388. Peter Sperling</t>
  </si>
  <si>
    <t>Source: education</t>
  </si>
  <si>
    <t>Age: 52 Residence: Phoenix, Ariz.</t>
  </si>
  <si>
    <t>His father, a humanities professor, started online University of Phoenix, main unit of listed Apollo Group. Peter joined in 1983 and has steadily sold shares in recent years.</t>
  </si>
  <si>
    <t>391. Neal Patterson</t>
  </si>
  <si>
    <t>$1.12 billion</t>
  </si>
  <si>
    <t>Age: 62 Residence: Loch Lloyd, Mo.</t>
  </si>
  <si>
    <t>CEO of health care IT outfit Cerner.</t>
  </si>
  <si>
    <t>See gatefold, p. 147.</t>
  </si>
  <si>
    <t>392. Jack Dorsey</t>
  </si>
  <si>
    <t>$1.1 billion</t>
  </si>
  <si>
    <t>Source: technology startups</t>
  </si>
  <si>
    <t>Age: 35 Residence: San Francisco</t>
  </si>
  <si>
    <t>Dorsey debuts thanks to his mobile payment startup, Square. See gatefold, p. 147.</t>
  </si>
  <si>
    <t>392. Mario Gabelli</t>
  </si>
  <si>
    <t>Age: 70 Residence: Greenwich, Conn.</t>
  </si>
  <si>
    <t>By age 13 he was buying stocks. By 34 he had founded Gabelli Asset Management, now Gamco Investors. His fortune comes from his stake in Gamco, where, rather than take a salary, bonus or stock options, he enjoys 10% of the company's pretax profit and "variable compensation." In 2011, for instance, he earned a $62 million payday. Pretax, Gabelli has received over $700 million in compensation from Gamco since the outfit's 1999 IPO.</t>
  </si>
  <si>
    <t>392. George Joseph</t>
  </si>
  <si>
    <t>Age: 91 Residence: Los Angeles</t>
  </si>
  <si>
    <t>Joseph, a former World War II B-17 bomber pilot, founded auto insurer Mercury General Corp. in 1962 after selling insurance door-to-door. He still chairs the company, at age 91, and goes to the office 5 days a week.</t>
  </si>
  <si>
    <t>392. Peter Lewis</t>
  </si>
  <si>
    <t>Age: 78 Residence: Coconut Grove, FlA.</t>
  </si>
  <si>
    <t>He started out as an underwriter at insurer Progressive Corp., which his father founded. He ran the company for decades and now serves as chairman. High-profile donor to marijuana legalization, he uses the drug to ease pain from a partial leg amputation.</t>
  </si>
  <si>
    <t>392. William Macaulay</t>
  </si>
  <si>
    <t>Source: energy investments</t>
  </si>
  <si>
    <t>Age: 67 Residence: Greenwich, Conn.</t>
  </si>
  <si>
    <t>Macaulay founded energy-focused private equity giant First Reserve, which now has stakes in 38 portfolio companies, including commodity trader Glencore and China Coal Energy Co.</t>
  </si>
  <si>
    <t>392. Arturo Moreno</t>
  </si>
  <si>
    <t>Source: billboards</t>
  </si>
  <si>
    <t>Age: 66 Residence: Phoenix</t>
  </si>
  <si>
    <t>Vietnam veteran sold billboard advertising company Outdoor Systems to Infinity Broadcasting for $8.7 billion in stock in 1999. He bought the Anaheim Angels baseball team from Disney in 2003 for $184 million and renamed it the Los Angeles Angels.</t>
  </si>
  <si>
    <t>392. Paul Singer</t>
  </si>
  <si>
    <t>Singer runs hedge fund Elliott Management.</t>
  </si>
  <si>
    <t>392. Dan Snyder</t>
  </si>
  <si>
    <t>Source: Washington Redskins</t>
  </si>
  <si>
    <t>Age: 47 Residence: Potomac, Md.</t>
  </si>
  <si>
    <t>Owner of the Washington Redskins, his Red Zone Capital made tidy profit selling Dick Clark Productions in September. His original fortune came from selling his marketing services company Snyder Communications for $2 billion in 2000.</t>
  </si>
  <si>
    <t>392. Denise York</t>
  </si>
  <si>
    <t>Source: San Francisco 49ers</t>
  </si>
  <si>
    <t>Age: 61 Residence: Youngstown, Ohio</t>
  </si>
  <si>
    <t>York and her brother Edward DeBartolo Jr. (No. 151) swapped assets in 2000. She got the 49ers, which are run by her son Jed. Team value is now over $1 billion for first time</t>
  </si>
  <si>
    <t>Son of legendary wildcatter H.L. Hunt has been b uilding on his inheritance for nearly 40 years. In January he sold a one-third stake in Hunt Oil's Eagle Ford shale fields to Japan's Marubeni for $1.3 billion. His Hunt Oil made a huge discovery in Iraqi Kurdistan in 2012. He also owns hotels, office parks around Dallas, 400,000 acres of ranches.</t>
  </si>
  <si>
    <t>63. Richard LeFrak &amp; family</t>
  </si>
  <si>
    <t>92. Barbara Carlson Gage</t>
  </si>
  <si>
    <t>92. Marilyn Carlson Nelson</t>
  </si>
  <si>
    <t>79. Jin Sook &amp; Do Won Chang</t>
  </si>
  <si>
    <t>85. Daniel Ziff</t>
  </si>
  <si>
    <t>100. Nancy Walton Laurie</t>
  </si>
  <si>
    <t>120. Barbara Piasecka Johnson</t>
  </si>
  <si>
    <t>132. Pauline MacMillan Keinath</t>
  </si>
  <si>
    <t>151. Winnie Johnson-Marquart</t>
  </si>
  <si>
    <t xml:space="preserve">Griffin launched hedge fund firm Citadel in 1990; it took a beating in 2008 but has since turned around. His flagship funds were up 20% in 2011 and 9% in the first </t>
  </si>
  <si>
    <t>250. Clemmie Spangler Jr.</t>
  </si>
  <si>
    <t>250. Romesh T. Wadhwani</t>
  </si>
  <si>
    <t>298. Kavitark Ram Shriram</t>
  </si>
  <si>
    <t>360. C. Dean Metropoulos</t>
  </si>
  <si>
    <t>151. Martha Ingram &amp; family</t>
  </si>
  <si>
    <t>151. Imogene Powers Johnson</t>
  </si>
  <si>
    <t>170. Herbert Kohler Jr. &amp; family</t>
  </si>
  <si>
    <t>239. Bharat Desai &amp; family</t>
  </si>
  <si>
    <t>92. Thomas Frist Jr. &amp; family</t>
  </si>
  <si>
    <t>132. Charles Dolan &amp; family</t>
  </si>
  <si>
    <t>142. Victor Fung &amp; family</t>
  </si>
  <si>
    <t>132. Archie Aldis Emmerson</t>
  </si>
  <si>
    <t>345. Christopher Goldsbury</t>
  </si>
  <si>
    <t>347. Billy Joe (Red) McCombs</t>
  </si>
  <si>
    <t>Source: book distribution, transportation</t>
  </si>
  <si>
    <t xml:space="preserve">Source: Hearst Corp.? </t>
  </si>
  <si>
    <t>For 2012, I used Lexis/Nexis for "The Richest People in America".  For 2013, I used https://www.forbes.com/sites/adp/2018/01/29/is-your-small-businesss-hr-function-ad-hoc-it-shouldnt-be/#634327346c4a to fill in 100-400 since the WayBackMachine did not have pages 2-4 available.</t>
  </si>
  <si>
    <t>RANK</t>
  </si>
  <si>
    <t>NAME</t>
  </si>
  <si>
    <t>WEALTH</t>
  </si>
  <si>
    <t>SOURCE</t>
  </si>
  <si>
    <t>$54 billion</t>
  </si>
  <si>
    <t>+ $4 billion</t>
  </si>
  <si>
    <t>$45 billion</t>
  </si>
  <si>
    <t>+ $5 billion</t>
  </si>
  <si>
    <t>Lawrence Ellison</t>
  </si>
  <si>
    <t>$27 billion</t>
  </si>
  <si>
    <t>$24 billion</t>
  </si>
  <si>
    <t>+ $2.5 billion</t>
  </si>
  <si>
    <t>$21.5 billion</t>
  </si>
  <si>
    <t>Manufacturing, energy</t>
  </si>
  <si>
    <t>+ $5.5 billion</t>
  </si>
  <si>
    <t>Jim C. Walton</t>
  </si>
  <si>
    <t>$20.1 billion</t>
  </si>
  <si>
    <t>+ $ 500 million</t>
  </si>
  <si>
    <t>$20 billion</t>
  </si>
  <si>
    <t>+ $ 700 million</t>
  </si>
  <si>
    <t>$19.7 billion</t>
  </si>
  <si>
    <t>$18 billion</t>
  </si>
  <si>
    <t>Dollar CHANGEFROM 2009</t>
  </si>
  <si>
    <t>306. Jonathan Nelson</t>
  </si>
  <si>
    <t>Worth: $1.35 billion</t>
  </si>
  <si>
    <t>Age: 54. Married, 3 children</t>
  </si>
  <si>
    <t>residence: Providence, R.I.</t>
  </si>
  <si>
    <t>Education: Brown, Harvard M.B.A.</t>
  </si>
  <si>
    <t>Wealth Watch:</t>
  </si>
  <si>
    <t>Nelson's Providence Equity Partners invested in 6 companies this year, including Qiyi, a partnership with Baidu to create a Hulu of China. Its portfolio company Altegrity acquired investigative consulting firm Kroll in August. Providence has stakes in Univision, Warner Music and Hulu.</t>
  </si>
  <si>
    <t>Fast facts:</t>
  </si>
  <si>
    <t>--First job was in China with Boston chemical maker Wellman</t>
  </si>
  <si>
    <t>--Enjoys extreme downhill skiing</t>
  </si>
  <si>
    <t>306. Ron Baron</t>
  </si>
  <si>
    <t>Source: Money Management</t>
  </si>
  <si>
    <t>Age: 67. Married, 2 Children</t>
  </si>
  <si>
    <t>Residence: New York City</t>
  </si>
  <si>
    <t>Fast Facts:</t>
  </si>
  <si>
    <t>--His Baron Capital manages $15.5 billion in private accounts and 9 mutual funds</t>
  </si>
  <si>
    <t>--Hosts popular annual investors' conference with past performances by Elton John, Jerry Seinfeld</t>
  </si>
  <si>
    <t>--Paid $103 million for 40-acre Hamptons estate in 2007; has house in Vail; extensive modern art collection</t>
  </si>
  <si>
    <t>--Parents wanted him to be a doctor; got start as a biochemistry professor, then as a patent examiner in U.S. patent office</t>
  </si>
  <si>
    <t>308. Richard Chilton Jr.</t>
  </si>
  <si>
    <t>Worth: $1.3 billion</t>
  </si>
  <si>
    <t>Age: 52. Married, 4 children</t>
  </si>
  <si>
    <t>--Firm created a scholarship fund to support 25 university students in Chengdu</t>
  </si>
  <si>
    <t>--Owns a 2,300-acre island off Hilton Head</t>
  </si>
  <si>
    <t>308. Vinod Khosla</t>
  </si>
  <si>
    <t>age: 55. Married, 4 kids</t>
  </si>
  <si>
    <t>residence: Portola Valley, Calif.</t>
  </si>
  <si>
    <t>Silicon Valley venture capitalist had a very good year. SKS, the Indian microfinance lender he backed in 2006, went public in August; his personal stake was worth a recent $90 million. Four other portfolio companies were sold since May. Another one, Calera, which converts CO2 emissions from coal/gas-fired plants into cement by-products and clean water, sold a stake to coal company Peabody Energy for $15 million in March. Khosla made his early fortune as a cofounder of Sun Microsystems. He joined Sun investor John Doerr at venture firm Kleiner Perkins Caufield &amp; Byers in 1996. He left in 2004 to start Khosla Ventures.</t>
  </si>
  <si>
    <t>--Indian-born engineer came to the U.S. to attend grad school at Carnegie Mellon</t>
  </si>
  <si>
    <t>--Raised $1.1 billion in the summer of 2009, the most by a venture firm in 3 years</t>
  </si>
  <si>
    <t>--His Three Dog Vineyards, named after his dogs, produces a thousand bottles of cabernet sauvignon a year</t>
  </si>
  <si>
    <t>--Avid skydiver, hang glider</t>
  </si>
  <si>
    <t>308. Leon Charney</t>
  </si>
  <si>
    <t>Source: Real estate</t>
  </si>
  <si>
    <t>Age: 69. Married, 2 children</t>
  </si>
  <si>
    <t>Education: Yeshiva U., Brooklyn Law School J.D.</t>
  </si>
  <si>
    <t>--Owns 1.5 million square feet of office space in Manhattan</t>
  </si>
  <si>
    <t>--Father was a notions (sewing supplies) salesman who died young, left family broke</t>
  </si>
  <si>
    <t>--Saved up by singing in synagogues; considered career as vocalist, became entertainment lawyer instead</t>
  </si>
  <si>
    <t>308. Ray Davis</t>
  </si>
  <si>
    <t>Source: Pipelines</t>
  </si>
  <si>
    <t>Age: 67. Married, 3 children</t>
  </si>
  <si>
    <t>Residence: Dallas</t>
  </si>
  <si>
    <t>--Cofounded Energy Transfer with Kelcy Warren (see)</t>
  </si>
  <si>
    <t>--Secretive money man behind Nolan Ryan's winning bid for Texas Rangers this summer</t>
  </si>
  <si>
    <t>308. Carl Berg</t>
  </si>
  <si>
    <t>Age: 73. Married, 1 child</t>
  </si>
  <si>
    <t>Residence: Atherton, Calif.</t>
  </si>
  <si>
    <t>--Portfolio includes 8 million square feet across 100 properties; counts Microsoft, Apple among Silicon Valley office tenants</t>
  </si>
  <si>
    <t>308. Steve Bisciotti</t>
  </si>
  <si>
    <t>Source: NFL FOOTBALL team; outsourcing</t>
  </si>
  <si>
    <t>Age: 50. Married, 2 children</t>
  </si>
  <si>
    <t>Residence: Millersville, Md.</t>
  </si>
  <si>
    <t>--Baltimore Ravens worth $1.1 billion; have sold out every game since team moved to Baltimore from Cleveland in 1996</t>
  </si>
  <si>
    <t>--Founded staffing firm Aerotek in basement with $3,500 at age 23; now holds majority stake in Allegis Group</t>
  </si>
  <si>
    <t>--Early jobs: pumping gas, mowing lawns, babysitting</t>
  </si>
  <si>
    <t>308. Richard Hayne</t>
  </si>
  <si>
    <t>Age: 63. Married</t>
  </si>
  <si>
    <t>residence: Philadelphia</t>
  </si>
  <si>
    <t>--Former hippie lords over trendy retail empire Urban Outfitters with 341 stores</t>
  </si>
  <si>
    <t>--Has sold approximately $160 million of shares since September 2008</t>
  </si>
  <si>
    <t>--Donated $10,000 to Meg Whitman campaign</t>
  </si>
  <si>
    <t>308. Jamie Dinan</t>
  </si>
  <si>
    <t>Age: 51. Married, 3 children</t>
  </si>
  <si>
    <t>residence: New York city</t>
  </si>
  <si>
    <t>--His York Capital has $14 billion in assets</t>
  </si>
  <si>
    <t>--Rarely uses debt after losing life savings 1987</t>
  </si>
  <si>
    <t>--Lost some hearing as an infant after being given the antibiotic streptomycin</t>
  </si>
  <si>
    <t>308. Christopher Goldsbury</t>
  </si>
  <si>
    <t>Source: Food</t>
  </si>
  <si>
    <t>Age: 67. Married, 1 child</t>
  </si>
  <si>
    <t>residence: San Antonio, Tex.</t>
  </si>
  <si>
    <t>--Married daughter of salsamaker David Pace; became president 1977</t>
  </si>
  <si>
    <t>--With his wife, bought out rest of family, then bought her half for $95 million after divorce</t>
  </si>
  <si>
    <t>--Sold company in 1996 to Campbell Soup for $1.1 billion</t>
  </si>
  <si>
    <t>--Now runs private equity firm Silver Ventures; has stakes in Desert Glory, MarketFare Foods, Shadewell Grove Foods</t>
  </si>
  <si>
    <t>308. James Kim &amp; family</t>
  </si>
  <si>
    <t>Source: Electronics</t>
  </si>
  <si>
    <t>Age: 74. Married, 3 children</t>
  </si>
  <si>
    <t>Residence: Bryn Mawr, Pa.</t>
  </si>
  <si>
    <t>Education: U. of Penn B.A., M.A.</t>
  </si>
  <si>
    <t>--Stepped down as CEO Oct. 2009; remains executive chairman of Amkor board</t>
  </si>
  <si>
    <t>--Korean immigrant started Amkor Electronics in 1968 as U.S. partner to father's Korean chipmaker, Anam Semiconductor</t>
  </si>
  <si>
    <t>--Created Electronics Boutique mall kiosks with wife, Agnes, in 1977; bought out by GameStop in 2005 for $1.4 billion</t>
  </si>
  <si>
    <t>308. Marc Lasry</t>
  </si>
  <si>
    <t>Age: 50. Married, 5 Children</t>
  </si>
  <si>
    <t>residence: New York City</t>
  </si>
  <si>
    <t>Lasry recently grabbed the largest stake in 3 Atlantic City, N.J. casinos bearing Donald Trump's name amid a hotly contested bankruptcy. Teaming up with Trump at the last minute, he beat out fellow billionaires Carl Icahn and Andrew Beal, who were bidding together. Lasry took over day-to-day investment operations at his Avenue Capital after credit crisis hit; he had previously focused on fundraising. His firm's assets in June: $18.2 billion.</t>
  </si>
  <si>
    <t>--Once employed Chelsea Clinton</t>
  </si>
  <si>
    <t>--Clerked for New York bankruptcy judge</t>
  </si>
  <si>
    <t>308. Thomas Lee</t>
  </si>
  <si>
    <t>Source: Private Equity</t>
  </si>
  <si>
    <t>Age: 66. Married, 5 children</t>
  </si>
  <si>
    <t>--Founded private equity shop Thomas H. Lee 1974; paid $140 million for Snapple in 1992; 2 years later flipped to Quaker Oats for $2 billion</t>
  </si>
  <si>
    <t>--In 2006 started anew with Lee Equity Partners. Holds stakes in Dunkin' Donuts, Warner Music</t>
  </si>
  <si>
    <t>--Collects Andy Warhol, Francis Bacon, Mark Rothko; sits on boards of Whitney Museum, Museum of Modern Art</t>
  </si>
  <si>
    <t>308. Billy Joe McCombs</t>
  </si>
  <si>
    <t>Source: Radio, Oil, Real Estate</t>
  </si>
  <si>
    <t>Age: 82. Married, 3 children</t>
  </si>
  <si>
    <t>--Former owner of Minnesota Vikings dropped out of law school to sell cars</t>
  </si>
  <si>
    <t>--Cofounded radio empire Clear Channel Communications in 1972</t>
  </si>
  <si>
    <t>--Netted $200 million in 2008 when Clear Channel went private in $26 billion deal; still has holdings in oil, real estate, car dealerships</t>
  </si>
  <si>
    <t>--Enjoys ranching, rooting for Longhorns</t>
  </si>
  <si>
    <t>308. John Morgridge</t>
  </si>
  <si>
    <t>Source: Technology</t>
  </si>
  <si>
    <t>Age: 77. Married, 3 children</t>
  </si>
  <si>
    <t>--Honeywell exec became chief of networking firm Cisco in 1988 at age 55</t>
  </si>
  <si>
    <t>--Stepped down in 1995 and became a billionaire the next year as stock climbed</t>
  </si>
  <si>
    <t>--Now teaches at Stanford University's Graduate School of Business</t>
  </si>
  <si>
    <t>--Avid hiker, chairs the Nature Conservancy, which uses private funds to buy and protect land from development</t>
  </si>
  <si>
    <t>--In his Giving Pledge letter, credits his midwestern roots and early public schooling in Wisconsin with teaching him value of giving</t>
  </si>
  <si>
    <t>308. Michael Moritz</t>
  </si>
  <si>
    <t>Worth: $1.3 Billion</t>
  </si>
  <si>
    <t>Age: 56. Married, 2 children</t>
  </si>
  <si>
    <t>Residence: san francisco</t>
  </si>
  <si>
    <t>Welsh-born venture capitalist turned rubber into gold last year when his Sequoia Capital flipped Zappos to Amazon for $1.2 billion. The firm has since sold 2 companies to Google: mobile ad startup AdMob for $750 million in November 2009 and online travel company ITA for $700 million this July. Portfolio company, prepaid debit-card company Green Dot, went public, also in July. Firm was also an early investor in Yahoo and Google. Moritz's fortune is down due to new information.</t>
  </si>
  <si>
    <t>--Former journalist; last October rereleased update of his book Return to the Little Kingdom: How Apple and Steve Jobs Changed the World</t>
  </si>
  <si>
    <t>--Self-proclaimed bookworm owns personal library containing thousands of books</t>
  </si>
  <si>
    <t>308. Daniel Pritzker</t>
  </si>
  <si>
    <t>Source: Hyatt, investments</t>
  </si>
  <si>
    <t>Age: 51. Married, 5 children</t>
  </si>
  <si>
    <t>Residence: Marin County, Calif.</t>
  </si>
  <si>
    <t>--Songwriter and guitarist for a soul-rock fusion band Sonia Dada</t>
  </si>
  <si>
    <t>--Directed silent film Louis; released to critical praise in 2010</t>
  </si>
  <si>
    <t>308. James Pritzker</t>
  </si>
  <si>
    <t>Age: 59. Divorced, 3 children</t>
  </si>
  <si>
    <t>residence: Chicago</t>
  </si>
  <si>
    <t>fast facts:</t>
  </si>
  <si>
    <t>--Runs investment firm Tawani Enterprises and charity to support preservation of military heritage</t>
  </si>
  <si>
    <t>--Retired Army lieutenant colonel founded the Pritzker Military Library in Chicago in 2003</t>
  </si>
  <si>
    <t>308. Jean "Gigi" Pritzker</t>
  </si>
  <si>
    <t>Age: 48. Married, 3 children</t>
  </si>
  <si>
    <t>--Owns film production company Odd Lot Entertainment, which produces small-budget films; 2001 hit The Wedding Planner</t>
  </si>
  <si>
    <t>--Split with longtime partner Deborah Del Prete after Frank Miller's The Spirit bombed in 2008</t>
  </si>
  <si>
    <t>308. Karen Pritzker</t>
  </si>
  <si>
    <t>Residence: New Haven, Conn.</t>
  </si>
  <si>
    <t>308. Linda Pritzker</t>
  </si>
  <si>
    <t>Age: 56. Divorced, 3 children</t>
  </si>
  <si>
    <t>Residence: St. Ignatius, Mont.</t>
  </si>
  <si>
    <t>FAST FACTS:</t>
  </si>
  <si>
    <t>--Practicing psychotherapist, Tibetan Buddhist, donor to liberal political causes</t>
  </si>
  <si>
    <t>308. Evgeny "Eugene" Shvidler</t>
  </si>
  <si>
    <t>Source: metals</t>
  </si>
  <si>
    <t>Age: 46. Married, 3 children</t>
  </si>
  <si>
    <t>residence: London</t>
  </si>
  <si>
    <t>As the best friend of Russian billionaire Roman Abramovich, he's made his fortune alongside the richer Russian. His biggest holding: a 3.4% stake in Russia's largest steelmaker, Evraz. He also has investments in gold mining, Moscow real estate and cash from the sale of his Sibneft stake to Gazprom in 2005.</t>
  </si>
  <si>
    <t>--His vineyard at his Château Thénac in France produces 9 grape varieties; property also has 2 plum orchards</t>
  </si>
  <si>
    <t>--Abramovich gave him a 370-foot yacht, Le Grand Bleu</t>
  </si>
  <si>
    <t>--Owns a house in Snowmass, Colo.</t>
  </si>
  <si>
    <t>308. Pat Stryker</t>
  </si>
  <si>
    <t>WORth: $1.3 billion</t>
  </si>
  <si>
    <t>Source: Medical Supplies</t>
  </si>
  <si>
    <t>Age: 54. Divorced, 3 Children</t>
  </si>
  <si>
    <t>Residence: Fort Collins, Colo.</t>
  </si>
  <si>
    <t>--Pat has used her family fortune to fund community nonprofits through her Bohemian Foundation and to back Democratic candidates in Colorado politics</t>
  </si>
  <si>
    <t>--Dubbed one of the "Gang of Four," a quartet of rich Democrats financing a liberal agenda in Colorado</t>
  </si>
  <si>
    <t>--Owns a 32-acre vineyard in northern California, Stryker Sonoma, which produces about 7,000 cases a year</t>
  </si>
  <si>
    <t>330. John Fisher</t>
  </si>
  <si>
    <t>Worth: $1.25 billion</t>
  </si>
  <si>
    <t>age: 49. Married, 4 children</t>
  </si>
  <si>
    <t>RESIDENCE: San Francisco</t>
  </si>
  <si>
    <t>--Youngest son of Gap founder makes list over his brothers thanks to larger cash pile and interest in sports teams</t>
  </si>
  <si>
    <t>--Owns stakes in baseball's Oakland A's, also Scotland's Glasgow Celtic and the San Jose Earthquake soccer teams</t>
  </si>
  <si>
    <t>330. Herbert Simon</t>
  </si>
  <si>
    <t>Age: 75. married, 7 children</t>
  </si>
  <si>
    <t>Residence: Indianapolis</t>
  </si>
  <si>
    <t>His SPG, the largest publicly traded REIT in the U.S., reported a 4.9% sales gain for its malls and outlets in the second quarter. In May it withdrew an offer to buy struggling General Growth Properties.</t>
  </si>
  <si>
    <t>--Bought Kirkus Reviews in February, saving literary mag from death</t>
  </si>
  <si>
    <t>--Owner of Indiana Pacers is married to a former Miss Universe</t>
  </si>
  <si>
    <t>332. Thomas Barrack</t>
  </si>
  <si>
    <t>Worth: $1.2 billion</t>
  </si>
  <si>
    <t>Age: 63. Married, 4 children</t>
  </si>
  <si>
    <t>residence: Los Angeles</t>
  </si>
  <si>
    <t>His Colony Capital has holdings in 8 casinos in Atlantic City, the Gulf Coast and Europe. Barrack's firm has an eye for troubled assets (it refinanced celebrity photog Annie Leibovitz's $24 million loan in March and bought the $23.5 million mortgage on Michael Jackson's Neverland Ranch in 2008). It has its own woes: Station Casinos filed for bankruptcy in July 2009; in August it surrendered the stalled Meadowlands Xanadu project to lenders.</t>
  </si>
  <si>
    <t>--His ranch near Santa Barbara is home to polo grounds and Bordeaux-producing vineyards</t>
  </si>
  <si>
    <t>332. Arthur Blank</t>
  </si>
  <si>
    <t>Age: 68. Married, 6 children</t>
  </si>
  <si>
    <t>Residence: Atlanta</t>
  </si>
  <si>
    <t>--Cofounder of Home Depot, retired in 2001</t>
  </si>
  <si>
    <t>--Keeps busy with his underperforming Atlanta Falcons</t>
  </si>
  <si>
    <t>--Has granted over $250 million to charitable organizations</t>
  </si>
  <si>
    <t>332. A. James Clark</t>
  </si>
  <si>
    <t>Source: Construction</t>
  </si>
  <si>
    <t>residence: Vero Beach, Fla.</t>
  </si>
  <si>
    <t>--Builds museums, prisons, stadiums</t>
  </si>
  <si>
    <t>--Past projects: Camden Yards (Baltimore); FedEx Field, Verizon Center, Nationals Park (Washington, D.C.)</t>
  </si>
  <si>
    <t>--Owns millions of square feet of real estate in Washington, D.C. area</t>
  </si>
  <si>
    <t>--Maryland alum's name on the university's school of engineering</t>
  </si>
  <si>
    <t>332. Scott Cook</t>
  </si>
  <si>
    <t>worth: $1.2 billion</t>
  </si>
  <si>
    <t>Age: 58. Married, 3 children</t>
  </si>
  <si>
    <t>residence: Woodside, Calif.</t>
  </si>
  <si>
    <t>--While studying math and econ at USC, transformed university's bankrupt ski club into largest campus organization</t>
  </si>
  <si>
    <t>--Cofounded Intuit 1983, took it public a decade later. Quicken software idea grew from wife's complaints about balancing checkbook</t>
  </si>
  <si>
    <t>--Stepped down as CEO 1994 but still board member and large shareholder</t>
  </si>
  <si>
    <t>--Maker of TurboTax; has prepared for free more than 20 million returns for low-income taxpayers since 1998</t>
  </si>
  <si>
    <t>332. Tom Golisano</t>
  </si>
  <si>
    <t>Source: Paychex</t>
  </si>
  <si>
    <t>Age: 68. Divorced, 2 children</t>
  </si>
  <si>
    <t>residence: Naples, Fla.</t>
  </si>
  <si>
    <t>--Longtime New Yorker moved to Florida for tax relief May 2009</t>
  </si>
  <si>
    <t>--Made 3 failed runs at being governor of New York via his Independence Party</t>
  </si>
  <si>
    <t>--Owns NHL's Buffalo Sabres</t>
  </si>
  <si>
    <t>--Formed Paychex with $3,000 and a credit card 1971; expanded payroll and HR services company via franchising, joint ventures</t>
  </si>
  <si>
    <t>332. Aubrey McClendon</t>
  </si>
  <si>
    <t>Source: Natural Gas</t>
  </si>
  <si>
    <t>residence: Oklahoma City</t>
  </si>
  <si>
    <t>WEALTH WATCH:</t>
  </si>
  <si>
    <t>Last January his Chesapeake Energy sold 25% of Texas shale assets to France's Total for $2.25 billion; it's now attracting investments from Asia. An October 2008 margin squeeze forced him to sell chunk of shares. The wine collector owns stake in the NBA's Oklahoma City Thunder.</t>
  </si>
  <si>
    <t>332. Barry Diller</t>
  </si>
  <si>
    <t>age: 68. Married</t>
  </si>
  <si>
    <t>The Justice Department finally approved the $2.5 billion merger of his Ticketmaster Entertainment with concert promoter Live Nation in January; Diller is now chairman of the combined entity, which sold 140 million tickets and promoted 21,000 concerts in 2009. He is also still chief executive of his Internet outfit InterActive Corp (IAC), which encompasses more than 50 brands, including Match.com, Ask.com and Citysearch; its shares rose 25% in the past year, helping boost his fortune. But shares of Expedia.com, the online travel outfit he also runs and which is his most valuable public holding, were flat.</t>
  </si>
  <si>
    <t>--IAC sites attract 248 million monthly unique visitors</t>
  </si>
  <si>
    <t>--Former Hollywood executive, Diller oversaw launches of hit TV shows Cheers and The Simpsons</t>
  </si>
  <si>
    <t>--Married to fashion designer Diane von Furstenberg</t>
  </si>
  <si>
    <t>--Board member of Conservation International, Coca-Cola and the New York Public Library</t>
  </si>
  <si>
    <t>332. Joseph Mansueto</t>
  </si>
  <si>
    <t>WORTH: $1.2 BILLION</t>
  </si>
  <si>
    <t>SOURCE: MORNINGSTAR</t>
  </si>
  <si>
    <t>AGE: 54. MARRIED, 3 CHILDREN</t>
  </si>
  <si>
    <t>RESIDENCE: CHICAGO</t>
  </si>
  <si>
    <t>Stock of his Morningstar investment research firm is down 24% since its October 2009 peak. Mansueto, who launched the mutual fund ratings and research firm from his Lincoln Park apartment in 1984, has avoided some of the dip, selling part of his stake and upping his estimated cash pile to $170 million. Now in 21 countries, Morningstar gets 30% of sales overseas; Mansueto says he wants at least 50% of revenues outside U.S. and is eyeing South America. He also said in July that he plans to bolster its bond-rating offerings and add private equity and venture capital coverage.</t>
  </si>
  <si>
    <t>332. Joshua Harris</t>
  </si>
  <si>
    <t>Age: 45. Married, 4 children</t>
  </si>
  <si>
    <t>Residence: new york city</t>
  </si>
  <si>
    <t>Education: Wharton, Harvard M.B.A.</t>
  </si>
  <si>
    <t>332. Marc Rowan</t>
  </si>
  <si>
    <t>Age: 48. Married</t>
  </si>
  <si>
    <t>residence: new york city</t>
  </si>
  <si>
    <t>Education: Wharton, Wharton M.B.A.</t>
  </si>
  <si>
    <t>--Cofounded Apollo with Leon Black (see) when their former employer, Drexel Burnham Lambert, collapsed</t>
  </si>
  <si>
    <t>--Rowan sits on the boards of Harrah's Entertainment and Norwegian Cruise Lines, in which Apollo has big investments</t>
  </si>
  <si>
    <t>--Harris is a director at LyondellBasell and Mount Sinai Hospital</t>
  </si>
  <si>
    <t>--Apollo's offices are in the same building as rival KKR's (see "Billionaire Bungalows," p. 242)</t>
  </si>
  <si>
    <t>332. David Duffield</t>
  </si>
  <si>
    <t>source: PeopleSoft</t>
  </si>
  <si>
    <t>Age: 68. Married, 10 children</t>
  </si>
  <si>
    <t>residence: Blackhawk, Calif.</t>
  </si>
  <si>
    <t>Sales at his HR software firm Workday, his fifth startup, rose 50% to an estimated $75 million in 2009. Hardly shabby after 4 years, but it probably won't make Duffield billions more. PeopleSoft, which he mortgaged his house to fund 20 years ago, became the world's second-largest application software company. After an 18-month takeover battle he finally sold out to nemesis Larry Ellison. Oracle paid $10 billion for it in 2005. He and his wife, Cheryl, have used some of their fortune to endow a pet rescue organization with $300 million.</t>
  </si>
  <si>
    <t>--Maddie's Fund, named for their late miniature schnauzer, has paid for 600,000 adoptions for sheltered cats and dogs.</t>
  </si>
  <si>
    <t>--Duffield plans to leave his fortune to his animal charity, not to any of his 10 children</t>
  </si>
  <si>
    <t>--Cornell grad funded nanotech research building at his alma mater.</t>
  </si>
  <si>
    <t>332. Gary Magness</t>
  </si>
  <si>
    <t>SOURCE: MEDIA</t>
  </si>
  <si>
    <t>AGE: 56. MARRIED, 3 CHILDREN</t>
  </si>
  <si>
    <t>RESIDENCE: DENVER</t>
  </si>
  <si>
    <t>--Inherited hundreds of millions of dollars in stock from dad Bob Magness (d. 1996), founder of cable television titan TCI, which merged with AT&amp;T in 1999 in a $54 billion deal</t>
  </si>
  <si>
    <t>--Owns water rights in Colorado through ranch holdings; also invests in oil, gas, cattle</t>
  </si>
  <si>
    <t>--With wife Sarah produced critically acclaimed movie Precious. Next project: documentary based on young adult book series that follows indigenous Brazilian tribe</t>
  </si>
  <si>
    <t>--Leader of off-road truck racing team Mango Racing. Prize money goes back to local villages in Mexico</t>
  </si>
  <si>
    <t>332. Alfred Mann</t>
  </si>
  <si>
    <t>Source: Medical devices</t>
  </si>
  <si>
    <t>AGE: 84. married, 7 Children</t>
  </si>
  <si>
    <t>residence: Las Vegas</t>
  </si>
  <si>
    <t>Education: Ucla B.A., M.s.</t>
  </si>
  <si>
    <t>Mann has hit some turbulence: The microjet company Eclipse, into which he has poured $200 million, is in bankruptcy; his insulin-inhaler biotech Mannkind, a quixotic attempt to reinvent how diabetics manage their disease, is awaiting an FDA decision later this year. So far he's spent $900 million on that investment, but believes it will be his biggest hit ever. That's saying a lot: For years his companies have dominated the markets for pacemakers (Pacesetter), insulin pumps (Minimed) and cochlear implants (Advanced Bionics).</t>
  </si>
  <si>
    <t>--Mann recently changed his official residence from his Mulholland Drive mansion to less-taxing Las Vegas</t>
  </si>
  <si>
    <t>--Built 3 Alfred Mann Institutes--at USC, Purdue and the Technion in Israel--to help commercialize scientific research</t>
  </si>
  <si>
    <t>--Brother Robert is considered one of the most accomplished violinists of his generation</t>
  </si>
  <si>
    <t>332. Richard Scaife</t>
  </si>
  <si>
    <t>Source: inheritance</t>
  </si>
  <si>
    <t>age: 78. Separated, 3 children</t>
  </si>
  <si>
    <t>residence: Pittsburgh</t>
  </si>
  <si>
    <t>--Heir to the Mellon fortune; industrialist Andrew was his great-uncle</t>
  </si>
  <si>
    <t>--Owns right-leaning media outlets; has supported controversial causes, including program encouraging drug addicts to be sterilized</t>
  </si>
  <si>
    <t>332. C. Dean Metropoulos</t>
  </si>
  <si>
    <t>Age: 64. Married, 2 children</t>
  </si>
  <si>
    <t>Residence: Greenwich, Conn.</t>
  </si>
  <si>
    <t>Education: Babson College; Columbia Ph.D.</t>
  </si>
  <si>
    <t>Through his private equity firm, Metropoulos paid $250 million in June for Pabst Brewing Co., North America's largest privately held brewer. A Greek immigrant, Metropoulos buys and turns around faded food brands. In 1996 he and partners formed International Home Foods and revamped the likes of Chef Boyardee pasta products, PAM cooking spray and Bumble Bee seafood. In 2000 they sold IHF to ConAgra for $2.9 billion. Four years later he bought Aurora Foods out of bankruptcy and merged it with Pinnacle Foods (Aunt Jemima, Duncan Hines, Log Cabin). He and fellow investors sold it to Blackstone Group for $2.2 billion in 2007.</t>
  </si>
  <si>
    <t>--Immigrated to Watertown, Mass. with family at age 10</t>
  </si>
  <si>
    <t>--Moved to Geneva at age 25 to become financial director for GTE International's (now Verizon) European, Middle Eastern and African operations; returned to U.S. as company's youngest controller</t>
  </si>
  <si>
    <t>--First acquisition: small Vermont cheese company, transformed into global giant Stella Foods sold to group led by billionaire Robert Bass (see) in 1993</t>
  </si>
  <si>
    <t>--Served as CEO and chairman of Morningstar Group 1994 to 1997</t>
  </si>
  <si>
    <t>--Owns Castle on the Hudson, converted to a luxury boutique hotel</t>
  </si>
  <si>
    <t>332. Johnelle Hunt</t>
  </si>
  <si>
    <t>Source: transportation</t>
  </si>
  <si>
    <t>Age: 78. Widowed, 2 children</t>
  </si>
  <si>
    <t>Residence: Fayetteville, Ark.</t>
  </si>
  <si>
    <t>332. Todd Wagner</t>
  </si>
  <si>
    <t>Source: Internet</t>
  </si>
  <si>
    <t>Age: 50. Married, 1 child</t>
  </si>
  <si>
    <t>residence: Dallas</t>
  </si>
  <si>
    <t>--With partner Mark Cuban (see), sold live sports and concert website Broadcast.com to Yahoo for $5.7 billion in stock 1999</t>
  </si>
  <si>
    <t>--Co-owns 2929 Entertainment, Magnolia Pictures, Landmark Theatres, HDNet</t>
  </si>
  <si>
    <t>332. Bernard Saul II</t>
  </si>
  <si>
    <t>Age: 78. Married, 5 children</t>
  </si>
  <si>
    <t>residence: Chevy Chase, MD.</t>
  </si>
  <si>
    <t>Saul sold his Chevy Chase Bank, which he set up in a trailer in 1969, to Capital One for $476 million last year. He kept Chevy Chase Trust, which services the ultrarich and has $2.4 billion in assets under management. His publicly traded real estate investment trust, Saul Centers, is up 30% in the past year. He also owns and manages 18 hotels.</t>
  </si>
  <si>
    <t>332. Malone Mitchell</t>
  </si>
  <si>
    <t>Source: Natural gas</t>
  </si>
  <si>
    <t>Age: 49. Married, 4 children</t>
  </si>
  <si>
    <t>Mitchell has sold much of his interests in Texas in the past few years for approximately $700 million. He is now buying up acreage in Turkey, Morocco and Romania through publicly traded TransAtlantic Petroleum.</t>
  </si>
  <si>
    <t>--He and his wife donated $57.2 million in 2008 to alma mater Oklahoma State</t>
  </si>
  <si>
    <t>332. Sheldon Solow</t>
  </si>
  <si>
    <t>Age: 82. married, 2 children</t>
  </si>
  <si>
    <t>Residence: New York city</t>
  </si>
  <si>
    <t>Education: NYU dropout</t>
  </si>
  <si>
    <t>Solow's iconic Manhattan tower, 9 West 57th Street, is apparently still having trouble finding tenants--other than very rich guys (see "Billionaire Bungalows," p. 242)--to pay its steep rents. Solow is a familiar face in court: He is being sued for owing $111 million to the Fisher East River Associates, his former partner in the $4 billion plan to redevelop 9.2 acres of land once owned by Con Ed along Manhattan's East River. He is also being sued by Citibank, which claims Solow owes payment on a credit line of $503 million. In March a judge ordered that Solow pay up $67 million plus interest to Citi.</t>
  </si>
  <si>
    <t>--Reportedly owns paintings by Balthus, Matisse, Bacon, and Kline; sculptures by Giacometti and Moore</t>
  </si>
  <si>
    <t>--Brooklyn-born son of a bricklayer was a small-time builder; risked everything on one Manhattan high-rise in 1972</t>
  </si>
  <si>
    <t>332. Jon Stryker</t>
  </si>
  <si>
    <t>Source: Medical Equipment</t>
  </si>
  <si>
    <t>Age: 52. Divorced, 2 children</t>
  </si>
  <si>
    <t>Residence: Kalamazoo, Mich.</t>
  </si>
  <si>
    <t>Passions:</t>
  </si>
  <si>
    <t>Youngest brother of Ronda (see) and Pat (see), he has used his Stryker inheritance to fund 2 very different missions. As a youth he talked his mother into buying him a pet monkey, then realized that was inhumane and gave it to a zoo. He has since pumped millions into organizations like Save the Chimps in Fort Pierce, Fla. and the Ol Pejeta Wildlife Conservancy in northern Kenya. Stryker, who came out as a gay man in the mid-1990s, is also one of the largest donors to gay and lesbian charities.</t>
  </si>
  <si>
    <t>--Reported to have bought Jimmy Buffett's house in Palm Beach this year</t>
  </si>
  <si>
    <t>--Rehabilitating historic buildings</t>
  </si>
  <si>
    <t>332. Henry Swieca</t>
  </si>
  <si>
    <t>Age: 53. Married, 4 children</t>
  </si>
  <si>
    <t>--Left Highbridge, the hedge fund he'd cofounded, last year and just opened his own investment firm Talpion</t>
  </si>
  <si>
    <t>--Executive committee member of powerful pro-Israel lobby American Israel Public Affairs Committee</t>
  </si>
  <si>
    <t>332. Meg Whitman</t>
  </si>
  <si>
    <t>Source: eBay</t>
  </si>
  <si>
    <t>Age: 54. Married, 2 children</t>
  </si>
  <si>
    <t>residence: Atherton, Calif.</t>
  </si>
  <si>
    <t>Education: Princeton, Harvard M.B.A.</t>
  </si>
  <si>
    <t>Wealth watch:</t>
  </si>
  <si>
    <t>Whitman has spent a record $119 million of her own money on her gubernatorial campaign, beating the previous campaign record set by Mike Bloomberg (see), who spent $109 million on his 2009 mayoral race. She won the Republican primary in August and will face former Governor Jerry Brown in November. She stepped down as chief executive of eBay in January 2008 but still has $500 million in stock.</t>
  </si>
  <si>
    <t>--Owns Skyline Ranch in Telluride, Colo. and bought 800 acres of undeveloped land in the area this year</t>
  </si>
  <si>
    <t>--Her husband, Griff, is a neurosurgeon at Stanford Hospital</t>
  </si>
  <si>
    <t>--Gave up her board seats at eBay, P&amp;G and DreamWorks</t>
  </si>
  <si>
    <t>--Served as national finance co-chair for her former boss at Bain, Mitt Romney</t>
  </si>
  <si>
    <t>332. Charlotte Colket Weber</t>
  </si>
  <si>
    <t>Age: 67. Divorced, 4 children</t>
  </si>
  <si>
    <t>residence: Ocala, Fla.</t>
  </si>
  <si>
    <t>--Operates Live Oak Stud, a 4,500-acre Thoroughbred farm in Ocala, and commercial cattle operation</t>
  </si>
  <si>
    <t>--Funded Metropolitan Museum of Art's Charlotte C. Weber Galleries for ancient Chinese art</t>
  </si>
  <si>
    <t>--Studied art and interior design at L'Ecole du Louvre and the University of Paris</t>
  </si>
  <si>
    <t>356. Alan Gerry</t>
  </si>
  <si>
    <t>Worth: $1.15 billion</t>
  </si>
  <si>
    <t>Source: Media</t>
  </si>
  <si>
    <t>Age: 81. Married, 3 children</t>
  </si>
  <si>
    <t>Residence: Liberty, N.Y.</t>
  </si>
  <si>
    <t>At the urging of his younger daughter, Gerry, and his wife, Sandra, created the Bethel Woods Center for the Arts in 1996 in homage to the 1969 Woodstock festival. The $100 million outdoor performing arts center and museum in Bethel, N.Y. were developed to improve the economy of Gerry's native Sullivan County. A Marine Corps vet, he is known for environmental concerns.</t>
  </si>
  <si>
    <t>356. Kenneth Adams Jr.</t>
  </si>
  <si>
    <t>Source: NFL team, oil and Gas</t>
  </si>
  <si>
    <t>Age: 87. Widowed, 3 children</t>
  </si>
  <si>
    <t>residence: Houston</t>
  </si>
  <si>
    <t>Using energy profits, the Oklahoma-born oilman helped found the AFL in 1959; brought pro football to Houston with the $25,000 purchase of the Oilers. Adams moved the team to Tennessee in 1997. Today the Titans are worth $875 million, net of debt. "Bud" is one of 4 current NFL owners with 350 wins. Last fall he was fined $250,000 for making "obscene gestures" at opposing fans. Adams owns cattle ranches in Texas, and melon, rice, tomato and walnut farms in California.</t>
  </si>
  <si>
    <t>--U. of Kansas graduate served as an aviation engineering officer in the Navy during World War II</t>
  </si>
  <si>
    <t>--Founded ADA Oil Co. in 1946 (later renamed Adams Resources &amp; Energy); it went public in 1974</t>
  </si>
  <si>
    <t>--Enjoys collecting Western art, Native American artifacts; director of the Cherokee Indian National Historical Society</t>
  </si>
  <si>
    <t>--Pro football Hall of Fame trustee</t>
  </si>
  <si>
    <t>356. Bruce Karsh</t>
  </si>
  <si>
    <t>Age: 55. Married, 3 children</t>
  </si>
  <si>
    <t>Residence: Los Angeles</t>
  </si>
  <si>
    <t>356. Howard Marks</t>
  </si>
  <si>
    <t>--Cofounders of Oaktree Capital Management, recently valued on Goldman Sachs' private exchange at $5 billion; pair sold 16% of firm in 2007</t>
  </si>
  <si>
    <t>--Is in the process of acquiring the assets of the troubled Sea Island resort</t>
  </si>
  <si>
    <t>--Duke trustee Karsh donated $20 million to the university to support international students; Marks is U. Penn trustee.</t>
  </si>
  <si>
    <t>356. Alexander Knaster</t>
  </si>
  <si>
    <t>Age: 51. Married, 4 children</t>
  </si>
  <si>
    <t>residence: London Fast facts:</t>
  </si>
  <si>
    <t>--Moscow-born banker immigrated to U.S. in 1976, later returned to Russia to make his fortune</t>
  </si>
  <si>
    <t>--Board member of joint venture TNK-BP, one of Russia's largest oil firms</t>
  </si>
  <si>
    <t>--Established Alexander M. Knaster Scholarship Fund at Carnegie Mellon for engineering students</t>
  </si>
  <si>
    <t>356. David Filo</t>
  </si>
  <si>
    <t>WORTH: $1.15 BILLION</t>
  </si>
  <si>
    <t>SOURCE: Yahoo</t>
  </si>
  <si>
    <t>AGE: 44. MARRIED</t>
  </si>
  <si>
    <t>RESIDENCE: PALO ALTO, CALIF.</t>
  </si>
  <si>
    <t>356. Jerry Yang</t>
  </si>
  <si>
    <t>Source: Yahoo</t>
  </si>
  <si>
    <t>Age: 41. Married, 2 children</t>
  </si>
  <si>
    <t>RESIDENCE: Los Altos Hills, Calif.</t>
  </si>
  <si>
    <t>--Stanford grad students created Web directory 1994; dropped out of Ph.D. program in 1995</t>
  </si>
  <si>
    <t>--Filo donated $30 million to alma mater Tulane University</t>
  </si>
  <si>
    <t>--Filo's Adidas sneakers are a company totem; he donated a signature pair at an eco-friendly Yahoo swap meet last spring</t>
  </si>
  <si>
    <t>--Born in Taiwan, Yang moved to U.S. at age 10 and was in honors English within a few years; wife Akiko Yamazaki is from Costa Rica</t>
  </si>
  <si>
    <t>--Usually a supporter of Democrats, Yang gave $51,000 to Meg Whitman's run for governor</t>
  </si>
  <si>
    <t>356. Eduardo Saverin</t>
  </si>
  <si>
    <t>Residence: Miami</t>
  </si>
  <si>
    <t>Education: harvard</t>
  </si>
  <si>
    <t>Saverin cofounded Facebook with Harvard classmate and apparent frat buddy Mark Zuckerberg (see) in 2004; for a brief time he had a one-third stake, Zuckerberg had rest. His stake fell to 30% when Zuckerberg's roommate, Dustin Moskovitz, joined. When the others dropped out of school to relocate to California, Saverin stayed behind. A year later Facebook sued him for allegedly interfering with business and insisting on keeping a 30% stake; Saverin countersued. The parties settled, with Saverin apparently getting a 5% stake.</t>
  </si>
  <si>
    <t>--His Facebook page says he likes hurricane tracking, soccer, chess</t>
  </si>
  <si>
    <t>356. Peter Sperling</t>
  </si>
  <si>
    <t>Source: Education</t>
  </si>
  <si>
    <t>RESIDENCE: Phoenix</t>
  </si>
  <si>
    <t>--Son of Apollo founder John Sperling (see) has been a senior vice president at the for-profit university since 1998</t>
  </si>
  <si>
    <t>--Has been dumping shares lately-- $41 million over the past year; approximately two-thirds of fortune is in cash</t>
  </si>
  <si>
    <t>365. Edmund Ansin</t>
  </si>
  <si>
    <t>Worth: $1.1 billion</t>
  </si>
  <si>
    <t>Age: 74. divorced, 3 children</t>
  </si>
  <si>
    <t>--His Sunbeam Television owns 3 stations in Boston and 1 in Miami, which he's had since 1962</t>
  </si>
  <si>
    <t>--Shoemaker's son, has 4.2 million square feet of real estate in Miami area</t>
  </si>
  <si>
    <t>365. Matthew Bucksbaum &amp; family</t>
  </si>
  <si>
    <t>Age: 84. Married, 2 children</t>
  </si>
  <si>
    <t>Residence: Chicago</t>
  </si>
  <si>
    <t>Education: U. of Iowa</t>
  </si>
  <si>
    <t>--17 months after filing largest real estate bankruptcy in U.S. history, General Growth Property has restructured billions in debt</t>
  </si>
  <si>
    <t>--Matthew's father and uncle started GGP in 1954, building their first shopping center in Cedar Rapids, Iowa; went public 18 years later</t>
  </si>
  <si>
    <t>--GGP is now the nation's second-largest real estate investment trust</t>
  </si>
  <si>
    <t>365. Stephen Case</t>
  </si>
  <si>
    <t>Source: America Online (AOL)</t>
  </si>
  <si>
    <t>Age: 52. Married, 5 children</t>
  </si>
  <si>
    <t>residence: McLean, Va.</t>
  </si>
  <si>
    <t>Education: Williams College</t>
  </si>
  <si>
    <t>--AOL founder made biggest bet in tech boom, merging with Time Warner in 2000; resigned as chairman 2003</t>
  </si>
  <si>
    <t>--Investments range from social media ventures to luxury resorts, a Hawaii farm to popular car-sharing club Zipcar</t>
  </si>
  <si>
    <t>--Hawaii native attended prestigious Punahou, same high school as President Barack Obama</t>
  </si>
  <si>
    <t>--Sold financial-services company Revolution Money to American Express for $300 million in January</t>
  </si>
  <si>
    <t>--With wife Jean formed foundation promoting engagement in community issues; has nonprofit for brain research, cofounded with late brother on</t>
  </si>
  <si>
    <t>365. Frank Fertitta III</t>
  </si>
  <si>
    <t>Source: Ultimate Fighting Championship</t>
  </si>
  <si>
    <t>Residence: Las Vegas</t>
  </si>
  <si>
    <t>--Will jump back into casino game with brother Lorenzo (see) when family's Station Casinos emerges from bankruptcy in 2011; Fertittas will remain controlling owners</t>
  </si>
  <si>
    <t>--Brothers bought mixed martial arts outfit Ultimate Fighting Championship for $2 million 2001; plowed in cash to improve operations. Today UFC is their most valuable asset</t>
  </si>
  <si>
    <t>--Father Frank Jr. started as Las Vegas dealer; built casinos geared to locals. Went public 1993, private 2007</t>
  </si>
  <si>
    <t>--Owns extensive art collection</t>
  </si>
  <si>
    <t>365. Irwin Jacobs</t>
  </si>
  <si>
    <t>Source: Telecom</t>
  </si>
  <si>
    <t>Age: 76. Married, 4 children</t>
  </si>
  <si>
    <t>Residence: La Jolla, Calif.</t>
  </si>
  <si>
    <t>Education: Cornell M.S., MIT Ph.D.</t>
  </si>
  <si>
    <t>--Taught engineering at MIT and computer science at UC, San Diego in early 1960s</t>
  </si>
  <si>
    <t>--Founded wireless telecom firm Qualcomm in 1985; 75% of wealth from shares</t>
  </si>
  <si>
    <t>--Cancer survivor gave $6.5 million to UCSF School of Medicine for head and neck cancer research in 2009</t>
  </si>
  <si>
    <t>365. Sidney Kimmel</t>
  </si>
  <si>
    <t>Source: Jones Apparel</t>
  </si>
  <si>
    <t>Age: 82. Married</t>
  </si>
  <si>
    <t>--Cofounded Jones Apparel 1970 while working at chem company W.R. Grace</t>
  </si>
  <si>
    <t>--Stepped down as CEO in 2002 but remains chairman of firm, built around such brands as Nine West, Gloria Vanderbilt and recently acquired Stuart Weitzman</t>
  </si>
  <si>
    <t>--Owns 5% of NBA team Miami Heat</t>
  </si>
  <si>
    <t>--Now spends time making movies</t>
  </si>
  <si>
    <t>365. Kenneth Langone</t>
  </si>
  <si>
    <t>Age: 75. Married, 3 children</t>
  </si>
  <si>
    <t>--Bankrolled Home Depot's earliest days; still has a large stake</t>
  </si>
  <si>
    <t>--Developed the controversial Dick Grasso pay package while chief of NYSE compensation committee</t>
  </si>
  <si>
    <t>365. Peter Lewis</t>
  </si>
  <si>
    <t>age: 76. Divorced, 3 children</t>
  </si>
  <si>
    <t>residence: Coconut Grove, Fla.</t>
  </si>
  <si>
    <t>--About 90% of worth held in Progressive, auto insurer his father founded, he chairs. Stock up 15% in past year</t>
  </si>
  <si>
    <t>--Donates to pro-marijuana-legalization lobby. Once arrested for cannabis possession in New Zealand; his lawyer told the court he uses the drug to combat pain from a partial leg amputation</t>
  </si>
  <si>
    <t>365. William Macaulay</t>
  </si>
  <si>
    <t>Source: Energy investments</t>
  </si>
  <si>
    <t>Age: 65. Married, 2 children</t>
  </si>
  <si>
    <t>residence: Greenwich, Conn.</t>
  </si>
  <si>
    <t>His First Reserve, energy's biggest private equity investor, raised a $9 billion fund last year. Its total assets of $21 billion include pipelines, drilling companies and solar projects. In December it invested $1 billion in secretive commodities trader Glencore. The deepwater moratorium in the Gulf after BP's oil spill blocked drilling by its Cobalt International but not its search for crude off west Africa.</t>
  </si>
  <si>
    <t>365. William "Tex" Moncrief Jr.</t>
  </si>
  <si>
    <t>Source: Oil and Gas</t>
  </si>
  <si>
    <t>Age: 90. Widowed, 5 children</t>
  </si>
  <si>
    <t>residence: Fort Worth, tex.</t>
  </si>
  <si>
    <t>The wildcatter made perhaps the biggest find of his life last January with offshore gas field "Davy Jones," holding up to 6 trillion cubic feet of gas. Production is expected to begin in the third quarter of 2011. "As long as your mind's in good shape you can work until you die," he says. "My dad died right here in the office working on a deal at age 91."</t>
  </si>
  <si>
    <t>365. Nelson Peltz</t>
  </si>
  <si>
    <t>residence: Bedford, N.Y.</t>
  </si>
  <si>
    <t>The activist investor has dumped what was once $1.8 billion in Kraft. His Trian Fund Management also cut positions in Heinz and Tiffany, though he is still a large shareholder in both and sits on the board of Heinz. He bought a stake in Family Dollar Stores in July and picked up shares and a board seat in Legg Mason last fall. Trian's biggest holding is its more than 20% stake in Wendy's/Arby's.</t>
  </si>
  <si>
    <t>365. Steven Roth</t>
  </si>
  <si>
    <t>age: 68. Married, 2 children</t>
  </si>
  <si>
    <t>Investors spooked by debt fled shares of Roth's Vornado Realty Trust and drove him off The Forbes 400 last year. His real estate investment trust had to raise equity to pay off short-term debts, but the deal helped lift the stock 200% since its March 2009 nadir. Vornado has poured $116 million into mortgage-loan servicer LNR. With a partner, it bought the dirt under the Borgata Hotels Casino &amp; Spa in Atlantic City for $73 million in July.</t>
  </si>
  <si>
    <t>--Roth himself spent $9 million last October for Bernie Madoff's Hamptons retreat</t>
  </si>
  <si>
    <t>--Vornado's 4.2-million-square-foot Merchandise Mart is the largest commercial building on Earth</t>
  </si>
  <si>
    <t>365. Daniel Snyder</t>
  </si>
  <si>
    <t>Source: Nfl team, production company</t>
  </si>
  <si>
    <t>Age: 45. married, 3 children</t>
  </si>
  <si>
    <t>residence: Potomac, Md.</t>
  </si>
  <si>
    <t>--Bought the Redskins in 1999 for $800 million; now worth $1.55 billion</t>
  </si>
  <si>
    <t>--Stepped down as chairman of Six Flags after it went bankrupt</t>
  </si>
  <si>
    <t>--His investment in Dick Clark Productions (Golden Globes, American Music Awards) is "doing great," he says</t>
  </si>
  <si>
    <t>365. Alexander Spanos &amp; family</t>
  </si>
  <si>
    <t>Age: 87. married, 4 children</t>
  </si>
  <si>
    <t>Residence: Stockton, Calif.</t>
  </si>
  <si>
    <t>--Big donor to Republican candidates, causes</t>
  </si>
  <si>
    <t>--Started catering company in 1951 with $800 loan; plowed profits into real estate</t>
  </si>
  <si>
    <t>--120,000 apartments in 19 states built by A.G. Spanos Cos.</t>
  </si>
  <si>
    <t>--Bought controlling stake in NFL's San Diego Chargers in 1984</t>
  </si>
  <si>
    <t>365. Peter Thiel</t>
  </si>
  <si>
    <t>Source: facebook</t>
  </si>
  <si>
    <t>Age: 43. Single</t>
  </si>
  <si>
    <t>Residence: San Francisco</t>
  </si>
  <si>
    <t>--PayPal cofounder back on rich list thanks to value of his Facebook shares; was the social network's first investor--$500,000 in 2004</t>
  </si>
  <si>
    <t>--Assets in his hedge fund Clarium fell to $1.4 billion in January from peak of $7.3 billion 2 years ago</t>
  </si>
  <si>
    <t>--A libertarian, provided startup funds for Seasteading Institute to build autonomous ocean colonies off California coast</t>
  </si>
  <si>
    <t>--Openly gay; hosted right-wing group GOProud's first annual "Homocon" fundraiser at his New York home in September, with Ann Coulter as guest of honor</t>
  </si>
  <si>
    <t>--Chess prodigy ranked 7th in U.S. age 12</t>
  </si>
  <si>
    <t>365. Kenny Troutt</t>
  </si>
  <si>
    <t>Source: telecommunications, investments</t>
  </si>
  <si>
    <t>Age: 62. Married, 3 children</t>
  </si>
  <si>
    <t>--Good year for horse-racing enthusiast: His Super Saver won the Kentucky Derby and his Drosselmeyer nabbed the Belmont Stakes; owns Winstar Farm in Versailles, Ky.</t>
  </si>
  <si>
    <t>--Bartender's son founded long-distance provider Excel Communications 1988; took it public 1996 and merged 2 years later with Teleglobe in a $3.5 billion deal</t>
  </si>
  <si>
    <t>--Sponsors sons' nationally competitive youth basketball teams</t>
  </si>
  <si>
    <t>--Sold minority stake of Gold's Gym back to Robert Rowling (see) last year</t>
  </si>
  <si>
    <t>365. Hope Hill van Beuren</t>
  </si>
  <si>
    <t>Age: 76. Married, 3 children</t>
  </si>
  <si>
    <t>residence: Middletown, R.I.</t>
  </si>
  <si>
    <t>382. Thomas Benson</t>
  </si>
  <si>
    <t>Worth: $1.05 billion</t>
  </si>
  <si>
    <t>Source: NFL TEAm</t>
  </si>
  <si>
    <t>Age: 83. Married, 3 children</t>
  </si>
  <si>
    <t>residence: New Orleans</t>
  </si>
  <si>
    <t>Benson's granddaughter, Rita Benson LeBlanc, 33, is EVP of the Saints, who won their first Super Bowl in 2010. In 1985 Benson and others paid $70 million for the team; he bought out his partners in 1993 in a deal that valued the team at $120 million (now worth $955 million, they have a 60,000-plus waiting list for season tickets). With his family, Benson has been helping restore New Orleans in the wake of Katrina, buying and fixing up former Dominion Tower, now the Benson Tower, and New Orleans Centre.</t>
  </si>
  <si>
    <t>382. John Sperling</t>
  </si>
  <si>
    <t>Age: 89. Divorced, 1 child</t>
  </si>
  <si>
    <t>Apollo is the nation's largest private university, with some 224,000 full-time students. Its shares have slid lately. High dropout and default rates among for-profit schools have created scrutiny from Congress, which threatens to toughen rules around funding that backs bulk of its student loans. Son Peter (see), who sold more stock, is now richer than dad. John left a humanities professorship in 1976 to start U. of Phoenix. In August he was named a defendant in shareholder suit against Apollo, alleging it made misleading statements that inflated its stock price.</t>
  </si>
  <si>
    <t>382. Elaine Wynn</t>
  </si>
  <si>
    <t>Source: Casinos</t>
  </si>
  <si>
    <t>Age: 67. Divorced, 2 children</t>
  </si>
  <si>
    <t>Wynn achieved billionaire status after her second divorce from casino king Steve Wynn (see) in January. Still a director at Wynn Resorts after a decade, Elaine received more than 11 million shares as part of the settlement; those shares have surged nearly 25% since the stock transfer.</t>
  </si>
  <si>
    <t>385. Herbert A. Allen Jr. &amp; family</t>
  </si>
  <si>
    <t>worth: $1 billion</t>
  </si>
  <si>
    <t>Source: Finance</t>
  </si>
  <si>
    <t>Age: 70. Divorced, 4 children</t>
  </si>
  <si>
    <t>--Hosts annual Sun Valley retreat for media big shots; despite security, process server posing as fan managed to hand court papers to Facebook's Mark Zuckerberg (see) as he lunched</t>
  </si>
  <si>
    <t>--Sits on board of Coca-Cola; biggest known individual owner of Coke stock</t>
  </si>
  <si>
    <t>385. John Brown</t>
  </si>
  <si>
    <t>Age: 76. Married, 2 children</t>
  </si>
  <si>
    <t>--Retired chairman of Stryker took over as president of firm 1977 after founder's son was killed in plane crash</t>
  </si>
  <si>
    <t>--Sales expanded from $17 million to $6.7 billion in his 32 years at helm</t>
  </si>
  <si>
    <t>--Runs 4 miles a day</t>
  </si>
  <si>
    <t>385. Darwin Deason</t>
  </si>
  <si>
    <t>Worth: $1 billion</t>
  </si>
  <si>
    <t>Source: Outsourcing</t>
  </si>
  <si>
    <t>Age: 70. Married, 3 children</t>
  </si>
  <si>
    <t>Deason agreed to sell his Affiliated Computer Services to Xerox in September but only after it agreed to pay him a hefty premium for his Class B shares. Shareholders sued, but claims were resolved in November and deal closed in February. His payday: Xerox shares now worth an estimated $300 million and convertible preferred shares worth an estimated $350 million; he also got $11 million when ACS board agreed to deal.</t>
  </si>
  <si>
    <t>--Has a 205-foot yacht named Apogee, a 9,300-square-foot oceanfront home in La Jolla, Calif., a Dallas penthouse</t>
  </si>
  <si>
    <t>--Credits much of his success to instituting a "hustle" culture in which people come in earlier, stay later and do more for the customer than the next guy</t>
  </si>
  <si>
    <t>--Favorite saying: "I know I can't cheat death, but I can cheat old age, and I've lived my life that way"</t>
  </si>
  <si>
    <t>385. John Edson</t>
  </si>
  <si>
    <t>Source: boats</t>
  </si>
  <si>
    <t>Age: 78. Married, 2 children</t>
  </si>
  <si>
    <t>residence: Seattle</t>
  </si>
  <si>
    <t>--Started building sailboats in his garage after returning from the Korean War</t>
  </si>
  <si>
    <t>--Sold his Bayliner Marine Corp. for $425 million in 1986</t>
  </si>
  <si>
    <t>--Spending retirement on his 164-foot yacht, Evviva (Italian for "long live")</t>
  </si>
  <si>
    <t>385. Lorenzo Fertitta</t>
  </si>
  <si>
    <t>Age: 41. Married, 3 children</t>
  </si>
  <si>
    <t>--Back on list thanks to growing martial arts league Ultimate Fighting Championship (fighter above) owned with brother Frank (see); Abu Dhabi investment helping UFC go international</t>
  </si>
  <si>
    <t>--Scuba diver really swims with sharks--including tigers and great whites</t>
  </si>
  <si>
    <t>385. William Ford Sr.</t>
  </si>
  <si>
    <t>Source: Ford motor</t>
  </si>
  <si>
    <t>Age: 85. Married, 4 children</t>
  </si>
  <si>
    <t>residence: Grosse Pointe Shores, Mich.</t>
  </si>
  <si>
    <t>The only one of the Big Three that didn't ask for a government bailout, Ford Motor returned to profitability last year. Its stock is up more than 50% in the past year and is trading around its 5-year highs, helping William Ford Sr. return to The Forbes 400 for the first time since 2005--the same year Ford, the grandson of legendary industrialist Henry Ford, retired from the board. His son, Bill Jr., is now executive chairman. William Sr. is also the longtime owner of the ailing Detroit Lions, bought for $5 million in 1964.</t>
  </si>
  <si>
    <t>385. Tamara Hughes Gustavson</t>
  </si>
  <si>
    <t>Source: storage</t>
  </si>
  <si>
    <t>AGE: 48. Married, 2 children</t>
  </si>
  <si>
    <t>RESIDENCE: Malibu, Calif.</t>
  </si>
  <si>
    <t>385. Donald Hall &amp; family</t>
  </si>
  <si>
    <t>Source: Hallmark</t>
  </si>
  <si>
    <t>Residence: Mission Hills, Kans.</t>
  </si>
  <si>
    <t>--Hallmark turns 100 this year; sales down 7% to $4 billion in latest fiscal year</t>
  </si>
  <si>
    <t>--Company controls 90% of the Hallmark Channel after debt restructuring</t>
  </si>
  <si>
    <t>--Took over from his dad in 1966, expanded into real estate and Crayola crayons; sons run part of the business</t>
  </si>
  <si>
    <t>--1 billion of 3 billion crayons made every year are produced with solar power</t>
  </si>
  <si>
    <t>385. Nicholas Pritzker</t>
  </si>
  <si>
    <t>Source: Hotels, investments</t>
  </si>
  <si>
    <t>Age: 66. Married, 4 children</t>
  </si>
  <si>
    <t>--Gave assets to second cousins years ago</t>
  </si>
  <si>
    <t>--Retired from Hyatt in 2009; now splits time between Chicago and San Francisco Bay area</t>
  </si>
  <si>
    <t>385. George Joseph</t>
  </si>
  <si>
    <t>AGE: 89. Married, 5 children</t>
  </si>
  <si>
    <t>Education: Harvard</t>
  </si>
  <si>
    <t>--His Mercury General Corp. was main supporter of Prop. 17, a California auto insurance ballot that was defeated in June. Opponents said it would punish those without continuous coverage, like disabled or ill drivers</t>
  </si>
  <si>
    <t>--Accused in May of nepotism, employing his nephew as company's chief actuary; responded that he was within SEC rules</t>
  </si>
  <si>
    <t>--Founded firm in 1962. Had been working as door-to-door insurance salesman before realizing auto companies were not adequately screening customers</t>
  </si>
  <si>
    <t>--Piloted a B-17 bomber in WWII</t>
  </si>
  <si>
    <t>385. Jeffrey Lurie</t>
  </si>
  <si>
    <t>WORth: $1 billion</t>
  </si>
  <si>
    <t>Source: NFL Team</t>
  </si>
  <si>
    <t>Age: 59. Married, 2 children</t>
  </si>
  <si>
    <t>residence: Haverford, Pa.</t>
  </si>
  <si>
    <t>--Grandfather Philip Smith (d. 1961) created fortune with movie theater operator General Cinema</t>
  </si>
  <si>
    <t>--Got Ph.D. from Brandeis and taught social policy at Boston U.</t>
  </si>
  <si>
    <t>--Bought Philadelphia Eagles in 1994 for $195 million; worth $1.2 billion now</t>
  </si>
  <si>
    <t>--Lurie and his wife recently produced Inside Job, a documentary about the financial crisis</t>
  </si>
  <si>
    <t>--Grandfather made fortune in movie theaters</t>
  </si>
  <si>
    <t>385. Arte Moreno</t>
  </si>
  <si>
    <t>Source: Baseball, billboards</t>
  </si>
  <si>
    <t>Age: 64. Married, 3 children</t>
  </si>
  <si>
    <t>Residence: Phoenix</t>
  </si>
  <si>
    <t>--Vietnam vet sold his billboard company to Infinity for $8.7 billion in stock in 1999</t>
  </si>
  <si>
    <t>--Bought Angels from Disney in 2003; team has made the playoffs 5 times since</t>
  </si>
  <si>
    <t>385. Michael Krasny</t>
  </si>
  <si>
    <t>Source: Computer Discount Warehouse</t>
  </si>
  <si>
    <t>Age: 57. Married, 1 child</t>
  </si>
  <si>
    <t>Residence: Highland Park, Ill.</t>
  </si>
  <si>
    <t>--Sold CDW for $7.3 billion in 2007</t>
  </si>
  <si>
    <t>--Donated more than $350 million worth of shares to charity</t>
  </si>
  <si>
    <t>385. Patrick Ryan</t>
  </si>
  <si>
    <t>Age: 73. Married, 3 children</t>
  </si>
  <si>
    <t>Investing a reported $275 million in Ryan Specialty Group, the insurance entrepreneur launched a new brokerage firm in February. He still holds a large stake in Aon, the insurance firm he ran for decades. Ryan retired in 2008 to focus on Chicago's failed bid for 2016 Olympics.</t>
  </si>
  <si>
    <t>--Attended Northwestern on a football scholarship; owns stake in NFL's Chicago Bears</t>
  </si>
  <si>
    <t>385. Thomas Secunda</t>
  </si>
  <si>
    <t>Source: Bloomberg LP</t>
  </si>
  <si>
    <t>residence: Croton-on-Hudson, N.Y.</t>
  </si>
  <si>
    <t>--Joined former Salomon colleague Michael Bloomberg (see) at Innovative Market Systems in 1982; company later renamed Bloomberg LP</t>
  </si>
  <si>
    <t>--Has 4% stake and oversees financial products</t>
  </si>
  <si>
    <t>385. Samuel Wyly</t>
  </si>
  <si>
    <t>Age: 75. Married, 6 children</t>
  </si>
  <si>
    <t>Wyly and his brother, Charles, have been charged by the SEC with fraud for allegedly hiding $550 million in capital gains in offshore trusts and subsidiary companies. Lawyers for the Louisiana-born brothers claim the charges are without merit. Wyly remains on The Forbes 400, but legal woes could eventually cause investors in his Ranger Capital and Maverick Capital hedge funds, a big part of his worth, to pull out their cash.</t>
  </si>
  <si>
    <t>--Devout Christian Scientist has made large donations to Republican candidates, causes</t>
  </si>
  <si>
    <t>--Paid his way through Louisiana Tech by selling class rings</t>
  </si>
  <si>
    <t>101. George Roberts</t>
  </si>
  <si>
    <t>Worth: $3.1 billion</t>
  </si>
  <si>
    <t>age: 67. Married, 3 children</t>
  </si>
  <si>
    <t>RESIDENCE: SAN FRANCISCO</t>
  </si>
  <si>
    <t>--Roberts made partner at Bear Stearns at age 29</t>
  </si>
  <si>
    <t>--Cochairman of KKR, which he founded with his cousin Henry Kravis (see) in 1976; firm now has $54 billion in assets under management</t>
  </si>
  <si>
    <t>--Founder of REDF, a San Francisco nonprofit that uses venture philanthropy to create jobs</t>
  </si>
  <si>
    <t>101. Dannine Duncan Avara</t>
  </si>
  <si>
    <t>Age: 46. Married</t>
  </si>
  <si>
    <t>Residence: Houston</t>
  </si>
  <si>
    <t>101. Scott Duncan</t>
  </si>
  <si>
    <t>Age: 27. Single</t>
  </si>
  <si>
    <t>101. Milane Duncan Frantz</t>
  </si>
  <si>
    <t>Age: 41. Married</t>
  </si>
  <si>
    <t>101. Randa Duncan Williams</t>
  </si>
  <si>
    <t>Age: 49. Married</t>
  </si>
  <si>
    <t>The children of the late Dan Duncan (see p. 290) assumed control of his pipeline empire after their father died last March at 77. Duncan grew up poor, starting energy company Enterprise Products with 2 trucks in 1968. Today it owns more than 49,000 miles of pipelines.</t>
  </si>
  <si>
    <t>101. Robert "Earl" Holding</t>
  </si>
  <si>
    <t>Source: hotels, oil, ski resorts</t>
  </si>
  <si>
    <t>Age: 83. married, 3 children</t>
  </si>
  <si>
    <t>residence: Salt Lake City</t>
  </si>
  <si>
    <t>Education: U. of Utah</t>
  </si>
  <si>
    <t>The man who owns more real estate in Salt Lake City than anyone but the Mormon Church gets slightly more than a third of his fortune from hotels and his 2 swank ski resorts, Sun Valley in Idaho and Snowbasin in Utah. He cobbled land for Snowbasin out of sweetheart land swaps with the federal government. Energy investments account for the rest. He sold Tulsa refinery for $130 million last year but still owns 2 other refineries and roughly 1,000 miles of pipelines (building another with Holly Corp.). Of 2,600 Sinclair-branded filling stations across the West, Holding wants to sell the last 90. His motto: "If it's worth doing, it's worth overdoing."</t>
  </si>
  <si>
    <t>101. Stephen Ross</t>
  </si>
  <si>
    <t>Age: 70. married, 4 children</t>
  </si>
  <si>
    <t>Education: U. of Michigan,</t>
  </si>
  <si>
    <t>Wayne State j.D., N.Y.U. (Master of Laws)</t>
  </si>
  <si>
    <t>Ross' Related Cos. has been faring relatively well despite the recession and is on the prowl for distressed real estate. Ross is in negotiations to invest in the cash-strapped entertainment and shopping complex Xanadu in New Jersey. He also remains in the bidding for 1 World Trade Center. His firm opened offices in Shanghai and Abu Dhabi; planning to "reinvent" itself with developments in China, Middle East. It also raised $1.1 billion with partners to acquire national commercial bank through SJB Bank. Ross completed $1 billion purchase of pro football's Miami Dolphins last year.</t>
  </si>
  <si>
    <t>--Miami Dolphins owner is rolling out Fan Vision this NFL season, an effort to bring real-time technology to sports spectators</t>
  </si>
  <si>
    <t>--Former tax lawyer founded real estate developer Related Cos. 1972</t>
  </si>
  <si>
    <t>101. William Cook</t>
  </si>
  <si>
    <t>Age: 79. Married, 1 Child</t>
  </si>
  <si>
    <t>Residence: Bloomington, Ind.</t>
  </si>
  <si>
    <t>Education: Northwestern</t>
  </si>
  <si>
    <t>Sales at privately held Cook Medical, which specializes in stents and catheters, are flat, but the company is trying to jump-start business overseas, especially in China. One bright spot: a new catheter with antibiotics to prevent infections (great for intensive-care units). Cook still runs the company, founded in 1963, with help from his son, Carl. He is also busy with his newest asset, French Lick Resort and West Baden Springs Hotel, which he spent $500 million restoring, adding a casino and Pete Dye PGA golf course. Despite favorable reviews, the resort has been slow to attract tourists and gamblers.</t>
  </si>
  <si>
    <t>--Cook is a Bloomington, Ind. celebrity on par with his pals coach Bobby Knight and rocker John Mellencamp</t>
  </si>
  <si>
    <t>--Donated $15 million for new Indiana U. basketball stadium</t>
  </si>
  <si>
    <t>101. Edward Lampert</t>
  </si>
  <si>
    <t>Education: Yale</t>
  </si>
  <si>
    <t>Lampert reshuffled holdings in his personal and hedge fund portfolio, ESL Investments, bumping up his individual stakes in various companies. His bets on AutoZone and AutoNation have paid off; stocks are up 40% and 30%, respectively, and together account for nearly half his fortune. Lampert's biggest holding is in Sears; he has served as chairman of its board since 2005, when he merged it with Kmart, a company he acquired out of bankruptcy. ESL Investments has been selling off holdings in Citigroup and Wells Fargo.</t>
  </si>
  <si>
    <t>110. John Malone</t>
  </si>
  <si>
    <t>Worth: $3 billion</t>
  </si>
  <si>
    <t>Residence: Parker, Colo.</t>
  </si>
  <si>
    <t>Education: Yale, Johns Hopkins M.S., Ph.D.</t>
  </si>
  <si>
    <t>Malone has been restructuring several of his key holdings. In November he completed the split-off of Liberty Entertainment from Liberty Media, combining it with DirecTV Group to create a new public company, DirecTV; its stock is up 50% over the last 12 months. In April he announced his resignation as its chairman and reduced his voting interest from roughly 24.3% to about 3%. Liberty Media, where Malone has been chairman since 1990, plans to combine Liberty Capital and Liberty Starz into a new company, likely by early 2011. In 2009 it bought a $530 million stake in Sirius XM, saving it from bankruptcy. Malone's interests extend from cellphones (Sprint Nextel) and Internet (Expedia) to baseball's Atlanta Braves and a minority interest in concert promoter Live Nation Entertainment, run by archnemesis Barry Diller (see).</t>
  </si>
  <si>
    <t>--Partner of TCI cable founder Bob Magness (d. 1996) sold nation's largest cable company in 1999 to AT&amp;T for $54 billion</t>
  </si>
  <si>
    <t>--In August bought working cattle ranch in what was reportedly the largest sale of deeded land in the American West in 60 years</t>
  </si>
  <si>
    <t>110. Leon Black</t>
  </si>
  <si>
    <t>Age: 59. Married, 4 children</t>
  </si>
  <si>
    <t>Apollo Management Group's Black has been entangled lately in a scandal over his use of a placement agent to help land a $700 million investment from Calpers, the California pension fund that's its biggest investor. A senior Calpers investment officer recently quit after admitting he'd received a cross-country ride on Black's jet. His firm also had to cut a deal with Calpers in April to reduce fees by $125 million over 5 years. But that hasn't slowed the dealmaking at $53 billion (assets) Apollo, which paid $1.1 billion for CKE Restaurants (Hardee's, Carl's) in July. Next Apollo wants to raise $50 million in its own initial public offering.</t>
  </si>
  <si>
    <t>--Avid art collector helped fund a biography of Pablo Picasso and sits on the boards of the Metropolitan Museum of Art and the Museum of Modern Art</t>
  </si>
  <si>
    <t>--Trustee of alma mater Dartmouth College</t>
  </si>
  <si>
    <t>--Father was chief executive of food company United Brands</t>
  </si>
  <si>
    <t>110. Trevor Rees-Jones</t>
  </si>
  <si>
    <t>Source: oil and gas</t>
  </si>
  <si>
    <t>Rees-Jones has made a fortune in the Barnett Shale natural gas field. He sold a portion of his assets to Devon Energy and Crosstex Energy in 2006 for $2.6 billion cash. He then reinvested in the Barnett, drilling on Ross Perot's land, and sold another chunk in 2008 to Quicksilver Resources for $1.3 billion (pocketing $400 million). He used the proceeds to buy up 650,000 acres in Pennsylvania's Marcellus Shale. Now looking to sell for more than $2 billion. What's next? He has quietly assembled 250,000 acres in Utah and is ready to start looking for oil.</t>
  </si>
  <si>
    <t>--Was bankruptcy attorney before moving to oil and gas in 1984</t>
  </si>
  <si>
    <t>--Has pledged $25 million to Parkland Foundation, which runs a hospital for indigents in Dallas</t>
  </si>
  <si>
    <t>--Gave $10 million to Dartmouth to fund scholarships for Texas students</t>
  </si>
  <si>
    <t>110. Terrence Pegula</t>
  </si>
  <si>
    <t>Age: 59. Married, 5 children</t>
  </si>
  <si>
    <t>Residence: Boca Raton, Fla.</t>
  </si>
  <si>
    <t>Education: Penn State</t>
  </si>
  <si>
    <t>Pegula scored a big payday when Royal Dutch Shell bought his East Resources for $4.7 billion in May; Pegula owned 65% of the company. He still has more than 350,000 acres of shale land in the Appalachian Basin. In the works: an $88 million gift to build Penn State an ice hockey arena.</t>
  </si>
  <si>
    <t>--Former sole shareholder sold roughly 35% of company to KKR for $330 million in 2008</t>
  </si>
  <si>
    <t>--Math major switched to petroleum engineering for scholarship; joined Getty Oil after graduation, later Felmont Oil</t>
  </si>
  <si>
    <t>--Started East Resource with $7,500 loan from friends and family 1983; drilled sand wells, bought Pennzoil Assets from Devon Energy for $30.6 million in 2000</t>
  </si>
  <si>
    <t>--Gives need-based and merit scholarships; plans to increase donations with new family charity</t>
  </si>
  <si>
    <t>110. Bruce Halle</t>
  </si>
  <si>
    <t>Source: discount tire</t>
  </si>
  <si>
    <t>Age: 80. Married, 4 children</t>
  </si>
  <si>
    <t>residence: Paradise Valley, Ariz.</t>
  </si>
  <si>
    <t>--Founder of Discount Tire, world's largest independent tire retailer</t>
  </si>
  <si>
    <t>--Company's ad is Guinness World Record holder as longest-running TV commercial--35 years</t>
  </si>
  <si>
    <t>--Collects Latin American art, old tire ad posters</t>
  </si>
  <si>
    <t>110. Theodore "Ted" Lerner</t>
  </si>
  <si>
    <t>Age: 84. married, 3 children</t>
  </si>
  <si>
    <t>Residence: Washington, D.C.</t>
  </si>
  <si>
    <t>--Former lawyer borrowed $300 from wife to start real estate developer Lerner Enterprises in 1952</t>
  </si>
  <si>
    <t>--Made fortune building massive shopping malls in the suburbs of Washington, D.C.</t>
  </si>
  <si>
    <t>--Owns 20 million square feet of commercial, retail space and 7,000 apartments; stake in NYC's Chelsea Piers</t>
  </si>
  <si>
    <t>--Owns pro baseball's Washington Nationals and stake in Mid-Atlantic Sports Network</t>
  </si>
  <si>
    <t>110. Jim Jannard</t>
  </si>
  <si>
    <t>Source: Oakley, Red Digital</t>
  </si>
  <si>
    <t>Age: 61. married, 4 children</t>
  </si>
  <si>
    <t>Residence: San Juan Islands, Wash.</t>
  </si>
  <si>
    <t>--Focuses on his Red Digital (which makes cheaper cinema-quality cameras), used on movies of directors Peter Jackson, Steve Soderbergh</t>
  </si>
  <si>
    <t>--Sold motorcycle grips from car trunk 1975; switched to sunglasses in 1983</t>
  </si>
  <si>
    <t>--Oakley founder persuaded star athletes to use his high-tech lenses; went public in 1995. Sold to Italian optics giant Luxottica for $2.1 billion 2007</t>
  </si>
  <si>
    <t>110. Paul Tudor Jones</t>
  </si>
  <si>
    <t>Age: 56. Married, 4 children</t>
  </si>
  <si>
    <t>--His Tudor Investment Corp. has $11.5 billion under management</t>
  </si>
  <si>
    <t>--Founder of New York's poverty-fighting Robin Hood Foundation, which raised more than $88 million in May</t>
  </si>
  <si>
    <t>--Hunts, fishes at estate in Zimbabwe</t>
  </si>
  <si>
    <t>110. Steven Spielberg</t>
  </si>
  <si>
    <t>source: movies</t>
  </si>
  <si>
    <t>Age: 63. Married, 7 children</t>
  </si>
  <si>
    <t>residence: Pacific Palisades, Calif.</t>
  </si>
  <si>
    <t>After wresting DreamWorks Studio from Viacom's Paramount Pictures in 2009, the famed Hollywood director received $325 million from India's Reliance Industries (down from a hoped-for $1.5 billion), pulled another $325 million from a syndicated bank deal and signed a distribution deal with Disney. The studio's first Disney release will be I Am Number 4 (written by disgraced memoirist James Frey), out in February 2011. Spielberg also gets a portion of ticket sales at Universal theme parks. The director founded the original DreamWorks with Jeffrey Katzenberg and David Geffen in 1994. A decade later the animation division was spun off into a publicly traded company run by Katzenberg. The live action studio was sold to Paramount Pictures in 2006. Geffen left in late 2008.</t>
  </si>
  <si>
    <t>--Directed 24 movies, which have grossed $4 billion in the U.S.</t>
  </si>
  <si>
    <t>--His biggest hit so far: Jurassic Park, which earned $915 million at the global box office</t>
  </si>
  <si>
    <t>--Won 2 Oscars for directing Schindler's List and Saving Private Ryan</t>
  </si>
  <si>
    <t>--The movie buff dropped out of Cal State Long Beach; received degree in 2002</t>
  </si>
  <si>
    <t>119. Riley Bechtel</t>
  </si>
  <si>
    <t>Worth: $2.9 billion</t>
  </si>
  <si>
    <t>Source: engineering</t>
  </si>
  <si>
    <t>residence: San Francisco</t>
  </si>
  <si>
    <t>119. Stephen Bechtel</t>
  </si>
  <si>
    <t>Age: 85. Married, 5 children</t>
  </si>
  <si>
    <t>--Riley now runs engineering giant Bechtel, builder of Hoover Dam, Chunnel</t>
  </si>
  <si>
    <t>--Firm is constructing 440-megawatt solar thermal power complex in Mojave Desert; treats hazardous waste for federal government</t>
  </si>
  <si>
    <t>--Father and son are members of San Francisco's exclusive, all-male Bohemian Club</t>
  </si>
  <si>
    <t>119. Stanley Druckenmiller</t>
  </si>
  <si>
    <t>Age: 57. Married, 3 children</t>
  </si>
  <si>
    <t>Frustrated by his inability to deliver high returns of late, Druckenmiller told investors in August that he'll be winding down his $12 billion (assets) hedge fund, Duquesne Capital Management, 30 years after he started the firm with $1 million. In December he announced a $705 million commitment to "medical research, education and the fight against poverty," including $100 million for a new neuroscience institute at NYU Langone Medical Center.</t>
  </si>
  <si>
    <t>--Chairs Harlem Children's Zone, which helps 17,000-plus children and adults</t>
  </si>
  <si>
    <t>--Along with George Soros (see) was reported to have made $1 billion in single day with timely short position on British pound 1992</t>
  </si>
  <si>
    <t>119. Kirk Kerkorian</t>
  </si>
  <si>
    <t>Age: 93. Divorced, 3 children</t>
  </si>
  <si>
    <t>--$8.5 billion gamble City Center opened in Las Vegas last December; most expensive privately funded real estate deal in U.S. history</t>
  </si>
  <si>
    <t>--Stake in MGM once worth $11 billion during 2007 highs; today about $1.5 billion</t>
  </si>
  <si>
    <t>--Eighth-grade dropout trained World War II fighter pilots; launched Trans International Airlines and sold for $104 million profit 1966</t>
  </si>
  <si>
    <t>--Bought and sold MGM Studios 3 times</t>
  </si>
  <si>
    <t>119. Leslie Wexner</t>
  </si>
  <si>
    <t>AGE: 73. Married, 4 children</t>
  </si>
  <si>
    <t>residence: New Albany, Ohio</t>
  </si>
  <si>
    <t>Education: Ohio State</t>
  </si>
  <si>
    <t>In June Wexner sold his remaining 25% stake in the Limited stores to Sun Capital for $32 million (the private equity firm had bought 75% in 2007). Now his Limited Brands is looking to expand Victoria's Secret, Bath &amp; Body Works and Henri Bendel into Canada and the Middle East. Investors like the news; the stock is up 35% since last year.</t>
  </si>
  <si>
    <t>--Founded the Limited with a $5,000 loan from his aunt in 1963; took it public 6 years later</t>
  </si>
  <si>
    <t>--Collects art, including works by Picasso, Matisse, Degas and de Kooning</t>
  </si>
  <si>
    <t>--Gives money to Republican political causes while his wife, Abigail, supports Democrats</t>
  </si>
  <si>
    <t>--Owns Limitless, a $45 million yacht</t>
  </si>
  <si>
    <t>124. Barbara Piasecka Johnson</t>
  </si>
  <si>
    <t>Worth: $2.8 billion</t>
  </si>
  <si>
    <t>Age: 73. Widowed</t>
  </si>
  <si>
    <t>RESIDENCE: Monte Carlo, Monaco</t>
  </si>
  <si>
    <t>--Polish immigrant married Johnson &amp; Johnson heir John Seward Johnson in 1971</t>
  </si>
  <si>
    <t>--Inherited 36 million J&amp;J shares when he died in 1983</t>
  </si>
  <si>
    <t>--Collects Renaissance, Baroque art; sold Rembrandt to Steve Wynn (see) for $33 million last December</t>
  </si>
  <si>
    <t>124. Peter Kellogg</t>
  </si>
  <si>
    <t>Age: 68. Married, 3 children</t>
  </si>
  <si>
    <t>--Sold family's specialist firm, Spear, Leeds &amp; Kellogg, to Goldman Sachs for $6.5 billion in 2000</t>
  </si>
  <si>
    <t>--Now heads reinsurance outfit IAT</t>
  </si>
  <si>
    <t>--Board member of the U.S. Ski &amp; Snowboard Association</t>
  </si>
  <si>
    <t>124. Philip Falcone</t>
  </si>
  <si>
    <t>Age: 47. Married, 2 children</t>
  </si>
  <si>
    <t>His firm, Harbinger Capital Partners, completed its acquisition of telecom outfit SkyTerra earlier this year and now has a contract with Nokia Siemens to build a 4G network</t>
  </si>
  <si>
    <t>--Injury ruined career as a hockey pro; now an investor in NHL's Minnesota Wild</t>
  </si>
  <si>
    <t>--His pet potbellied pig has its own room in Manhattan town house</t>
  </si>
  <si>
    <t>--Superstitious: If fund loses money one day, wears a different watch the next</t>
  </si>
  <si>
    <t>See "Extraterrestrial Life," p. 26.</t>
  </si>
  <si>
    <t>124. Ronald Lauder</t>
  </si>
  <si>
    <t>Source: estee lauder</t>
  </si>
  <si>
    <t>Age: 66. married, 2 children</t>
  </si>
  <si>
    <t>Education: U. of Pennsylvania</t>
  </si>
  <si>
    <t>--Son of Estée Lauder (d. 2004); daughter Jane elected to board last July, daughter Aerin is senior vice president</t>
  </si>
  <si>
    <t>--Reportedly sold a Hamptons house to Aerin last fall</t>
  </si>
  <si>
    <t>--Served as U.S. Ambassador to Austria 1986--87; Deputy Assistant Secretary of Defense for European &amp; NATO Affairs 1983--86</t>
  </si>
  <si>
    <t>--Paid $135 million for Klimt portrait in 2006</t>
  </si>
  <si>
    <t>124. Sumner Redstone</t>
  </si>
  <si>
    <t>Age: 87. Divorced, 2 children</t>
  </si>
  <si>
    <t>Residence: Beverly Hills</t>
  </si>
  <si>
    <t>This summer the tabloids gleefully hounded the media maven after a recording of him trying to coax the identity of a source from a DailyBeast reporter leaked on the Internet. He's had better luck with his investments over the past year, as shares of both Viacom and CBS recovered more than 20%.</t>
  </si>
  <si>
    <t>--Refinanced $1.46 billion of debt in May 2009, sold $1 billion or so in Viacom and CBS shares</t>
  </si>
  <si>
    <t>--World War II vet, Harvard Law grad, took over family's Northeast Theater Corp., acquired control of Viacom 1987, spun off CBS 2006</t>
  </si>
  <si>
    <t>124. Joan Tisch</t>
  </si>
  <si>
    <t>Source: Loews Corp.</t>
  </si>
  <si>
    <t>AGE: 84. Widowed, 3 kids</t>
  </si>
  <si>
    <t>--Widow of Preston Tisch, who built Loews Corp. with his brother Laurence into one of U.S.' largest diversified holding companies, with interests in oil, gas, insurance</t>
  </si>
  <si>
    <t>--Co-owner of New York Giants</t>
  </si>
  <si>
    <t>--Son Jonathan heads Loews Hotels</t>
  </si>
  <si>
    <t>--Trustee of the Museum of Modern Art</t>
  </si>
  <si>
    <t>130. E. Stanley Kroenke</t>
  </si>
  <si>
    <t>Worth: $2.7 billion</t>
  </si>
  <si>
    <t>Source: real estate, sports</t>
  </si>
  <si>
    <t>Age: 63. Married, 2 children</t>
  </si>
  <si>
    <t>residence: Columbia, Mo.</t>
  </si>
  <si>
    <t>Education: U. of Missouri, B.A. and M.B.A</t>
  </si>
  <si>
    <t>In August NFL owners approved Kroenke's full purchase of the St. Louis Rams (he already had 40%); to comply with cross-ownership rules, he will transfer interests in the NHL's Avalanche and NBA's Nuggets to his son, Josh. Kroenke is also the largest shareholder in British soccer team Arsenal FC. Although married to Walton heiress Ann Walton Kroenke (see), Kroenke is self-made. Today his THF (as in "To Have Fun") Realty operates shopping centers in nearly half the U.S., many anchored by Wal-Mart. He also owns 2 wineries and Canada's largest cattle ranch.</t>
  </si>
  <si>
    <t>--Named for 2 St. Louis Cardinals Hall of Famers, Enos Slaughter and Stan Musial</t>
  </si>
  <si>
    <t>--Waiting list for his Screaming Eagle wine is 5,000-plus names long</t>
  </si>
  <si>
    <t>130. Oprah Winfrey</t>
  </si>
  <si>
    <t>Age: 56. single</t>
  </si>
  <si>
    <t>The queen of daytime TV will air her last afternoon talk show on Sept. 9, 2011, ending her 25-year reign. This January she launches the Oprah Winfrey Network, a joint venture with Discovery Communications expected to feature shows from Rosie O'Donnell, Sarah Ferguson and Shania Twain. Her Harpo production company pulls money from its programs Dr. Phil, Rachael Ray, Dr. Oz and Nate Berkus.</t>
  </si>
  <si>
    <t>--Earned $1.35 billion over the last five years</t>
  </si>
  <si>
    <t>--Taking 300 audience members on 8-day trip to Australia</t>
  </si>
  <si>
    <t>--Unauthorized biography by Kitty Kelley released this spring became a bestseller; being made into TV movie or miniseries</t>
  </si>
  <si>
    <t>130. David Murdock</t>
  </si>
  <si>
    <t>Source: food, investments</t>
  </si>
  <si>
    <t>Murdock took fruit giant Dole public in October 2009; he still owns 59% of the company, whose stock is down 25% or so since. He used $300 million of the proceeds to pay down debt on his properties, which include large parcels in hard-hit markets of California, Florida and Arizona. He also owns almost all of the Hawaiian island Lanai and has a controlling interest in biotech firm NovaRX.</t>
  </si>
  <si>
    <t>--Dole sold roughly 238 million pineapples and 1.5 billion bananas in 2009</t>
  </si>
  <si>
    <t>--A dyslexic, Murdock got an honorary high school diploma in 2009, more than 70 years after dropping out</t>
  </si>
  <si>
    <t>--Exercises an hour daily, takes no supplements or pills and is a pescetarian (vegetarian who eats fish)</t>
  </si>
  <si>
    <t>130. Patrick McGovern</t>
  </si>
  <si>
    <t>Age: 73. Married, 4 children</t>
  </si>
  <si>
    <t>Residence: hollis, n.h.</t>
  </si>
  <si>
    <t>fact facts:</t>
  </si>
  <si>
    <t>--First from high school to attend MIT; unbeatable tic-tac-toe algorithm won him full ride</t>
  </si>
  <si>
    <t>--His IDG has 460 websites, 200 publications; reaches over 200 million people in 95 countries. Sales: $3 billion</t>
  </si>
  <si>
    <t>--Dresses up as national icon at IDG manager meetings (in China as Confucius; in Boston, Ben Franklin)</t>
  </si>
  <si>
    <t>--Founded McGovern Institute for Brain Research at alma mater</t>
  </si>
  <si>
    <t>130. Steve Udvar-Hazy</t>
  </si>
  <si>
    <t>Source: Airline Leasing</t>
  </si>
  <si>
    <t>Age: 64. Married, 4 children</t>
  </si>
  <si>
    <t>residence: Beverly Hills</t>
  </si>
  <si>
    <t>The certified jet pilot retired as International Lease Finance Corp. chairman and chief in February, 37 years after cofounding the firm; it had been sold to AIG for $1.3 billion in stock in 1990. He has since launched a new competitor, Air Lease, which secured $3.3 billion in financing and expects to have a fleet of 100-plus commercial planes by next spring. He first entered the aircraft business while an undergraduate at UCLA, apparently putting together $1 million airplane deal for Air New Zealand during his senior year.</t>
  </si>
  <si>
    <t>--Left Budapest as a child, moved to Sweden, then to U.S.</t>
  </si>
  <si>
    <t>--Car and art collector; Udvar-Hazy Center at Smithsonian houses aviation artifacts</t>
  </si>
  <si>
    <t>135. Timothy Headington</t>
  </si>
  <si>
    <t>Worth: $2.65 billion</t>
  </si>
  <si>
    <t>AGE: 60. Single</t>
  </si>
  <si>
    <t>Education: U. of Oklahoma</t>
  </si>
  <si>
    <t>Three decades after taking over his father's oil and gas business in 1977, he sold acreage in North Dakota's Bakken Shale oil play to XTO Energy for $1.8 billion in 2008. Now Headington is funding another passion: moviemaking. He's invested roughly $300 million so far (through the production company he owns with Graham King) to bankroll 10 films, including Martin Scorsese's The Departed and The Aviator, both starring Leonardo DiCaprio. Coming out in December is The Tourist, starring Angelina Jolie and Johnny Depp. In 2011 he'll release an adaptation of Hunter S. Thompson's The Rum Diaries, also starring Depp, as well as a potential 3-D blockbuster from Scorsese, Hugo Cabret. Headington owns 2 ultrachic hotels in Dallas--Lumen and Joule--and is restoring historic mosaics from the city's Mercantile building.</t>
  </si>
  <si>
    <t>--Headington Oil produces 15,000 barrels per day of oil and natural gas equivalents</t>
  </si>
  <si>
    <t>--His film Young Victoria won costume design Oscar last year</t>
  </si>
  <si>
    <t>136. Edgar Bronfman Sr.</t>
  </si>
  <si>
    <t>Worth: $2.6 billion</t>
  </si>
  <si>
    <t>Source: Seagram</t>
  </si>
  <si>
    <t>AGE: 81. Married, 7 children</t>
  </si>
  <si>
    <t>Education: McGill</t>
  </si>
  <si>
    <t>--Son of a Russian immigrant who smuggled whiskey across the U.S.-Canada border during Prohibition</t>
  </si>
  <si>
    <t>--Family sold Seagram stake to Vivendi in 2000 for $34 billion; no longer has a role at liquor firm</t>
  </si>
  <si>
    <t>--Daughters Clare and Sara have apparently given $100 million to Keith Raniere, the leader of NXIVM, a "self-awareness" group that Bronfman called a cult</t>
  </si>
  <si>
    <t>136. David Green</t>
  </si>
  <si>
    <t>--Son of a poor preacher, founded Hobby Lobby arts and crafts stores in 1970 in Oklahoma City with $600. Now has $2.2 billion in sales, 435 stores in 35 states</t>
  </si>
  <si>
    <t>--Has delivered 420 million copies of Gospel booklet to children in 100 countries</t>
  </si>
  <si>
    <t>136. Malcolm Glazer &amp; family</t>
  </si>
  <si>
    <t>Source: NFL Team, Soccer Team, Real Estate</t>
  </si>
  <si>
    <t>Age: 82. Married, 6 children</t>
  </si>
  <si>
    <t>Residence: Palm Beach, FLA.</t>
  </si>
  <si>
    <t>--Owns NFL's Tampa Bay Buccaneers (team valued at $1 billion); controls English soccer's Manchester United, worth $1.84 billion (the sport's most valuable team burdened by a near 50% debt load)</t>
  </si>
  <si>
    <t>--Inherited watch business from father at 15; formed real estate company First Allied. Today owns more than 6.7 million square feet of retail space</t>
  </si>
  <si>
    <t>--Opening of Glazer Children's Museum in Tampa slated for September</t>
  </si>
  <si>
    <t>136. James Leprino</t>
  </si>
  <si>
    <t>--Leprino Foods is the world's largest mozzarella maker</t>
  </si>
  <si>
    <t>--Exclusive cheese supplier to Pizza Hut, which makes 2 million pizzas a day; also sells to Domino's, Hot Pockets</t>
  </si>
  <si>
    <t>--Sales up as pizza chains spread across Asia</t>
  </si>
  <si>
    <t>136. Nancy Walton Laurie</t>
  </si>
  <si>
    <t>Age: 59. Married, 1 child</t>
  </si>
  <si>
    <t>Residence: Henderson, Nev.</t>
  </si>
  <si>
    <t>136. Mitchell Rales</t>
  </si>
  <si>
    <t>Age: 54. Divorced, 2 children</t>
  </si>
  <si>
    <t>residence: Washington, D.C.</t>
  </si>
  <si>
    <t>--With brother Steven (see) created $11.2 billion (sales) Danaher, which makes medical technologies and testing instruments</t>
  </si>
  <si>
    <t>--Houses valuable modern art collection at a private museum in Potomac, Md.</t>
  </si>
  <si>
    <t>136. David Sun</t>
  </si>
  <si>
    <t>Source: Computer memory</t>
  </si>
  <si>
    <t>Age: 58. Married, 2 children</t>
  </si>
  <si>
    <t>Residence: Orange County, Calif.</t>
  </si>
  <si>
    <t>Education: Tatung University, Taiwan</t>
  </si>
  <si>
    <t>136. John Tu</t>
  </si>
  <si>
    <t>Source: Computer Memory</t>
  </si>
  <si>
    <t>Age: 68. Married, 2 children</t>
  </si>
  <si>
    <t>Education: Technische Hochschule Darmstadt, Germany</t>
  </si>
  <si>
    <t>--Partners founded memory chip operation Camintonn 1982, sold 4 years later for $6 million</t>
  </si>
  <si>
    <t>--Formed Kingston Technology; sold 80% to Softbank for $1.5 billion in 1996, bought back 3 years later for $450 million</t>
  </si>
  <si>
    <t>--Kingston is largest private computer-memory firm in U.S. (2009 sales: $4.1 billion)</t>
  </si>
  <si>
    <t>--Tu plays drums with his band, JT and California Dreamin'</t>
  </si>
  <si>
    <t>144. Charles Dolan &amp; family</t>
  </si>
  <si>
    <t>Worth: $2.5 billion</t>
  </si>
  <si>
    <t>Source: Cablevision</t>
  </si>
  <si>
    <t>Age: 83. Married, 6 children</t>
  </si>
  <si>
    <t>residence: Oyster Bay, N.Y.</t>
  </si>
  <si>
    <t>His Cablevision spun off Madison Square Garden in a public offering in February. Shares of MSG--including Radio City Music Hall, pro basketball's New York Knicks and hockey's New York Rangers--have risen 11% since. The value of the main cable business, which has 5 million customers, is up 25% in the past year.</t>
  </si>
  <si>
    <t>--Cablevision unit Rainbow Media owns cable station AMC, home of hot show Mad Men</t>
  </si>
  <si>
    <t>144. Archie Aldis Emmerson</t>
  </si>
  <si>
    <t>Source: timberland</t>
  </si>
  <si>
    <t>--His Sierra Pacific owns nearly 2 million acres in California and Washington</t>
  </si>
  <si>
    <t>--Country's second-biggest landowner behind Ted Turner (see)</t>
  </si>
  <si>
    <t>144. Mark Cuban</t>
  </si>
  <si>
    <t>Source: Technology, NBA team</t>
  </si>
  <si>
    <t>Age: 52. Married, 3 children</t>
  </si>
  <si>
    <t>The Dallas Mavericks owner is touting startups as the catalyst for job creation and has an incentive plan: "Make all equity investments up to $250,000 and held for at least 3 years tax free when sold." This summer Cuban mounted a last-minute bid for baseball's Texas Rangers but lost out to Nolan Ryan's group. "I want to win championships, and in my mind there was hope of winning a World Series with the Rangers."</t>
  </si>
  <si>
    <t>--Headline-grabbing entrepreneur voices opinions through blog at Blogmaverick.com and Twitter account "mcuban"</t>
  </si>
  <si>
    <t>--Started audio and video portal Broadcast.com with college pal Todd Wagner (see); sold to Yahoo for $5.7 billion 1999</t>
  </si>
  <si>
    <t>--Current entertainment investments include HDNet, 2929 Entertainment</t>
  </si>
  <si>
    <t>144. Mary Alice Dorrance Malone</t>
  </si>
  <si>
    <t>Age: 60. Divorced, 2 children</t>
  </si>
  <si>
    <t>RESIDENCE: Coatesville, Pa.</t>
  </si>
  <si>
    <t>The richest of 4 Campbell Soup heirs to appear in these ranks, she was recently the target of an attempted extortion plot. Her former friend, who threatened to publish a tell-all book unless paid off, has been charged by the U.S. Department of Justice.</t>
  </si>
  <si>
    <t>--Breeds horses on her Iron Spring Farm</t>
  </si>
  <si>
    <t>--One of 4 relatives to sit on Campbell Soup board</t>
  </si>
  <si>
    <t>--Grandfather John T. Dorrance invented condensed soup process</t>
  </si>
  <si>
    <t>144. William Barron Hilton</t>
  </si>
  <si>
    <t>Source: hotels, casinos</t>
  </si>
  <si>
    <t>Age: 82. Widowed, 8 children</t>
  </si>
  <si>
    <t>--Sold Hilton Hotels to private equity firm Blackstone for $26 billion in 2007; personally netted $800 million</t>
  </si>
  <si>
    <t>--Now focuses on philanthropy, fishing, flying</t>
  </si>
  <si>
    <t>--Has pledged 97% of his wealth to Conrad N. Hilton Foundation</t>
  </si>
  <si>
    <t>144. Igor Olenicoff</t>
  </si>
  <si>
    <t>Residence: Lighthouse Point, Fla.</t>
  </si>
  <si>
    <t>--Suing UBS and others for fraud; pleaded guilty to tax felony 2007 for stashing more than $200 million in Europe</t>
  </si>
  <si>
    <t>--Owns more than 100 developments, with 10,000 multifamily residences and 6.2 million-plus square feet of office space</t>
  </si>
  <si>
    <t>--Other holdings: golf courses, marina, restaurants, plane, yacht</t>
  </si>
  <si>
    <t>--Daughter Natalia is vice president and Olen heir apparent; runs restaurant Andrei's Conscience Cuisine, named in honor of late brother</t>
  </si>
  <si>
    <t>144. Donald Schneider</t>
  </si>
  <si>
    <t>Source: Trucking</t>
  </si>
  <si>
    <t>Age: 74. Married, 5 children</t>
  </si>
  <si>
    <t>Residence: Green Bay, Wis.</t>
  </si>
  <si>
    <t>--His logistics company, Schneider National, has 12,300 tractors and trucks on the road; sales dropped 22% to $2.9 billion last year</t>
  </si>
  <si>
    <t>--Father Al founded company with one truck in 1935</t>
  </si>
  <si>
    <t>144. Richard Schulze</t>
  </si>
  <si>
    <t>Age: 69. Married, 10 children</t>
  </si>
  <si>
    <t>residence: Edina, Minn.</t>
  </si>
  <si>
    <t>--Best Buy's shares slid 20% this past year, dragging down its founder's fortune by $500 million</t>
  </si>
  <si>
    <t>--Derives 87% of his wealth from those shares</t>
  </si>
  <si>
    <t>--Still chairman of the estimated $50 billion (sales) retailer, which opened its first Best Buy branded stores in Turkey last year and the U.K. in April 2010</t>
  </si>
  <si>
    <t>144. Warren A. Stephens</t>
  </si>
  <si>
    <t>Source: finance</t>
  </si>
  <si>
    <t>Age: 53. Married, 3 children</t>
  </si>
  <si>
    <t>residence: Little Rock, Ark.</t>
  </si>
  <si>
    <t>--Owns investment bank Stephens, Inc., founded by his uncle</t>
  </si>
  <si>
    <t>--Has stake in Stephens Media, which owns 30 newspapers</t>
  </si>
  <si>
    <t>--Built ultraprivate Alotian Golf Club outside Little Rock</t>
  </si>
  <si>
    <t>--Sold 5,000 bottles of rare wines in Sotheby's 2007 auction. Favorite quaff: 1959 Château Latour</t>
  </si>
  <si>
    <t>153. John Anderson</t>
  </si>
  <si>
    <t>Worth: $2.4 billion</t>
  </si>
  <si>
    <t>Age: 93. Married, 5 children</t>
  </si>
  <si>
    <t>residence: Bel Air, Calif.</t>
  </si>
  <si>
    <t>--Son of a barber, attended UCLA on hockey scholarship</t>
  </si>
  <si>
    <t>--In 1956 founded Ace Beverage with exclusive rights to deliver Budweiser in L.A.</t>
  </si>
  <si>
    <t>--His Topa Equities invested in insurance, auto dealerships, commercial real estate</t>
  </si>
  <si>
    <t>153. Tom Gores</t>
  </si>
  <si>
    <t>--Paid way at Michigan State by telemarketing; cofounded software firm</t>
  </si>
  <si>
    <t>--Started buyout business with brother Alec (see); later founded Platinum Equity out of home 1995; has since made more than 100 acquisitions</t>
  </si>
  <si>
    <t>--Buys underperformers with good assets. "You can't control the market. You can control your company"</t>
  </si>
  <si>
    <t>153. Donald Trump</t>
  </si>
  <si>
    <t>Age: 64. Married, 5 children</t>
  </si>
  <si>
    <t>Trump is hard to ignore. He offered to buy out an investor in the controversial Islamic Center near Ground Zero; no deal. His Celebrity Apprentice is now syndicated in China and signed for another season on NBC. The Donald promotes his golf courses through the Golf Channel and is producing MTV's new reality series Ladette to Lady. His name is emblazoned on alcohol, ties, even mattresses. But does the brand have value? Trump says it's worth $3 billion. Carl Icahn's camp argued that quality, not the Trump brand, attracts a crowd. The judge disagreed, saying, "The Trump brand is worth millions of dollars to the debtors," then awarded the casinos to Trump and Mark Lasry (see). But name isn't everything. Trump SoHo opened this spring and so far has been a dud. A group of 15 buyers sued Trump, who has a licensing deal, and the developers, alleging they were duped by inflated sales figures.</t>
  </si>
  <si>
    <t>--New season of The Apprentice premiered Sept. 16 featuring out-of-work candidates who get a chance to revive their careers</t>
  </si>
  <si>
    <t>--Got go-ahead to build his golf course in Aberdeen, Scotland but locals remain adamant about stopping him</t>
  </si>
  <si>
    <t>--Says he's looking to buy more golf courses in the U.S.</t>
  </si>
  <si>
    <t>--Launched Trump Tea in August</t>
  </si>
  <si>
    <t>--Daughter Ivanka married Jared Kushner, New York Observer owner and scion of another real estate family, last October</t>
  </si>
  <si>
    <t>153. Martha Ingram &amp; family</t>
  </si>
  <si>
    <t>Source: Ingram Industries</t>
  </si>
  <si>
    <t>Age: 75. Widowed, 4 children</t>
  </si>
  <si>
    <t>residence: Nashville</t>
  </si>
  <si>
    <t>--Took over as chairman of Ingram Industries in 1995 after husband's death; replaced by son John in 2008</t>
  </si>
  <si>
    <t>--Company's marine division operates nearly 4,000 barges and more than 100 towboats</t>
  </si>
  <si>
    <t>--Vassar grad supports theater, opera and symphony</t>
  </si>
  <si>
    <t>153. Ty Warner</t>
  </si>
  <si>
    <t>worth: $2.4 billion</t>
  </si>
  <si>
    <t>Source: Beanie Babies, real estate</t>
  </si>
  <si>
    <t>Age: 66. Single</t>
  </si>
  <si>
    <t>--Beanie Babies craze made him a billionaire; Ty Inc. still sells toys in 50,000 outlets; sold 1.7 million wholesale Beanie Bandz first week</t>
  </si>
  <si>
    <t>--Bought Four Seasons New York Hotel in 1999; cost to spend a night in his Ty Warner Penthouse Suite: $35,000, considered most expensive hotel room in America</t>
  </si>
  <si>
    <t>153. David Rockefeller</t>
  </si>
  <si>
    <t>Source: oil, banking</t>
  </si>
  <si>
    <t>Age: 95. widowed, 6 children</t>
  </si>
  <si>
    <t>Education: Harvard, U. of Chicago Ph.D.</t>
  </si>
  <si>
    <t>159. Doris Fisher</t>
  </si>
  <si>
    <t>Worth: $2.3 billion</t>
  </si>
  <si>
    <t>Age: 79. Widowed, 3 children</t>
  </si>
  <si>
    <t>--Husband, Donald, with whom she founded Gap, died 2009</t>
  </si>
  <si>
    <t>--Just under half her fortune held in Gap shares, balance in 1,100-piece contemporary art collection that includes 21 Warhols, 24 Lichtensteins</t>
  </si>
  <si>
    <t>159. Steven Rales</t>
  </si>
  <si>
    <t>Age: 59. Divorced, 2 children</t>
  </si>
  <si>
    <t>--Has produced several movies like The Darjeeling Limited and Fantastic Mr. Fox</t>
  </si>
  <si>
    <t>159. Richard Rainwater</t>
  </si>
  <si>
    <t>Age: 66. Married, 3 children</t>
  </si>
  <si>
    <t>Residence: Fort Worth, Tex.</t>
  </si>
  <si>
    <t>--Bought more BP stock after big spill</t>
  </si>
  <si>
    <t>--Part owner of Pebble Beach, which hosted U.S. Open in June</t>
  </si>
  <si>
    <t>--Wholesaler's son helped manage the Bass family's (see) $50 million portfolio in 1970s; eventually made billions</t>
  </si>
  <si>
    <t>--Supports Teach for America</t>
  </si>
  <si>
    <t>159. Kenneth Griffin</t>
  </si>
  <si>
    <t>Age: 41. Married, 1 child</t>
  </si>
  <si>
    <t>His Citadel has been diversifying. It recently launched new funds in equities and mortgages and is jump-starting an investment banking business. The firm got into institutional sales and trading in late 2008. Assets are $11 billion but well below the $20 billion it managed in 2008 when the economic crisis hit. The main fund gained 62% in 2009, reversing a 55% drop the previous year. It is up around 3% this year.</t>
  </si>
  <si>
    <t>--Began investing as Harvard undergrad when he read FORBES article about Home Shopping Network</t>
  </si>
  <si>
    <t>--Board member at the Museum of Contemporary Art and the Art Institute of Chicago</t>
  </si>
  <si>
    <t>--Wife, Anne Dias, runs Aragon Global hedge fund</t>
  </si>
  <si>
    <t>163. Rodney Lewis</t>
  </si>
  <si>
    <t>Worth: $2.25 billion</t>
  </si>
  <si>
    <t>BP paid Lewis $200 million in March to set up a joint venture to drill on 100,000 of his acres in the Eagle Ford Shale in Texas. He still controls another 300,000 acres: "We have a 28-year head start in this area." He also has oilfields in Colombia and is the only American with a contract to drill for Pemex in Mexico, though latter has been called off because of border violence.</t>
  </si>
  <si>
    <t>--Survived esophageal cancer</t>
  </si>
  <si>
    <t>--Owns 20 World War II fighter planes</t>
  </si>
  <si>
    <t>--Best known is Glacier Girl, a P-38 that crashed in Greenland during the war, only to be steamed out of ice 50 years later</t>
  </si>
  <si>
    <t>164. Nicolas Berggruen</t>
  </si>
  <si>
    <t>Worth: $2.2 billion</t>
  </si>
  <si>
    <t>Age: 49. Single</t>
  </si>
  <si>
    <t>After months of negotiations his Berggruen Holdings got approval from the German government in September to buy retailer Karstadt out of bankruptcy with 65 million euro investment. Other investments include a revitalization project in Newark, N.J. and hydroelectric power plants in Turkey. A collector of Picasso, Warhol, Baskia and Koons, Berggruen claims he likes to hold on to art more than hoarding cash.</t>
  </si>
  <si>
    <t>--"Homeless Billionaire" prefers to live in hotels than owning his own home</t>
  </si>
  <si>
    <t>--Started think tank to fix failed governments, beginning with Africa and California</t>
  </si>
  <si>
    <t>164. Jack Dangermond</t>
  </si>
  <si>
    <t>SOURCE: mapping software</t>
  </si>
  <si>
    <t>AGE: 65. MARRIED</t>
  </si>
  <si>
    <t>residence: REDLANDS, CALIF.</t>
  </si>
  <si>
    <t>--Founded ESRI in 1969 with wife Laura</t>
  </si>
  <si>
    <t>--Son of a gardener, grew up in Redlands</t>
  </si>
  <si>
    <t>164. Julian Robertson Jr.</t>
  </si>
  <si>
    <t>Age: 78. Widowed, 3 children</t>
  </si>
  <si>
    <t>--Trains, advises and invests alongside next generation of fund managers.</t>
  </si>
  <si>
    <t>--The managers in his circle are called Tiger Cubs or Tiger Seeds. Among them: John Griffin, who dedicated a building at U. of Virginia in mentor's name, and Steve Mandel (see)</t>
  </si>
  <si>
    <t>--Named son Alex managing partner; rumors he may reopen to outside investors</t>
  </si>
  <si>
    <t>164. A. Jerrold Perenchio</t>
  </si>
  <si>
    <t>WORTH: $2.2 BILLION</t>
  </si>
  <si>
    <t>AGE: 79. MARRIED, 3 CHILDREN</t>
  </si>
  <si>
    <t>residence: BEL AIR, CALIF.</t>
  </si>
  <si>
    <t>--"Jerry" made bulk of fortune selling Spanish-language broadcaster Univision for $13.7 billion in 2007 to group led by fellow Forbes 400 member Haim Saban (see)</t>
  </si>
  <si>
    <t>--Onetime talent agent represented Marlon Brando, Elizabeth Taylor</t>
  </si>
  <si>
    <t>--One of the largest private landowners in Malibu, with 90 acres</t>
  </si>
  <si>
    <t>164. David Shaw</t>
  </si>
  <si>
    <t>Age: 59. Married</t>
  </si>
  <si>
    <t>--Former Columbia U. computer science professor, launched hedge fund D.E. Shaw 1980</t>
  </si>
  <si>
    <t>--Now chief scientist of computational biochemistry lab; designed supercomputer to simulate ways proteins move</t>
  </si>
  <si>
    <t>--Senior research fellow at Columbia since 2005</t>
  </si>
  <si>
    <t>164. Glen Taylor</t>
  </si>
  <si>
    <t>Source: Printing</t>
  </si>
  <si>
    <t>Age: 69. Married, 5 children, 4 stepchildren</t>
  </si>
  <si>
    <t>Residence: Mankato, Minn.</t>
  </si>
  <si>
    <t>--Got his start selling wedding invitations to brides; bought out his boss in 1975</t>
  </si>
  <si>
    <t>--In 2003 bought 15% of Envoy Medical, which makes FDA-approved micro hearing device</t>
  </si>
  <si>
    <t>--Owns 14,000 acres of farmland in Minnesota and Iowa; rides combine at harvest time</t>
  </si>
  <si>
    <t>--Has a thing for fowl: owns egg company, keeps roller pigeons, uses birds and wildlife to teach kids about life cycles</t>
  </si>
  <si>
    <t>170. Henry Hillman</t>
  </si>
  <si>
    <t>Worth: $2.1 billion</t>
  </si>
  <si>
    <t>Age: 91. Married, 4 children</t>
  </si>
  <si>
    <t>Education: Princeton</t>
  </si>
  <si>
    <t>--Son of industrialist John H. Hillman, Jr., owner of Pittsburgh Coke &amp; Chemical</t>
  </si>
  <si>
    <t>--Diversified family fortune: early backer of venture capital firm KPCB, LBO titans Kohlberg Kravis Roberts; co-owner of downtown Pittsburgh's PPG Place</t>
  </si>
  <si>
    <t>170. Michael Milken</t>
  </si>
  <si>
    <t>--Former Drexel Burnham Lambert partner spent 22 months in jail in early 1990s after pleading guilty to securities fraud</t>
  </si>
  <si>
    <t>--Has a section--Myths--on his website to refute public's "misunderstanding" of him</t>
  </si>
  <si>
    <t>--Invests in educational companies LeapFrog, K12 and Nobel Learning Centers</t>
  </si>
  <si>
    <t>--Prostate cancer survivor has given away $1 billion, much of it to medical research</t>
  </si>
  <si>
    <t>170. Diane Hendricks</t>
  </si>
  <si>
    <t>Source: Construction Materials</t>
  </si>
  <si>
    <t>Age: 63. Widowed, 7 children</t>
  </si>
  <si>
    <t>--Her building-materials company, ABC Supply, sells enough bundles of shingles each year to wrap around the Earth 1.4 times and to reach 3,788 miles high if stacked</t>
  </si>
  <si>
    <t>--Founded ABC in 1982 with late husband Ken</t>
  </si>
  <si>
    <t>--This May acquired Bradco Supply, creating chain with 480 stores, $4 billion-plus in sales</t>
  </si>
  <si>
    <t>170. Robert Friedland</t>
  </si>
  <si>
    <t>Age: 60. married, 3 children</t>
  </si>
  <si>
    <t>Residence: Singapore</t>
  </si>
  <si>
    <t>Education: Reed College</t>
  </si>
  <si>
    <t>In June his Ivanhoe Mines began construction at its new Oyu Tolgoi copper-gold complex in Mongolia. Developed in partnership with Rio Tinto and the government of Mongolia, the mine will likely process its first ore at the end of 2012 and is expected to produce more than 1.2 billion pounds of copper and 650,000 ounces of gold every year for the first 10 years. Ivanhoe Mines stock is up 45% in the last year; Friedland's Australian mining outfit raised $250 million in institutional funds this summer. Shares of his oil and gas business, Ivanhoe Energy, slipped 10% over the last year, but that could change with new drilling, starting in June, in China's Sichuan Province.</t>
  </si>
  <si>
    <t>--Chicago native studied Sanskrit, Buddhism in India after graduating</t>
  </si>
  <si>
    <t>--Made first fortune stumbling on large nickel deposit at Voisey's Bay in Canada; sold to Inco for $3.1 billion 1996</t>
  </si>
  <si>
    <t>--Sold Ivanhoe Energy's U.S. oil and gas operations to Seneca Resources for $40 million last July</t>
  </si>
  <si>
    <t>170. Bill Gross</t>
  </si>
  <si>
    <t>Source: bondS</t>
  </si>
  <si>
    <t>Age: 66. MARRIED, 3 CHILDREN</t>
  </si>
  <si>
    <t>Residence: Laguna Beach, Calif.</t>
  </si>
  <si>
    <t>Education: Duke, UCLA M.B.A.</t>
  </si>
  <si>
    <t>--Spent four months in Vegas playing blackjack after college, turned $200 into $10,000</t>
  </si>
  <si>
    <t>--Allianz AG owns 97% of Pimco</t>
  </si>
  <si>
    <t>--Maintains very dim view on global economy</t>
  </si>
  <si>
    <t>--Active philatelist</t>
  </si>
  <si>
    <t>170. H. Wayne Huizenga</t>
  </si>
  <si>
    <t>Age: 72. Married, 4 children</t>
  </si>
  <si>
    <t>residence: Fort Lauderdale, Fla.</t>
  </si>
  <si>
    <t>--Started Waste Management with one trash truck in 1962</t>
  </si>
  <si>
    <t>--Switched industries in 1984, buying Blockbuster Video. Sold to Viacom for $8.7 billion in 1994</t>
  </si>
  <si>
    <t>--Sold Miami Dolphins to real estate tycoon Stephen Ross in 2009 for $1.1 billion. Still owns a 5% stake and has Dolphins helmet painted on the tail of his Boeing 737 jet</t>
  </si>
  <si>
    <t>--Owns thousands of acres of real estate in Florida and North Carolina</t>
  </si>
  <si>
    <t>170. William Randolph Hearst III</t>
  </si>
  <si>
    <t>The grandson of publishing magnate William Randolph Hearst has seen his fortune rebound by $500 million this year. His family's cable holdings in ESPN, Lifetime and A&amp;E are doing especially well; their stake in ESPN is worth more than $5 billion. Magazine valuations are rebounding slightly. In June company bought digital marketing firm iCrossing for an estimated $325 million. The Harvard grad was a partner in venture firm KPCB and was both editor and publisher of the San Francisco Examiner.</t>
  </si>
  <si>
    <t>170. Jeremy Jacobs</t>
  </si>
  <si>
    <t>Age: 70. married, 6 children</t>
  </si>
  <si>
    <t>Residence: East Aurora, N.Y.</t>
  </si>
  <si>
    <t>Education: SUNY Buffalo</t>
  </si>
  <si>
    <t>--His Delaware North is acquiring new casino resort in Illinois and new resort property outside Yellowstone; won NASA contract for Kennedy Space Center Visitor Complex</t>
  </si>
  <si>
    <t>--Backed out of bid for New York City's first legal racetrack casino</t>
  </si>
  <si>
    <t>--Late father Louis started selling popcorn and peanuts in 1915; grew into concessions</t>
  </si>
  <si>
    <t>--Owns pro hockey's Boston Bruins, TD Banknorth Garden, stake in lucrative New England Sports Network</t>
  </si>
  <si>
    <t>170. Stewart Rahr</t>
  </si>
  <si>
    <t>Source: Pharmaceutical Distribution</t>
  </si>
  <si>
    <t>--"No. 1 King of All Fun" heads Kinray, nation's largest independent drug distributor; sales will top $5 billion this year</t>
  </si>
  <si>
    <t>--NYU grad worked for dad's pharmacy; built generic drug distributor after dropping out of law school</t>
  </si>
  <si>
    <t>--Jet-setter no stranger to gossip pages; lines wall of Queens office with hundreds of framed photos of him posing with celebrities</t>
  </si>
  <si>
    <t>--Make a Wish Foundation's largest donor; this year pledged $1,000 to the charity for each home run New York Mets hit out of Citi Field</t>
  </si>
  <si>
    <t>170. William Wrigley Jr.</t>
  </si>
  <si>
    <t>Worth: $ 2.1 billion</t>
  </si>
  <si>
    <t>Age: 46.</t>
  </si>
  <si>
    <t>residence: lake forest, ill.</t>
  </si>
  <si>
    <t>--Gum scion stepped down as chairman of Wrigley Co. in January, 15 months after selling the family's gum operation for $23 billion to candy giant Mars</t>
  </si>
  <si>
    <t>--Put 2 Chicago-area homes on the market in October 2009, but neither has sold yet</t>
  </si>
  <si>
    <t>170. Edward Roski Jr.</t>
  </si>
  <si>
    <t>Age: 71. Married, 3 children</t>
  </si>
  <si>
    <t>Roski may be one step closer to building a 75,000-seat football stadium outside of L.A. in the hopes of luring a team back to the city in time for the 2011 NFL season. The Vietnam vet and real estate mogul reportedly got legislative exemption from the City of Industry to build the stadium.</t>
  </si>
  <si>
    <t>--His Majestic Realty is one of country's largest commercial builders: 70 million square feet in L.A., Denver, Las Vegas, Dallas</t>
  </si>
  <si>
    <t>--Built Staples Center arena in L.A. with Philip Anschutz (see); owns small stakes in NBA's L.A. Lakers, NHL's L.A. Kings</t>
  </si>
  <si>
    <t>--Owns Silverton Casino, a hotel-casino in Las Vegas</t>
  </si>
  <si>
    <t>170. Ronda Stryker</t>
  </si>
  <si>
    <t>Age: 56. Married, 3 children</t>
  </si>
  <si>
    <t>Residence: Portage, MICH.</t>
  </si>
  <si>
    <t>Ronda is the lone member of her family to serve on the board of directors of $6.7 billion (sales) Stryker, which makes hospital beds, joint replacements, medical software and surgical cameras. Its sales have increased every year since her surgeon grandfather Homer H. Stryker, inventor of the mobile hospital bed, founded the company in 1941. She sold $24 million in Stryker stock this year but still holds shares worth almost $1.5 billion.</t>
  </si>
  <si>
    <t>--Believed to be an anonymous donor to the Kalamazoo Promise, which pays for college tuition for all Kalamazoo public school students</t>
  </si>
  <si>
    <t>--Former special education teacher is a trustee of Kalamazoo, Spelman colleges</t>
  </si>
  <si>
    <t>--Avid downhill skier and accomplished calligraphy artist</t>
  </si>
  <si>
    <t>182. Lee Bass</t>
  </si>
  <si>
    <t>Worth: $2 billion</t>
  </si>
  <si>
    <t>Source: Oil, investments</t>
  </si>
  <si>
    <t>Age: 54. Married</t>
  </si>
  <si>
    <t>182. Sid Bass</t>
  </si>
  <si>
    <t>Age: 67. Married, 2 children</t>
  </si>
  <si>
    <t>182. Bennett Dorrance</t>
  </si>
  <si>
    <t>RESIDENCE: Paradise Valley, Ariz.</t>
  </si>
  <si>
    <t>--Cofounded Arizona real estate firm DMB Associates</t>
  </si>
  <si>
    <t>182. David Rubenstein</t>
  </si>
  <si>
    <t>Age: 61. Married, 3 children</t>
  </si>
  <si>
    <t>wealth watch:</t>
  </si>
  <si>
    <t>Managing director of Washington, D.C. private equity powerhouse Carlyle Group, which manages $90.6 billion across 66 funds. Deployed its ample cash this year into health insurance in Brazil, hospitals in Australia and vitamins in the U.S.</t>
  </si>
  <si>
    <t>--Sits on 30 nonprofit boards, including Lincoln Center and the Kennedy Center</t>
  </si>
  <si>
    <t>--Owns a copy of the Emancipation Proclamation signed by Lincoln and a copy of the Magna Carta</t>
  </si>
  <si>
    <t>--Claims to read 6 books a week</t>
  </si>
  <si>
    <t>--Sign outside his Nantucket home says: "Rather be working"</t>
  </si>
  <si>
    <t>182. Daniel D'Aniello</t>
  </si>
  <si>
    <t>--Managing director of Carlyle used to bag groceries in his hometown of Butler, Pa.</t>
  </si>
  <si>
    <t>182. William Conway</t>
  </si>
  <si>
    <t>Age: 61. Married, 1 child</t>
  </si>
  <si>
    <t>--Chief investment officer of Carlyle Group has resumed role atop its buyout unit now that former head Daniel Akerson left to run GM</t>
  </si>
  <si>
    <t>182. Phillip Frost</t>
  </si>
  <si>
    <t>Age: 73. married</t>
  </si>
  <si>
    <t>Fast Fact:</t>
  </si>
  <si>
    <t>--Former dermatologist sold drug manufacturer Ivax to Teva Pharmaceuticals for $7.6 billion in 2005; elected chairman of Teva in March</t>
  </si>
  <si>
    <t>182. Gordon Getty</t>
  </si>
  <si>
    <t>Source: oil, inheritance</t>
  </si>
  <si>
    <t>Age: 76. Married, 7 kids</t>
  </si>
  <si>
    <t>Education: San Francisco Conservatory of Music</t>
  </si>
  <si>
    <t>--Son of legendary oil baron J. Paul Getty Sr.; Gordon sold Getty Oil to Texaco in 1986 for $10 billion</t>
  </si>
  <si>
    <t>--Trained musician, composes operas; works performed in July 2010 by the Russian National Orchestra</t>
  </si>
  <si>
    <t>--Has an affinity for Shakespeare's Falstaff: named opera, business website after the knight</t>
  </si>
  <si>
    <t>182. Amos Hostetter Jr.</t>
  </si>
  <si>
    <t>Residence: Boston</t>
  </si>
  <si>
    <t>182. H. Fisk Johnson</t>
  </si>
  <si>
    <t>Age: 52. Divorced, 1 child</t>
  </si>
  <si>
    <t>residence: Racine, Wis.</t>
  </si>
  <si>
    <t>182. Helen Johnson-Leipold</t>
  </si>
  <si>
    <t>182. Imogene Powers Johnson</t>
  </si>
  <si>
    <t>Age: 80. Widowed, 4 children</t>
  </si>
  <si>
    <t>182. S. Curtis Johnson</t>
  </si>
  <si>
    <t>Age: 55. Married, 4 children</t>
  </si>
  <si>
    <t>182. Winnie Johnson-Marquart</t>
  </si>
  <si>
    <t>residence: Virginia Beach, Va.</t>
  </si>
  <si>
    <t>--Family shares ownership of $8 billion (sales) S.C. Johnson, maker of Windex, Pledge, Ziploc bags</t>
  </si>
  <si>
    <t>--Company's Chief Executive Fisk, a director of Conservation International, helping lead green push: one plant fueled with methane gas from nearby garbage dump</t>
  </si>
  <si>
    <t>--Imogene is widow of S.C. Johnson, who ran company for 46 years</t>
  </si>
  <si>
    <t>182. Herbert V. Kohler Jr. &amp; family</t>
  </si>
  <si>
    <t>Source: Kohler</t>
  </si>
  <si>
    <t>Residence: Kohler, Wis.</t>
  </si>
  <si>
    <t>--His links-style golf course, Whistling Straits, hosted the PGA Championship in August</t>
  </si>
  <si>
    <t>--Owns the Old Course Hotel at St. Andrews; currently rehabbing nearby Hamilton Hall, purchased for $18 million December 2009</t>
  </si>
  <si>
    <t>--Grandfather bought steel foundry to build farm tools 1873; today businesses include plumbing, faucets, engines, hospitality</t>
  </si>
  <si>
    <t>--Makes 20 different models of toilets in 14 colors</t>
  </si>
  <si>
    <t>--Has served as chairman and chief executive since 1972; son David elected president and chief operating officer 2009</t>
  </si>
  <si>
    <t>182. George Mitchell</t>
  </si>
  <si>
    <t>Age: 91. Widowed, 10 children</t>
  </si>
  <si>
    <t>Residence: The Woodlands, Tex.</t>
  </si>
  <si>
    <t>--Sold Mitchell Energy to Devon Energy in 2001; is now Devon's biggest shareholder</t>
  </si>
  <si>
    <t>--Developed techniques to drill natural gas out of shale</t>
  </si>
  <si>
    <t>--Guiding work to restore hotels in Galveston damaged by Hurricane Ike</t>
  </si>
  <si>
    <t>--Founded The Woodlands, master planned suburb north of Houston</t>
  </si>
  <si>
    <t>--Donated $35 million to Texas A&amp;M, 2006</t>
  </si>
  <si>
    <t>182. Peter Peterson</t>
  </si>
  <si>
    <t>Education: Northwestern, U. of Chicago M.B.A.</t>
  </si>
  <si>
    <t>--Blackstone cofounder retired in 2008, pocketing $1.85 billion in cash</t>
  </si>
  <si>
    <t>--Has pledged more than $1 billion to his foundation, which is funding initiatives to reduce deficit</t>
  </si>
  <si>
    <t>--Married to Joan Ganz Cooney, creator of Sesame Street</t>
  </si>
  <si>
    <t>182. Lynn Schusterman</t>
  </si>
  <si>
    <t>Age: 71. Widowed, 3 children</t>
  </si>
  <si>
    <t>residence: Tulsa, Okla.</t>
  </si>
  <si>
    <t>The widow of oilman Charles Schusterman owns what appears to be the biggest private U.S. energy producer. Samson Resources, run by daughter Stacy, operates or has interests in roughly 15,000 oil and gas wells.</t>
  </si>
  <si>
    <t>182. Jerry Jones</t>
  </si>
  <si>
    <t>Jones' new 111,000-capacity stadium helped the Dallas Cowboys rake in $420 million in revenue last year--and keep its status as the most valuable team in the NFL, worth $1.8 billion. Thanks to lucrative seat licenses, Jones took on relatively little debt building his $1.2 billion cathedral to Texas football.</t>
  </si>
  <si>
    <t>--Former Arkansas Razorback made first fortune in 1970s drilling natural gas wells</t>
  </si>
  <si>
    <t>--Bought the Dallas Cowboys for $150 million 1989; team has won 3 Super Bowl rings under his ownership</t>
  </si>
  <si>
    <t>--Still owns large oil and gas holdings, shopping centers</t>
  </si>
  <si>
    <t>--Big Salvation Army supporter has used Cowboys to raise more than $1 billion for the charity over past 11 years</t>
  </si>
  <si>
    <t>182. Robert Rich Jr.</t>
  </si>
  <si>
    <t>Source: rich products</t>
  </si>
  <si>
    <t>Age: 69. Married, 4 children</t>
  </si>
  <si>
    <t>Residence: Islamorada, Fla.</t>
  </si>
  <si>
    <t>--Stake in Rich Products now 75% after priest brother David sold his stake and dropped from ranks of the 400</t>
  </si>
  <si>
    <t>--Hollywood turning his book Fish Fights into film Islamorada</t>
  </si>
  <si>
    <t>--Soy-based whipped cream company founded by father Robert Sr. now the basis of $2.9 billion (sales) food empire</t>
  </si>
  <si>
    <t>--Led campaign to raise $1.5 billion for nonprofit medical mecca Cleveland Clinic</t>
  </si>
  <si>
    <t>182. Phil Ruffin</t>
  </si>
  <si>
    <t>Age: 75. Married, 4 children</t>
  </si>
  <si>
    <t>--Quit job at mass-merchandise store after boss asked him to repossess a live monkey; self-employed since</t>
  </si>
  <si>
    <t>--Bought convenience store 1959, grew into 65 locations; later bought gas stations, oil wells, manufacturing and casinos</t>
  </si>
  <si>
    <t>--Purchased New Frontier Hotel &amp; Casino for $165 million in 1998; sold to El-Ad Group for $1.24 billion in 2007</t>
  </si>
  <si>
    <t>--In March 2009 paid $755 million for Treasure Island from MGM Mirage</t>
  </si>
  <si>
    <t>182. Alfred Taubman</t>
  </si>
  <si>
    <t>Age: 86. Married, 3 children</t>
  </si>
  <si>
    <t>Residence: Bloomfield Hills, Mich.</t>
  </si>
  <si>
    <t>--Mall maven bringing film industry to Pontiac, Mich., installing Raleigh Studios Michigan in old GM truck plant</t>
  </si>
  <si>
    <t>--U. of Michigan dropout founded Taubman Centers in 1950; today firm runs 26 malls, 8 more in the works</t>
  </si>
  <si>
    <t>--Penned memoir, Threshold Resistance, about career and 9-month prison sentence served in 2004 on price-fixing charges</t>
  </si>
  <si>
    <t>--Took auction house Sotheby's private in 1983, public again in 1988; family sold controlling interest 2005</t>
  </si>
  <si>
    <t>182. Mortimer Zuckerman</t>
  </si>
  <si>
    <t>Source: real estate, media</t>
  </si>
  <si>
    <t>Age: 73. Divorced, 2 children</t>
  </si>
  <si>
    <t>Education: McGill, Wharton M.B.A., Harvard L.L.M.</t>
  </si>
  <si>
    <t>Zuckerman has been loudly blasting the Obama Administration: In August he penned an article about the current Administration in his U.S. News and World Report, entitled "The Most Fiscally Irresponsible Government in U.S. History." Despite weak advertising and tepid circulation, Zuckerman remains optimistic about his media businesses, investing in new presses for the New York Daily News and trying to jazz up the U.S. News website. At least Zuckerman's real estate business has been picking up. Shares of his Boston Properties, which picked up such assets as Manhattan's General Motors building during the downturn, rose 30% this year. In May the firm bowed out of bidding for the World Trade Center.</t>
  </si>
  <si>
    <t>--Son of Montreal tobacco and candy seller</t>
  </si>
  <si>
    <t>--Has donated hundreds of millions to cancer research; charitable foundation ripped off by Madoff; issued complaint with N.Y. State Supreme Court against money manager J. Ezra Merkin for investing with Madoff</t>
  </si>
  <si>
    <t>205. Austen Cargill</t>
  </si>
  <si>
    <t>Worth: $1.9 billion</t>
  </si>
  <si>
    <t>residence: Livingstone, Mont.</t>
  </si>
  <si>
    <t>205. James Cargill</t>
  </si>
  <si>
    <t>Age: 61. Married, 2 children</t>
  </si>
  <si>
    <t>residence: Birchwood, Wis.</t>
  </si>
  <si>
    <t>205. Marianne Liebmann</t>
  </si>
  <si>
    <t>Age: 57. Married</t>
  </si>
  <si>
    <t>residence: Bozeman, Mont.</t>
  </si>
  <si>
    <t>Children of Mary Janet Cargill, who died in February, now share their mother's fortune; their net worth is up as a result, despite the fact that Cargill's sales and earnings slipped.</t>
  </si>
  <si>
    <t>205. Alan Casden</t>
  </si>
  <si>
    <t>Age: 64. married, 5 children</t>
  </si>
  <si>
    <t>Collects Jewish antiquities, including a coin collection worth millions of dollars; has his own private jet</t>
  </si>
  <si>
    <t>205. Jeffrey Hildebrand</t>
  </si>
  <si>
    <t>KKR paid $400 million for a 40% stake in his Hilcorp Energy's acreage in South Texas' Eagle Ford in June, helping boost his fortune by the same amount. His company, which buys up proven fields and uses technology to boost efficiency, lets employees buy stakes in its projects. Former Exxon geologist, he donates to the Houston Zoo and Contemporary Arts Museum.</t>
  </si>
  <si>
    <t>205. Michael Jaharis</t>
  </si>
  <si>
    <t>WOrth: $1.9 billion</t>
  </si>
  <si>
    <t>Source: PharmaceuticalS</t>
  </si>
  <si>
    <t>Age: 82. Married, 2 children</t>
  </si>
  <si>
    <t>Pharma investor a big supporter of Columbia U. Medical Center, Weill Cornell Medical College, Tufts U. School of Medicine</t>
  </si>
  <si>
    <t>Former partner with Philip Frost (see), Korean vet launched Kos Pharmaceutical in 1988; created cholesterol-battling drug Niaspan, sold to Abbott Labs 2006 for $4.2 billion</t>
  </si>
  <si>
    <t>205. J. Christopher Reyes</t>
  </si>
  <si>
    <t>residence: Lake Forrest, Ill.</t>
  </si>
  <si>
    <t>205. M. Jude Reyes</t>
  </si>
  <si>
    <t>residence: Kenilworth, Ill.</t>
  </si>
  <si>
    <t>Their Reyes Holdings is U.S.'s largest beer distributor, delivering 80 million-plus cases a year; also delivers burgers, fries to thousands of McDonald's</t>
  </si>
  <si>
    <t>205. Walter Scott Jr.</t>
  </si>
  <si>
    <t>Age: 79. married, 6 children</t>
  </si>
  <si>
    <t>Residence: Omaha, Neb.</t>
  </si>
  <si>
    <t>Sits on Berkshire Hathaway board with lifelong friend Warren Buffett</t>
  </si>
  <si>
    <t>Father helped land him a job at Kiewit Construction as land surveyor; became chief executive 1979</t>
  </si>
  <si>
    <t>205. Wilbur Ross</t>
  </si>
  <si>
    <t>Age: 72. Married, 2 children</t>
  </si>
  <si>
    <t>Residence: Palm Beach, Fla.</t>
  </si>
  <si>
    <t>Education: Yale, Harvard M.B.A.</t>
  </si>
  <si>
    <t>In April Ross paid $154 million for a 21% stake of Richard Branson's consumer-credit business Virgin Money. In June he sold his 30% stake in Indian airline SpiceJet for $127 million. His latest joint venture, Crawford-Ross, is a partnership he announced with former CVS Caremark Chairman Edwin "Mac" Crawford in July. Ross said he's prepared to invest more than $1 billion in this vehicle to buy and rebuild health care companies.</t>
  </si>
  <si>
    <t>New head of prestigious Japan Society on Manhattan's Upper East Side</t>
  </si>
  <si>
    <t>Joined Rothschild 1976; bankruptcy specialist cleaned up Drexel Burnham junk-bond financings</t>
  </si>
  <si>
    <t>Made initial fortune buying, restructuring failed companies in steel, coal, textiles</t>
  </si>
  <si>
    <t>205. Robert "Ted" Turner</t>
  </si>
  <si>
    <t>Age: 71. Divorced, 5 children</t>
  </si>
  <si>
    <t>Residence: Lamont, Fla.</t>
  </si>
  <si>
    <t>Education: Brown</t>
  </si>
  <si>
    <t>North America's largest individual landowner, with 2 million acres, partnered in January with Southern Co.; together they will develop renewable energy resources, starting with large-scale solar plants in the Southwest. Turner expects to begin commercial operation of the Cimarron Solar Facility in New Mexico at end of the year. In March environmentalists filed suit, asking a Montana judge to overturn an agreement Turner had made with the state allowing dozens of Yellowstone National Park bison to be transferred onto his private ranch. In exchange for tending to the bison for 5 years, Turner, who already owns and manages the world's largest bison herd with more than 50,000, would get 75% of their offspring.</t>
  </si>
  <si>
    <t>His chain, Ted's Montana Grill, has 55 restaurants in 19 states</t>
  </si>
  <si>
    <t>Cable pioneer created 24-hour news with CNN in 1980</t>
  </si>
  <si>
    <t>Sent to boarding school at age 4</t>
  </si>
  <si>
    <t>Won America's Cup 1977</t>
  </si>
  <si>
    <t>205. Steve Wynn</t>
  </si>
  <si>
    <t>Last April he opened Wynn Encore, his new $600 million Macau casino. Construction of a new casino in Macau's Cotai area is slated to begin in 2011. Shares of his Wynn Resorts recovered 40% over the last year as the credit crisis eased and investors gambled on gaming shares. Still his wealth fell $400 million as his (second) divorce from his wife, Elaine (see), became final.</t>
  </si>
  <si>
    <t>Son of bingo parlor operator</t>
  </si>
  <si>
    <t>Vegas resort has 111,000-sq.-ft. casino</t>
  </si>
  <si>
    <t>217. Israel Englander</t>
  </si>
  <si>
    <t>Worth: $1.85 billion</t>
  </si>
  <si>
    <t>AGE: 62. Married, 3 children</t>
  </si>
  <si>
    <t>217. Albert Ueltschi</t>
  </si>
  <si>
    <t>Age: 93. Married, 4 children</t>
  </si>
  <si>
    <t>residence: Vero Beach, FLa.</t>
  </si>
  <si>
    <t>Passion:</t>
  </si>
  <si>
    <t>The Kentucky farm boy fell in love with airplanes listening to a radio broadcast of Charles Lindbergh's 1927 transatlantic flight. To raise money for lessons he opened a "Little Hawk" hamburger stand. The University of Kentucky dropout flew Pan Am planes for 26 years, then founded the corporate pilot training outfit FlightSafety International in 1951, taking it public in 1968. He later sold the business to Warren Buffett's (see) Berkshire Hathaway in 1996 for $1.5 billion in stock and cash. He now chairs Orbis International, a nonprofit that operates a flying eye-surgery center in developing countries.</t>
  </si>
  <si>
    <t>217. Fred Smith</t>
  </si>
  <si>
    <t>Age: 66. Married, 10 children</t>
  </si>
  <si>
    <t>Residence: Memphis, Tenn.</t>
  </si>
  <si>
    <t>FedEx stock is up over past year, thanks to increased shipping demand. Smith's current concern about oil as national security issue is leading his push for electric vehicles to supplement company's commercial fleet. Also spoke on issue to Senate energy committee in June, and on the need for a national network of recharging stations and the regulations to support widespread use of electric-powered trucks and cars.</t>
  </si>
  <si>
    <t>FedEx, which he founded in 1971, now makes more than 8 million shipments a day to 220 countries</t>
  </si>
  <si>
    <t>Owns 10% stake in the Washington Redskins</t>
  </si>
  <si>
    <t>217. Jess Jackson</t>
  </si>
  <si>
    <t>Source: Jackson Family Wines</t>
  </si>
  <si>
    <t>Age: 80. Married, 5 children</t>
  </si>
  <si>
    <t>Hometown: Geyserville, Calif.</t>
  </si>
  <si>
    <t>Former attorney bought pear orchard in 1974; converted it into a vineyard</t>
  </si>
  <si>
    <t>Jackson Family Wines operates 35 wineries in California, Chile, Italy, Australia, France</t>
  </si>
  <si>
    <t>Owns about 30 racehorses, 60 yearlings and 90 mares at his Stonestreet Farms stables</t>
  </si>
  <si>
    <t>221. Marc Benioff</t>
  </si>
  <si>
    <t>Worth: $1.8 billion</t>
  </si>
  <si>
    <t>Source: Salesforce.com</t>
  </si>
  <si>
    <t>Age: 46. Married, 1 child</t>
  </si>
  <si>
    <t>Shares of Salesforce doubled in the past year, pushing up its founder Benioff's net worth by $700 million. He shows a distinct lack of interest in that fact, saying, "I don't like my ranking on The Forbes 400 list. I don't understand the value of maintaining that level of wealth. It's not helping anyone, certainly not me." Proving his point, he gave $100 million to the University of San Francisco in June for construction of a new children's hospital.</t>
  </si>
  <si>
    <t>Founded first company at age 15 to write Atari videogames</t>
  </si>
  <si>
    <t>Former employee of Apple and Oracle</t>
  </si>
  <si>
    <t>Avid yoga practitioner, Tibet supporter</t>
  </si>
  <si>
    <t>221. Neil Bluhm</t>
  </si>
  <si>
    <t>Age: 72. Divorced, 3 children</t>
  </si>
  <si>
    <t>A key fundraiser in Obama's charge to the White House, the founder of JMB Realty hosted a birthday party for the President when he turned 49 in August (price of admission: a $30,000 contribution to the DNC). Bluhm's other political connections in Illinois enabled him to build a casino near O'Hare airport. He is the lead investor in Philadelphia's first gambling parlor, set to open in late September, despite protests. Bluhm's Rivers Casino in Pittsburgh opened in August 2009 and is the number one source of game revenue in the state. Other interests: stakes in distressed banks and Walton Street Capital, a private equity real estate fund.</t>
  </si>
  <si>
    <t>Sits on boards of Chicago's Art Institute and New York City's Whitney Art Museum</t>
  </si>
  <si>
    <t>Values his collection at $100 million</t>
  </si>
  <si>
    <t>221. David Bonderman</t>
  </si>
  <si>
    <t>WORTH: $1.8 billion</t>
  </si>
  <si>
    <t>Age: 67. Married, 5 children</t>
  </si>
  <si>
    <t>residence: Fort Worth, Tex.</t>
  </si>
  <si>
    <t>221. James Coulter</t>
  </si>
  <si>
    <t>Age: 50. Married, 3 children</t>
  </si>
  <si>
    <t>The cofounders of private equity giant TPG still run one of world's busiest deal shops, despite a bad case of economic rug burn. TPG has been investing in India and China and raised a $740 million yuan-denominated fund for central China. Meanwhile, its 2006 and 2008 funds are underwater, according to public pension reports. Notable losers in the past decade include Washington Mutual, TXU and Harrah's. TPG has good retail touch, having backed J. Crew, Neiman Marcus, Petco and American Tire Distributors.</t>
  </si>
  <si>
    <t>Partners met while working for billionaire Robert Bass (see)</t>
  </si>
  <si>
    <t>Bonderman sits on boards of the Grand Canyon Trust and Wilderness Society</t>
  </si>
  <si>
    <t>221. Peter Buck</t>
  </si>
  <si>
    <t>Source: Subway</t>
  </si>
  <si>
    <t>Age: 79. Widowed</t>
  </si>
  <si>
    <t>residence: Danbury, Conn.</t>
  </si>
  <si>
    <t>Education: Bowdoin, Columbia M.A., Ph.D.</t>
  </si>
  <si>
    <t>221. Fred DeLuca</t>
  </si>
  <si>
    <t>Age: 63. Married, 1 child.</t>
  </si>
  <si>
    <t>Education: U. of Bridgeport</t>
  </si>
  <si>
    <t>At age 17 DeLuca borrowed $1,000 from family friend Buck, a nuclear physicist, to open first sandwich shop</t>
  </si>
  <si>
    <t>Subway is now world's second-largest fast-food company; 33,000 locations in 92 countries. Will open 5,000 in Asia in next 5 years</t>
  </si>
  <si>
    <t>Buck donates to Smithsonian museums, including 23-carat ruby in memory of late wife</t>
  </si>
  <si>
    <t>residence: Newton, Mass.</t>
  </si>
  <si>
    <t>Former Middlebury College football player bought New Balance on day of Boston Marathon 1972</t>
  </si>
  <si>
    <t>Sales exceeded $1.65 billion in 2009</t>
  </si>
  <si>
    <t>221. Jeffrey Greene</t>
  </si>
  <si>
    <t>worth: $1.8 billion</t>
  </si>
  <si>
    <t>Source: Investments, Real Estate</t>
  </si>
  <si>
    <t>Age: 55. Married</t>
  </si>
  <si>
    <t>The son of working-class parents, Greene became a billionaire by buying credit default swaps on subprime mortgage-backed bonds as housing crashed. He spent $14 million on his campaign but lost the Democratic primary for one of Florida's U.S. Senate seats in August. He has taken advantage of low rates to refinance his real estate holdings.</t>
  </si>
  <si>
    <t>Fast Facts</t>
  </si>
  <si>
    <t>Mike Tyson was his best man in 2008 wedding; owns 145-foot yacht</t>
  </si>
  <si>
    <t>Paid his way through Johns Hopkins selling circus tickets over the phone</t>
  </si>
  <si>
    <t>Paid $24 million for Malcolm Glazer's Palm Beach mansion in December 2009</t>
  </si>
  <si>
    <t>221. Austin Hearst</t>
  </si>
  <si>
    <t>Age: 58. Divorced, 3 children</t>
  </si>
  <si>
    <t>221. David Hearst Jr.</t>
  </si>
  <si>
    <t>Age: 65. Single</t>
  </si>
  <si>
    <t>221. George Hearst Jr.</t>
  </si>
  <si>
    <t>Age: 83. Married, 4 children</t>
  </si>
  <si>
    <t>221. Phoebe Hearst Cooke</t>
  </si>
  <si>
    <t>Age: 83. Widowed, 1 child</t>
  </si>
  <si>
    <t>Grandchildren of newspaper baron William Randolph Hearst</t>
  </si>
  <si>
    <t>Media empire today includes 15 daily newspapers (Houston Chronicle, Albany Times Union), magazines, TV and radio stations, stakes in cable networks ESPN, Lifetime, A&amp;E</t>
  </si>
  <si>
    <t>Family owns 90,000-square-foot Hearst Castle</t>
  </si>
  <si>
    <t>221. Jerry Speyer</t>
  </si>
  <si>
    <t>age: 70. Married, 4 CHILDREN</t>
  </si>
  <si>
    <t>RESIDENCE: New York city</t>
  </si>
  <si>
    <t>In a calamitous outcome for investors in Tishman Speyer funds, the record $5.4 billion purchase of Manhattan's Stuyvesant Town and Peter Cooper Village went to its lenders this year. Tishman Speyer also canceled plans in 2008 for a huge development of Midtown's West Side rail yard. But the firm is plowing ahead on development of a 113-acre town in Chennai, on India's east coast. Crucially, the values of its trophy properties, like Rockefeller Center, co-owned with Lester Crown's (see) family, have rebounded.</t>
  </si>
  <si>
    <t>Elected chairman of the Museum of Modern Art in July 2007</t>
  </si>
  <si>
    <t>Wife, son and daughter also work for Tishman Speyer</t>
  </si>
  <si>
    <t>221. Kelcy Warren</t>
  </si>
  <si>
    <t>Age: 54. Married, 1 child</t>
  </si>
  <si>
    <t>Shares of his Energy Transfer Equity have climbed more than 25% over the past year; his limited partnership Energy Transfer Partners is up more than 10%. Warren built up his pipeline network in wake of Enron's collapse; currently the largest in Texas. He is now searching for new acquisitions to expand his empire.</t>
  </si>
  <si>
    <t>Bought 3,500-acre Colorado ranch for $46.5 million this April</t>
  </si>
  <si>
    <t>Has spent 41 years in the pipeline business; swept warehouses at age 13 for the Sun Oil pipeline where his dad worked</t>
  </si>
  <si>
    <t>221. Dean White</t>
  </si>
  <si>
    <t>Source: hotels, billboards</t>
  </si>
  <si>
    <t>Age: 87. Married, 4 children</t>
  </si>
  <si>
    <t>residence: Crown Point, Ind.</t>
  </si>
  <si>
    <t>Education: U.S. Merchant Marine Academy</t>
  </si>
  <si>
    <t>Next February White is set to open his $450 million development in Indianapolis: 5 hotels including the 1,005-room JW Marriott, the largest JW Marriott in the world. White took over his father's billboard business in 1946. He plowed profits into building a hotel empire and later sold the signage operation for $960 million to Chancellor Media Corp. In 2006 he flipped 100 hotels to BET founder Robert Johnson for $1.7 billion. At 87 White has no plans to slow down: "I'm not going to retire," he says. "My wife doesn't like to hear that."</t>
  </si>
  <si>
    <t>236. Stanley Hubbard</t>
  </si>
  <si>
    <t>Worth: $1.75 billion</t>
  </si>
  <si>
    <t>residence: St. Paul, Minn.</t>
  </si>
  <si>
    <t>Eleven years after selling his direct-satellite TV outfit to DirecTV for $1.3 billion, Hubbard still holds a large stake. His worth is up $450 million, thanks to increased value of those shares. His Hubbard Broadcasting's ReelzChannel airs in 50 million homes. Hubbard Aviation Technologies, acquired in 2008 for $200,000, occupies his time. The company makes hush kits, which muffle engine noise, allowing older Gulfstream aircraft to meet sound requirements; being phased in at airports around the world.</t>
  </si>
  <si>
    <t>Inherited love of flying from father, a pilot who started one of first commercial airlines NAME???, which went under</t>
  </si>
  <si>
    <t>236. Charlie Munger</t>
  </si>
  <si>
    <t>Age: 86. Widowed, 8 children</t>
  </si>
  <si>
    <t>Berkshire Hathaway lieutenant's worth up $200 million as shares rose nearly 20%</t>
  </si>
  <si>
    <t>Omaha native dropped out of U. of Michigan to serve as meteorologist in U.S. Army Air Corps; later attended Harvard Law</t>
  </si>
  <si>
    <t>Pragmatic investor met friend, business partner Warren Buffett (see) at dinner party 1959</t>
  </si>
  <si>
    <t>238. Louis Bacon</t>
  </si>
  <si>
    <t>Worth: $1.7 billion</t>
  </si>
  <si>
    <t>Age: 52. Married, 6 children</t>
  </si>
  <si>
    <t>Education: Middlebury, Columbia M.B.A.</t>
  </si>
  <si>
    <t>Bacon has had a strange year. The body of his Lyford Cay house manager was found in his Jacuzzi; he apparently died of coronary artery disease. In July the police raided the same house confiscating "allegedly dangerous sound equipment." Bacon's lawyer said the speakers were harmless and meant for music events in big venues; the speakers were returned. His Moore Capital agreed to pay $25 million in April to settle a regulatory investigation over allegedly manipulative commodity-futures trading in 2008 involving a former portfolio manager; it stated that no principals or current management were involved and had not been accused of wrongdoing. As for his business, the fund was up 22% last year and is down slightly in 2010.</t>
  </si>
  <si>
    <t>Spent summers manning fishing boat for NYSE board member Walter Frank</t>
  </si>
  <si>
    <t>Now sits on the board of Columbia</t>
  </si>
  <si>
    <t>Owns several luxury properties, including Robin's Island, 145-acres in New York's Peconic Bay</t>
  </si>
  <si>
    <t>238. John Catsimatidis</t>
  </si>
  <si>
    <t>Source: Real Estate, refinery</t>
  </si>
  <si>
    <t>Age: 62. Married, 2 children</t>
  </si>
  <si>
    <t>This summer Michigan pipeline spill threatened to disrupt supply to Pennsylvania refinery of his United Refining Co.; company owns more than 370 gas stations</t>
  </si>
  <si>
    <t>Through Red Apple Group owns hundreds of millions of dollars' worth of real estate, Gristedes grocery chain</t>
  </si>
  <si>
    <t>Future son-in-law, Chris Cox, ran and lost U.S. Congress race</t>
  </si>
  <si>
    <t>238. Randal J. Kirk</t>
  </si>
  <si>
    <t>Source: Pharmaceuticals</t>
  </si>
  <si>
    <t>Age: 56. Divorced, 3 Children</t>
  </si>
  <si>
    <t>Residence: Radford, Va.</t>
  </si>
  <si>
    <t>Pharma entrepreneur sold New River Pharmaceutical to Shire in 2007 for $2.6 billion. His take: $1.2 billion</t>
  </si>
  <si>
    <t>Invests in medical startups like Intrexon, engaged in "synthetic biology," building organisms in lab piece by piece</t>
  </si>
  <si>
    <t>Avid falconer; appointed to the U. of Virginia Board of Visitors this year</t>
  </si>
  <si>
    <t>238. Alec Gores</t>
  </si>
  <si>
    <t>Age: 57. Divorced, 5 children</t>
  </si>
  <si>
    <t>This summer teamed with billionaire brother Tom in acquiring Alliance Entertainment</t>
  </si>
  <si>
    <t>Emigrated from Israel to Flint, Mich. 1968; sold computers out of basement</t>
  </si>
  <si>
    <t>Started buyout firm Gores Group 1987; currently has $2.9 billion under management</t>
  </si>
  <si>
    <t>238. Bradley Wayne Hughes</t>
  </si>
  <si>
    <t>Source: Storage</t>
  </si>
  <si>
    <t>Age: 77. Divorced, 3 children (1 deceased)</t>
  </si>
  <si>
    <t>Residence: Lexington, Ky.</t>
  </si>
  <si>
    <t>Stock in his self-storage firm, Public Storage, is up over a third. His net worth, however, is down by $1.8 billion because he's been giving assets to his daughter Tamara Gustavson (see), a Public Storage board member. Hughes also owns the 700-acre Spendthrift Farm in Kentucky. In June he donated $1.3 million to American Crossroads, a new conservative PAC aiming for a Republican takeover of the House and Senate.</t>
  </si>
  <si>
    <t>238. Thomas Kaplan</t>
  </si>
  <si>
    <t>AGE: 48. Married, 3 Children</t>
  </si>
  <si>
    <t>Natural gas made him rich, but Kaplan, an Oxford-trained historian, is betting that gold will make him far richer. "The primal forces of economics--supply and demand--are arguing for an upward revaluation of gold," he says. His family office, Tigris Financial, is making big bets on mining firms like Gabriel Resources and NovaGold Resources, the same company in which hedge fund billionaire John Paulson recently bought shares.</t>
  </si>
  <si>
    <t>Committed to preserving the 36 species of wildcats through his Panthera charity</t>
  </si>
  <si>
    <t>President of the board of Manhattan's 92nd Street Y</t>
  </si>
  <si>
    <t>238. Michael Ilitch &amp; family</t>
  </si>
  <si>
    <t>Source: Pizza, Sports</t>
  </si>
  <si>
    <t>Age: 81. Married, 7 children</t>
  </si>
  <si>
    <t>Residence: Detroit</t>
  </si>
  <si>
    <t>Privately held Little Caesars Pizza has bucked the recession, claiming to have opened more stores globally in 2009 than any other pizza chain. Those $5 Hot-N-Ready pizzas are popular in tough times. Mike and wife Marian used their $10,000 life savings to open the first store in 1959 and built it into the nation's fourth-largest pizza chain. They now own 11 businesses, including Olympia Entertainment and the Detroit Red Wings. Mike also owns the Detroit Tigers, Marian the MotorCity Casino Hotel.</t>
  </si>
  <si>
    <t>A former U.S. Marine, he played in the Detroit Tigers' farm system until a career-ending injury</t>
  </si>
  <si>
    <t>Considering buying NBA's Detroit Pistons</t>
  </si>
  <si>
    <t>238. Clay Mathile</t>
  </si>
  <si>
    <t>Source: Pet Food</t>
  </si>
  <si>
    <t>Age: 69. Married, 5 children</t>
  </si>
  <si>
    <t>Residence: Dayton, Ohio</t>
  </si>
  <si>
    <t>The pet food billionaire is facing off against Internet calling company Skype with his own video communications firm, ooVoo. It has 16 million users, adding 1 million each month. Mathile's $130 million nonprofit Aileron teaches management skills to entrepreneurs.</t>
  </si>
  <si>
    <t>Former Campbell Soup accountant joined 5-person Iams as general manager 1970; bought firm 1982. Pushed premium pet food to high-end breeders, vets</t>
  </si>
  <si>
    <t>Sold Iams to Procter &amp; Gamble for $2.3 billion in 1999; gave employees $100 million out of personal cut</t>
  </si>
  <si>
    <t>Wife MaryAnn runs Mathile Family Foundation, promoting education</t>
  </si>
  <si>
    <t>238. Alexander Rovt</t>
  </si>
  <si>
    <t>Source: Fertilizer</t>
  </si>
  <si>
    <t>residence: Brooklyn, n.y.</t>
  </si>
  <si>
    <t>Fertilizer tycoon bought 12 buildings in New York City in past year</t>
  </si>
  <si>
    <t>Grew up poor in Ukraine, attended prestigious Soviet university</t>
  </si>
  <si>
    <t>Ran high-end Hungarian resort in the U.S.S.R.; moved to New York to sell jewelry</t>
  </si>
  <si>
    <t>Economics Ph.D.'s IBE Trade controls plants in Russia, Ukraine; clients include Yara, Transammonia, ConAgra, Koch Nitrogen</t>
  </si>
  <si>
    <t>238. Henry Samueli</t>
  </si>
  <si>
    <t>Source: Technology, sports</t>
  </si>
  <si>
    <t>Residence: Newport Beach, Calif.</t>
  </si>
  <si>
    <t>Education: UCLA</t>
  </si>
  <si>
    <t>In December Samueli testified at the options backdating trial of former Broadcom CFO William Ruehle. A judge threw out charges against Ruehle and exonerated Samueli, who in 2008 had pleaded guilty to lying to the SEC--which led to his being barred from involvement with the Anaheim Ducks, the hockey team he owns. After the judge's ruling the NHL apologized to Samueli for his suspension, and Broadcom, the company he cofounded in 1991, reinstituted him as chief technical officer.</t>
  </si>
  <si>
    <t>238. Tom Siebel</t>
  </si>
  <si>
    <t>Age: 57. Married, 4 children</t>
  </si>
  <si>
    <t>Residence: Woodside, Calif.</t>
  </si>
  <si>
    <t>Heads First Virtual Group; interests in commercial real estate, agribusiness, investment management. Founded C3, an energy and emissions- management company</t>
  </si>
  <si>
    <t>Executive at Oracle before founding software firm Siebel Systems 1990; sold to Oracle for $5.9 billion 2005</t>
  </si>
  <si>
    <t>Siebel foundation has donated $200 million to promoting education, alternative energy; fights meth abuse, homelessness</t>
  </si>
  <si>
    <t>Still recovering from 2009 elephant attack during Tanzania safari</t>
  </si>
  <si>
    <t>See his story in his own words, p. 100.</t>
  </si>
  <si>
    <t>238. Clemmie Dixon Spangler Jr.</t>
  </si>
  <si>
    <t>residence: Charlotte, N.C.</t>
  </si>
  <si>
    <t>Took over father's failing Bank of North Carolina; merged it in 1982 with NCNB and later with Bank of America</t>
  </si>
  <si>
    <t>Owns drywall manufacturer National Gypsum</t>
  </si>
  <si>
    <t>Harvard Business School Spangler Center is named for his family</t>
  </si>
  <si>
    <t>Restores antique grandfather clocks</t>
  </si>
  <si>
    <t>See his story in his own words p. 276.</t>
  </si>
  <si>
    <t>250. Craig McCaw</t>
  </si>
  <si>
    <t>Worth: $1.65 billion</t>
  </si>
  <si>
    <t>Telecom pioneer Craig McCaw is rolling out a new national wireless Internet network. In June Sprint launched the first handset using 4G connection enabled by his wireless broadband provider, Clearwire. From Honolulu to Baltimore the service is expanding to cover 120 million people, up from 34 million last year. Shares of company, which he created in 2003 (his third telecom venture), are down slightly this past year.</t>
  </si>
  <si>
    <t>250. Isaac Perlmutter</t>
  </si>
  <si>
    <t>Source: Marvel</t>
  </si>
  <si>
    <t>Age: 67. married, 3 children</t>
  </si>
  <si>
    <t>Education: Chapman U.</t>
  </si>
  <si>
    <t>Sold Marvel Entertainment to Disney last year for $4 billion in cash and stock; remains CEO</t>
  </si>
  <si>
    <t>Iron Man 2 raked in $134 million in its opening weekend in May</t>
  </si>
  <si>
    <t>Moved to U.S. from Israel with $250. Bought the comic book company in 1993, beating out Carl Icahn (see) and Ron Perelman (see)</t>
  </si>
  <si>
    <t>One of few existing photos of him in public domain is from a 1985 FORBES photo shoot</t>
  </si>
  <si>
    <t>252. George Argyros</t>
  </si>
  <si>
    <t>Worth: $1.6 billion</t>
  </si>
  <si>
    <t>Age: 73. married, 3 children</t>
  </si>
  <si>
    <t>His Arnel &amp; Affiliates owns, manages 5,500 apartments and 2 million square feet of commercial space in southern California</t>
  </si>
  <si>
    <t>Served as ambassador to Spain under President George W. Bush</t>
  </si>
  <si>
    <t>Former owner of MLB's Seattle Mariners</t>
  </si>
  <si>
    <t>252. Glenn Dubin</t>
  </si>
  <si>
    <t>Parted ways with grade-school chum Henry Swieca (see) last year, when Swieca departed from Highbridge, the ultraconsistent investment outfit they founded in 1992. Dubin and Swieca sold 55% of the firm for $1.3 billion in 2004 but continued to run it together. Now Dubin is in charge. Firm's main fund is up 39% net of fees last year.</t>
  </si>
  <si>
    <t>Cofounder of Robin Hood Foundation; star at football, wrestling in high school</t>
  </si>
  <si>
    <t>Wife, a former Miss Sweden, is a corporate physician</t>
  </si>
  <si>
    <t>Couple recently founded a breast cancer center at Mount Sinai Hospital in New York</t>
  </si>
  <si>
    <t>WORTH: $1.6 BILLION</t>
  </si>
  <si>
    <t>Source: Syntel</t>
  </si>
  <si>
    <t>AGE: 57. Married, 2 children</t>
  </si>
  <si>
    <t>Born in Kenya, spent his teens in India</t>
  </si>
  <si>
    <t>Played for India in 1994 bridge world championship</t>
  </si>
  <si>
    <t>252. S. Truett Cathy</t>
  </si>
  <si>
    <t>Age: 89. Married, 3 children</t>
  </si>
  <si>
    <t>residence: Atlanta</t>
  </si>
  <si>
    <t>He runs the second-largest chicken fast food chain in the U.S.; only KFC is bigger. Already operating 1,484 stores in 38 states, Chick-Fil-A is opening 78 restaurants this year. Among its most popular items: chicken sandwiches and waffle fries. A devout Baptist, Cathy keeps his stores closed on Sundays (costing an estimated $500 million a year). Turnover among Chick-Fil-A operators is a low 5% annually. The company cooks up an estimated 76 million chickens a year.</t>
  </si>
  <si>
    <t>252. Ken Fisher</t>
  </si>
  <si>
    <t>Age: 59. Married, 3 children</t>
  </si>
  <si>
    <t>His Fisher Investments has $36 billion under management; lives above the offices, "kind of like an old-school Chinese laundry"</t>
  </si>
  <si>
    <t>Shifting employees to Washington State: lower taxes, better schools, safer neighborhoods</t>
  </si>
  <si>
    <t>Author of 6 money management books, 3 of which have been New York Times bestsellers; publishing a new one this fall</t>
  </si>
  <si>
    <t>Passions: redwood trees; finding and digging up 19th-century redwood mill sites</t>
  </si>
  <si>
    <t>252. William Connor II</t>
  </si>
  <si>
    <t>Source: logistics</t>
  </si>
  <si>
    <t>Age: 60. Married, 3 children</t>
  </si>
  <si>
    <t>residence: Hong Kong</t>
  </si>
  <si>
    <t>His father, General MacArthur's trade attaché during World War II, settled in Asia after war and started sourcing and logistics outfit</t>
  </si>
  <si>
    <t>"Chip" started working at Connor &amp; Associates at age 12; went to U.S. for college and grad school</t>
  </si>
  <si>
    <t>Took over Connor in 1980; now has 35 offices in 20 countries. Over half of business from women's apparel, home goods. Recently partnered with Chico's</t>
  </si>
  <si>
    <t>252. Theodore Forstmann</t>
  </si>
  <si>
    <t>Age: 70. Single</t>
  </si>
  <si>
    <t>A buyout titan in the 1990s, Forstmann is now running IMG, which his firm bought in 2004. Already the world's largest talent agency, with clients like Tiger Woods, Maria Sharapova and Gisele Bündchen, IMG has big plans overseas. In March it announced a joint venture with Indian billionaire Mukesh Ambani's Reliance Industries to manage sports and entertainment in India.</t>
  </si>
  <si>
    <t>Grew up wealthy in Greenwich, Conn.; grandson of a German-born wool magnate</t>
  </si>
  <si>
    <t>Played goalie on Yale's hockey team</t>
  </si>
  <si>
    <t>Guardian to two South African orphans</t>
  </si>
  <si>
    <t>Once worked in N.Y. District Attorney's office</t>
  </si>
  <si>
    <t>252. Marilyn Carlson Nelson</t>
  </si>
  <si>
    <t>Source: Hospitality</t>
  </si>
  <si>
    <t>Residence: Minneapolis</t>
  </si>
  <si>
    <t>252. Barbara Carlson Gage</t>
  </si>
  <si>
    <t>Age: 68. Married, 4 children</t>
  </si>
  <si>
    <t>252. Thomas Pritzker</t>
  </si>
  <si>
    <t>He is the richest of 17 grandchildren of A.N. Pritzker (d. 1986), who created conglomerate Marmon and hotel chain Hyatt. Selected by father Jay (d. 1999) as primary overseer of collective family fortune, Tom has had to carve up the empire since his siblings and cousins agreed to split it 11 ways in 2001. While the carve-up is due to conclude in 2011, the heavy lifting is done. Hyatt raised $1.2 billion through an initial offering last November; family still has 78% of voting control. The Pritzkers sold 51% stake in TransUnion, the credit-reporting firm, for $1 billion in April. Their 40% stake in Marmon will be acquired by Buffett's Berkshire Hathaway by 2014.</t>
  </si>
  <si>
    <t>Executive chairman of Hyatt, chairman of Marmon Holdings, board member of Royal Caribbean Cruise Lines</t>
  </si>
  <si>
    <t>Collector and scholar of Himalayan art</t>
  </si>
  <si>
    <t>252. Michael Heisley</t>
  </si>
  <si>
    <t>Age: 73. Married, 5 children</t>
  </si>
  <si>
    <t>residence: Jupiter Island, Fla.</t>
  </si>
  <si>
    <t>His Heico Corp. has interests in 40 manufacturing firms</t>
  </si>
  <si>
    <t>Owns pro basketball Memphis Grizzlies</t>
  </si>
  <si>
    <t>Collects rare maps</t>
  </si>
  <si>
    <t>Spends most Sundays at Chuck E. Cheese with some of his 12 grandchildren</t>
  </si>
  <si>
    <t>Used $150,000 profit from selling home and $10 million in bank loans to acquire Conco, maker of sewer and drain equipment, in 1979</t>
  </si>
  <si>
    <t>252. Manuel "Matty" Moroun &amp; family</t>
  </si>
  <si>
    <t>Source: Transportation, Infrastructure</t>
  </si>
  <si>
    <t>AGE: 83. Married, 1 child</t>
  </si>
  <si>
    <t>Residence: Grosse Pointe Shores, Mich.</t>
  </si>
  <si>
    <t>Education: Notre Dame</t>
  </si>
  <si>
    <t>His largest asset, Detroit's Ambassador Bridge between the U.S. and Canada, is also his most threatened. The 80-year-old structure needs serious repairs, and Moroun's plan to build a twin span nearby competes with a binational proposal for a publicly owned bridge 2 miles away. In June a legal setback: A federal judge rejected his claim that the privately owned bridge is a federal entity and thus exempt from state and local laws. In another case a judge faulted Moroun for building a toll plaza, roads and other facilities where he pleased and not according to a state contract. Now he might have to demolish them. But don't count him out: Matty controls vast land on both sides of the border.</t>
  </si>
  <si>
    <t>Outmaneuvered Warren Buffett to buy the Ambassador for $30 million in 1978</t>
  </si>
  <si>
    <t>Busiest border crossing between the U.S. and Canada, with 8,000 trucks a day and $100 billion a year in trade</t>
  </si>
  <si>
    <t>His privately held CenTra controls numerous other trucking, logistics, air freight and insurance companies</t>
  </si>
  <si>
    <t>Major partner of Detroit auto companies and suppliers</t>
  </si>
  <si>
    <t>252. Stephen Mandel</t>
  </si>
  <si>
    <t>age: 54. married, 3 children</t>
  </si>
  <si>
    <t>Elected chairman of Dartmouth's board of trustees this year</t>
  </si>
  <si>
    <t>Launched Lone Pine Capital 1997, named after Dartmouth pine that survived lightning strike</t>
  </si>
  <si>
    <t>252. Leandro Rizzuto</t>
  </si>
  <si>
    <t>residence: Sheridan, Wyo.</t>
  </si>
  <si>
    <t>Started out selling hair rollers invented by his father</t>
  </si>
  <si>
    <t>Brands owned include Conair, Babyliss, Scunci hair products, Cuisinart and Waring</t>
  </si>
  <si>
    <t>Its swank CuisinArt Resort in Anguilla has a hydroponic farm</t>
  </si>
  <si>
    <t>266. John Doerr</t>
  </si>
  <si>
    <t>Worth: $1.55 billion</t>
  </si>
  <si>
    <t>age: 59. Married, 2 children</t>
  </si>
  <si>
    <t>Education: Rice, Harvard M.B.A.</t>
  </si>
  <si>
    <t>The world's wealthiest venture capitalist, Doerr made millions with early investments in Amazon, Netscape and Sun Microsystems before his bet on Google made him a billionaire. Doerr still sits on the board of the search giant, but he is giving up his spot on Amazon's board in December. Doerr says Apple's iPad will "rule the world" and recently doubled KPCB's "iFund" to $200 million to spur iPad app development. Still bullish on green investments, he recently called on the federal government to triple funding for energy research to $16 billion.</t>
  </si>
  <si>
    <t>Got start selling microprocessors for Intel</t>
  </si>
  <si>
    <t>Enjoys cycling, hiking, photography, skiing, and trampolining with his kids</t>
  </si>
  <si>
    <t>266. J. W. Marriott Jr.</t>
  </si>
  <si>
    <t>Source: Hotels</t>
  </si>
  <si>
    <t>Age: 78. Married, 4 children</t>
  </si>
  <si>
    <t>Residence: Potomac, Md.</t>
  </si>
  <si>
    <t>Heads hotel operator Marriott International, founded by his late father; chain is building 90 new hotels in China</t>
  </si>
  <si>
    <t>Stock is up more than 50%; earnings tripled in second quarter, thanks, in part, to pickup in business travel</t>
  </si>
  <si>
    <t>Has his own blog and posts about his travels, his hotels and Marriott's foundation, which has helped place 10,000 youth with disabilities with more than 3,200 employers</t>
  </si>
  <si>
    <t>Split company in 1993 with brother, Richard (see), in effort to boost returns, get control of high debt.</t>
  </si>
  <si>
    <t>266. Wilma Tisch</t>
  </si>
  <si>
    <t>AGE: 83. Widowed, 4 children</t>
  </si>
  <si>
    <t>Widow of Loews' cofounder Laurence Tisch and sister-in-law of Joan Tisch</t>
  </si>
  <si>
    <t>269. S. Daniel Abraham</t>
  </si>
  <si>
    <t>Worth: $1.5 billion</t>
  </si>
  <si>
    <t>Age: 86. Married, 6 kids</t>
  </si>
  <si>
    <t>residence: Long Island, N.Y.</t>
  </si>
  <si>
    <t>Sold Slim-Fast to Unilever for $2.3 billion before taxes in 2000</t>
  </si>
  <si>
    <t>Founded S. Daniel Abraham Center for Middle East Peace; wrote Peace is Possible</t>
  </si>
  <si>
    <t>269. Edward Bass</t>
  </si>
  <si>
    <t>Age: 65. Married, 1 child</t>
  </si>
  <si>
    <t>269. Edward DeBartolo</t>
  </si>
  <si>
    <t>Source: Shopping centers</t>
  </si>
  <si>
    <t>Age: 63. Married, 3 children</t>
  </si>
  <si>
    <t>Residence: Tampa, Fla.</t>
  </si>
  <si>
    <t>DeBartolo Realty Corp. merged with Simon Property Group 1996 to create largest public REIT in North America</t>
  </si>
  <si>
    <t>Owns Famous Famiglia pizzeria, Hytec Automotive</t>
  </si>
  <si>
    <t>San Francisco 49ers won NFL-record 5 Super Bowl championships during his 23-year ownership</t>
  </si>
  <si>
    <t>269. Leon Cooperman</t>
  </si>
  <si>
    <t>age: 67. Married, 2 children</t>
  </si>
  <si>
    <t>residence: Short Hills, N.J.</t>
  </si>
  <si>
    <t>The hedge fund billionaire filed a U.S. Tax Court lawsuit in July after the IRS said he couldn't deduct $43 million in contributions to his own foundation. Cooperman blames bad counsel from his tax advisors. His Omega Advisors posted net returns of 54% for 2009, though, like numerous other hedge funds, it has been up just slightly in 2010. Omega invests part of its endowment pro bono. "I've made a good living. I want to share that with the community at large."</t>
  </si>
  <si>
    <t>Grew up in the South Bronx</t>
  </si>
  <si>
    <t>Used to carpool with investor Mario Gabelli to Columbia business school</t>
  </si>
  <si>
    <t>Got start as Xerox quality-control engineer</t>
  </si>
  <si>
    <t>269. Charles Brandes</t>
  </si>
  <si>
    <t>residence: san diego</t>
  </si>
  <si>
    <t>Brandes Investment Partners manages $43 billion, down from $120 billion in March 2007</t>
  </si>
  <si>
    <t>Chairman of Salk Institute for Biological Studies</t>
  </si>
  <si>
    <t>Plays soccer, tennis; rides horses</t>
  </si>
  <si>
    <t>269. Thomas Friedkin</t>
  </si>
  <si>
    <t>Source: Automotive</t>
  </si>
  <si>
    <t>Secretive billionaire is Toyota's middleman in Texas, Louisiana, Mississippi, Oklahoma, Arkansas</t>
  </si>
  <si>
    <t>Former Hollywood stunt pilot owns Tanzania Game Tracker Safaris</t>
  </si>
  <si>
    <t>Friedkin Conservation Fund protects land; gives to rural communities</t>
  </si>
  <si>
    <t>Son Dan runs Friedkin Cos.</t>
  </si>
  <si>
    <t>269. David Gottesman</t>
  </si>
  <si>
    <t>Age: 84. Married, 3 children</t>
  </si>
  <si>
    <t>Residence: Rye, N.Y.</t>
  </si>
  <si>
    <t>Early investor in friend Warren Buffett's Berkshire Hathaway</t>
  </si>
  <si>
    <t>Founded investment advisor First Manhattan Co.; $11 billion assets under management</t>
  </si>
  <si>
    <t>269. Joseph "Joe" Jamail</t>
  </si>
  <si>
    <t>Age: 84. widowed, 3 children</t>
  </si>
  <si>
    <t>Education: U. of Texas</t>
  </si>
  <si>
    <t>America's richest practicing lawyer, Jamail says he turns down hundreds of cases each year--most recently BP: "I'm too busy. I didn't want to deal with it." After years of going to court, Jamail's latest win: a case decided in November where he represented the Museum of Fine Arts, Houston against an oil heiress who contested her father's bequests. "The jurors came back in 37 minutes," says Jamail. "A TV reporter asked me, 'How come they took so long?' I said they had to unwrap their goddamn sandwiches."</t>
  </si>
  <si>
    <t>Built business on personal injury cases</t>
  </si>
  <si>
    <t>Penned autobiography, Trials and Jubilations</t>
  </si>
  <si>
    <t>Gave UT $15 million; also donated to Rice U., which will soon open a wing with his name.</t>
  </si>
  <si>
    <t>269. Bernard Marcus</t>
  </si>
  <si>
    <t>Education: Rutgers</t>
  </si>
  <si>
    <t>Home Depot's cofounder has been dedicated to philanthropy since his 2001 retirement: "To make quarterly profits is one thing, but changing just one life is so much better"</t>
  </si>
  <si>
    <t>Set up world's largest aquarium and an autism center in Atlanta--so far, has helped 36,000 children</t>
  </si>
  <si>
    <t>269. Norman Braman</t>
  </si>
  <si>
    <t>Source: car dealerships, art collection</t>
  </si>
  <si>
    <t>Art Basel regular owns multimillion-dollar art collection, including pieces by Pablo Picasso, Jasper Johns and Andy Warhol</t>
  </si>
  <si>
    <t>Cofounded vitamin retailer Keystone Discount Stores, merged with Philadelphia Pharmaceuticals 1967 and cashed out for $1 million a year later</t>
  </si>
  <si>
    <t>Owns 16 luxury car dealerships in Florida and Colorado. Business has been picking up: "Things are very optimistic"</t>
  </si>
  <si>
    <t>Lost lawsuit attempting to stop public funds from being used to build Florida Marlins' stadium without voter approval</t>
  </si>
  <si>
    <t>Charitable foundation and grandchildren's trust fell victim to Madoff's fraud</t>
  </si>
  <si>
    <t>269. Brad Kelley</t>
  </si>
  <si>
    <t>Source: tobacco, land</t>
  </si>
  <si>
    <t>Residence: Nashville</t>
  </si>
  <si>
    <t>Education: High School</t>
  </si>
  <si>
    <t>One of top 10 landowners in the U.S., buying up more ranch acreage in Texas</t>
  </si>
  <si>
    <t>Farmer's son founded Commonwealth Brands 1990, made fortune with discount cigarettes</t>
  </si>
  <si>
    <t>269. George Lindemann &amp; family</t>
  </si>
  <si>
    <t>Source: cable, telecommunications, pipelines</t>
  </si>
  <si>
    <t>residence: Palm Beach, FLa.</t>
  </si>
  <si>
    <t>New York native is chief of Southern Union, with 15,000 miles of natural gas pipelines</t>
  </si>
  <si>
    <t>Founded Vision Cable in 1972, sold 230,000-subscriber base to Newhouse brothers for $220 million a decade later</t>
  </si>
  <si>
    <t>Formed cellphone company Metro Media with investments from Richard Rainwater (see) and Bass brothers (see); sold to Bell Atlantic for $2.5 billion 1992</t>
  </si>
  <si>
    <t>Family owns homes in NYC, Vail, Hamptons, West Palm, Napa, Kentucky</t>
  </si>
  <si>
    <t>269. Richard Marriott</t>
  </si>
  <si>
    <t>Age: 71. Married, 4 children</t>
  </si>
  <si>
    <t>Education: U. of Utah, Harvard M.B.A.</t>
  </si>
  <si>
    <t>Brother of J.W. Marriott (see) oversees Host Hotels &amp; Resorts and real estate investment trust (110 luxury hotels and 61,000 rooms); stock up 37% in last year</t>
  </si>
  <si>
    <t>269. Min Kao</t>
  </si>
  <si>
    <t>WORTH: $1.5 BILLION</t>
  </si>
  <si>
    <t>SOURCE: Garmin</t>
  </si>
  <si>
    <t>AGE: 61. married, 2 children</t>
  </si>
  <si>
    <t>RESIDENCE: mission hills, kans.</t>
  </si>
  <si>
    <t>Min's fortune is down $300 million in the past year as shares of his GPS outfit Garmin fell 25% on sales decline and pressure from currency exchange rates. Garmin cofounder Gary Burrell missed the 400 cut this year.</t>
  </si>
  <si>
    <t>Firm moved its place of incorporation from Cayman Islands to Switzerland this summer</t>
  </si>
  <si>
    <t>First made navigation tools for pilots, sailors</t>
  </si>
  <si>
    <t>269. Henry T. Nicholas III</t>
  </si>
  <si>
    <t>Age: 51. Divorced, 3 children</t>
  </si>
  <si>
    <t>Residence: Newport Coast, Calif.</t>
  </si>
  <si>
    <t>Nicholas had his vindication in January after a judge threw out drug distribution and options backdating charges that had threatened to land him in jail for life. "The court's ruling made clear what I have known all along: We acted properly," Nicholas told FORBES. "I am happy to now be able to fully focus on the future and will be building on the work I've done in business innovation, fighting for victims' rights and promoting educational access for historically underserved communities." Not all his legal woes are behind him yet: His divorce settlement with ex-wife Stacey is apparently still pending and will likely be very costly.</t>
  </si>
  <si>
    <t>With partner Henry Samueli (see) launched networking-equipment maker Broadcom from spare bedroom of Redondo Beach condo 19 years ago</t>
  </si>
  <si>
    <t>Mobilized California to pass Marsy's Law, crime victim's bill of rights named for his murdered sister</t>
  </si>
  <si>
    <t>Through his Nicholas Academic Centers helping to send 66 underprivileged graduating seniors to colleges this year</t>
  </si>
  <si>
    <t>269. Robert Kraft</t>
  </si>
  <si>
    <t>Source: NFL Team, Paper</t>
  </si>
  <si>
    <t>Age: 69. married, 4 children</t>
  </si>
  <si>
    <t>Residence: Brookline, Mass.</t>
  </si>
  <si>
    <t>Lifelong fan of New England Patriots, bought struggling franchise in 1994 for then record $172 million; now worth $1.4 billion</t>
  </si>
  <si>
    <t>On the board of Viacom; buddies with Sumner Redstone</t>
  </si>
  <si>
    <t>Donates to Dana-Faber Cancer Institute</t>
  </si>
  <si>
    <t>269. Penny Pritzker</t>
  </si>
  <si>
    <t>Age: 51. Married, 2 children</t>
  </si>
  <si>
    <t>EDUCATION: HARVARD, STANFORD J.D., M.B.A.</t>
  </si>
  <si>
    <t>Pritzker oversees the family's real estate investments, senior-housing firm Vi and airport-parking outfit Parking Spot. She also holds top spot at credit-reporting firm TransUnion, which is being criticized by unions for its push to get more employers to run credit checks on prospective employees. Her role as a businesswoman was eclipsed by her political activities in 2008, when she worked as national finance chair for Barack Obama's presidential run. She was on the short list of candidates for U.S. commerce secretary that year but withdrew from consideration. She serves on the Economic Recovery Advisory Board.</t>
  </si>
  <si>
    <t>269. Anita Zucker</t>
  </si>
  <si>
    <t>Age: 58. Widowed, 3 Kids</t>
  </si>
  <si>
    <t>residence: Charleston, S.C.</t>
  </si>
  <si>
    <t>CEO of the InterTech Group, the $3.4 billion (estimated sales) chemicals firm started by husband Jerry, who died of cancer in 2008</t>
  </si>
  <si>
    <t>Donated $1.5 million to the College of Charleston for a Holocaust education program</t>
  </si>
  <si>
    <t>Former elementary school teacher</t>
  </si>
  <si>
    <t>269. Richard Peery</t>
  </si>
  <si>
    <t>SOURCE: REAL ESTATE</t>
  </si>
  <si>
    <t>AGE: 72. MARRIED, 4 CHILDREN</t>
  </si>
  <si>
    <t>residence: PALO ALTO, CALIF.</t>
  </si>
  <si>
    <t>Bought California farmland in 1960s with partner John Arrillaga (see), converted it to office parks</t>
  </si>
  <si>
    <t>Sold off half the acreage starting in 2005, including $1.1 billion sale in 2006</t>
  </si>
  <si>
    <t>288. Kavitark "Ram" Shriram</t>
  </si>
  <si>
    <t>Worth: $1.45 Billion</t>
  </si>
  <si>
    <t>Age: 53. Married, 2 children</t>
  </si>
  <si>
    <t>residence: mountain view, calif.</t>
  </si>
  <si>
    <t>Education: U. of Madras, U. of Michigan M.B.A.</t>
  </si>
  <si>
    <t>One of the first people to write a check to Google founders Sergey Brin and Larry Page in 1998, Shriram would advise them one day a week in their Menlo Park garage. Today he is still a board member and large shareholder of the search giant. He is now running his own investment firm, Sherpalo Ventures, which has big stakes in online outsourcer 24/7 Customer and serendipitous website picker StumbleUpon, with 10 million members. He cashed in on Mint Software, which was bought by Intuit for $171 million a year ago.</t>
  </si>
  <si>
    <t>Elected Stanford U. trustee last December; one daughter attends, the other graduated</t>
  </si>
  <si>
    <t>Born in India, joined Netscape in 1994</t>
  </si>
  <si>
    <t>His next company, Junglee, was bought by Amazon in 1998</t>
  </si>
  <si>
    <t>Sherpalo invested recently in Inkling, which makes interactive textbooks for the iPad</t>
  </si>
  <si>
    <t>288. Drayton McLane Jr.</t>
  </si>
  <si>
    <t>Worth: $1.45 billion</t>
  </si>
  <si>
    <t>Source: Logistics</t>
  </si>
  <si>
    <t>Age: 74. Married, 2 children</t>
  </si>
  <si>
    <t>Residence: Temple, Tex.</t>
  </si>
  <si>
    <t>Sold his distribution business to tennis partner Sam Walton for 10.4 million shares of Wal-Mart stock and $50 million 1991</t>
  </si>
  <si>
    <t>Paid $100 million for baseball's Houston Astros 1992; now worth $450 million</t>
  </si>
  <si>
    <t>Deacon, teaches Sunday school</t>
  </si>
  <si>
    <t>290. James Irsay</t>
  </si>
  <si>
    <t>Worth: $1.4 billion</t>
  </si>
  <si>
    <t>residence: Carmel, Ind.</t>
  </si>
  <si>
    <t>8 straight playoff appearances helped push Indianapolis Colts value to $1 billion</t>
  </si>
  <si>
    <t>Colts lost Super Bowl last season to New Orleans Saints, won in 2007 against Chicago Bears</t>
  </si>
  <si>
    <t>Paid $2.4 million for the original manuscript of Jack Kerouac's On the Road in 2001</t>
  </si>
  <si>
    <t>Owns guitars of Jerry Garcia, George Harrison, Elvis Presley</t>
  </si>
  <si>
    <t>See his story in his own words, p. 270.</t>
  </si>
  <si>
    <t>290. Joseph W. Craft III &amp; family</t>
  </si>
  <si>
    <t>SOURCE: coal</t>
  </si>
  <si>
    <t>Stock of his coal outfit, Alliance Resource Partners, jumped 60% in the past year. A longtime executive at its predecessor firm, Craft got his stake in Alliance in 1996, when he helped lead the company's LBO and conversion into a tax-efficient public master limited partnership. Its chief executive since, Craft has led the group's expansion across Appalachia and the Midwest.</t>
  </si>
  <si>
    <t>290. John Arrillaga</t>
  </si>
  <si>
    <t>WORTH: $1.4 BILLION</t>
  </si>
  <si>
    <t>AGE: 73. MARRIED, 2 CHILDREN</t>
  </si>
  <si>
    <t>residence: Portola Valley, CALIF.</t>
  </si>
  <si>
    <t>Made his real estate fortune alongside partner Richard Peery (see)</t>
  </si>
  <si>
    <t>Gave $100 million in 2006 to alma mater Stanford U.</t>
  </si>
  <si>
    <t>Took heat for building luxury private bathroom for Stanford football coach during athletic budget cutbacks</t>
  </si>
  <si>
    <t>290. Gerald J. Ford</t>
  </si>
  <si>
    <t>Age: 66. Married, 6 children</t>
  </si>
  <si>
    <t>Education: Southern Methodist U. B.A., J.D.</t>
  </si>
  <si>
    <t>Texas farmer's son turned around California's struggling Golden State Bancorp and, with fellow billionaire Ron Perelman (see), sold it to Citigroup in 2002 for $6 billion</t>
  </si>
  <si>
    <t>Survived Citi's meltdown in 2008 by hedging shares with options; sold remaining shares this year</t>
  </si>
  <si>
    <t>Operates working ranch in New Mexico and Thoroughbred farm in Kentucky</t>
  </si>
  <si>
    <t>290. Gary Michelson</t>
  </si>
  <si>
    <t>Source: Medical patents</t>
  </si>
  <si>
    <t>Age: 61. Divorced</t>
  </si>
  <si>
    <t>RESIDENCE: Los Angeles</t>
  </si>
  <si>
    <t>The surgeon's wealth has held steady thanks to investments in distressed real estate and oil pipelines. The source of it is a record $1.35 billion settlement between him and medical device giant Medtronic in 2004 after years of litigation over Michelson's patents for spinal surgery devices. Medtronic lost in court in Tennessee and bought Michelson's entire patent portfolio. That freed him up to spend his time promoting animal welfare through his Found Animals Foundation. Last year he announced the $25 million Michelson Prize to go to a scientist who invents the first injectable sterilant for pets.</t>
  </si>
  <si>
    <t>Plans to start charity to publish free digital textbooks for low-income college students</t>
  </si>
  <si>
    <t>This summer teamed up with actor Pierce Brosnan to successfully pressure the White House to renew moratorium on whaling</t>
  </si>
  <si>
    <t>290. Thomas Peterffy</t>
  </si>
  <si>
    <t>Age: 66. Divorced, 3 children</t>
  </si>
  <si>
    <t>Emigrated from Hungary to the U.S. in 1965; taught himself computer programming</t>
  </si>
  <si>
    <t>Bought his own seat on the American Stock Exchange in 1977 for $200,000</t>
  </si>
  <si>
    <t>Started online trading firm Interactive Brokers in 1993</t>
  </si>
  <si>
    <t>Took 10% of the company public in 2007</t>
  </si>
  <si>
    <t>290. Robert McNair</t>
  </si>
  <si>
    <t>Source: NFL team, oil and gas</t>
  </si>
  <si>
    <t>Cogen Technologies founder sold nation's then-largest privately held power company to Enron for $1.5 billion</t>
  </si>
  <si>
    <t>Says he immediately sold shares; avoided energy giant's bankruptcy in 2001</t>
  </si>
  <si>
    <t>Brought pro football back to Houston in 2002 NFL expansion</t>
  </si>
  <si>
    <t>Horse aficionado sold Stonerside Stables, Thoroughbred farm, to Dubai's Sheik Mohammed in 2008</t>
  </si>
  <si>
    <t>290. Roger Penske</t>
  </si>
  <si>
    <t>residence: birmingham, mich.</t>
  </si>
  <si>
    <t>Abandoned plan to buy carmaker Saturn in fall 2009</t>
  </si>
  <si>
    <t>Former racecar driver founded Penske Corp. 1969 (now has $16 billion in sales)</t>
  </si>
  <si>
    <t>Racing team has 151 Indy wins; 15 Indianapolis 500 championships</t>
  </si>
  <si>
    <t>290. Dustin Moskovitz</t>
  </si>
  <si>
    <t>Age: 26. Single</t>
  </si>
  <si>
    <t>education: Harvard dropout</t>
  </si>
  <si>
    <t>World's youngest self-made billionaire, 8 days younger than his Facebook cofounder and former roommate Mark Zuckerberg (see)</t>
  </si>
  <si>
    <t>He and Zuckerberg dropped out of Harvard and moved to California to work for the social-networking firm full-time; he was its first chief technology officer and then vice president of engineering</t>
  </si>
  <si>
    <t>Left in October 2008 to start Asana, a software company that allows individuals and small companies to better collaborate</t>
  </si>
  <si>
    <t>Values of his new company: "pragmatism," "being a mensch," "admitting when you're wrong," "chill-ness"</t>
  </si>
  <si>
    <t>290. T. Boone Pickens</t>
  </si>
  <si>
    <t>Source: Oil and Gas, Investments</t>
  </si>
  <si>
    <t>Age: 82. Married, 5 children</t>
  </si>
  <si>
    <t>Since 2008 he has spent $70 million-plus promoting "Pickens' Plan," an energy strategy based on natural gas and wind, calling on the U.S. to stop buying oil from hostile regimes. He wants trucks to run on natural gas--a big boon to his Clean Energy (natural gas stations).</t>
  </si>
  <si>
    <t>Graduated from Oklahoma State with degree in geology 1951</t>
  </si>
  <si>
    <t>Started Mesa Petroleum in 1956 with $2,500. Sold to Richard Rainwater; made name with attempted takeovers of Phillips, Unocal</t>
  </si>
  <si>
    <t>Now invests via energy fund BP Capital; owns water rights in Texas Panhandle</t>
  </si>
  <si>
    <t>Has donated $500 million to Oklahoma State athletics, academics; $500 million to medicine</t>
  </si>
  <si>
    <t>290. Henry Ross Perot Jr.</t>
  </si>
  <si>
    <t>AGE: 51. Married, 4 children</t>
  </si>
  <si>
    <t>RESIDENCE: Dallas</t>
  </si>
  <si>
    <t>Education: Vanderbilt</t>
  </si>
  <si>
    <t>Tied up in lawsuit with Dallas Mavericks owner Mark Cuban (see) over perceived financial losses at team he once partly owned</t>
  </si>
  <si>
    <t>At age 23 became first pilot to circumnavigate the globe in a helicopter</t>
  </si>
  <si>
    <t>290. Michael Price</t>
  </si>
  <si>
    <t>age: 58. Married, 4 children</t>
  </si>
  <si>
    <t>residence: Far Hills, N.J.</t>
  </si>
  <si>
    <t>290. John Pritzker</t>
  </si>
  <si>
    <t>Former longtime Hyatt employee, sold all his Hyatt shares this year</t>
  </si>
  <si>
    <t>Purchased historic Carmel Valley Ranch resort near San Francisco in 2009 for steeply discounted $20 million from Blackstone</t>
  </si>
  <si>
    <t>Donated $25 million to UCSF in 2007 for center treating unmet psychiatric needs of children and adolescents</t>
  </si>
  <si>
    <t>290. Anthony Pritzker</t>
  </si>
  <si>
    <t>Age: 49. Married, 6 children</t>
  </si>
  <si>
    <t>290. Jay Robert "J.B." Pritzker</t>
  </si>
  <si>
    <t>Age: 45. Married, 2 children</t>
  </si>
  <si>
    <t>Residence: Evanston, Ill.</t>
  </si>
  <si>
    <t>290. Romesh T. Wadhwani</t>
  </si>
  <si>
    <t>SOURCE: Software</t>
  </si>
  <si>
    <t>AGE: 63. MARRIED, 1 CHILD</t>
  </si>
  <si>
    <t>Residence: LOS ALTOS HILLS, Calif.</t>
  </si>
  <si>
    <t>EDUCATION: CARNEGIE MELLON PH.D.</t>
  </si>
  <si>
    <t>11. Sergey Brin</t>
  </si>
  <si>
    <t>WORTH: $15 billion</t>
  </si>
  <si>
    <t>SOURCE: Google</t>
  </si>
  <si>
    <t>AGE: 37. Married, 1 child</t>
  </si>
  <si>
    <t>RESIDENCE: Atherton, Calif.</t>
  </si>
  <si>
    <t>11. Larry Page</t>
  </si>
  <si>
    <t>RESIDENCE: Palo Alto, Calif.</t>
  </si>
  <si>
    <t>Google cofounders saw company stock dip over the past year amid renewed onslaught from Microsoft. The company is feeling pressure as the Internet ad sector matures. Brin focuses on raising margins with Instant Search and building new businesses in communications. Page pays himself $1-a-year salary and is known to make obscure comments about technology that later prove prophetic.</t>
  </si>
  <si>
    <t>--Brin is son and grandson of mathematicians on his father's side; mother was a research scientist at NASA</t>
  </si>
  <si>
    <t>--Investor in Airship Ventures; offers blimp rides to lucky employees</t>
  </si>
  <si>
    <t>--Funds research into Parkinson's disease; he has genetic mutation increasing odds he'll get it; practices diving, yoga and acrobatics to lower those odds</t>
  </si>
  <si>
    <t>--Page invested early in Tesla Motors</t>
  </si>
  <si>
    <t>--In college he built a printer from Lego blocks</t>
  </si>
  <si>
    <t>13. Sheldon Adelson</t>
  </si>
  <si>
    <t>Worth: $14.7 billion</t>
  </si>
  <si>
    <t>Age: 77. Married, 5 children</t>
  </si>
  <si>
    <t>--Big year: "I'm too old to be a kid, so call me the 'comeback adolescent.'"</t>
  </si>
  <si>
    <t>--Fortune jumped nearly $5 billon in last year; shares of his Las Vegas Sands recovered 1,500% as credit worries faded</t>
  </si>
  <si>
    <t>--Borrowed $200 from uncle to sell newspapers at age 12</t>
  </si>
  <si>
    <t>--Created computer industry's main event, Comdex, 1980s; sold show for $862 million 1995</t>
  </si>
  <si>
    <t>--Built $1.5 billion Venetian resort 1997, $1.9 billion Palazzo 2008</t>
  </si>
  <si>
    <t>--Sees future in Asia; opened $5.7 billion casino in Singapore in April</t>
  </si>
  <si>
    <t>14. George Soros</t>
  </si>
  <si>
    <t>Worth: $14.2 billion</t>
  </si>
  <si>
    <t>Age: 80. Divorced, 5 children</t>
  </si>
  <si>
    <t>Education: London School of Economics</t>
  </si>
  <si>
    <t>residence: Westchester county, N.Y.</t>
  </si>
  <si>
    <t>America's wealthiest hedge fund manager has been cashing out of U.S. equities lately and moving into gold, holding the equivalent of 16 tons of the stuff through a gold exchange-traded fund. Another big investment: liberal causes. Through his $2 billion Open Society Institute, Soros pledged $100 million to Human Rights Watch, in part to counteract America's loss of the "moral high ground." He's also given $50 million to Wall Street favorite Robin Hood Foundation. Now Soros is looking to Asia; he bought 4% of the Bombay Stock Exchange in August.</t>
  </si>
  <si>
    <t>--Soros has given away billions of dollars to diverse causes such as afterschool programs in New York and scientific research in Russia</t>
  </si>
  <si>
    <t>--Born in Budapest, family survived Nazi occupation of Hungary</t>
  </si>
  <si>
    <t>--Father's memoir of World War II was written in Esperanto</t>
  </si>
  <si>
    <t>15. Michael Dell</t>
  </si>
  <si>
    <t>Worth: $14 billion</t>
  </si>
  <si>
    <t>Source: computers</t>
  </si>
  <si>
    <t>age: 45. Married, 4 children</t>
  </si>
  <si>
    <t>residence: Austin, Tex.</t>
  </si>
  <si>
    <t>Education: U. of Texas, Austin dropout</t>
  </si>
  <si>
    <t>His computer firm is in the middle of a turnaround; in September Dell overtook Acer to regain its number 2 rank in global PC market share (HP is number 1). Dell lost bidding war to HP for storage system 3Par in August; it completed purchase of Perot Systems for roughly $3.9 billion in November 2009. Michael Dell returned to his post as CEO in 2007, having stepped down in 2004. Since then the stock is down 50%.</t>
  </si>
  <si>
    <t>--Started selling computers from college dorm room in 1984; took Dell public in 1988</t>
  </si>
  <si>
    <t>--He and wife Susan support anti-childhood-obesity campaigns (she is a triathlete)</t>
  </si>
  <si>
    <t>--In February his investment firm MSD Capital bought photo agency Magnum's back catalog</t>
  </si>
  <si>
    <t>16. Steve Ballmer</t>
  </si>
  <si>
    <t>worth: $13.1 billion</t>
  </si>
  <si>
    <t>source: Microsoft</t>
  </si>
  <si>
    <t>Released last October, the new version of Windows OS is selling at the rate of 7 copies per second; it's already on 16% of PCs. But consumer failures grab headlines: The Kin phone was pulled off shelves in weeks. Still, the search engine Bing, launched in May 2009, now has a 13% share. Microsoft stock is down 4% over past 12 months; it lost its most-valuable-U.S.-company title to Apple. Since Ballmer took over as chief in January 2000, the market cap is down by half.</t>
  </si>
  <si>
    <t>--Dropped out of Stanford M.B.A. program to join Harvard classmate Bill Gates 1980 as employee number 30</t>
  </si>
  <si>
    <t>--Microsoft will invest $9.5 billion in R&amp;D this year, more than any other company in the world, most of that in cloud technology</t>
  </si>
  <si>
    <t>17. Paul Allen</t>
  </si>
  <si>
    <t>Worth: $12.7 billion</t>
  </si>
  <si>
    <t>Source: Microsoft</t>
  </si>
  <si>
    <t>Age: 57. Single</t>
  </si>
  <si>
    <t>Residence: Mercer Island, Wash.</t>
  </si>
  <si>
    <t>The Microsoft cofounder has recently sued half of Silicon Valley. His Interval Research Corp. filed patent-infringement complaints against Apple, eBay, Facebook, Yahoo, Google and others.</t>
  </si>
  <si>
    <t>--Left Microsoft in 1983 after being diagnosed with Hodgkin's disease</t>
  </si>
  <si>
    <t>--His holding company Vulcan invests in tech: space travel, artificial intelligence</t>
  </si>
  <si>
    <t>--Owns the NFL's Seattle Seahawks, NBA's Portland Trailblazers</t>
  </si>
  <si>
    <t>18. Jeff Bezos</t>
  </si>
  <si>
    <t>Worth: $12.6 billion</t>
  </si>
  <si>
    <t>age: 46. Married, 4 children</t>
  </si>
  <si>
    <t>RESIDENCE: Seattle</t>
  </si>
  <si>
    <t>Amazon's stock is up just over 30% in past year; Bezos' shares account for 90% of his net worth (he's sold $400 million worth of Amazon shares since the start of the year). The online retailer's Kindle e-reader has been Amazon's bestselling item for the last 2 years. In May, June and July of this year the website sold 143 e-books for every 100 paper copies. Amazon now operates online shoe retailer Zappos, which it bought in July 2009 for $1.2 billion in cash and stock.</t>
  </si>
  <si>
    <t>--Got the idea to start Amazon 16 years ago after learning Web usage was growing at 2,300% a year</t>
  </si>
  <si>
    <t>--Amazon now world's largest online retailer, period; sales of $24.5 billion in 2009</t>
  </si>
  <si>
    <t>--In July late Swedish author Stieg Larsson became first to sell 1 million Kindle e-books</t>
  </si>
  <si>
    <t>--Bezos funds aerospace company Blue Origin, developing spacecraft (including vertical-takeoff and landing rocket) in West Texas</t>
  </si>
  <si>
    <t>19. Anne Cox Chambers</t>
  </si>
  <si>
    <t>Worth: $12.5 billion</t>
  </si>
  <si>
    <t>Age: 90. Divorced, 3 children</t>
  </si>
  <si>
    <t>--Heir to $15 billion (sales) Cox Enterprises was ambassador to Belgium under Jimmy Carter</t>
  </si>
  <si>
    <t>20. John Paulson</t>
  </si>
  <si>
    <t>Worth: $12.4 billion</t>
  </si>
  <si>
    <t>Source: Hedge Funds</t>
  </si>
  <si>
    <t>age: 54. Married, 2 children</t>
  </si>
  <si>
    <t>Education: NYU, Harvard M.B.A.</t>
  </si>
  <si>
    <t>Paulson made $3.5 billion in 2007 shorting stocks of companies that sold subprime mortgages to those with less-than-perfect credit. Now he's betting on gold: His fund recently bought a 9% stake in NovaGold Resources and is one of the largest holders of gold exchange-traded funds. Paulson's bet against subprime referenced in SEC suit against Goldman Sachs. Two months later his Paulson &amp; Co. bought shares in the firm; he's also been investing in gaming outfits like Harrah's and MGM.</t>
  </si>
  <si>
    <t>--$32 billion in funds under management, up from $29 billion last year</t>
  </si>
  <si>
    <t>--Former managing director of M&amp;A at Bear Stearns sits on board of NYU Stern Business School and elite Manhattan all-girls school Spence</t>
  </si>
  <si>
    <t>--Owns 10.4-acre estate on Southampton's Lake Agawam</t>
  </si>
  <si>
    <t>21. Donald Bren</t>
  </si>
  <si>
    <t>Worth: $12 billion</t>
  </si>
  <si>
    <t>Age: 78. married, 7 children</t>
  </si>
  <si>
    <t>Wealth Watch: Real estate baron made largest-ever transfer of private property to public in Orange County's history, donating 20,000 acres from his Irvine Ranch in June. In August he testified against his 2 out-of-wedlock adult children, who sued him for retroactive child support of $400,000 a month each. Bren said he had already paid more than $9 million over their lifetimes. The jury ruled in his favor; his children vow to appeal. His vast real estate portfolio includes 475 office buildings, 115 apartment communities and 41 retail centers throughout California.</t>
  </si>
  <si>
    <t>22. Abigail Johnson</t>
  </si>
  <si>
    <t>Worth: $11.3 billion</t>
  </si>
  <si>
    <t>Age: 48. Married, 2 children</t>
  </si>
  <si>
    <t>--As part of a reorg, named head of Fidelity's personal, workplace and institutional services arm, reporting directly to her dad, Ned (see), mutual fund giant's longtime head</t>
  </si>
  <si>
    <t>--Inherited 24% stake when Ned trimmed ownership in 1995; rumored to have sold some shares back to family members years later</t>
  </si>
  <si>
    <t>24. Carl Icahn</t>
  </si>
  <si>
    <t>Worth: $11 billion</t>
  </si>
  <si>
    <t>In a battle for control of Lionsgate Entertainment, the shareholder activist recently upped his hostile bid. Icahn bet $1 billion on energy after the BP spill; he's also added to his stake in beleaguered telecommunications company Motorola.</t>
  </si>
  <si>
    <t>--Queens native worked securities arbitrage for Dreyfus &amp; Co.</t>
  </si>
  <si>
    <t>--Has built 4 charter schools; looking to start 1,000-student high school in the Bronx</t>
  </si>
  <si>
    <t>24. Ronald Perelman</t>
  </si>
  <si>
    <t>Age: 67. Divorced, 6 children</t>
  </si>
  <si>
    <t>Education: U. of Pennsylvania, Wharton M.B.A.</t>
  </si>
  <si>
    <t>In April Perelman and his dad lost their bid to buy the Philadelphia Inquirer, their hometown paper. Then in August a judge called "frivolous" a suit Perelman had filed in 2008 against his former father-in-law Robert Cohen, who suffers from Parkinson's disease. Perelman says he was seeking to hand control over his now deceased ex-wife Claudia's estate rightfully to their daughter, Samantha Perelman. Overall, though, it's been a good year for Perelman. Revlon's stock is up 130%, and investments in production house Deluxe Entertainment, lottery outfit Scientific Games and Humvee maker AM General are paying off.</t>
  </si>
  <si>
    <t>--Bought Revlon 1985; with Gerald Ford (see), sold Golden State Bancorp to Citigroup 2002</t>
  </si>
  <si>
    <t>--Perelman and his girlfriend, Anna Chapman, are expecting a baby through a surrogate in December</t>
  </si>
  <si>
    <t>--In the restaurant business; investor in Monkey Bar in Manhattan</t>
  </si>
  <si>
    <t>Worth: $11.1 billion</t>
  </si>
  <si>
    <t>Source: apparel</t>
  </si>
  <si>
    <t>Age: 72. Married, 3 children</t>
  </si>
  <si>
    <t>residence: Beaverton, Ore.</t>
  </si>
  <si>
    <t>The Nike founder is rarely out of the news for long. His swoosh empire ($19 billion sales) made World Cup uniforms partly from recycled plastic bottles; then came allegations of human rights abuses at the factories that made the jerseys. Nike won kudos this summer for giving financial aid to laid-off Honduran laborers but took heat for standing behind troubled athletes Tiger Woods and Ben Roethlisberger. Knight stepped down as chief executive in 2004 but remains chairman. He's still passionate about sports: He gave $100 million to the athletic department of the U. of Oregon, his alma mater, in 2007 and has his own locker in the team's football locker room. In 2006 he pledged $105 million to the Knight Management Center at Stanford's business school.</t>
  </si>
  <si>
    <t>--Former U. of Oregon track star founded sneakermaker Blue Ribbon Sports in 1964</t>
  </si>
  <si>
    <t>--Sold Japanese running shoes from trunk of his car and earned extra income teaching accounting at Portland State</t>
  </si>
  <si>
    <t>--Renamed his footwearmaker Nike, after Greek goddess of victory</t>
  </si>
  <si>
    <t>26. John Mars</t>
  </si>
  <si>
    <t>Worth: $10 billion</t>
  </si>
  <si>
    <t>Source: candy, pet food</t>
  </si>
  <si>
    <t>residence: Jackson, Wyo.</t>
  </si>
  <si>
    <t>26. Forrest Mars Jr.</t>
  </si>
  <si>
    <t>Source: Candy, pet food</t>
  </si>
  <si>
    <t>Age: 79. Married, 4 children</t>
  </si>
  <si>
    <t>residence: Big Horn, Wyo.</t>
  </si>
  <si>
    <t>26. Jacqueline Mars</t>
  </si>
  <si>
    <t>Age: 71. Divorced, 3 children</t>
  </si>
  <si>
    <t>residence: The Plains, Va.</t>
  </si>
  <si>
    <t>--Third-generation heirs to Mars, the world's biggest candy company</t>
  </si>
  <si>
    <t>--Forrest is trustee of Colonial Williamsburg Foundation</t>
  </si>
  <si>
    <t>--Jacqueline is trustee of Washington National Opera and U.S. Equestrian Team</t>
  </si>
  <si>
    <t>See "In Search of Mars," p. 246.</t>
  </si>
  <si>
    <t>29. George Kaiser</t>
  </si>
  <si>
    <t>Worth: $9.4 billion</t>
  </si>
  <si>
    <t>Source: Energy, investments</t>
  </si>
  <si>
    <t>Residence: Tulsa, OKla.</t>
  </si>
  <si>
    <t>--Kaiser-Francis Oil among biggest private producers. Other investments: derivatives, private equity, liquid natural gas, BOK Financial</t>
  </si>
  <si>
    <t>--Foundation supports community health, early childhood education and alternatives to jail for mothers who commit nonviolent crimes</t>
  </si>
  <si>
    <t>30. James Simons</t>
  </si>
  <si>
    <t>Worth: $8.7 billion</t>
  </si>
  <si>
    <t>residence: East Setauket, N.Y.</t>
  </si>
  <si>
    <t>Mathematician stepped down from day-to-day management of his Renaissance Technologies in January but remains nonexecutive chairman.</t>
  </si>
  <si>
    <t>--Firm uses computer modeling in stock picking; has 90 Ph.D.s on staff</t>
  </si>
  <si>
    <t>--Taught at Harvard; chairman of SUNY Stony Brook's math department; broke codes for Pentagon during Vietnam War</t>
  </si>
  <si>
    <t>--Chairs Math for America</t>
  </si>
  <si>
    <t>31. Len Blavatnik</t>
  </si>
  <si>
    <t>Worth: $7.5 billion</t>
  </si>
  <si>
    <t>Source: Oil, metals</t>
  </si>
  <si>
    <t>Age: 53. Married</t>
  </si>
  <si>
    <t>Education: Columbia M.A., Harvard M.B.A.</t>
  </si>
  <si>
    <t>Despite the bankruptcy of his former company, LyondellBasell, the Russian immigrant's fortune holds steady. He has a $700 million stake in UC Rusal, the world's second-biggest aluminum producer (it went public this year). His biggest holding, though, is in TNK-BP, Russia's third-largest oil firm.</t>
  </si>
  <si>
    <t>32. Steve A. Cohen</t>
  </si>
  <si>
    <t>Worth: $7.3 billion</t>
  </si>
  <si>
    <t>Age: 54. Married, 7 children</t>
  </si>
  <si>
    <t>Education: Wharton</t>
  </si>
  <si>
    <t>Cohen's first wife sued him in December, accusing him of insider trading early in his career, and asked for $300 million. But then she dropped the charges and is now seeking permission to file an amended suit asking for only $2.8 million. Cohen married his second wife, Alex, in 1992, the same year he started SAC Capital with $25 million. It now has a reported $12 billion under management.</t>
  </si>
  <si>
    <t>--Long Island native started trading options at Gruntal &amp; Co in 1978; netted $8,000 first day on the job.</t>
  </si>
  <si>
    <t>--Son of a dress manufacturer</t>
  </si>
  <si>
    <t>--The Steven A. and Alexandra M. Cohen Foundation gave $50 million for pediatric care to 2 hospitals</t>
  </si>
  <si>
    <t>33. Edward "Ned" Johnson</t>
  </si>
  <si>
    <t>Worth: $7.1 billion</t>
  </si>
  <si>
    <t>Age: 80. Married, 3 children</t>
  </si>
  <si>
    <t>In May the chief executive restructured Fidelity Investments, America's largest mutual fund company, bringing in outsider Ronald O'Hanley (ex-BNY Mellon Corp.) to run the money-management business and naming his daughter, Abigail (see), president of Fidelity's personal, workplace and institutional services arm. With more than $1.4 trillion assets under management, Fidelity is in a price war with rivals Charles Schwab and Vanguard. The family also controls FMR; its biggest holding is ProBuild, the largest supplier of building materials to contractors, a tough racket in the housing downturn.</t>
  </si>
  <si>
    <t>34. Philip Anschutz</t>
  </si>
  <si>
    <t>Worth: $7 billion</t>
  </si>
  <si>
    <t>residence: Denver</t>
  </si>
  <si>
    <t>Education: U. of Kansas</t>
  </si>
  <si>
    <t>His privately held AEG controls 120 venues worldwide, filling them with much of its own entertainment. Anschutz has stakes in 9 sports teams (see p. 182), while his concert division underwrites tours of musicians like Black Eyed Peas, Jon Bon Jovi and Justin Bieber (right), the teen pop sensation on his first world outing. Anschutz this year completed AEG's $2.5 billion L.A. Live complex. His film group has produced 33 movies. The son of an oil driller, Anschutz bought out his dad, went broke, then struck oil in Utah and Wyoming. He parlayed proceeds into railroads, then Qwest Communications.</t>
  </si>
  <si>
    <t>--20 million people visit his concert and stadium venues each year</t>
  </si>
  <si>
    <t>--Top-grossing movie is The Lion, The Witch and the Wardrobe ($745 million); spending $75 million on Narnia: Voyage of the Dawn Treader, due out in December</t>
  </si>
  <si>
    <t>--AEG Live produces the Coachella Valley music festival and New Orleans Jazz Fest</t>
  </si>
  <si>
    <t>--Lost IRS case over dodging taxes on $375 million in oil company and railroad shares; appealing the verdict</t>
  </si>
  <si>
    <t>35. Mark Zuckerberg</t>
  </si>
  <si>
    <t>Worth: $6.9 billion</t>
  </si>
  <si>
    <t>Residence: Palo Alto, Calif.</t>
  </si>
  <si>
    <t>Education: harvard dropout</t>
  </si>
  <si>
    <t>His fortune surged $4.9 billion over the last year as private equity deals place Facebook's value at around $23 billion. (Illiquid private shares in secondary markets point to an even richer valuation.) Facebook has more than 500 million members and an estimated revenue topping $2 billion. America's second-youngest self-made billionaire has received a lot of flak in advance of Sony's biopic, The Social Network, out Oct. 1.</t>
  </si>
  <si>
    <t>--Rents his house, a nondescript place near Stanford with a chain link fence; loves to barbecue out back</t>
  </si>
  <si>
    <t>--Is studying Mandarin ahead of a trip to China this winter</t>
  </si>
  <si>
    <t>--Has no phone in his office, relying on his iPhone and BlackBerry instead</t>
  </si>
  <si>
    <t>--Served legal papers while attending Herb Allen's Sun Valley retreat</t>
  </si>
  <si>
    <t>35. James Goodnight</t>
  </si>
  <si>
    <t>SOURCE: SOFTWARE</t>
  </si>
  <si>
    <t>residence: Cary, N.C.</t>
  </si>
  <si>
    <t>--Cofounded SAS Institute with John Sall in 1976</t>
  </si>
  <si>
    <t>--Outspoken proponent of reforming education, the focus of SAS' giving</t>
  </si>
  <si>
    <t>37. Jack Taylor &amp; family</t>
  </si>
  <si>
    <t>Worth: $6.5 billion</t>
  </si>
  <si>
    <t>Source: rental cars</t>
  </si>
  <si>
    <t>Age: 88. Divorced, 2 children</t>
  </si>
  <si>
    <t>residence: St. Louis</t>
  </si>
  <si>
    <t>--World War II fighter pilot on U.S.S. Enterprise, named his car rental company after the carrier</t>
  </si>
  <si>
    <t>--Fortune holding steady, as Enterprise trims debt and demand holds</t>
  </si>
  <si>
    <t>--Owns fleet of 713,000-plus vehicles</t>
  </si>
  <si>
    <t>38. Rupert Murdoch</t>
  </si>
  <si>
    <t>Worth: $6.2 billion</t>
  </si>
  <si>
    <t>Source: news corp.</t>
  </si>
  <si>
    <t>Age: 79. Married, 6 children</t>
  </si>
  <si>
    <t>Education: Oxford B.A., M.A.</t>
  </si>
  <si>
    <t>News Corp.'s feisty leader has spent the past year battling rivals and grumbling about President Obama. Though the stock has been volatile, it's up 10% over a year ago. (Avatar helped; a $500 million supermarket coupon settlement didn't.) Murdoch's Wall Street Journal is now on full collision course with the New York Times, launching a New York section this year. Murdoch lost his nerve with Google, though. After threatening to pull his content from Google, he backed down after the search engine began allowing publishers to opt out easily from Google News. Fox News continues to go at it with Jon Stewart's Daily Show, which has been ragging on Fox for criticizing the so-called Ground Zero mosque that is partly funded by big News Corp. shareholder Prince Alwaleed bin Talal Alsaud. If Rupe has a soft spot, it's for Apple's iPad, which he sees as journalism's new frontier.</t>
  </si>
  <si>
    <t>38. Jim Kennedy</t>
  </si>
  <si>
    <t>38. Blair Parry-Okeden</t>
  </si>
  <si>
    <t>residence: Scone, Australia</t>
  </si>
  <si>
    <t>--Grandchildren of Cox Enterprises founder James Middleton Cox; Jim has run media group since 1988</t>
  </si>
  <si>
    <t>38. Samuel Irving "S.I." Newhouse</t>
  </si>
  <si>
    <t>Source: publishing</t>
  </si>
  <si>
    <t>--S.I. presides over Condé Nast's consumer magazines, including Vogue, Vanity Fair and the New Yorker</t>
  </si>
  <si>
    <t>--Net worth is up with slight upturn in ad revenue, especially in cable; 40% of his fortune comes from stake in Discovery Communications</t>
  </si>
  <si>
    <t>--Considering a rollout of restaurants</t>
  </si>
  <si>
    <t>--Folded 4 titles in October 2009</t>
  </si>
  <si>
    <t>--Extensive collection of modern art</t>
  </si>
  <si>
    <t>42. Steve Jobs</t>
  </si>
  <si>
    <t>Worth: $6.1 billion</t>
  </si>
  <si>
    <t>In January he unveiled Apple's iPad tablet amid a media frenzy; the device has so far beaten the hype with more than 3 million sold since April. In May Apple's market cap overtook Microsoft's to become the most valuable tech company in the world. Despite a superpublicized antenna problem, Apple's latest iPhone sold 1.7 million units 3 days after launch.</t>
  </si>
  <si>
    <t>--Majority of fortune comes from Disney; as largest shareholder owns $4.4 billion of stock</t>
  </si>
  <si>
    <t>--Reed College dropout founded Apple 1976</t>
  </si>
  <si>
    <t>43. Andrew Beal</t>
  </si>
  <si>
    <t>Worth: $6 billion</t>
  </si>
  <si>
    <t>Source: Banking</t>
  </si>
  <si>
    <t>Age: 57. Married, 6 children</t>
  </si>
  <si>
    <t>Last year net income at his 2 banks surged 95% to $547 million; a positive outlook this year helps boost the banker's fortune by $1.5 billion. Beal started hoarding cash in 2004, then snapped up loans jettisoned by struggling banks and desperate investors when the economy turned. He has been fighting the IRS over controversial tax-loss claims on multiple fronts.</t>
  </si>
  <si>
    <t>--Early on scraped together cash fixing used televisions sold to low-income families</t>
  </si>
  <si>
    <t>--Likes to drive race cars at 150mph</t>
  </si>
  <si>
    <t>--Gifted poker player has played in some of the highest-stakes games ever</t>
  </si>
  <si>
    <t>44. Eli Broad</t>
  </si>
  <si>
    <t>Worth: $5.8 billion</t>
  </si>
  <si>
    <t>Age: 77. married, 2 children</t>
  </si>
  <si>
    <t>Education: Michigan State</t>
  </si>
  <si>
    <t>Broad got approval this summer to proceed with his museum in downtown Los Angeles, disappointing the city of Santa Monica, which offered a sweet lease deal. "Our heart is on Grand Avenue in downtown Los Angeles," Broad said. The value of his contemporary art collection, which includes newly acquired pieces by Ed Ruscha and Jeff Koons, is north of $1 billion. Shrugs Broad, "It's not a market you can time like securities."</t>
  </si>
  <si>
    <t>--His foundation helps fund medical research, including stem-cell treatment for inflammatory bowel disease</t>
  </si>
  <si>
    <t>--Bought first patch of land at age 20; cofounded Kaufman &amp; Broad with $25,000 borrowed from in-laws</t>
  </si>
  <si>
    <t>--Acquired Sun Life Insurance (later renamed SunAmerica) 1971; sold to AIG 1998 for $18 billion in cash and stock</t>
  </si>
  <si>
    <t>--Son of Lithuanian immigrants; born in the Bronx, raised in Detroit</t>
  </si>
  <si>
    <t>44. Harold Hamm</t>
  </si>
  <si>
    <t>Age: 64. Married, 5 Children</t>
  </si>
  <si>
    <t>It has been a choppy year for the petroleum magnate's Continental Resources, whose shares soared nearly 40% from late March till the start of summer but are down 3% since last year's list. The company is spearheading the Bakken oil play, a rocky formation in North Dakota, tapped by unconventional drilling. Hamm took gas processing firms Hiland Partners and Hiland Holdings private in 2009.</t>
  </si>
  <si>
    <t>--Youngest of 13 children grew up in 1-bedroom house in Oklahoma. Parents were sharecroppers</t>
  </si>
  <si>
    <t>--First job was pumping gas</t>
  </si>
  <si>
    <t>--He and his wife have donated $10 million to the Harold Hamm Oklahoma Diabetes Center</t>
  </si>
  <si>
    <t>46. Patrick Soon-Shiong</t>
  </si>
  <si>
    <t>Worth: $5.6 billion</t>
  </si>
  <si>
    <t>Source: Biotech</t>
  </si>
  <si>
    <t>47. Pierre Omidyar</t>
  </si>
  <si>
    <t>Worth: $5.5 billion</t>
  </si>
  <si>
    <t>Age: 43. Married, 3 children</t>
  </si>
  <si>
    <t>Residence: Honolulu</t>
  </si>
  <si>
    <t>Omidyar is still chairman of eBay, the online auction site he founded in 1995, and he still holds 60% of his fortune in its shares (which have flatlined lately), but the entrepreneur continues to make a new name for himself in venture philanthropy. His recent eclectic donations include $5.5 million to D. Light Design for solar-powered lanterns, $575,000 to U.K. political engagement tool mySociety and $500,000 to a political satire program in Kenya. This May Omidyar launched Honolulu Civil Beat, a nonprofit local Hawaii news site that costs $20 per month to subscribers.</t>
  </si>
  <si>
    <t>48. Eric Schmidt</t>
  </si>
  <si>
    <t>Worth: $5.45 billion</t>
  </si>
  <si>
    <t>Age: 55. Married, 2 children</t>
  </si>
  <si>
    <t>--Google chief has said he will work at the company until at least July 2024</t>
  </si>
  <si>
    <t>--His outspoken comments on the need to rethink privacy in the Internet Age sometimes tie up Google p.r. Quote: "If you have something you don't want someone to know, maybe you shouldn't be doing it"</t>
  </si>
  <si>
    <t>--Teaches an entrepreneurship course at Stanford; has his own venture fund, Tomorrow Ventures; has made investments in social gaming and mobile giving startups</t>
  </si>
  <si>
    <t>--Flies his own Gulfstream 550 jet</t>
  </si>
  <si>
    <t>49. Donald Newhouse</t>
  </si>
  <si>
    <t>Worth: $5.4 billion</t>
  </si>
  <si>
    <t>age: 80. Married, 3 children</t>
  </si>
  <si>
    <t>Residence: Somerset County, N.J.</t>
  </si>
  <si>
    <t>Education: Syracuse dropout</t>
  </si>
  <si>
    <t>--Co-owns Advance Publications with his brother S.I. (see); oversees the newspaper group, which runs papers in more than 25 American cities</t>
  </si>
  <si>
    <t>--Established the Wellesley Center for the Humanities at his wife Susan's alma mater</t>
  </si>
  <si>
    <t>Worth: $5.3 billion</t>
  </si>
  <si>
    <t>Age: 72</t>
  </si>
  <si>
    <t>Residence: San Antonio, Tex.</t>
  </si>
  <si>
    <t>Education: Wharton School</t>
  </si>
  <si>
    <t>--Former bag boy runs family's HEB grocery chain, with $15 billion in sales from throughout Texas, Mexico</t>
  </si>
  <si>
    <t>--Slashing prices to lure customers away from Wal-Mart and Kroger</t>
  </si>
  <si>
    <t>--Grandmother founded grocer 1905 from a small house in Kerrville, Tex.</t>
  </si>
  <si>
    <t>--Supports nonprofit education group</t>
  </si>
  <si>
    <t>51. Charles Ergen</t>
  </si>
  <si>
    <t>Worth: $5.2 billion</t>
  </si>
  <si>
    <t>Source: Satellite TV</t>
  </si>
  <si>
    <t>Residence: Denver</t>
  </si>
  <si>
    <t>--Fortune up $1.3 billion as Dish Network stock surged 35% this past year</t>
  </si>
  <si>
    <t>--Got start as financial analyst for Frito-Lay; played professional poker. Later with wife sold satellite dishes out of truck in the 1980s</t>
  </si>
  <si>
    <t>--Dish Network has 14.3 million subscribers. Launched Google TV in May to merge Internet with traditional TV</t>
  </si>
  <si>
    <t>51. Richard Kinder</t>
  </si>
  <si>
    <t>education: U. of Missouri b.a., j.d.</t>
  </si>
  <si>
    <t>--Kinder Morgan chief quit as Enron president 1996; Kinder formed pipeline company with friend William Morgan</t>
  </si>
  <si>
    <t>--Army captain in Vietnam</t>
  </si>
  <si>
    <t>51. John Menard Jr.</t>
  </si>
  <si>
    <t>Age: 70. Divorced, 6 children</t>
  </si>
  <si>
    <t>Residence: Eau Claire, Wis.</t>
  </si>
  <si>
    <t>--Sponsors son's Nascar racing car</t>
  </si>
  <si>
    <t>--His home-improvement retailer Menards has 252 stores in 12 states but is less than one-fifth the size of Home Depot, Lowe's</t>
  </si>
  <si>
    <t>54. David Geffen</t>
  </si>
  <si>
    <t>Worth: $5.1 billion</t>
  </si>
  <si>
    <t>Age: 67. Single</t>
  </si>
  <si>
    <t>Residence: Malibu, Calif.</t>
  </si>
  <si>
    <t>Education: U. of Texas dropout</t>
  </si>
  <si>
    <t>Hollywood's richest man was inducted into the 2010 Rock and Roll Hall of Fame. His fortune is up slightly this year because of a jump in value in his massive contemporary art collection--but no thanks to shares of DreamWorks Animation, which dropped by 10% over the last year. Geffen is no longer involved in that business or DreamWorks Studio, which he departed in 2008. Once upon a time he founded Asylum Records and Geffen Records, which launched the careers of classic bands, including the Eagles, Aerosmith and Guns N' Roses. He sold out to MCA for $550 million in 1990.</t>
  </si>
  <si>
    <t>-- Sorted mail at William Morris talent agency</t>
  </si>
  <si>
    <t>-- With partners Jeffrey Katzenberg and Steven Spielberg (see) launched DreamWorks SKG in 1995</t>
  </si>
  <si>
    <t>-- Bought $14 million apartment in Manhattan on Fifth Avenue this year</t>
  </si>
  <si>
    <t>55. Ray Dalio</t>
  </si>
  <si>
    <t>Worth: $5 billion</t>
  </si>
  <si>
    <t>Age: 61. Married, 4 children</t>
  </si>
  <si>
    <t>Education: Harvard M.B.A.</t>
  </si>
  <si>
    <t>His Bridgewater Associates, with $75 billion under management, is up around 10% this year. Dalio encourages employees to find fault with superiors' opinions. He gave his 300 rules for life to his staff.</t>
  </si>
  <si>
    <t>--Son of a jazz musician; Dalio bought his first stock at age 12, started Bridgewater at 25</t>
  </si>
  <si>
    <t>--Meditates 5 times a week and enjoys bow-hunting and snowboarding</t>
  </si>
  <si>
    <t>55. Harold Simmons</t>
  </si>
  <si>
    <t>While the Texas commission is considering importing radioactive waste from other states, a move that would benefit Simmons' Waste Control Specialists, green groups have raised concerns. In a separate case his holding companies were found guilty last November of conspiring to lower the value of a portfolio company when minority shareholders wanted to cash out, and agreed to settle.</t>
  </si>
  <si>
    <t>57. Frederik G. H. Meijer &amp; family</t>
  </si>
  <si>
    <t>Worth: $4.9 billion</t>
  </si>
  <si>
    <t>age: 90. Married, 3 children</t>
  </si>
  <si>
    <t>residence: Grand Rapids, Mich.</t>
  </si>
  <si>
    <t>--Took over family's grocery business in 1964; Meijer now has $14.1 billion in sales</t>
  </si>
  <si>
    <t>--Donated a section of the Berlin Wall to the Gerald R. Ford Museum</t>
  </si>
  <si>
    <t>--Endowed a chair in Dutch language and culture at Michigan's Calvin College</t>
  </si>
  <si>
    <t>--Funded public garden in Grand Rapids with sculptures by Rodin and Oldenburg</t>
  </si>
  <si>
    <t>58. Ira Rennert</t>
  </si>
  <si>
    <t>Worth: $4.5 billion</t>
  </si>
  <si>
    <t>Education: Brooklyn College; NYU M.B.A.</t>
  </si>
  <si>
    <t>--Bought Humvee maker AM General in 1992 and launched luxury SUV Hummer market. Sold majority stake to Ronald Perelman (see) for $930 million in 2004</t>
  </si>
  <si>
    <t>--Owns one of the biggest homes in the U.S. in Sagaponack, N.Y. The 43,031-square-foot mansion is said to have 29 bedrooms and 39 bathrooms</t>
  </si>
  <si>
    <t>--Gives regularly to Jewish causes, including a new mikvah (ritual bath) to New York's Fifth Avenue Synagogue</t>
  </si>
  <si>
    <t>58. Dennis Washington</t>
  </si>
  <si>
    <t>Source: Construction, Mining</t>
  </si>
  <si>
    <t>Residence: Missoula, Mont.</t>
  </si>
  <si>
    <t>--Gets most of wealth from Montana Rail Link railroad, Montana Resources copper and molybdenum mine, cash; owns largest tug and barge fleet in British Columbia and stake in marine shipping firm Seaspan</t>
  </si>
  <si>
    <t>--Now retired, spends most days refurbishing Attessa IV, a 333-foot yacht</t>
  </si>
  <si>
    <t>--His foundation donated 64,000-acre ranch in Oregon to Christian youth ministry Young Life for a summer camp</t>
  </si>
  <si>
    <t>60. Ralph Lauren</t>
  </si>
  <si>
    <t>Worth: $4.4 billion</t>
  </si>
  <si>
    <t>Source: Fashion</t>
  </si>
  <si>
    <t>The style icon sold $850 million worth of Polo Ralph Lauren shares, roughly a quarter of his stake, in a secondary offering this spring. The stated reason: diversification. At first investors drove down the stock, but it has mostly recovered and is up 20% since last year. China is a growing market (27 stores). Overall, a wide-ranging product mix--affordable (Chaps), collegiate (Rugby), high-end (Collections), housewares (paint, bedding, lights)--helps company growth.</t>
  </si>
  <si>
    <t>--Bronx native worked first job at Brooks Brothers; left school to design ties for Beau Brummel 1976. Launched Polo with $50,000 later that year</t>
  </si>
  <si>
    <t>--Company sales of $5 billion from clothing, shoes, jewelry, home goods, fragrances</t>
  </si>
  <si>
    <t>--Collector, owns dozens of exotic cars (Bugatti, Bentley, Alfa Romeo, Ferrari), vintage watches</t>
  </si>
  <si>
    <t>--Owns a Colorado ranch, houses in Jamaica, compound in Bedford, N.Y.</t>
  </si>
  <si>
    <t>60. Sam Zell</t>
  </si>
  <si>
    <t>Source: Real Estate, Private Equity</t>
  </si>
  <si>
    <t>Age: 69. Married, 3 children</t>
  </si>
  <si>
    <t>Education: U. of Michigan j.D.</t>
  </si>
  <si>
    <t>The property baron is betting big on Brazil; he recently bought a stake in the Amazon's oldest mall, Amazonas Shopping. He also has holdings in retail property company BR Mall and home builder Gafisa. Explaining his enthusiasm: "In the last 8 years 23 million people in Brazil moved from poverty to middle class. That's probably as high a percentage as anywhere in the world." Other investments: affordable housing in Egypt, homes and warehouses in China. One deal he'd like to forget: Zell bought the Tribune Co. in 2007; colossal debt, declines in ad revenue forced it into bankruptcy 2 years later. Company executives blame Zell for the collapse and say they intend to sue him.</t>
  </si>
  <si>
    <t>--Made first fortune buying and selling real estate from distressed owners with partner Robert Lurie (d. 1990)</t>
  </si>
  <si>
    <t>--Sold Equity Office Properties to Blackstone for $39 billion in 2007; still owns stakes in Equity Residential and Equity Lifestyle real estate investment trusts</t>
  </si>
  <si>
    <t>62. Richard DeVos</t>
  </si>
  <si>
    <t>Worth: $4.3 billion</t>
  </si>
  <si>
    <t>Source: Consumer Products</t>
  </si>
  <si>
    <t>Age: 84. Married, 4 children</t>
  </si>
  <si>
    <t>residence: Ada, Mich.</t>
  </si>
  <si>
    <t>--Amway cofounder began selling all-purpose cleaner door-to-door in 1959</t>
  </si>
  <si>
    <t>--Retired in 1993; company now known as Alticor, run by son Doug, has $8.4 billion in sales; 3 million salespeople</t>
  </si>
  <si>
    <t>--Heart transplant recipient</t>
  </si>
  <si>
    <t>--Owns NBA's Orlando Magic</t>
  </si>
  <si>
    <t>62. Richard LeFrak &amp; family</t>
  </si>
  <si>
    <t>RESIDENCE: NEW YORK CITY</t>
  </si>
  <si>
    <t>Education: Amherst, Columbia Ph.D.</t>
  </si>
  <si>
    <t>--Real estate tycoon reportedly interested in bidding for 11,250-unit NYC apartment complex Peter Cooper Village and Stuyvesant Town with Wilbur Ross (see)</t>
  </si>
  <si>
    <t>--Portfolio includes 5,000 apartments in LeFrak City and a $3 billion minicity in Newport, N.J. with 16 million square feet of commercial, residential, retail space</t>
  </si>
  <si>
    <t>--LeFrak Energy, which owns interests in 851 onshore producing oil and gas wells, opened Houston office in August</t>
  </si>
  <si>
    <t>62. Ray Lee Hunt</t>
  </si>
  <si>
    <t>Source: Oil and gas, real estate</t>
  </si>
  <si>
    <t>The $3.8 billion LNG plant he co-owns in Peru began operations in June. Hunt also has 17% of an LNG plant in Yemen that Russia's Gazprom offered to buy this summer for more than $1 billion. He turned it down. The son of the late famed wildcatter H.L. Hunt, he took his portion of his inheritance and went off to build his own fortune. He had no part in the family's $4.2 billion sale of Hunt Petroleum to XTO in 2007.</t>
  </si>
  <si>
    <t>--His father was inspiration for J.R. Ewing of TV's Dallas</t>
  </si>
  <si>
    <t>--Owns 550-acre office park and 400,000 acres of ranchland</t>
  </si>
  <si>
    <t>62. David Tepper</t>
  </si>
  <si>
    <t>AGE: 53. Married, 3 children</t>
  </si>
  <si>
    <t>residence: Milburn, N.J.</t>
  </si>
  <si>
    <t>Education: U. of Pittsburgh, Carnegie Mellon M.B.A.</t>
  </si>
  <si>
    <t>One of the top-earning hedge funds of 2009, Tepper's Appaloosa Management had net return of 132% last year, betting on distressed banks like Citigroup and Bank of America. Now invested heavily in corporate bonds, it is up more than 10% so far this year. Tepper was the head trader on the high-yield desk at Goldman Sachs but failed to make partner. So he left to start Appaloosa, named after a hardy breed of horse, in 1993; the firm now has $15 billion in assets.</t>
  </si>
  <si>
    <t>--Minority owner of the Pittsburgh Steelers</t>
  </si>
  <si>
    <t>--Never got an A in high school</t>
  </si>
  <si>
    <t>--Bought Hamptons beach house from ex-wife of ex-New Jersey Governor Jon Corzine</t>
  </si>
  <si>
    <t>--Tepper gave $55 million to Carnegie Mellon's business school in 2004; it was renamed Tepper School of Business</t>
  </si>
  <si>
    <t>66. Lester Crown &amp; family</t>
  </si>
  <si>
    <t>Worth: $4.2 billion</t>
  </si>
  <si>
    <t>source: investments</t>
  </si>
  <si>
    <t>Age: 85. married, 7 children</t>
  </si>
  <si>
    <t>residence: Wilmette, Ill.</t>
  </si>
  <si>
    <t>--Has stake in General Dynamics; also in Chicago Bulls, New York Yankees</t>
  </si>
  <si>
    <t>--Controls Aspen Skiing company, which owns Aspen, Snowmass, Buttermilk</t>
  </si>
  <si>
    <t>--Co-owns Rockefeller Center</t>
  </si>
  <si>
    <t>--Son James became chairman at Sara Lee after CEO Brenda Barnes suffered a stroke</t>
  </si>
  <si>
    <t>66. John Paul DeJoria</t>
  </si>
  <si>
    <t>Source: Hair products, Tequila</t>
  </si>
  <si>
    <t>Residence: Austin, Tex.</t>
  </si>
  <si>
    <t>--Teamed with Paul Mitchell to launch company with $700 in 1980 while living in car; sales now top $900 million</t>
  </si>
  <si>
    <t>--Started tequila maker Patron Spirits with Martin Crowley 1989; friends like Clint Eastwood and Wolfgang Puck introduced drink to Hollywood crowd. Sells more than 2 million cases annually</t>
  </si>
  <si>
    <t>--Philanthropist supporting Grow Appalachia, helping families create self-sustainable gardens to fight obesity and poverty</t>
  </si>
  <si>
    <t>--His salon schools gather hair clippings to make oil-absorbing buoys for BP spill</t>
  </si>
  <si>
    <t>66. Leonard Lauder</t>
  </si>
  <si>
    <t>--Son of Estée Lauder (d. 2004), brother of Ronald (see) and chairman emeritus sold nearly $50 million worth of shares this summer</t>
  </si>
  <si>
    <t>--His Lipstick Indicator Theory holds that people buy more inexpensive luxuries, like makeup, in tough economic times</t>
  </si>
  <si>
    <t>--Estée Lauder shares up 65% over last year</t>
  </si>
  <si>
    <t>--Whitney Museum of American Art chairman emeritus reportedly voted at the last minute in favor of the museum's downtown expansion</t>
  </si>
  <si>
    <t>--Owns one of world's finest private collections of cubism, including Picasso's 1909 "Nude Woman in an Armchair"</t>
  </si>
  <si>
    <t>69. Bruce Kovner</t>
  </si>
  <si>
    <t>Worth: $4.1 billion</t>
  </si>
  <si>
    <t>--Abandoned Harvard Ph.D. in economics; drove a New York City taxi instead</t>
  </si>
  <si>
    <t>--Started trading soybeans at age 31; turned $3,000 he borrowed into $45,000. Didn't hedge, lost half the profits and learned lesson about risk</t>
  </si>
  <si>
    <t>--Chairman of Juilliard has donated 140 scores and sketches by Bach, Beethoven and Brahms to the school</t>
  </si>
  <si>
    <t>69. Micky Arison</t>
  </si>
  <si>
    <t>Source: cruise ships</t>
  </si>
  <si>
    <t>Captain of Carnival, the world's largest cruise ship operator, Arison is steering through rough times. Despite increased occupancy rates and revenue up 8% to $6.3 billion as of midyear 2010, profits are down 18%, largely because of rising fuel prices. Today Carnival operates 97 ships under 11 brands, including Princess, Holland America, Seabourn. At any given time there are more than 270,000 people aboard the fleet. Arison is also majority owner of the NBA's Miami Heat, which hit the ultimate 3-pointer this past off-season, signing all-star trio Chris Bosh, LeBron James and Dwyane Wade. Awaits highly anticipated 2010--11 season.</t>
  </si>
  <si>
    <t>Source: Oil and gas, hotels</t>
  </si>
  <si>
    <t>Age: 57. Married, 2 children</t>
  </si>
  <si>
    <t>Omni Hotels (45 locations, 18 states), which he acquired in 1996 for $500 million after selling some oil and gas properties to Chevron, contributes the most of his fortune these days. Omni put in the winning bid for renowned Amelia Island Plantation in August. Rowling also owns Gold's Gym fitness chain. As for his remaining prospects in the Gulf, he says: "There's a de facto ban even in the shallow water. They won't give you a permit to plug a well or drill a sidetrack."</t>
  </si>
  <si>
    <t>69. Roger Wang</t>
  </si>
  <si>
    <t>Residence: nanjing</t>
  </si>
  <si>
    <t>--One of year's biggest percentage gainers, his fortune is up 105% thanks to 68% increase in shares of high-end department store chain Golden Eagle; value of China real estate up</t>
  </si>
  <si>
    <t>--Born in China, raised in Taiwan, college in Louisiana; first fortune in California real estate, hotels</t>
  </si>
  <si>
    <t>--Returned to China to start Golden Eagle</t>
  </si>
  <si>
    <t>--Collects jade and contemporary Chinese art</t>
  </si>
  <si>
    <t>74. Robert Bass</t>
  </si>
  <si>
    <t>Worth: $4 billion</t>
  </si>
  <si>
    <t>Source: Oil, Investments</t>
  </si>
  <si>
    <t>74. Charles Johnson</t>
  </si>
  <si>
    <t>Source: Franklin Resources</t>
  </si>
  <si>
    <t>age: 77. Married, 6 children</t>
  </si>
  <si>
    <t>Has 88% of his net worth tied up in Franklin Resources, the mutual fund company he's run for 53 years with his half-brother Rupert. It now has $523 billion under management (fiscal year 2009) and operates out of 29 countries.</t>
  </si>
  <si>
    <t>83. Rupert Johnson Jr.</t>
  </si>
  <si>
    <t>Worth: $3.7 billion</t>
  </si>
  <si>
    <t>Age: 69. Married</t>
  </si>
  <si>
    <t>69. Stephen A. Schwarzman</t>
  </si>
  <si>
    <t>The Blackstone CEO caused a ruckus this summer when he allegedly declared war against the Obama Administration over increasing taxes on private equity firms: "It's like when Hitler invaded Poland in 1939." He later apologized for his comment. His firm, which has $98 billion under management, announced in August that it would buy energy firm Dynegy for nearly $4.7 billion. It also signed an agreement with the government of Pudong, China last year to establish the firm's first yuan-denominated fund. The deals didn't bolster the stock, which is down by almost a quarter in the past year. Schwarzman is $600 million poorer.</t>
  </si>
  <si>
    <t>--Founded a ballet society at Yale to meet girls</t>
  </si>
  <si>
    <t>--Former President George W. Bush was a classmate</t>
  </si>
  <si>
    <t>--Gave $100 million to the New York Public Library, which named its main building after him</t>
  </si>
  <si>
    <t>74. Daniel Ziff</t>
  </si>
  <si>
    <t>Source: Hedge funds, inheritance</t>
  </si>
  <si>
    <t>Age: 38. Married</t>
  </si>
  <si>
    <t>Education: Columbia</t>
  </si>
  <si>
    <t>74. Dirk Ziff</t>
  </si>
  <si>
    <t>Source: Hedge Funds, inheritance</t>
  </si>
  <si>
    <t>Age: 46. Married, 2 children</t>
  </si>
  <si>
    <t>Education: Columbia, Harvard M.B.A.</t>
  </si>
  <si>
    <t>74. Robert Ziff</t>
  </si>
  <si>
    <t>Age: 44. Married, 2 children</t>
  </si>
  <si>
    <t>Education: Harvard, Cornell J.D.</t>
  </si>
  <si>
    <t>--3 brothers inherited proceeds from sale of Ziff-Davis publishing company; now run Ziff Brothers Investments</t>
  </si>
  <si>
    <t>--Seeded hedge fund manager Daniel Och for 10% stake 1994; Och-Ziff public 2007</t>
  </si>
  <si>
    <t>--Dirk is married to a former FORBES reporter</t>
  </si>
  <si>
    <t>79. Pauline MacMillan Keinath</t>
  </si>
  <si>
    <t>Worth: $3.8 billion</t>
  </si>
  <si>
    <t>79. Cargill MacMillan</t>
  </si>
  <si>
    <t>residence: Indian Springs, Calif.</t>
  </si>
  <si>
    <t>79. Whitney MacMillan</t>
  </si>
  <si>
    <t>Age: 81. Married, 2 children</t>
  </si>
  <si>
    <t>residence: Minneapolis</t>
  </si>
  <si>
    <t>79. Marion MacMillan Pictet</t>
  </si>
  <si>
    <t>Age: 77. Divorced, 1 child</t>
  </si>
  <si>
    <t>residence: Hamilton, Bermuda</t>
  </si>
  <si>
    <t>--7 Cargill relatives own 88% of the private food company</t>
  </si>
  <si>
    <t>--No family member has run the company since 1995</t>
  </si>
  <si>
    <t>83. Charles Schwab</t>
  </si>
  <si>
    <t>One of the biggest losers of the year, Schwab's fortune is down $1 billion. His discount brokerage acquired $87.3 billion in new assets last year, but it's facing pressure as people trade less and rivals offer cheaper commissions. Firm paid $235 million in a civil class action in May to settle claims of misleading investors.</t>
  </si>
  <si>
    <t>--Chairs San Francisco Museum of Modern Art</t>
  </si>
  <si>
    <t>85. Ray Dolby</t>
  </si>
  <si>
    <t>Worth: $3.6 billion</t>
  </si>
  <si>
    <t>Age: 77. Married, 2 children</t>
  </si>
  <si>
    <t>--Played clarinet as child; became fascinated with reed vibrations</t>
  </si>
  <si>
    <t>--Founded Dolby Laboratories 1965; made his fortune with audio-processing systems that eliminate background noise</t>
  </si>
  <si>
    <t>--Technology was first used on sound track of 1971 hit A Clockwork Orange. In June debuted latest 7.1 surround sound system with Toy Story 3</t>
  </si>
  <si>
    <t>--Holds more than 50 patents</t>
  </si>
  <si>
    <t>85. Thomas Frist Jr. &amp; family</t>
  </si>
  <si>
    <t>Source: Hospitals</t>
  </si>
  <si>
    <t>age: 72. Married, 3 Children</t>
  </si>
  <si>
    <t>RESIDENCE: Nashville</t>
  </si>
  <si>
    <t>Education: Vanderbilt, Washington U. M.D.</t>
  </si>
  <si>
    <t>One of the richest men in health care is on the verge of taking HCA public for the third time in a deal that will value the chain of 160 hospitals at $40 billion if the market cooperates. He took it private in 2006 in a $33 billion buyout. Frist restructured the board, adding his 2 sons, and when the company issued a $2.2 billion cash dividend earlier this year, he pocketed $400 million. The public offering was announced soon after HCA ended its oversight agreement with the feds, in place since the company made a record Medicare fraud settlement in 2003.</t>
  </si>
  <si>
    <t>--No longer an HCA executive, he recently invested $120 million for hospital in Cixi, China</t>
  </si>
  <si>
    <t>--The HCA chief who got Frist's company in trouble, Rick Scott, recently won the GOP nomination for governor in Florida</t>
  </si>
  <si>
    <t>--Former Air Force flight surgeon</t>
  </si>
  <si>
    <t>87. Victor Fung</t>
  </si>
  <si>
    <t>Worth: $3.55 billion</t>
  </si>
  <si>
    <t>Source: distribution</t>
  </si>
  <si>
    <t>Residence: Hong Kong</t>
  </si>
  <si>
    <t>Education: MIT, Harvard PH.D.</t>
  </si>
  <si>
    <t>His distribution firm, $13.4 billion (sales) Li &amp; Fung, signed an agreement to act as buying agent for Wal-Mart in January; it also supplies Target, Talbots, Disney. With brother William, a Hong Kong citizen, Victor is building up a brand portfolio: Li &amp; Fung has acquired 7 small companies in 2010. Shares are up 25% in the past year.</t>
  </si>
  <si>
    <t>88. Gordon Moore</t>
  </si>
  <si>
    <t>Worth: $3.5 billion</t>
  </si>
  <si>
    <t>Age: 81. Married, 2 Kids</t>
  </si>
  <si>
    <t>residence: Woodside, calif.</t>
  </si>
  <si>
    <t>Former Intel chairman is partially funding construction of the world's biggest telescope, with a mirror 30 meters in diameter, in Hawaii, where he lives part-time. His foundation has donated $50 million for the design and pledged $200 million for construction, to be completed in 2018--if it can overcome opposition from environmentalists and native Hawaiians. Moore cofounded Intel in 1968, retired in 1987 and has donated $6.1 billion to the Gordon &amp; Betty Moore Foundation, which gives away $200 million a year for environmental conservation and science.</t>
  </si>
  <si>
    <t>--Came up with Moore's Law, which predicts that computing power will double every 18 months (time span has since been updated to 2 years)</t>
  </si>
  <si>
    <t>--Has a Ph.D. in chemistry and physics</t>
  </si>
  <si>
    <t>--Still owns $3.2 billion of Intel stock; has holding in biotech star Gilead Sciences</t>
  </si>
  <si>
    <t>88. Leonard Stern</t>
  </si>
  <si>
    <t>Age: 72. married, 3 children</t>
  </si>
  <si>
    <t>--His Hartz Mountain picked up 700 residential units in N.Y. and N.J. this spring; owns 38 million square feet of commercial, residential, retail property in New York and New Jersey</t>
  </si>
  <si>
    <t>--In February art collector bought 3 16th-century suits of armor to decorate firm's Manhattan lobby</t>
  </si>
  <si>
    <t>--Joined father's Hartz Mountain Pet Products at age 21; sold pet business for $350 million in 2000 to private equity firm J.W. Childs</t>
  </si>
  <si>
    <t>--Gave $30 million to alma mater NYU 1988; business school now bears his name</t>
  </si>
  <si>
    <t>90. Haim Saban</t>
  </si>
  <si>
    <t>Worth: $3.4 billion</t>
  </si>
  <si>
    <t>Age: 65. Married, 4 children</t>
  </si>
  <si>
    <t>Residence: Beverly Hills, Calif.</t>
  </si>
  <si>
    <t>Education: High school</t>
  </si>
  <si>
    <t>The patriotic Israeli tycoon with a penchant for politicians and Chagall paintings sold off a controlling stake he owned with a consortium in Israeli telecom outfit Bezeq for about $1.7 billion pretax. He's since bought back the rights to the popular Power Rangers, the initial source of his fortune, from Walt Disney Co. His newly formed Saban Brands, which will manage the brand, already has plans for the 18th season of Power Rangers to air on Nickelodeon and Nicktoons in 2011. In May Saban picked up Paul Frank Industries, known for its iconic monkey, Julius. He has also announced a partnership with Lionsgate Entertainment to operate and manage Tiger Gate, an operator and distributor of action and horror films across TV channels in Asia.</t>
  </si>
  <si>
    <t>--"Friend" of Bill and Hillary Clinton has donated more than $10 million to Clinton causes</t>
  </si>
  <si>
    <t>--Owns stake in Univision, which got big revenue bump from World Cup coverage</t>
  </si>
  <si>
    <t>--Paid $250 million in back taxes and penalties in 2007</t>
  </si>
  <si>
    <t>--Owns several homes, Bombardier jet</t>
  </si>
  <si>
    <t>90. Henry Kravis</t>
  </si>
  <si>
    <t>Age: 66. Married, 2 children</t>
  </si>
  <si>
    <t>Education: Claremont McKenna College, Columbia M.B.A.</t>
  </si>
  <si>
    <t>Kravis' legendary private equity firm, KKR, announced this August it was withdrawing a planned $500 million stock offering after it reported a 29% drop in income for its second quarter from the same period last year. In July it transferred its listing from the Euronext in Amsterdam, where it had been since October 2008, to New York. Among recent notable deals: It invested in Dalmia Cement in May to form largest private cement company in India.</t>
  </si>
  <si>
    <t>--Cochairman of the New York City Investment Fund, a nonprofit he founded to create jobs and help small businesses</t>
  </si>
  <si>
    <t>--Wing of the Metropolitan Museum named after him</t>
  </si>
  <si>
    <t>--Wife Marie-Josée is president of Museum of Modern Art board of trustees</t>
  </si>
  <si>
    <t>90. William Koch</t>
  </si>
  <si>
    <t>age: 70. Married, 6 children</t>
  </si>
  <si>
    <t>residence: Palm Beach, Fla.</t>
  </si>
  <si>
    <t>--He and his brother Frederick sold their stakes in the family business to their brothers Charles and David for $790 million in 1983</t>
  </si>
  <si>
    <t>--His Oxbow Group has $3.7 billion in sales with interests in coal, coke and natural gas</t>
  </si>
  <si>
    <t>--Sued Christie's International in March for selling him allegedly fake wine said to have come from Thomas Jefferson's cellar; case pending</t>
  </si>
  <si>
    <t>--Riled neighbors in Colorado by proposing land swap with government that would cut access to a national park</t>
  </si>
  <si>
    <t>--Won America's Cup in 1992</t>
  </si>
  <si>
    <t>90. Henry Ross Perot Sr.</t>
  </si>
  <si>
    <t>AGE: 80. Married, 5 children</t>
  </si>
  <si>
    <t>Education: U.S. Naval Academy</t>
  </si>
  <si>
    <t>Perot sold his data-processing firm, Perot Systems, to Dell last November for $3.9 billion and pocketed approximately $380 million. The fortune of the former presidential candidate is now mostly in municipal bonds. He also shares ownership of massive real estate firm Hillwood with son Henry; it gave up its stake in a 72-acre Dallas planned community in April 2009 after financial troubles (the German company that took over claims Hillwood was close to defaulting).</t>
  </si>
  <si>
    <t>--Family ran full-page ad in the Wall Street Journal in honor of his 80th birthday in June</t>
  </si>
  <si>
    <t>--Cotton broker's son, former IBM salesman, sold his first data-processing firm, EDS, to GM for $2.5 billion in 1984</t>
  </si>
  <si>
    <t>--Sold his copy of the Magna Carta to David Rubenstein (see) in 2007 for $21.7 million</t>
  </si>
  <si>
    <t>90. John Sall</t>
  </si>
  <si>
    <t>Source: SAS Institute</t>
  </si>
  <si>
    <t>Age: 62. Married, 4 children</t>
  </si>
  <si>
    <t>97. George Lucas</t>
  </si>
  <si>
    <t>Worth: $3.25 billion</t>
  </si>
  <si>
    <t>residence: Marin County, Calif.</t>
  </si>
  <si>
    <t>The Hollywood director and producer is still reaping millions from his Star Wars franchise. The 6 movies have earned a total $4.3 billion in worldwide box office (not adjusting for inflation), while toys and other merchandise have grossed $20 billion since 1977. Now a new generation--built on The Clone Wars, which airs on Cartoon Network--keeps the legacy alive. His most valuable asset is Industrial Light &amp; Magic, the special-effects shop founded in 1975; ILM, which expanded from Skywalker Ranch in Marin County to the Presidio in San Francisco in 2005, contributes high-end effects for films like Avatar and the Harry Potter series. Lucas directed his first short in 1967 while studying film at USC (it later became his futuristic police-state flick, THX-1138, a cult classic), and gained fame directing American Graffiti and producing the Indiana Jones series. Next up: the drama Red Tails, which he's executive producing.</t>
  </si>
  <si>
    <t>--"StarWarsinConcert" is ongoing tour featuring full symphony orchestra, choir performing to specially edited footage from the films</t>
  </si>
  <si>
    <t>--Sent cease-and-desist letter to Wicked Lasers, whose Spyder Arctic laser resembles a light saber; Wicked explained the laser had nothing to do with Star Wars and Lucas dropped the matter</t>
  </si>
  <si>
    <t>95. John Arnold</t>
  </si>
  <si>
    <t>Worth: $3.3 billion</t>
  </si>
  <si>
    <t>Age: 36. Married, 2 children</t>
  </si>
  <si>
    <t>--Former Enron Oil trader is said to have earned the firm $750 million in 2001</t>
  </si>
  <si>
    <t>--After Enron, started Centaurus Energy, hedge fund focusing on natural gas, energy trading</t>
  </si>
  <si>
    <t>--One of 8 Forbes 400 members under age 40</t>
  </si>
  <si>
    <t>95. John A. Sobrato &amp; family</t>
  </si>
  <si>
    <t>WORTH: $3.3 billion</t>
  </si>
  <si>
    <t>AGE: 71. MARRIED, 3 CHILDREN</t>
  </si>
  <si>
    <t>residence: ATHERTON, CALIF.</t>
  </si>
  <si>
    <t>--His Sobrato Development owns and manages 7.7 million square feet of office space, 7,600 residential units in Silicon Valley; clients include Yahoo and chipmaker Nvidia</t>
  </si>
  <si>
    <t>--Firm has donated more than $300 million of office space in past 4 years, including a $135 million building in San Jose to Silicon Valley Community Foundation, which awards grants to nonprofits in San Mateo and Santa Clara counties, focusing on such issues as immigrant integration, education</t>
  </si>
  <si>
    <t>98. Ron Burkle</t>
  </si>
  <si>
    <t>Worth: $3.2 billion</t>
  </si>
  <si>
    <t>Age: 57. Divorced, 3 children</t>
  </si>
  <si>
    <t>Residence: London</t>
  </si>
  <si>
    <t>His latest contest is with Barnes &amp; Noble, where he's petitioning shareholders to elect himself and 2 others to bookseller's board, and to modify its poison pill, which prevents him from owning more than 20% of the shares. "The incumbent board is rife with business and personal conflicts," he says. Barnes &amp; Noble believes Burkle is trying to gain control of the company on the cheap, an allegation he denies.</t>
  </si>
  <si>
    <t>--Grocer's son made smart bets on Whole Foods during credit crunch</t>
  </si>
  <si>
    <t>--Currently in London hunting European deals</t>
  </si>
  <si>
    <t>98. Ann Walton Kroenke</t>
  </si>
  <si>
    <t>Residence: Columbia, Mo.</t>
  </si>
  <si>
    <t>98. Daniel Och</t>
  </si>
  <si>
    <t>Age: 49. Married, 3 children</t>
  </si>
  <si>
    <t>--Shares of his Och-Ziff are trading 55% below its IPO price in November 2007</t>
  </si>
  <si>
    <t>--Founded firm in 1994 with a reported $100 million in seed money from billionaire Ziff brothers (see)</t>
  </si>
  <si>
    <t>1. Bill Gates</t>
  </si>
  <si>
    <t>Worth: $54 billion</t>
  </si>
  <si>
    <t>Residence: Medina, Wash.</t>
  </si>
  <si>
    <t>Education: Harvard dropout</t>
  </si>
  <si>
    <t>The software king is not the world's richest man--but that's because he is the most generous person on the planet: To date he has cut checks totaling $28 billion. (Even so, Gates is still America's richest person, topping The Forbes 400 for the 17th straight year.) Most of his donations have passed through his Bill &amp; Melinda Gates Foundation, which now has a $33 billion endowment, including contributions from his buddy and bridge partner Warren Buffett. The foundation has given money for the prevention of 5 million deaths from AIDS, malaria and tuberculosis; now it's undertaking the eradication of polio. It is also fighting hunger by helping 400,000 farmers in Asia and Africa with rice varieties that resist cold, flooding and drought, and by giving 100,000 farmers on those two continents access to small-scale and cheap irrigation systems.</t>
  </si>
  <si>
    <t>As the foundation accelerates, Microsoft is stuck in neutral. Gates' stake in the company he cofounded is now worth $16 billion; its stock is flat over the last year, despite the release of a new Windows operating system and heavy investments in online advertising and games. Gates regularly sells shares in the software giant, pouring proceeds into investment outfit Cascade, which accounts for 70% of his wealth. Other investments include trash-collector Republic Services, investment firm Gamco, AutoNation and an inflation-hedging fund.</t>
  </si>
  <si>
    <t>2. Warren Buffett</t>
  </si>
  <si>
    <t>Worth: $45 billion</t>
  </si>
  <si>
    <t>Residence: Omaha</t>
  </si>
  <si>
    <t>Education: u. of nebraska, columbia M.S.</t>
  </si>
  <si>
    <t>Along with his friend Bill Gates, the Oracle of Omaha is coaxing America's richest to pledge half their fortunes to charity. "You keep making the list, I'll keep milking it." Buffett plans to give away 99% of his wealth to Bill Gates and the Buffett children, and it all has to be spent 10 years after he's gone. "Too often a vast collection of possessions ends up possessing its owner. The asset I most value, aside from health, is interesting, diverse and long-standing friends." Buffett's Berkshire Hathaway continues its capital-stewardship excellence, beating the S&amp;P by 15 percentage points over the past 12 months.</t>
  </si>
  <si>
    <t>See his interview with Jay-Z and Steve Forbes, p. 42.</t>
  </si>
  <si>
    <t>--Secret to success: emotional stability. "When you come to a conclusion, you have to really not care what other people say"</t>
  </si>
  <si>
    <t>--Faked breathing problems when he was 12 so he could move back to Omaha from Washington, D.C., where his father was a freshman congressman</t>
  </si>
  <si>
    <t>--Met value investor Benjamin Graham at Columbia; bought textile firm Berkshire Hathaway 1965, transformed it into massive holding company: food, insurance, utilities, industrials. Acquired railroad giant Burlington Northern Santa Fe for $26 billion in 2009</t>
  </si>
  <si>
    <t>--Read every book about investing in stocks in the Omaha Public Library by the time he was 12</t>
  </si>
  <si>
    <t>3. Larry Ellison</t>
  </si>
  <si>
    <t>Worth: $27 billion</t>
  </si>
  <si>
    <t>Source: Oracle</t>
  </si>
  <si>
    <t>Oracle chief brazenly chastised Hewlett-Packard for ousting its former head Mark Hurd over his relationship with a marketing contractor. Then he turned around and hired Hurd weeks later to replace Oracle's co-president, Charles Phillips, who resigned at the same time. The stock, mostly flat all year, popped on the news. HP sued Hurd, prompting Ellison to say HP was making it "virtually impossible" for the 2 companies to do business together. (Things may work out: The suit was settled.) Oracle, which has acquired 66 companies over the years, just figured out a way to turn a profit on its latest big buy, Sun Microsystems. The company had an impressive summer quarter thanks to new software and hardware sales. One of the highest-paid executives in the country, Ellison has gotten $960 million in compensation in the past 5 fiscal years, mostly from the exercise of stock options; he recently cut his salary to $1. Ellison also owns a $580 million stake in Web business-software outfit Netsuite and is one of the largest private land owners in celebrity haven Malibu, Calif.</t>
  </si>
  <si>
    <t>--Finally bested his Swiss rival Ernesto Bertarelli by winning the America's Cup, 2--0, this February. Part of the credit belongs to his trimaran with a rigid mainsail longer than a Boeing 747's wingspan</t>
  </si>
  <si>
    <t>--Gets to decide where to take next cup; said to favor San Francisco</t>
  </si>
  <si>
    <t>--Has 2 houses in Bay Area: Japanese-style compound in Silicon Valley and bay-view mansion in San Francisco</t>
  </si>
  <si>
    <t>--Started Oracle 1977; took public a day before Microsoft 1986</t>
  </si>
  <si>
    <t>--In July lost bid for NBA team Golden State Warriors</t>
  </si>
  <si>
    <t>--His son, who was an actor, is now financing Paramount movies, apparently with some help from Ellison</t>
  </si>
  <si>
    <t>4. Christy Walton &amp; family</t>
  </si>
  <si>
    <t>Worth: $24 billion</t>
  </si>
  <si>
    <t>Age: 55. Widowed, 1 child</t>
  </si>
  <si>
    <t>Residence: Jackson, Wyo.</t>
  </si>
  <si>
    <t>--Widow of John Walton inherited fortune after the former Green Beret and Vietnam war medic died in an airplane accident near his home in Wyoming 2005</t>
  </si>
  <si>
    <t>--Extra bump in fortune because of late husband's early investment in First Solar; shares up more than 400% since 2006 initial public offering</t>
  </si>
  <si>
    <t>--Philanthropist supports museums, education and organic gardening</t>
  </si>
  <si>
    <t>5. Charles Koch</t>
  </si>
  <si>
    <t>Worth: $21.5 billion</t>
  </si>
  <si>
    <t>Source: manufacturing, energy</t>
  </si>
  <si>
    <t>residence: Wichita, kans.</t>
  </si>
  <si>
    <t>Education: MIT B.S., M.S.</t>
  </si>
  <si>
    <t>--Cofounder of conservative think tank Cato Institute</t>
  </si>
  <si>
    <t>--Firm contributed $1 million to November ballot initiative that would suspend California's 2006 global-warming law</t>
  </si>
  <si>
    <t>We'll never know how smart (or dumb) Charles' $21 billion purchase of manufacturer Georgia-Pacific was in 2005, 2 years before the economy tanked. There's no arguing with his long-term record. Since inheriting his dad's refining business in 1967, he has expanded the Wichita conglomerate more than 100-fold to $100 billion in revenue--the second-largest private company in the U.S. behind Cargill. Each year 90% of profits are reinvested. He and David bought out 2 brothers for $790 million in 1983.</t>
  </si>
  <si>
    <t>5. David Koch</t>
  </si>
  <si>
    <t>Education: MIT B.A., M.S.</t>
  </si>
  <si>
    <t>--He's New York's richest billionaire</t>
  </si>
  <si>
    <t>--He and his brother each have a 42% stake in Koch Industries, with interests in pipelines, refineries, Lycra, Dixie cups</t>
  </si>
  <si>
    <t>--Sits on 26 nonprofit boards wealth watch:</t>
  </si>
  <si>
    <t>More gregarious than his brother, David runs the company's chemical technology business from his home base in New York City. He and wife Julia have given or pledged $600 million, mostly to cancer research and the arts, since 2000. Top recipients include Lincoln Center, the American Museum of Natural History and his alma mater, MIT. David was the Libertarian Party's candidate for vice president in 1980; he now supports conservative think tanks and activist organizations.</t>
  </si>
  <si>
    <t>7. Jim Walton</t>
  </si>
  <si>
    <t>Worth: $20.1 billion</t>
  </si>
  <si>
    <t>Residence: Bentonville, Ark.</t>
  </si>
  <si>
    <t>--Graduated from University of Arkansas 1971, worked in Wal-Mart before moving to other family businesses</t>
  </si>
  <si>
    <t>--Currently chairman and chief executive of family's Arvest Bank; also chairs local newspaper company Community Publishers</t>
  </si>
  <si>
    <t>--Sam Walton's youngest son has served on Wal-Mart's board of directors since brother John's death in 2005</t>
  </si>
  <si>
    <t>8. Alice Walton</t>
  </si>
  <si>
    <t>Worth: $20 billion</t>
  </si>
  <si>
    <t>Source: Wal-mart</t>
  </si>
  <si>
    <t>--Building Crystal Bridges Museum of American Art in Bentonville</t>
  </si>
  <si>
    <t>--Equity analyst after college; later formed investment bank Llama Co.</t>
  </si>
  <si>
    <t>--Led creation of Northwest Arkansas Regional Airport</t>
  </si>
  <si>
    <t>--Horse lover runs Texas' Rocking W Ranch</t>
  </si>
  <si>
    <t>9. S. Robson Walton</t>
  </si>
  <si>
    <t>Worth: $19.7 billion</t>
  </si>
  <si>
    <t>--Chairman of Wal-Mart since father Sam's death 1992</t>
  </si>
  <si>
    <t>--Columbia Law grad joined Wal-Mart 1969. Positions held: senior vice president, secretary and general counsel, and vice chairman</t>
  </si>
  <si>
    <t>10. Michael Bloomberg</t>
  </si>
  <si>
    <t>Worth: $18 billion</t>
  </si>
  <si>
    <t>AGE: 68. Divorced, 2 children</t>
  </si>
  <si>
    <t>Education: Johns Hopkins, Harvard M.B.A.</t>
  </si>
  <si>
    <t>America's richest politician caused a stir after successfully campaigning for extended term limits (and winning a third term) as New York City mayor. The son of a Russian immigrant accountant loves to cause a ruckus as a registered Independent and social liberal: "I'm pro-choice. I'm pro-gay rights. I'm pro-immigration. I'm pro-gun control. I believe in Darwin." He recently came out in support of the so-called Ground Zero mosque. While other financial media firms have been cutting jobs and selling titles, his Bloomberg LP is on a growth spurt. The financial data company, in which he owns an 88% stake, has increased employee head count by 25% over the last 3 years; it picked up Businessweek for less than $5 million in 2009. Overall revenues are up an estimated 10% this year to $6.9 billion, thanks in part to its expansion into legal data. Bloomberg has given over $1.4 billion to charities; causes include antismoking and public health.</t>
  </si>
  <si>
    <t>--Spent $268 million on his 3 elections, including a then-record $109 million on his last campaign; Meg Whitman recently broke that record</t>
  </si>
  <si>
    <t>--Retreats often on weekends to $10 million waterfront home in Bermuda</t>
  </si>
  <si>
    <t>--Still publishes his home phone number but now calls redirected to mayor's office</t>
  </si>
  <si>
    <t>William Gates III</t>
  </si>
  <si>
    <t>Medina</t>
  </si>
  <si>
    <t>Omaha</t>
  </si>
  <si>
    <t>Redwood City</t>
  </si>
  <si>
    <t>Jackson</t>
  </si>
  <si>
    <t>Bentonville</t>
  </si>
  <si>
    <t>Fort Worth</t>
  </si>
  <si>
    <t>New York</t>
  </si>
  <si>
    <t>Wichita</t>
  </si>
  <si>
    <t>manufacturing, energy</t>
  </si>
  <si>
    <t>Palo Alto</t>
  </si>
  <si>
    <t>San Francisco</t>
  </si>
  <si>
    <t>Austin</t>
  </si>
  <si>
    <t>Steven Ballmer</t>
  </si>
  <si>
    <t>Seattle</t>
  </si>
  <si>
    <t>Westchester</t>
  </si>
  <si>
    <t>Newport Beach</t>
  </si>
  <si>
    <t>Mercer Island</t>
  </si>
  <si>
    <t>Boston</t>
  </si>
  <si>
    <t>Forrest Edward Mars</t>
  </si>
  <si>
    <t>McLean</t>
  </si>
  <si>
    <t>Bedminster</t>
  </si>
  <si>
    <t>Arlington</t>
  </si>
  <si>
    <t>George B. Kaiser</t>
  </si>
  <si>
    <t>Tulsa</t>
  </si>
  <si>
    <t>Philip Knight</t>
  </si>
  <si>
    <t>Beaverton</t>
  </si>
  <si>
    <t>For 2010, I used Lexis/Nexis</t>
  </si>
  <si>
    <t>For 2009, I used https://www.forbes.com/lists/2009/54/rich-list-09_The-400-Richest-Americans_Rank.html</t>
  </si>
  <si>
    <t>Las Vegas</t>
  </si>
  <si>
    <t>Atlanta</t>
  </si>
  <si>
    <t>Cox Enterprises</t>
  </si>
  <si>
    <t>Jeffrey Bezos</t>
  </si>
  <si>
    <t>Amazon</t>
  </si>
  <si>
    <t>East Setauket</t>
  </si>
  <si>
    <t>Dan Duncan</t>
  </si>
  <si>
    <t>Houston</t>
  </si>
  <si>
    <t>energy</t>
  </si>
  <si>
    <t>Edward C. Johnson III</t>
  </si>
  <si>
    <t>Jack Crawford Taylor &amp; family</t>
  </si>
  <si>
    <t>St. Louis</t>
  </si>
  <si>
    <t>Cary</t>
  </si>
  <si>
    <t>John Kluge</t>
  </si>
  <si>
    <t>Palm Beach</t>
  </si>
  <si>
    <t>Metromedia</t>
  </si>
  <si>
    <t>Steven Cohen</t>
  </si>
  <si>
    <t>Greenwich</t>
  </si>
  <si>
    <t>Denver</t>
  </si>
  <si>
    <t>Oklahoma City</t>
  </si>
  <si>
    <t>Continental Resources</t>
  </si>
  <si>
    <t>Honolulu</t>
  </si>
  <si>
    <t>Atherton</t>
  </si>
  <si>
    <t>Los Angeles</t>
  </si>
  <si>
    <t>Apple Computer, Pixar</t>
  </si>
  <si>
    <t>Access Industries</t>
  </si>
  <si>
    <t>Malibu</t>
  </si>
  <si>
    <t>Frederik Meijer &amp; family</t>
  </si>
  <si>
    <t>Grand Rapids</t>
  </si>
  <si>
    <t>Eau Claire</t>
  </si>
  <si>
    <t>discount stock brokerage</t>
  </si>
  <si>
    <t>Dallas</t>
  </si>
  <si>
    <t>Beal Bank, real estate</t>
  </si>
  <si>
    <t>James Kennedy</t>
  </si>
  <si>
    <t>Samuel I. (Si) Newhouse Jr.</t>
  </si>
  <si>
    <t>publishing</t>
  </si>
  <si>
    <t>Bal Harbour</t>
  </si>
  <si>
    <t>inheritance</t>
  </si>
  <si>
    <t>Cargill MacMillan Jr.</t>
  </si>
  <si>
    <t>Wayzata</t>
  </si>
  <si>
    <t>Minneapolis</t>
  </si>
  <si>
    <t>Haton</t>
  </si>
  <si>
    <t>Ada</t>
  </si>
  <si>
    <t>Alticor</t>
  </si>
  <si>
    <t>fashion</t>
  </si>
  <si>
    <t>Missoula</t>
  </si>
  <si>
    <t>Robert M. Bass</t>
  </si>
  <si>
    <t>San Antonio</t>
  </si>
  <si>
    <t>Lester Crown &amp; family</t>
  </si>
  <si>
    <t>Wilmette</t>
  </si>
  <si>
    <t>San Mateo</t>
  </si>
  <si>
    <t>Somerset County</t>
  </si>
  <si>
    <t>inheritance, hedge funds</t>
  </si>
  <si>
    <t>Paul Milstein &amp; family</t>
  </si>
  <si>
    <t>Emigrant, real estate</t>
  </si>
  <si>
    <t>Samuel Zell</t>
  </si>
  <si>
    <t>Chicago</t>
  </si>
  <si>
    <t>Woodside</t>
  </si>
  <si>
    <t>Leonard N. Stern</t>
  </si>
  <si>
    <t>William Cook</t>
  </si>
  <si>
    <t>Bloomington</t>
  </si>
  <si>
    <t>Pittsburgh</t>
  </si>
  <si>
    <t>Bradley Wayne Hughes &amp; family</t>
  </si>
  <si>
    <t>Lexington</t>
  </si>
  <si>
    <t>Public Storage</t>
  </si>
  <si>
    <t>Robert Earl Holding</t>
  </si>
  <si>
    <t>Sun Valley</t>
  </si>
  <si>
    <t>energy, resorts, ranching</t>
  </si>
  <si>
    <t>Ronald Burkle</t>
  </si>
  <si>
    <t>Riley P. Bechtel</t>
  </si>
  <si>
    <t>Stephen D. Bechtel Jr.</t>
  </si>
  <si>
    <t>Peter R. Kellogg</t>
  </si>
  <si>
    <t>Short Hills</t>
  </si>
  <si>
    <t>investments, casinos</t>
  </si>
  <si>
    <t>Herbert V. Kohler Jr. &amp; family</t>
  </si>
  <si>
    <t>Kohler</t>
  </si>
  <si>
    <t>Theodore Lerner</t>
  </si>
  <si>
    <t>Washington</t>
  </si>
  <si>
    <t>Marin County</t>
  </si>
  <si>
    <t>Edina</t>
  </si>
  <si>
    <t>Pacific Palisades</t>
  </si>
  <si>
    <t>Little Rock</t>
  </si>
  <si>
    <t>Stephens Inc.</t>
  </si>
  <si>
    <t>Milburn</t>
  </si>
  <si>
    <t>Columbia</t>
  </si>
  <si>
    <t>San Juan Islands</t>
  </si>
  <si>
    <t>Oakley, Red Digital Cinema</t>
  </si>
  <si>
    <t>Monte Carlo</t>
  </si>
  <si>
    <t>Beverly Hills</t>
  </si>
  <si>
    <t>E. Stanley Kroenke</t>
  </si>
  <si>
    <t>Victor Fung &amp; family</t>
  </si>
  <si>
    <t>distribution</t>
  </si>
  <si>
    <t>Henderson</t>
  </si>
  <si>
    <t>Hollis</t>
  </si>
  <si>
    <t>IDG</t>
  </si>
  <si>
    <t>Loews</t>
  </si>
  <si>
    <t>Edgar M. Bronfman</t>
  </si>
  <si>
    <t>liquor</t>
  </si>
  <si>
    <t>William Conway Jr.</t>
  </si>
  <si>
    <t>Vienna</t>
  </si>
  <si>
    <t>Danaher Corp</t>
  </si>
  <si>
    <t>Bethesda</t>
  </si>
  <si>
    <t>Green Bay</t>
  </si>
  <si>
    <t>David E. Shaw</t>
  </si>
  <si>
    <t>Orange County</t>
  </si>
  <si>
    <t>computer memory</t>
  </si>
  <si>
    <t>International Lease Finance</t>
  </si>
  <si>
    <t>Broadcast.com</t>
  </si>
  <si>
    <t>Malcolm Glazer &amp; family</t>
  </si>
  <si>
    <t>Charles F. Dolan &amp; family</t>
  </si>
  <si>
    <t>Oyster Bay</t>
  </si>
  <si>
    <t>Cablevision Systems</t>
  </si>
  <si>
    <t>William Barron Hilton</t>
  </si>
  <si>
    <t>hotels, casinos</t>
  </si>
  <si>
    <t>Parker</t>
  </si>
  <si>
    <t>Mary Alice Malone</t>
  </si>
  <si>
    <t>Coatesville</t>
  </si>
  <si>
    <t>Julian Robertson Jr.</t>
  </si>
  <si>
    <t>hedge funds, wine</t>
  </si>
  <si>
    <t>David Rockefeller Sr.</t>
  </si>
  <si>
    <t>Kalamazoo</t>
  </si>
  <si>
    <t>Stryker Corp.</t>
  </si>
  <si>
    <t>Mankato</t>
  </si>
  <si>
    <t>Bruce Wasserstein</t>
  </si>
  <si>
    <t>Wasserstein Perella, Lazard</t>
  </si>
  <si>
    <t>industrialist</t>
  </si>
  <si>
    <t>Fort Lauderdale</t>
  </si>
  <si>
    <t>Bel Air</t>
  </si>
  <si>
    <t>Univision</t>
  </si>
  <si>
    <t>William Wrigley Jr.</t>
  </si>
  <si>
    <t>Lake Forest</t>
  </si>
  <si>
    <t>Redlands</t>
  </si>
  <si>
    <t>Paradise Valley</t>
  </si>
  <si>
    <t>Thomas F. Frist Jr. &amp; family</t>
  </si>
  <si>
    <t>Nashville</t>
  </si>
  <si>
    <t>HCA Healthcare</t>
  </si>
  <si>
    <t>Miami</t>
  </si>
  <si>
    <t>inheritance, oil</t>
  </si>
  <si>
    <t>Kenneth Griffin</t>
  </si>
  <si>
    <t>William Gross</t>
  </si>
  <si>
    <t>Laguna Beach</t>
  </si>
  <si>
    <t>bonds</t>
  </si>
  <si>
    <t>Afton</t>
  </si>
  <si>
    <t>ABC Supply</t>
  </si>
  <si>
    <t>Ingram Industries</t>
  </si>
  <si>
    <t>George Phydias Mitchell</t>
  </si>
  <si>
    <t>The Woodlands</t>
  </si>
  <si>
    <t>Mitchell Energy</t>
  </si>
  <si>
    <t>Blackstone Group</t>
  </si>
  <si>
    <t>New Albany</t>
  </si>
  <si>
    <t>Limited Brands</t>
  </si>
  <si>
    <t>Racine</t>
  </si>
  <si>
    <t>Virginia Beach</t>
  </si>
  <si>
    <t>Kinray</t>
  </si>
  <si>
    <t>Archie (Red) Emmerson</t>
  </si>
  <si>
    <t>Redding</t>
  </si>
  <si>
    <t>timberland, lumber ls</t>
  </si>
  <si>
    <t>Robert Rich Jr.</t>
  </si>
  <si>
    <t>Islamorada</t>
  </si>
  <si>
    <t>Rich Foods</t>
  </si>
  <si>
    <t>Jess Jackson</t>
  </si>
  <si>
    <t>Geyserville</t>
  </si>
  <si>
    <t>Jackson Fay Wines</t>
  </si>
  <si>
    <t>Jerral Jones</t>
  </si>
  <si>
    <t>Mission Hills</t>
  </si>
  <si>
    <t>Robert E. (Ted) Turner</t>
  </si>
  <si>
    <t>Lamont</t>
  </si>
  <si>
    <t>Carl Henry Lindner Jr. &amp; family</t>
  </si>
  <si>
    <t>Cincinnati</t>
  </si>
  <si>
    <t>Crown Point</t>
  </si>
  <si>
    <t>lboards, hotels</t>
  </si>
  <si>
    <t>John Edward Anderson</t>
  </si>
  <si>
    <t>Newton</t>
  </si>
  <si>
    <t>Dayton</t>
  </si>
  <si>
    <t>Iams</t>
  </si>
  <si>
    <t>Thomas M. Siebel</t>
  </si>
  <si>
    <t>Siebel Systems</t>
  </si>
  <si>
    <t>Fisher Island</t>
  </si>
  <si>
    <t>Syntel</t>
  </si>
  <si>
    <t>Singapore</t>
  </si>
  <si>
    <t>McCaw Cellular</t>
  </si>
  <si>
    <t>Broadcom</t>
  </si>
  <si>
    <t>Memphis</t>
  </si>
  <si>
    <t>Clemmie Dixon Spangler Jr.</t>
  </si>
  <si>
    <t>Charlotte</t>
  </si>
  <si>
    <t>Vero Beach</t>
  </si>
  <si>
    <t>Austen S. Cargill II</t>
  </si>
  <si>
    <t>Livingston</t>
  </si>
  <si>
    <t>James R. Cargill II</t>
  </si>
  <si>
    <t>Birchwood</t>
  </si>
  <si>
    <t>Mary Janet Morse Cargill</t>
  </si>
  <si>
    <t>Gulf States Toyota</t>
  </si>
  <si>
    <t>William Randolph Hearst III</t>
  </si>
  <si>
    <t>La Jolla</t>
  </si>
  <si>
    <t>Marianne Cargill Liebmann</t>
  </si>
  <si>
    <t>Bozeman</t>
  </si>
  <si>
    <t>Jay Robert Pritzker</t>
  </si>
  <si>
    <t>Evanston</t>
  </si>
  <si>
    <t>Millersville</t>
  </si>
  <si>
    <t>Randal J. Kirk</t>
  </si>
  <si>
    <t>Belspring</t>
  </si>
  <si>
    <t>John Morgridge</t>
  </si>
  <si>
    <t>Portola Valley</t>
  </si>
  <si>
    <t>Cisco</t>
  </si>
  <si>
    <t>Charles Munger</t>
  </si>
  <si>
    <t>Danbury</t>
  </si>
  <si>
    <t>Subway</t>
  </si>
  <si>
    <t>William E. Connor II</t>
  </si>
  <si>
    <t>supply-chain services</t>
  </si>
  <si>
    <t>Michael E. Heisley Sr.</t>
  </si>
  <si>
    <t>Jupiter Island</t>
  </si>
  <si>
    <t>Joseph Jamail</t>
  </si>
  <si>
    <t>James Kim &amp; family</t>
  </si>
  <si>
    <t>Bryn Mawr</t>
  </si>
  <si>
    <t>microchips</t>
  </si>
  <si>
    <t>Brookline</t>
  </si>
  <si>
    <t>Newport Coast</t>
  </si>
  <si>
    <t>Lighthouse Point</t>
  </si>
  <si>
    <t>Interactive Brokers Group</t>
  </si>
  <si>
    <t>New Haven</t>
  </si>
  <si>
    <t>St. Ignatius</t>
  </si>
  <si>
    <t>Raj Rajaratnam</t>
  </si>
  <si>
    <t>J. Christopher Reyes &amp; family</t>
  </si>
  <si>
    <t>Reyes Holdings</t>
  </si>
  <si>
    <t>M. Jude Reyes &amp; family</t>
  </si>
  <si>
    <t>Kenilworth</t>
  </si>
  <si>
    <t>David A. Rich</t>
  </si>
  <si>
    <t>Marc Rich</t>
  </si>
  <si>
    <t>Meggen</t>
  </si>
  <si>
    <t>Edward Roski Jr.</t>
  </si>
  <si>
    <t>John Sperling</t>
  </si>
  <si>
    <t>Phoenix</t>
  </si>
  <si>
    <t>Apollo Group</t>
  </si>
  <si>
    <t>Drayton McLane Jr.</t>
  </si>
  <si>
    <t>Temple</t>
  </si>
  <si>
    <t>Mountain View</t>
  </si>
  <si>
    <t>L. John Doerr</t>
  </si>
  <si>
    <t>Michael Ilitch &amp; family</t>
  </si>
  <si>
    <t>Detroit</t>
  </si>
  <si>
    <t>Alfred Mann</t>
  </si>
  <si>
    <t>Providence</t>
  </si>
  <si>
    <t>Far Hills</t>
  </si>
  <si>
    <t>Tamir Sapir</t>
  </si>
  <si>
    <t>Bloomfield Hills</t>
  </si>
  <si>
    <t>Romesh Wadhwani &amp; family</t>
  </si>
  <si>
    <t>Thomas Golisano</t>
  </si>
  <si>
    <t>Naples</t>
  </si>
  <si>
    <t>Rye</t>
  </si>
  <si>
    <t>Fort Collins</t>
  </si>
  <si>
    <t>Stryker Corp</t>
  </si>
  <si>
    <t>Sunbeam Broadcasting</t>
  </si>
  <si>
    <t>Carl Edwin Berg</t>
  </si>
  <si>
    <t>Richard Chilton</t>
  </si>
  <si>
    <t>Darien</t>
  </si>
  <si>
    <t>Donald Fisher</t>
  </si>
  <si>
    <t>Marguerite Harbert</t>
  </si>
  <si>
    <t>Birmingham</t>
  </si>
  <si>
    <t>David Hearst Jr.</t>
  </si>
  <si>
    <t>George Randolph Hearst Jr.</t>
  </si>
  <si>
    <t>St. Paul</t>
  </si>
  <si>
    <t>Jeremy Jacobs Sr.</t>
  </si>
  <si>
    <t>East Aurora</t>
  </si>
  <si>
    <t>B.J. (Red) McCombs</t>
  </si>
  <si>
    <t>Grosse Pointe Shores</t>
  </si>
  <si>
    <t>S. Roger Penske</t>
  </si>
  <si>
    <t>Patrick George Ryan</t>
  </si>
  <si>
    <t>Winnetka</t>
  </si>
  <si>
    <t>Edward DeBartolo Jr.</t>
  </si>
  <si>
    <t>Tampa</t>
  </si>
  <si>
    <t>Jeffrey Greene</t>
  </si>
  <si>
    <t>Miami Beach</t>
  </si>
  <si>
    <t>Richard Hayne</t>
  </si>
  <si>
    <t>Philadelphia</t>
  </si>
  <si>
    <t>Urban Outfitters</t>
  </si>
  <si>
    <t>Thomas H. Lee</t>
  </si>
  <si>
    <t>Henry Ross Perot Jr.</t>
  </si>
  <si>
    <t>Indianapolis</t>
  </si>
  <si>
    <t>Los Altos Hills</t>
  </si>
  <si>
    <t>John E. Abele</t>
  </si>
  <si>
    <t>Shelburne</t>
  </si>
  <si>
    <t>Barbara Carlson Gage &amp; family</t>
  </si>
  <si>
    <t>Carlson Cos.</t>
  </si>
  <si>
    <t>J. Willard (Bill) Marriott</t>
  </si>
  <si>
    <t>Potomac</t>
  </si>
  <si>
    <t>Marilyn Carlson Nelson &amp; family</t>
  </si>
  <si>
    <t>Carlson Cos</t>
  </si>
  <si>
    <t>Sheridan</t>
  </si>
  <si>
    <t>Conair</t>
  </si>
  <si>
    <t>Brooklyn</t>
  </si>
  <si>
    <t>Croton-on-Hudson</t>
  </si>
  <si>
    <t>Margaret Whitman</t>
  </si>
  <si>
    <t>Kenneth Adams Jr.</t>
  </si>
  <si>
    <t>Leon Cooperman</t>
  </si>
  <si>
    <t>Morningstar</t>
  </si>
  <si>
    <t>George Steinbrenner</t>
  </si>
  <si>
    <t>New York Yankees</t>
  </si>
  <si>
    <t>Salesforce.com</t>
  </si>
  <si>
    <t>Stilwell</t>
  </si>
  <si>
    <t>A. James Clark</t>
  </si>
  <si>
    <t>Easton</t>
  </si>
  <si>
    <t>Construction</t>
  </si>
  <si>
    <t>Danville</t>
  </si>
  <si>
    <t>Theodore Forstmann</t>
  </si>
  <si>
    <t>Liberty</t>
  </si>
  <si>
    <t>Christopher (Kit) Goldsbury</t>
  </si>
  <si>
    <t>Fayetteville</t>
  </si>
  <si>
    <t>Carmel</t>
  </si>
  <si>
    <t>Menlo Park</t>
  </si>
  <si>
    <t>Sun Microsystems, venture capital</t>
  </si>
  <si>
    <t>Highland Park</t>
  </si>
  <si>
    <t>CDW Corp</t>
  </si>
  <si>
    <t>Richard Mellon Scaife</t>
  </si>
  <si>
    <t>Daniel Snyder</t>
  </si>
  <si>
    <t>Alexander Spanos &amp; family</t>
  </si>
  <si>
    <t>Stockton</t>
  </si>
  <si>
    <t>Ocala</t>
  </si>
  <si>
    <t>Hamilton E. (Tony) James</t>
  </si>
  <si>
    <t>Coconut Grove</t>
  </si>
  <si>
    <t>Margaret Magerko</t>
  </si>
  <si>
    <t>Belle Vernon</t>
  </si>
  <si>
    <t>84 Lumber</t>
  </si>
  <si>
    <t>William (Tex) Moncrief Jr.</t>
  </si>
  <si>
    <t>Bedford</t>
  </si>
  <si>
    <t>Ray C. Davis</t>
  </si>
  <si>
    <t>John Orin Edson</t>
  </si>
  <si>
    <t>leisure craft</t>
  </si>
  <si>
    <t>John Gordon &amp; family</t>
  </si>
  <si>
    <t>Gordon Food Service</t>
  </si>
  <si>
    <t>Pincus Green</t>
  </si>
  <si>
    <t>Jerusalem</t>
  </si>
  <si>
    <t>Donald Hall &amp; family</t>
  </si>
  <si>
    <t>Hallmark</t>
  </si>
  <si>
    <t>Thomas Hicks</t>
  </si>
  <si>
    <t>William Kellogg</t>
  </si>
  <si>
    <t>Menomonee Falls</t>
  </si>
  <si>
    <t>Kohl's</t>
  </si>
  <si>
    <t>Malone Mitchell III</t>
  </si>
  <si>
    <t>Jeffry Picower</t>
  </si>
  <si>
    <t>J. Joseph Ricketts</t>
  </si>
  <si>
    <t>Little Jackson Hole</t>
  </si>
  <si>
    <t>Sioux Falls</t>
  </si>
  <si>
    <t>Banking, credit cards</t>
  </si>
  <si>
    <t>Steven Schonfeld</t>
  </si>
  <si>
    <t>Westbury</t>
  </si>
  <si>
    <t>Proprietary Trading</t>
  </si>
  <si>
    <t>Walter Shorenstein &amp; family</t>
  </si>
  <si>
    <t>Millhouse LLC</t>
  </si>
  <si>
    <t>Joyce Raley Teel</t>
  </si>
  <si>
    <t>Sacramento</t>
  </si>
  <si>
    <t>Hope Hill van Beuren</t>
  </si>
  <si>
    <t>Middletown</t>
  </si>
  <si>
    <t>Haverford</t>
  </si>
  <si>
    <t>Arte Moreno</t>
  </si>
  <si>
    <t>lboards</t>
  </si>
  <si>
    <t>Nancy Lerner</t>
  </si>
  <si>
    <t>Cleveland</t>
  </si>
  <si>
    <t>Norma Lerner</t>
  </si>
  <si>
    <t>Randolph Lerner</t>
  </si>
  <si>
    <t>Dwight Schar</t>
  </si>
  <si>
    <t>NVR Inc.</t>
  </si>
  <si>
    <t>Sam Wyly</t>
  </si>
  <si>
    <t>Redwood City, CA</t>
  </si>
  <si>
    <t>S Robson Walton</t>
  </si>
  <si>
    <t>Wal-Mart inheritance</t>
  </si>
  <si>
    <t>St Louis, MO</t>
  </si>
  <si>
    <t>Bedminster, NJ</t>
  </si>
  <si>
    <t>Arlington, VA</t>
  </si>
  <si>
    <t>Leonard Blavatnik</t>
  </si>
  <si>
    <t>Westchester, NY</t>
  </si>
  <si>
    <t>Beaverton, OR</t>
  </si>
  <si>
    <t>Cargill MacMillan Jr</t>
  </si>
  <si>
    <t>Wayzata, MN</t>
  </si>
  <si>
    <t>Haton, Bermuda</t>
  </si>
  <si>
    <t>Blair Parry-Okedon</t>
  </si>
  <si>
    <t>Scone, Australia</t>
  </si>
  <si>
    <t>Steven Jobs</t>
  </si>
  <si>
    <t>William Davidson</t>
  </si>
  <si>
    <t>glass</t>
  </si>
  <si>
    <t>Henry Ross Perot Sr</t>
  </si>
  <si>
    <t>San Mateo, CA</t>
  </si>
  <si>
    <t>Wilmette, IL</t>
  </si>
  <si>
    <t>Sun Valley, ID</t>
  </si>
  <si>
    <t>Ray Hunt</t>
  </si>
  <si>
    <t>Hollis, NH</t>
  </si>
  <si>
    <t>Ada, MI</t>
  </si>
  <si>
    <t>Orange County, CA</t>
  </si>
  <si>
    <t>Carl Pohlad</t>
  </si>
  <si>
    <t>Dennis Albaugh</t>
  </si>
  <si>
    <t>Marco Island, FL</t>
  </si>
  <si>
    <t>pesticides</t>
  </si>
  <si>
    <t>Edgar Bronfman Sr</t>
  </si>
  <si>
    <t>E Stanley Kroenke</t>
  </si>
  <si>
    <t>Green Bay, WI</t>
  </si>
  <si>
    <t>Edina, MN</t>
  </si>
  <si>
    <t>John Sobrato &amp; family</t>
  </si>
  <si>
    <t>Stephen Wynn</t>
  </si>
  <si>
    <t>Monte Carlo, Monaco</t>
  </si>
  <si>
    <t>London, United Kingdom</t>
  </si>
  <si>
    <t>A Jerrold Perenchio</t>
  </si>
  <si>
    <t>T Boone Pickens</t>
  </si>
  <si>
    <t>Melvin Simon</t>
  </si>
  <si>
    <t>Tom Ward</t>
  </si>
  <si>
    <t>Edmond, OK</t>
  </si>
  <si>
    <t>Leonore Annenberg</t>
  </si>
  <si>
    <t>Rancho Mirage, CA</t>
  </si>
  <si>
    <t>Mary Janet Cargill</t>
  </si>
  <si>
    <t>Archie Aldis "Red" Emmerson</t>
  </si>
  <si>
    <t>William Hilton</t>
  </si>
  <si>
    <t>Frederik GH Meijer &amp; family</t>
  </si>
  <si>
    <t>Geyserville, CA</t>
  </si>
  <si>
    <t>John Anderson</t>
  </si>
  <si>
    <t>Frank Batten Sr</t>
  </si>
  <si>
    <t>Landmark</t>
  </si>
  <si>
    <t>H Fisk Johnson</t>
  </si>
  <si>
    <t>S Curtis Johnson</t>
  </si>
  <si>
    <t>Parker, CO</t>
  </si>
  <si>
    <t>Robert E "Ted" Turner</t>
  </si>
  <si>
    <t>Lamont, FL</t>
  </si>
  <si>
    <t>Matthew Bucksbaum &amp; family</t>
  </si>
  <si>
    <t>Ivax</t>
  </si>
  <si>
    <t>H Wayne Huizenga</t>
  </si>
  <si>
    <t>Carl Lindner Jr &amp; family</t>
  </si>
  <si>
    <t>Cincinnati, OH</t>
  </si>
  <si>
    <t>Henry Ross Perot Jr</t>
  </si>
  <si>
    <t>Jay Robert (JB) Pritzker</t>
  </si>
  <si>
    <t>Evanston, IL</t>
  </si>
  <si>
    <t>R Allen Stanford</t>
  </si>
  <si>
    <t>St Croix, VI</t>
  </si>
  <si>
    <t>Stanford Financial Group</t>
  </si>
  <si>
    <t>David Hearst Jr</t>
  </si>
  <si>
    <t>George Hearst Jr</t>
  </si>
  <si>
    <t>Michael Heisley Sr</t>
  </si>
  <si>
    <t>Jupiter Island, FL</t>
  </si>
  <si>
    <t>Dayton, OH</t>
  </si>
  <si>
    <t>nondairy creamer</t>
  </si>
  <si>
    <t>S Daniel Abraham</t>
  </si>
  <si>
    <t>Herbert Allen Jr &amp; family</t>
  </si>
  <si>
    <t>William Connor II</t>
  </si>
  <si>
    <t>William Moncrief Jr</t>
  </si>
  <si>
    <t>T Denny Sanford</t>
  </si>
  <si>
    <t>Omid Kordestani</t>
  </si>
  <si>
    <t>New Haven, CT</t>
  </si>
  <si>
    <t>St Ignatius, MT</t>
  </si>
  <si>
    <t>A Alfred Taubman</t>
  </si>
  <si>
    <t>Vero Beach, FL</t>
  </si>
  <si>
    <t>San Diego, CA</t>
  </si>
  <si>
    <t>John J Fisher</t>
  </si>
  <si>
    <t>Philadelphia, PA</t>
  </si>
  <si>
    <t>Mission Hills, KS</t>
  </si>
  <si>
    <t>inventor, entrepreneur</t>
  </si>
  <si>
    <t>Milburn, NJ</t>
  </si>
  <si>
    <t>Carl Berg</t>
  </si>
  <si>
    <t>John Calamos &amp; family</t>
  </si>
  <si>
    <t>Aurora, IL</t>
  </si>
  <si>
    <t>mutual funds</t>
  </si>
  <si>
    <t>Kenneth Fisher</t>
  </si>
  <si>
    <t>B Thomas Golisano</t>
  </si>
  <si>
    <t>Mendon, NY</t>
  </si>
  <si>
    <t>Stanley Stub Hubbard</t>
  </si>
  <si>
    <t>St Paul, MN</t>
  </si>
  <si>
    <t>Belle Vernon, PA</t>
  </si>
  <si>
    <t>Billy Joe "Red" McCombs</t>
  </si>
  <si>
    <t>Far Hills, NJ</t>
  </si>
  <si>
    <t>Walter Scott Jr</t>
  </si>
  <si>
    <t>Mountain View, CA</t>
  </si>
  <si>
    <t>L John Doerr</t>
  </si>
  <si>
    <t>Liberty, NY</t>
  </si>
  <si>
    <t>Birmingham, AL</t>
  </si>
  <si>
    <t>Michael Ilitch</t>
  </si>
  <si>
    <t>Detroit, MI</t>
  </si>
  <si>
    <t>Belspring, VA</t>
  </si>
  <si>
    <t>Highland Park, IL</t>
  </si>
  <si>
    <t>David Rich</t>
  </si>
  <si>
    <t>Jackson, MS</t>
  </si>
  <si>
    <t>John Abele</t>
  </si>
  <si>
    <t>Shelburne, VT</t>
  </si>
  <si>
    <t>Boston Scientific</t>
  </si>
  <si>
    <t>Amar Bose</t>
  </si>
  <si>
    <t>Framingham, MA</t>
  </si>
  <si>
    <t>Bose</t>
  </si>
  <si>
    <t>Easton, MD</t>
  </si>
  <si>
    <t>J Christopher Flowers</t>
  </si>
  <si>
    <t>Donald Hall</t>
  </si>
  <si>
    <t>Joseph Jamail Jr</t>
  </si>
  <si>
    <t>Jerome Kohlberg Jr</t>
  </si>
  <si>
    <t>Mt Kisco, NY</t>
  </si>
  <si>
    <t>Tracy Krohn</t>
  </si>
  <si>
    <t>W&amp;T Offshore</t>
  </si>
  <si>
    <t>Anne Windfohr Marion</t>
  </si>
  <si>
    <t>Thomas Marsico</t>
  </si>
  <si>
    <t>Cherry Hill Village, CO</t>
  </si>
  <si>
    <t>Nicholas Pritzker II</t>
  </si>
  <si>
    <t>Meggen, Switzerland</t>
  </si>
  <si>
    <t>St Petersburg, FL</t>
  </si>
  <si>
    <t>Ashley Furniture</t>
  </si>
  <si>
    <t>Darien, CT</t>
  </si>
  <si>
    <t>Richard Egan</t>
  </si>
  <si>
    <t>Hopkinton, MA</t>
  </si>
  <si>
    <t>EMC Corp</t>
  </si>
  <si>
    <t>Gerald J Ford</t>
  </si>
  <si>
    <t>auto racing</t>
  </si>
  <si>
    <t>GLG Partners</t>
  </si>
  <si>
    <t>Robert Maguire III</t>
  </si>
  <si>
    <t>John Marriott Jr</t>
  </si>
  <si>
    <t>Joseph Steinberg</t>
  </si>
  <si>
    <t>Leucadia National Corp</t>
  </si>
  <si>
    <t>Middletown, RI</t>
  </si>
  <si>
    <t>Theodore Waitt</t>
  </si>
  <si>
    <t>Gateway</t>
  </si>
  <si>
    <t>Ocala, FL</t>
  </si>
  <si>
    <t>Leon G Cooperman</t>
  </si>
  <si>
    <t>Ian M Cumming</t>
  </si>
  <si>
    <t>banking, insurance</t>
  </si>
  <si>
    <t>Frank Fertitta III</t>
  </si>
  <si>
    <t>Leslie Lampton</t>
  </si>
  <si>
    <t>oil refining, chemicals</t>
  </si>
  <si>
    <t>Cleveland, OH</t>
  </si>
  <si>
    <t>Seth Merrin</t>
  </si>
  <si>
    <t>Liquidnet</t>
  </si>
  <si>
    <t>George Steinbrenner III</t>
  </si>
  <si>
    <t>Nanjing, China</t>
  </si>
  <si>
    <t>Sanford Weill</t>
  </si>
  <si>
    <t>Citigroup</t>
  </si>
  <si>
    <t>oil, commodities</t>
  </si>
  <si>
    <t>Australia</t>
  </si>
  <si>
    <t>James Sorenson</t>
  </si>
  <si>
    <t>medical devices, real estate</t>
  </si>
  <si>
    <t>Herbert Kohler &amp; family</t>
  </si>
  <si>
    <t>John Simplot &amp; family</t>
  </si>
  <si>
    <t>Boise, ID</t>
  </si>
  <si>
    <t>potatoes, microchips</t>
  </si>
  <si>
    <t>Kenneth Hendricks</t>
  </si>
  <si>
    <t>building supplies</t>
  </si>
  <si>
    <t>Stilwell, KS</t>
  </si>
  <si>
    <t>Maurice Greenberg</t>
  </si>
  <si>
    <t>American International Group</t>
  </si>
  <si>
    <t>John MacMillan III</t>
  </si>
  <si>
    <t>Hillsboro Beach, FL</t>
  </si>
  <si>
    <t>J Joseph Ricketts &amp; family</t>
  </si>
  <si>
    <t>Oil and gas</t>
  </si>
  <si>
    <t>Millhouse Capital</t>
  </si>
  <si>
    <t>Fountain Valley, CA</t>
  </si>
  <si>
    <t>Laguna Hills, CA</t>
  </si>
  <si>
    <t>For 2007, I used https://www.forbes.com/lists/2007/54/richlist07_The-400-Richest-Americans_Rank_8.html</t>
  </si>
  <si>
    <t>For 2008, I used https://www.forbes.com/lists/2008/54/400list08_The-400-Richest-Americans_Rank.html</t>
  </si>
  <si>
    <t xml:space="preserve">For 2011, 2013-2017, I used the way back machine in combination with the url https://www.forbes.com/forbes-400/list/ </t>
  </si>
  <si>
    <t>Ernest Rady</t>
  </si>
  <si>
    <t>Chesapeake Energy</t>
  </si>
  <si>
    <t>Oakley</t>
  </si>
  <si>
    <t>oil and chemicals refining</t>
  </si>
  <si>
    <t>Harry Macklowe</t>
  </si>
  <si>
    <t>Supermarkets</t>
  </si>
  <si>
    <t>Chatham, NJ</t>
  </si>
  <si>
    <t>Paul Foster</t>
  </si>
  <si>
    <t>El Paso, TX</t>
  </si>
  <si>
    <t>Western Refining</t>
  </si>
  <si>
    <t>Jon Huntsman</t>
  </si>
  <si>
    <t>Edward Debartolo Jr</t>
  </si>
  <si>
    <t>Kavitark Shriram</t>
  </si>
  <si>
    <t>Larimer, CO</t>
  </si>
  <si>
    <t>Arthur Williams Jr</t>
  </si>
  <si>
    <t>Louis Gonda</t>
  </si>
  <si>
    <t>Ernest Stempel</t>
  </si>
  <si>
    <t>Robert Day</t>
  </si>
  <si>
    <t>Wesley Edens</t>
  </si>
  <si>
    <t>Fortress Investment Group</t>
  </si>
  <si>
    <t>Lakeland, MN</t>
  </si>
  <si>
    <t>New River Pharmaceuticals, Third Security</t>
  </si>
  <si>
    <t>Phyllis Taylor</t>
  </si>
  <si>
    <t>Taylor Energy</t>
  </si>
  <si>
    <t>Roland Arnall</t>
  </si>
  <si>
    <t>Holmby Hills, CA</t>
  </si>
  <si>
    <t>mortgages</t>
  </si>
  <si>
    <t>Ronald Baron</t>
  </si>
  <si>
    <t>Money Managment</t>
  </si>
  <si>
    <t>Peter Briger Jr</t>
  </si>
  <si>
    <t>InterActiveCorp</t>
  </si>
  <si>
    <t>Hedge funds</t>
  </si>
  <si>
    <t>Michael Novogratz</t>
  </si>
  <si>
    <t>non-dairy creamer</t>
  </si>
  <si>
    <t>O Bruton Smith</t>
  </si>
  <si>
    <t>Speedway Motorsports</t>
  </si>
  <si>
    <t>Netscape</t>
  </si>
  <si>
    <t>Roy Disney</t>
  </si>
  <si>
    <t>Walt Disney</t>
  </si>
  <si>
    <t>Leslie Gonda</t>
  </si>
  <si>
    <t>Robert Naify</t>
  </si>
  <si>
    <t>movie theaters</t>
  </si>
  <si>
    <t>Timothy Blixseth</t>
  </si>
  <si>
    <t>timberland, real estate</t>
  </si>
  <si>
    <t>S Truett Cathy</t>
  </si>
  <si>
    <t>Menomonee Falls, WI</t>
  </si>
  <si>
    <t>money management, wine</t>
  </si>
  <si>
    <t>Barry Rosenstein</t>
  </si>
  <si>
    <t>Hedge Fund, Jana Partners</t>
  </si>
  <si>
    <t>Herbert Siegel</t>
  </si>
  <si>
    <t>For 2006, I used https://www.forbes.com/lists/2006/54/biz_06rich400_The-400-Richest-Americans_Rank.html</t>
  </si>
  <si>
    <t>William Henry Gates III</t>
  </si>
  <si>
    <t>Warren Edward Buffett</t>
  </si>
  <si>
    <t>Lawrence Joseph Ellison</t>
  </si>
  <si>
    <t>Paul Gardner Allen</t>
  </si>
  <si>
    <t>Jim C Walton</t>
  </si>
  <si>
    <t>Alice L Walton</t>
  </si>
  <si>
    <t>Helen R Walton</t>
  </si>
  <si>
    <t>Larry E Page</t>
  </si>
  <si>
    <t>Steven Anthony Ballmer</t>
  </si>
  <si>
    <t>Bellevue, WA</t>
  </si>
  <si>
    <t>Barbara Cox Anthony</t>
  </si>
  <si>
    <t>Charles De Ganahl Koch</t>
  </si>
  <si>
    <t>David Hamilton Koch</t>
  </si>
  <si>
    <t>Forrest Edward Mars Jr</t>
  </si>
  <si>
    <t>John Franklyn Mars</t>
  </si>
  <si>
    <t>John Werner Kluge</t>
  </si>
  <si>
    <t>Donald L Bren</t>
  </si>
  <si>
    <t>George B Kaiser</t>
  </si>
  <si>
    <t>Philip H Knight</t>
  </si>
  <si>
    <t>Philip F Anschutz</t>
  </si>
  <si>
    <t>Keith Rupert Murdoch</t>
  </si>
  <si>
    <t>Pierre M Omidyar</t>
  </si>
  <si>
    <t>Dan L Duncan</t>
  </si>
  <si>
    <t>Edward Crosby Johnson III</t>
  </si>
  <si>
    <t>Sumner M Redstone</t>
  </si>
  <si>
    <t>Donald Edward Newhouse</t>
  </si>
  <si>
    <t>Samuel Irving Newhouse Jr</t>
  </si>
  <si>
    <t>Ronald Owen Perelman</t>
  </si>
  <si>
    <t>Robert Muse Bass</t>
  </si>
  <si>
    <t>Michael Rubens Bloomberg</t>
  </si>
  <si>
    <t>Bloomberg L.P.</t>
  </si>
  <si>
    <t>John R Menard Jr</t>
  </si>
  <si>
    <t>Steven Paul Jobs</t>
  </si>
  <si>
    <t>Charles R Schwab</t>
  </si>
  <si>
    <t>Charles Bartlett Johnson</t>
  </si>
  <si>
    <t>Herbert V Kohler &amp; family</t>
  </si>
  <si>
    <t>H Ty Warner</t>
  </si>
  <si>
    <t>James L Sorenson</t>
  </si>
  <si>
    <t>David Howard Murdock</t>
  </si>
  <si>
    <t>Bradley Wayne Hughes</t>
  </si>
  <si>
    <t>Harold Clark Simmons</t>
  </si>
  <si>
    <t>William Morse Davidson</t>
  </si>
  <si>
    <t>James H Simons</t>
  </si>
  <si>
    <t>Edward S Lampert</t>
  </si>
  <si>
    <t>Rupert Harris Johnson Jr</t>
  </si>
  <si>
    <t>Leonard Norman Stern</t>
  </si>
  <si>
    <t>Jeffrey P Bezos</t>
  </si>
  <si>
    <t>Richard M Schulze</t>
  </si>
  <si>
    <t>Richard M DeVos</t>
  </si>
  <si>
    <t>Stephen A Schwarzman</t>
  </si>
  <si>
    <t>Gordon Earle Moore</t>
  </si>
  <si>
    <t>Joan H Tisch</t>
  </si>
  <si>
    <t>Edgar M Bronfman Sr</t>
  </si>
  <si>
    <t>William Alfred Cook</t>
  </si>
  <si>
    <t>John Richard Simplot &amp; family</t>
  </si>
  <si>
    <t>Leslie Herbert Wexner</t>
  </si>
  <si>
    <t>Columbus, OH</t>
  </si>
  <si>
    <t>mortgage banking</t>
  </si>
  <si>
    <t>Lee Marshall Bass</t>
  </si>
  <si>
    <t>Sid Richardson Bass</t>
  </si>
  <si>
    <t>Steven A Cohen</t>
  </si>
  <si>
    <t>Henry Lea Hillman</t>
  </si>
  <si>
    <t>Patrick Joseph McGovern</t>
  </si>
  <si>
    <t>Martha R Ingram &amp; family</t>
  </si>
  <si>
    <t>Leonard Alan Lauder</t>
  </si>
  <si>
    <t>Steven Allen Spielberg</t>
  </si>
  <si>
    <t>Donald John Trump</t>
  </si>
  <si>
    <t>Maurice Raymond Greenberg</t>
  </si>
  <si>
    <t>Ocean Reef, FL</t>
  </si>
  <si>
    <t>construction, mining, transportation</t>
  </si>
  <si>
    <t>Riley P Bechtel</t>
  </si>
  <si>
    <t>Stephen Davison Bechtel Jr</t>
  </si>
  <si>
    <t>Ronald Steven Lauder</t>
  </si>
  <si>
    <t>Beloit, WI</t>
  </si>
  <si>
    <t>Amos Barr Hostetter Jr</t>
  </si>
  <si>
    <t>Henry R Kravis</t>
  </si>
  <si>
    <t>Mitchell P Rales</t>
  </si>
  <si>
    <t>George R Roberts</t>
  </si>
  <si>
    <t>Stephen A Wynn</t>
  </si>
  <si>
    <t>Edward Perry Bass</t>
  </si>
  <si>
    <t>Leona Mindy Rosenthal Helmsley</t>
  </si>
  <si>
    <t>Peter R Kellogg</t>
  </si>
  <si>
    <t>Richard Edward Rainwater</t>
  </si>
  <si>
    <t>Steven M Rales</t>
  </si>
  <si>
    <t>Stephen M Ross</t>
  </si>
  <si>
    <t>Clemmie Dixon Spangler Jr</t>
  </si>
  <si>
    <t>Mortimer Benjamin Zuckerman</t>
  </si>
  <si>
    <t>James Martin Moran</t>
  </si>
  <si>
    <t>Deerfield Beach, FL</t>
  </si>
  <si>
    <t>auto distributorships</t>
  </si>
  <si>
    <t>John Albert Sobrato</t>
  </si>
  <si>
    <t>Charles Francis Dolan &amp; family</t>
  </si>
  <si>
    <t>Gordon Peter Getty</t>
  </si>
  <si>
    <t>Carl Henry Lindner Jr &amp; family</t>
  </si>
  <si>
    <t>Thomas J Pritzker</t>
  </si>
  <si>
    <t>John E Abele</t>
  </si>
  <si>
    <t>Charles C Butt &amp; family</t>
  </si>
  <si>
    <t>Jess Stonestreet Jackson</t>
  </si>
  <si>
    <t>Healdsburg, CA</t>
  </si>
  <si>
    <t>Min H Kao</t>
  </si>
  <si>
    <t>Roger S Penske</t>
  </si>
  <si>
    <t>Ernest S Rady</t>
  </si>
  <si>
    <t>Evgeny (Eugene) Markovich Shvidler</t>
  </si>
  <si>
    <t>Frederick Wallace Smith</t>
  </si>
  <si>
    <t>Craig O McCaw</t>
  </si>
  <si>
    <t>Michael Robert Milken</t>
  </si>
  <si>
    <t>Herbert Anthony Allen Jr</t>
  </si>
  <si>
    <t>Charles H Brandes</t>
  </si>
  <si>
    <t>John P Calamos &amp; family</t>
  </si>
  <si>
    <t>Naperville, IL</t>
  </si>
  <si>
    <t>Tom T Gores</t>
  </si>
  <si>
    <t>David Whitmire Hearst Jr</t>
  </si>
  <si>
    <t>George Randolph Hearst Jr</t>
  </si>
  <si>
    <t>Margaret Hardy Magerko</t>
  </si>
  <si>
    <t>Clayton Lee Mathile</t>
  </si>
  <si>
    <t>Henry Thompson Nicholas III</t>
  </si>
  <si>
    <t>John A Pritzker</t>
  </si>
  <si>
    <t>Ronda E Stryker</t>
  </si>
  <si>
    <t>Franklin Otis Booth Jr</t>
  </si>
  <si>
    <t>Peter M Nicholas</t>
  </si>
  <si>
    <t>Wilma Stein Tisch &amp; family</t>
  </si>
  <si>
    <t>J Russell DeLeon</t>
  </si>
  <si>
    <t>Gibraltar</t>
  </si>
  <si>
    <t>Thomas F Frist Jr &amp; family</t>
  </si>
  <si>
    <t>Richard Edwin Marriott</t>
  </si>
  <si>
    <t>Ruth Parasol</t>
  </si>
  <si>
    <t>Jorge M Perez</t>
  </si>
  <si>
    <t>Edward P Roski Jr</t>
  </si>
  <si>
    <t>Bernard Francis Saul II</t>
  </si>
  <si>
    <t>Ray Milton Dolby</t>
  </si>
  <si>
    <t>Blase Thomas Golisano</t>
  </si>
  <si>
    <t>Victor, NY</t>
  </si>
  <si>
    <t>Kenneth C Griffin</t>
  </si>
  <si>
    <t>Irwin Mark Jacobs</t>
  </si>
  <si>
    <t>John C Malone</t>
  </si>
  <si>
    <t>John Willard Marriott Jr</t>
  </si>
  <si>
    <t>Sheldon Henry Solow</t>
  </si>
  <si>
    <t>Ernest E Stempel</t>
  </si>
  <si>
    <t>Jon Lloyd Stryker</t>
  </si>
  <si>
    <t>Theodore W Waitt</t>
  </si>
  <si>
    <t>Arthur L Williams Jr</t>
  </si>
  <si>
    <t>George Leon Argyros</t>
  </si>
  <si>
    <t>Neil Gary Bluhm</t>
  </si>
  <si>
    <t>Anderson, CA</t>
  </si>
  <si>
    <t>Louis L Gonda</t>
  </si>
  <si>
    <t>Donald Joyce Hall</t>
  </si>
  <si>
    <t>John Hugh MacMillan III</t>
  </si>
  <si>
    <t>W Duncan MacMillan</t>
  </si>
  <si>
    <t>Aubrey K McClendon</t>
  </si>
  <si>
    <t>Charles T Munger</t>
  </si>
  <si>
    <t>Nicholas J Pritzker II</t>
  </si>
  <si>
    <t>Phyllis Miller Taylor</t>
  </si>
  <si>
    <t>Albert Lee Ueltschi</t>
  </si>
  <si>
    <t>FlightSafety International</t>
  </si>
  <si>
    <t>Tom L Ward</t>
  </si>
  <si>
    <t>Amar Gopal Bose</t>
  </si>
  <si>
    <t>Gary L Burrell</t>
  </si>
  <si>
    <t>Alan I Casden</t>
  </si>
  <si>
    <t>Edward John Debartolo Jr</t>
  </si>
  <si>
    <t>James C France</t>
  </si>
  <si>
    <t>William C France Jr</t>
  </si>
  <si>
    <t>Jon Meade Huntsman</t>
  </si>
  <si>
    <t>Brad M Kelley</t>
  </si>
  <si>
    <t>Randolph D Lerner</t>
  </si>
  <si>
    <t>Theodore N Lerner</t>
  </si>
  <si>
    <t>George L Lindemann &amp; family</t>
  </si>
  <si>
    <t>Manny Mashouf &amp; family</t>
  </si>
  <si>
    <t>Brisbane, CA</t>
  </si>
  <si>
    <t>Bebe</t>
  </si>
  <si>
    <t>Robert C McNair</t>
  </si>
  <si>
    <t>John P Morgridge</t>
  </si>
  <si>
    <t>Marc David Rich</t>
  </si>
  <si>
    <t>Robert E Rich Jr</t>
  </si>
  <si>
    <t>Fayez Shalaby Sarofim</t>
  </si>
  <si>
    <t>Thomas M Siebel</t>
  </si>
  <si>
    <t>Daniel Morton Ziff</t>
  </si>
  <si>
    <t>Dirk Edward Ziff</t>
  </si>
  <si>
    <t>Robert David Ziff</t>
  </si>
  <si>
    <t>St Mary's Point, MN</t>
  </si>
  <si>
    <t>Joseph Dahr Jamail Jr</t>
  </si>
  <si>
    <t>Tracy W Krohn</t>
  </si>
  <si>
    <t>Thomas Haskell Lee</t>
  </si>
  <si>
    <t>Peter Benjamin Lewis</t>
  </si>
  <si>
    <t>Coconut Grove, FL</t>
  </si>
  <si>
    <t>Gary Karlin Michelson</t>
  </si>
  <si>
    <t>Michael F Price</t>
  </si>
  <si>
    <t>Ollen Bruton Smith</t>
  </si>
  <si>
    <t>Pat A Stryker</t>
  </si>
  <si>
    <t>Todd R Wagner</t>
  </si>
  <si>
    <t>Dean V White</t>
  </si>
  <si>
    <t>Arthur M Blank</t>
  </si>
  <si>
    <t>Scott D Cook</t>
  </si>
  <si>
    <t>Robert Addison Day</t>
  </si>
  <si>
    <t>Richard J Egan</t>
  </si>
  <si>
    <t>Richard T Farmer</t>
  </si>
  <si>
    <t>Cintas Corp</t>
  </si>
  <si>
    <t>Kenneth L Fisher</t>
  </si>
  <si>
    <t>Thomas John Flatley</t>
  </si>
  <si>
    <t>Ernest Gallo &amp; family</t>
  </si>
  <si>
    <t>Modesto, CA</t>
  </si>
  <si>
    <t>wine</t>
  </si>
  <si>
    <t>Leslie L Gonda</t>
  </si>
  <si>
    <t>Jerral W Jones</t>
  </si>
  <si>
    <t>William S Kellogg</t>
  </si>
  <si>
    <t>William Ingraham Koch</t>
  </si>
  <si>
    <t>paper, packaging</t>
  </si>
  <si>
    <t>Donald J Schneider</t>
  </si>
  <si>
    <t>John G Sperling</t>
  </si>
  <si>
    <t>Hope Hill Van Beuren</t>
  </si>
  <si>
    <t>First Marblehead</t>
  </si>
  <si>
    <t>Edmund Newton Ansin</t>
  </si>
  <si>
    <t>Thomas Bailey</t>
  </si>
  <si>
    <t>Aspen, CO</t>
  </si>
  <si>
    <t>William Samuel Boyd</t>
  </si>
  <si>
    <t>casinos, banking</t>
  </si>
  <si>
    <t>William E Connor II</t>
  </si>
  <si>
    <t>Roy Edward Disney</t>
  </si>
  <si>
    <t>David A Duffield</t>
  </si>
  <si>
    <t>Robert J Fisher</t>
  </si>
  <si>
    <t>William Sydney Fisher</t>
  </si>
  <si>
    <t>Robert William Galvin</t>
  </si>
  <si>
    <t>Marshfield, WI</t>
  </si>
  <si>
    <t>Motorola</t>
  </si>
  <si>
    <t>William H Gross</t>
  </si>
  <si>
    <t>Jerome Spiegel Kohlberg Jr</t>
  </si>
  <si>
    <t>Joseph D Mansueto</t>
  </si>
  <si>
    <t>William W McGuire</t>
  </si>
  <si>
    <t>Robert Drayton McLane Jr</t>
  </si>
  <si>
    <t>Robert Allen Naify</t>
  </si>
  <si>
    <t>William J Pulte</t>
  </si>
  <si>
    <t>home building</t>
  </si>
  <si>
    <t>Wilbur L Ross Jr</t>
  </si>
  <si>
    <t>Kenny A Troutt</t>
  </si>
  <si>
    <t>Alfred P West Jr</t>
  </si>
  <si>
    <t>Paoli, PA</t>
  </si>
  <si>
    <t>SEI Investments</t>
  </si>
  <si>
    <t>Margaret C Whitman</t>
  </si>
  <si>
    <t>Stephen J Bisciotti</t>
  </si>
  <si>
    <t>James Cayne</t>
  </si>
  <si>
    <t>Bear Stearns</t>
  </si>
  <si>
    <t>James H Clark</t>
  </si>
  <si>
    <t>Livonia, MI</t>
  </si>
  <si>
    <t>Dorrance Hill Hamilton</t>
  </si>
  <si>
    <t>Wayne, PA</t>
  </si>
  <si>
    <t>Marvin J Herb</t>
  </si>
  <si>
    <t>soft-drink bottling, real estate</t>
  </si>
  <si>
    <t>Jonathan Lovelace Jr &amp; family</t>
  </si>
  <si>
    <t>John P Manning</t>
  </si>
  <si>
    <t>Howard S Schultz</t>
  </si>
  <si>
    <t>Alexander Gus Spanos &amp; family</t>
  </si>
  <si>
    <t>Sacramento, CA</t>
  </si>
  <si>
    <t>Gary L West</t>
  </si>
  <si>
    <t>West Corp.</t>
  </si>
  <si>
    <t>Mary E West</t>
  </si>
  <si>
    <t>Elizabeth S Wiskemann</t>
  </si>
  <si>
    <t>NA</t>
  </si>
  <si>
    <t>San Rafael, CA</t>
  </si>
  <si>
    <t>Samuel Wyly</t>
  </si>
  <si>
    <t>Jerry Zucker</t>
  </si>
  <si>
    <t>Mary Anselmo</t>
  </si>
  <si>
    <t>PanAmSat</t>
  </si>
  <si>
    <t>Louis Moore Bacon</t>
  </si>
  <si>
    <t>Thomas J Barrack</t>
  </si>
  <si>
    <t>John W Brown</t>
  </si>
  <si>
    <t>Weili Dai</t>
  </si>
  <si>
    <t>Semiconductors</t>
  </si>
  <si>
    <t>Paul Barry Fireman</t>
  </si>
  <si>
    <t>Reebok</t>
  </si>
  <si>
    <t>Robert M Friedland</t>
  </si>
  <si>
    <t>Richard S Fuld Jr</t>
  </si>
  <si>
    <t>Lehman Brothers</t>
  </si>
  <si>
    <t>Michael E Heisley Sr</t>
  </si>
  <si>
    <t>Jeremy Maurice Jacobs Sr</t>
  </si>
  <si>
    <t>Robert L Johnson</t>
  </si>
  <si>
    <t>Black Entertainment Television</t>
  </si>
  <si>
    <t>Stephen R Karp</t>
  </si>
  <si>
    <t>Weston, MA</t>
  </si>
  <si>
    <t>John Hammond Krehbiel Jr &amp; family</t>
  </si>
  <si>
    <t>Molex</t>
  </si>
  <si>
    <t>Kenneth G Langone</t>
  </si>
  <si>
    <t>Leonard Litwin</t>
  </si>
  <si>
    <t>Great Neck, NY</t>
  </si>
  <si>
    <t>William Alvin Moncrief Jr</t>
  </si>
  <si>
    <t>William Morean</t>
  </si>
  <si>
    <t>Ja Circuit</t>
  </si>
  <si>
    <t>Dwight D Opperman</t>
  </si>
  <si>
    <t>Dellwood, MN</t>
  </si>
  <si>
    <t>Ira L Rennert</t>
  </si>
  <si>
    <t>Julian H Robertson Jr</t>
  </si>
  <si>
    <t>David E Shaw</t>
  </si>
  <si>
    <t>Sehat Sutardja</t>
  </si>
  <si>
    <t>For 2005, I used https://www.forbes.com/lists/2005/54/Rank_1.html</t>
  </si>
  <si>
    <t>Gates, William Henry III</t>
  </si>
  <si>
    <t>Buffett, Warren Edward</t>
  </si>
  <si>
    <t>Allen, Paul Gardner</t>
  </si>
  <si>
    <t>Dell, Michael</t>
  </si>
  <si>
    <t>Ellison, Lawrence Joseph</t>
  </si>
  <si>
    <t>Silicon Valley, CA</t>
  </si>
  <si>
    <t>Walton, Christy</t>
  </si>
  <si>
    <t>Walton, Jim C</t>
  </si>
  <si>
    <t>Walton, S Robson</t>
  </si>
  <si>
    <t>Walton, Alice L</t>
  </si>
  <si>
    <t>Walton, Helen R</t>
  </si>
  <si>
    <t>Ballmer, Steven Anthony</t>
  </si>
  <si>
    <t>Redmond, WA</t>
  </si>
  <si>
    <t>Anthony, Barbara Cox</t>
  </si>
  <si>
    <t>Chambers, Anne Cox</t>
  </si>
  <si>
    <t>Johnson, Abigail</t>
  </si>
  <si>
    <t>Adelson, Sheldon</t>
  </si>
  <si>
    <t>Casinos, hotels</t>
  </si>
  <si>
    <t>Brin, Sergey</t>
  </si>
  <si>
    <t>Page, Larry E</t>
  </si>
  <si>
    <t>Omidyar, Pierre M</t>
  </si>
  <si>
    <t>Kerkorian, Kirk</t>
  </si>
  <si>
    <t>Investments, casinos</t>
  </si>
  <si>
    <t>Mars, Forrest Edward Jr</t>
  </si>
  <si>
    <t>Candy</t>
  </si>
  <si>
    <t>Mars, Jacqueline</t>
  </si>
  <si>
    <t>Mars, John Franklyn</t>
  </si>
  <si>
    <t>Kluge, John Werner</t>
  </si>
  <si>
    <t>Icahn, Carl</t>
  </si>
  <si>
    <t>Redstone, Sumner M</t>
  </si>
  <si>
    <t>Newhouse, Donald Edward</t>
  </si>
  <si>
    <t>Publishing</t>
  </si>
  <si>
    <t>Newhouse, Samuel Irving Jr</t>
  </si>
  <si>
    <t>Anschutz, Philip F</t>
  </si>
  <si>
    <t>Soros, George</t>
  </si>
  <si>
    <t>Ergen, Charles</t>
  </si>
  <si>
    <t>Knight, Philip H</t>
  </si>
  <si>
    <t>Murdoch, Keith Rupert</t>
  </si>
  <si>
    <t>Johnson, Edward Crosby III</t>
  </si>
  <si>
    <t>Duncan, Dan L</t>
  </si>
  <si>
    <t>Energy</t>
  </si>
  <si>
    <t>Perelman, Ronald Owen</t>
  </si>
  <si>
    <t>Taylor, Jack Crawford</t>
  </si>
  <si>
    <t>Arison, Micky</t>
  </si>
  <si>
    <t>Bren, Donald L</t>
  </si>
  <si>
    <t>Broad, Eli</t>
  </si>
  <si>
    <t>Bloomberg, Michael Rubens</t>
  </si>
  <si>
    <t>Menard, John R Jr</t>
  </si>
  <si>
    <t>Home improvement stores</t>
  </si>
  <si>
    <t>Bezos, Jeffrey P</t>
  </si>
  <si>
    <t>Rowling, Robert</t>
  </si>
  <si>
    <t>Oil &amp; gas, hotels, investments</t>
  </si>
  <si>
    <t>Moore, Gordon Earle</t>
  </si>
  <si>
    <t>Geffen, David</t>
  </si>
  <si>
    <t>DreamWorks</t>
  </si>
  <si>
    <t>Kaiser, George B</t>
  </si>
  <si>
    <t>Oil &amp; gas, banking, real estate</t>
  </si>
  <si>
    <t>Koch, Charles De Ganahl</t>
  </si>
  <si>
    <t>Oil, commodities</t>
  </si>
  <si>
    <t>Koch, David Hamilton</t>
  </si>
  <si>
    <t>Warner, H Ty</t>
  </si>
  <si>
    <t>Perot, Henry Ross</t>
  </si>
  <si>
    <t>Computer services, real estate</t>
  </si>
  <si>
    <t>Goodnight, James</t>
  </si>
  <si>
    <t>Crown, Lester &amp; family</t>
  </si>
  <si>
    <t>Davis, Barbara &amp; family</t>
  </si>
  <si>
    <t>Inheritance, oil</t>
  </si>
  <si>
    <t>Murdock, David Howard</t>
  </si>
  <si>
    <t>Schmidt, Eric</t>
  </si>
  <si>
    <t>Sorenson, James L</t>
  </si>
  <si>
    <t>Medical devices, real estate</t>
  </si>
  <si>
    <t>Tisch, Preston Robert</t>
  </si>
  <si>
    <t>Schwab, Charles R</t>
  </si>
  <si>
    <t>Discount stock brokerage</t>
  </si>
  <si>
    <t>Johnson, Charles Bartlett</t>
  </si>
  <si>
    <t>Schulze, Richard M</t>
  </si>
  <si>
    <t>Blavatnik, Leonard</t>
  </si>
  <si>
    <t>Davidson, William Morse</t>
  </si>
  <si>
    <t>Glass</t>
  </si>
  <si>
    <t>Lampert, Edward S</t>
  </si>
  <si>
    <t>Lucas, George</t>
  </si>
  <si>
    <t>DeVos, Richard M</t>
  </si>
  <si>
    <t>Wrigley, William Jr</t>
  </si>
  <si>
    <t>Chewing gum</t>
  </si>
  <si>
    <t>Abele, John E</t>
  </si>
  <si>
    <t>Jobs, Steven Paul</t>
  </si>
  <si>
    <t>Lauren, Ralph</t>
  </si>
  <si>
    <t>Fashion</t>
  </si>
  <si>
    <t>Cook, William Alfred</t>
  </si>
  <si>
    <t>Medical devices</t>
  </si>
  <si>
    <t>Hughes, Bradley Wayne</t>
  </si>
  <si>
    <t>Johnson, Rupert Harris Jr</t>
  </si>
  <si>
    <t>Arnall, Roland</t>
  </si>
  <si>
    <t>Mortgage banking</t>
  </si>
  <si>
    <t>Bass, Robert Muse</t>
  </si>
  <si>
    <t>Oil, investments</t>
  </si>
  <si>
    <t>Bronfman, Edgar M Sr</t>
  </si>
  <si>
    <t>Liquor</t>
  </si>
  <si>
    <t>Filo, David</t>
  </si>
  <si>
    <t>Lauder, Leonard Alan</t>
  </si>
  <si>
    <t>Greenberg, Maurice Raymond</t>
  </si>
  <si>
    <t>Johnson, Barbara Piasecka</t>
  </si>
  <si>
    <t>Inheritance</t>
  </si>
  <si>
    <t>Nicholas, Peter M</t>
  </si>
  <si>
    <t>Pohlad, Carl</t>
  </si>
  <si>
    <t>Banking</t>
  </si>
  <si>
    <t>Saban, Haim</t>
  </si>
  <si>
    <t>Hillman, Henry Lea</t>
  </si>
  <si>
    <t>Industrialist, venture capitalist</t>
  </si>
  <si>
    <t>Lauder, Ronald Steven</t>
  </si>
  <si>
    <t>Simons, James H</t>
  </si>
  <si>
    <t>Spielberg, Steven Allen</t>
  </si>
  <si>
    <t>Stern, Leonard Norman</t>
  </si>
  <si>
    <t>Trump, Donald John</t>
  </si>
  <si>
    <t>Ingram, Martha R &amp; family</t>
  </si>
  <si>
    <t>Kroenke, Ann Walton</t>
  </si>
  <si>
    <t>Perenchio, A Jerrold</t>
  </si>
  <si>
    <t>Wexner, Leslie Herbert</t>
  </si>
  <si>
    <t>Cohen, Steven A</t>
  </si>
  <si>
    <t>Hunt, Ray Lee</t>
  </si>
  <si>
    <t>Inheritance, oil, real estate</t>
  </si>
  <si>
    <t>Kinder, Richard</t>
  </si>
  <si>
    <t>Kovner, Bruce</t>
  </si>
  <si>
    <t>Kravis, Henry R</t>
  </si>
  <si>
    <t>Mitchell, George Phydias</t>
  </si>
  <si>
    <t>Rich, Robert Edward Sr</t>
  </si>
  <si>
    <t>Nondairy creamer</t>
  </si>
  <si>
    <t>Ricketts, J Joseph &amp; family</t>
  </si>
  <si>
    <t>Ameritrade</t>
  </si>
  <si>
    <t>Roberts, George R</t>
  </si>
  <si>
    <t>Rockefeller, David Sr</t>
  </si>
  <si>
    <t>Schwarzman, Stephen A</t>
  </si>
  <si>
    <t>Simmons, Harold Clark</t>
  </si>
  <si>
    <t>Simon, Melvin</t>
  </si>
  <si>
    <t>Simplot, John Richard &amp; family</t>
  </si>
  <si>
    <t>Potatoes, microchips</t>
  </si>
  <si>
    <t>Washington, Dennis</t>
  </si>
  <si>
    <t>Construction, mining, transportation</t>
  </si>
  <si>
    <t>Yang, Jerry</t>
  </si>
  <si>
    <t>Bechtel, Riley P</t>
  </si>
  <si>
    <t>Engineering, construction</t>
  </si>
  <si>
    <t>Bechtel, Stephen Davison Jr</t>
  </si>
  <si>
    <t>Bucksbaum, Matthew &amp; family</t>
  </si>
  <si>
    <t>Burkle, Ronald</t>
  </si>
  <si>
    <t>Supermarkets, investments</t>
  </si>
  <si>
    <t>Hostetter, Amos Barr Jr</t>
  </si>
  <si>
    <t>Cable television</t>
  </si>
  <si>
    <t>Rainwater, Richard Edward</t>
  </si>
  <si>
    <t>Real estate, energy, insurance</t>
  </si>
  <si>
    <t>Zell, Samuel</t>
  </si>
  <si>
    <t>Butt, Charles C</t>
  </si>
  <si>
    <t>Getty, Gordon Peter</t>
  </si>
  <si>
    <t>Helmsley, Leona Mindy Rosenthal</t>
  </si>
  <si>
    <t>Kellogg, Peter R</t>
  </si>
  <si>
    <t>Laurie, Nancy Walton</t>
  </si>
  <si>
    <t>Marcus, Bernard</t>
  </si>
  <si>
    <t>Soon-Shiong, Patrick</t>
  </si>
  <si>
    <t>Generic drugs</t>
  </si>
  <si>
    <t>Spangler, Clemmie Dixon Jr</t>
  </si>
  <si>
    <t>Stryker, Ronda E</t>
  </si>
  <si>
    <t>Calamos, John P</t>
  </si>
  <si>
    <t>Mutual funds</t>
  </si>
  <si>
    <t>Dolan, Charles Francis</t>
  </si>
  <si>
    <t>Kohler, Herbert &amp; family</t>
  </si>
  <si>
    <t>Plumbing fixtures</t>
  </si>
  <si>
    <t>Mann, Alfred</t>
  </si>
  <si>
    <t>Inventor, entrepreneur</t>
  </si>
  <si>
    <t>McCaw, Craig O</t>
  </si>
  <si>
    <t>Rales, Mitchell P</t>
  </si>
  <si>
    <t>Taylor, Glen</t>
  </si>
  <si>
    <t>Printing</t>
  </si>
  <si>
    <t>Udvar-Hazy, Steven</t>
  </si>
  <si>
    <t>Allen, Herbert Anthony Jr</t>
  </si>
  <si>
    <t>Investment banking</t>
  </si>
  <si>
    <t>Annenberg, Leonore</t>
  </si>
  <si>
    <t>Bass, Lee Marshall</t>
  </si>
  <si>
    <t>Bass, Sid Richardson</t>
  </si>
  <si>
    <t>Brandes, Charles H</t>
  </si>
  <si>
    <t>Green, David</t>
  </si>
  <si>
    <t>Hearst, William Randolph III</t>
  </si>
  <si>
    <t>Huizenga, H Wayne</t>
  </si>
  <si>
    <t>Jones, Paul Tudor II</t>
  </si>
  <si>
    <t>Lindner, Carl Henry Jr &amp; family</t>
  </si>
  <si>
    <t>Magerko, Margaret Hardy</t>
  </si>
  <si>
    <t>Upper Saint Clair, PA</t>
  </si>
  <si>
    <t>McGovern, Patrick Joseph</t>
  </si>
  <si>
    <t>Milken, Michael Robert</t>
  </si>
  <si>
    <t>Nicholas, Henry Thompson III</t>
  </si>
  <si>
    <t>Penske, Roger S</t>
  </si>
  <si>
    <t>Cars</t>
  </si>
  <si>
    <t>Rales, Steven M</t>
  </si>
  <si>
    <t>Sall, John</t>
  </si>
  <si>
    <t>Sobrato, John Albert</t>
  </si>
  <si>
    <t>Stryker, Jon Lloyd</t>
  </si>
  <si>
    <t>Turner, Robert E "Ted"</t>
  </si>
  <si>
    <t>Cooke, Phoebe Hearst</t>
  </si>
  <si>
    <t>Hearst, Austin</t>
  </si>
  <si>
    <t>Hearst, David Whitmire Jr</t>
  </si>
  <si>
    <t>Hearst, George Randolph Jr</t>
  </si>
  <si>
    <t>Lewis, Peter Benjamin</t>
  </si>
  <si>
    <t>Malone, John C</t>
  </si>
  <si>
    <t>Mathile, Clayton Lee</t>
  </si>
  <si>
    <t>Pritzker, Thomas J</t>
  </si>
  <si>
    <t>Hotels, investments</t>
  </si>
  <si>
    <t>Rady, Ernest S</t>
  </si>
  <si>
    <t>Banking, insurance</t>
  </si>
  <si>
    <t>Sperling, John G</t>
  </si>
  <si>
    <t>Zuckerman, Mortimer Benjamin</t>
  </si>
  <si>
    <t>Media, real estate</t>
  </si>
  <si>
    <t>Abraham, S Daniel</t>
  </si>
  <si>
    <t>Cargill, James R</t>
  </si>
  <si>
    <t>Cargill, Margaret Anne</t>
  </si>
  <si>
    <t>Cuban, Mark</t>
  </si>
  <si>
    <t>DeLeon, J Russell</t>
  </si>
  <si>
    <t>Online gaming</t>
  </si>
  <si>
    <t>Druckenmiller, Stanley</t>
  </si>
  <si>
    <t>Frank, Sidney</t>
  </si>
  <si>
    <t>New Rochelle, NY</t>
  </si>
  <si>
    <t>Hall, Donald Joyce</t>
  </si>
  <si>
    <t>Jackson, Jess Stonestreet</t>
  </si>
  <si>
    <t>Kendall-Jackson</t>
  </si>
  <si>
    <t>Kroenke, E Stanley</t>
  </si>
  <si>
    <t>Sports, real estate</t>
  </si>
  <si>
    <t>Parasol, Ruth</t>
  </si>
  <si>
    <t>Pritzker, Penny</t>
  </si>
  <si>
    <t>Pulte, William J</t>
  </si>
  <si>
    <t>Home building</t>
  </si>
  <si>
    <t>Samueli, Henry</t>
  </si>
  <si>
    <t>Sarofim, Fayez Shalaby</t>
  </si>
  <si>
    <t>Shvidler, Evgeny "Eugene" Markovich</t>
  </si>
  <si>
    <t>Moscow, Russia</t>
  </si>
  <si>
    <t>Wynn, Stephen A</t>
  </si>
  <si>
    <t>Booth, Franklin Otis Jr</t>
  </si>
  <si>
    <t>Dorrance, Bennett</t>
  </si>
  <si>
    <t>Frist, Thomas F Jr &amp; family</t>
  </si>
  <si>
    <t>Gonda, Louis L</t>
  </si>
  <si>
    <t>Gores, Tom T</t>
  </si>
  <si>
    <t>Jacobs, Irwin Mark</t>
  </si>
  <si>
    <t>Malone, Mary Alice Dorrance</t>
  </si>
  <si>
    <t>Marshall, E Pierce</t>
  </si>
  <si>
    <t>Pritzker, Anthony</t>
  </si>
  <si>
    <t>Pritzker, Daniel</t>
  </si>
  <si>
    <t>Pritzker, James</t>
  </si>
  <si>
    <t>Pritzker, Jay Robert (JB)</t>
  </si>
  <si>
    <t>Pritzker, Jean (Gigi)</t>
  </si>
  <si>
    <t>Pritzker, John A</t>
  </si>
  <si>
    <t>Pritzker, Karen</t>
  </si>
  <si>
    <t>Smith, Frederick Wallace</t>
  </si>
  <si>
    <t>Stryker, Pat A</t>
  </si>
  <si>
    <t>Davis, Jim &amp; family</t>
  </si>
  <si>
    <t>France, James C</t>
  </si>
  <si>
    <t>Auto racing</t>
  </si>
  <si>
    <t>France, William C Jr</t>
  </si>
  <si>
    <t>Hsieh, Ming</t>
  </si>
  <si>
    <t>Cogent Systems</t>
  </si>
  <si>
    <t>Huntsman, Jon Meade</t>
  </si>
  <si>
    <t>Chemicals</t>
  </si>
  <si>
    <t>Krasny, Michael</t>
  </si>
  <si>
    <t>Scott, Walter Jr</t>
  </si>
  <si>
    <t>Construction, telecom</t>
  </si>
  <si>
    <t>Sperling, Peter</t>
  </si>
  <si>
    <t>Stempel, Ernest E</t>
  </si>
  <si>
    <t>Hamilton, Bermuda</t>
  </si>
  <si>
    <t>Buck, Peter</t>
  </si>
  <si>
    <t>DeLuca, Fred</t>
  </si>
  <si>
    <t>Emmerson, Archie Aldis "Red"</t>
  </si>
  <si>
    <t>Timberland, lumber mills</t>
  </si>
  <si>
    <t>Griffin, Kenneth C</t>
  </si>
  <si>
    <t>Harbert, Marguerite</t>
  </si>
  <si>
    <t>Hayne, Richard A</t>
  </si>
  <si>
    <t>Hendricks, Kenneth</t>
  </si>
  <si>
    <t>Building supplies, real estate</t>
  </si>
  <si>
    <t>Holding, Robert Earl</t>
  </si>
  <si>
    <t>Energy, resorts, ranching</t>
  </si>
  <si>
    <t>Jaharis, Michael</t>
  </si>
  <si>
    <t>Pharmaceuticals</t>
  </si>
  <si>
    <t>Jannard, James</t>
  </si>
  <si>
    <t>Johnson, H Fisk</t>
  </si>
  <si>
    <t>Johnson, Imogene Powers</t>
  </si>
  <si>
    <t>Johnson, S Curtis</t>
  </si>
  <si>
    <t>Johnson-Leipold, Helen</t>
  </si>
  <si>
    <t>Johnson-Marquart, Winnie</t>
  </si>
  <si>
    <t>Lindemann, George L &amp; family</t>
  </si>
  <si>
    <t>Marriott, John Willard Jr</t>
  </si>
  <si>
    <t>Pickens, T Boone</t>
  </si>
  <si>
    <t>Oil &amp; gas, investments</t>
  </si>
  <si>
    <t>Pritzker, Linda</t>
  </si>
  <si>
    <t>Rahr, Stewart</t>
  </si>
  <si>
    <t>Rich, Marc David</t>
  </si>
  <si>
    <t>Meggan, Switzerland</t>
  </si>
  <si>
    <t>Commodities</t>
  </si>
  <si>
    <t>Saul, Bernard Francis II</t>
  </si>
  <si>
    <t>Banking, real estate</t>
  </si>
  <si>
    <t>Smith, Ollen Bruton</t>
  </si>
  <si>
    <t>Whitman, Margaret C</t>
  </si>
  <si>
    <t>Williams, Arthur L Jr</t>
  </si>
  <si>
    <t>Insurance</t>
  </si>
  <si>
    <t>Ziff, Daniel Morton</t>
  </si>
  <si>
    <t>Inheritance, hedge funds</t>
  </si>
  <si>
    <t>Ziff, Dirk Edward</t>
  </si>
  <si>
    <t>Ziff, Robert David</t>
  </si>
  <si>
    <t>Anderson, John Edward</t>
  </si>
  <si>
    <t>Batten, Frank Sr</t>
  </si>
  <si>
    <t>Landmark Communications</t>
  </si>
  <si>
    <t>Bluhm, Neil Gary</t>
  </si>
  <si>
    <t>Boyd, William Samuel</t>
  </si>
  <si>
    <t>Casinos, banking</t>
  </si>
  <si>
    <t>DeBartolo, Edward John Jr</t>
  </si>
  <si>
    <t>Shopping centers</t>
  </si>
  <si>
    <t>Dolby, Ray Milton</t>
  </si>
  <si>
    <t>Farmer, Richard T</t>
  </si>
  <si>
    <t>Fisher, Robert J</t>
  </si>
  <si>
    <t>Fisher, William Sydney</t>
  </si>
  <si>
    <t>Ford, Gerald J</t>
  </si>
  <si>
    <t>Fung, Victor</t>
  </si>
  <si>
    <t>Distribution</t>
  </si>
  <si>
    <t>Gage, Barbara Carlson &amp; family</t>
  </si>
  <si>
    <t>Horton, Donald R</t>
  </si>
  <si>
    <t>D.R. Horton</t>
  </si>
  <si>
    <t>Jamail, Joseph Dahr Jr</t>
  </si>
  <si>
    <t>Lawsuits</t>
  </si>
  <si>
    <t>Kao, Min H</t>
  </si>
  <si>
    <t>Navigation equipment</t>
  </si>
  <si>
    <t>Marriott, Richard Edwin</t>
  </si>
  <si>
    <t>McNair, Robert C</t>
  </si>
  <si>
    <t>Energy, sports</t>
  </si>
  <si>
    <t>Moran, James Martin</t>
  </si>
  <si>
    <t>Auto dealerships</t>
  </si>
  <si>
    <t>Munger, Charles T</t>
  </si>
  <si>
    <t>Nelson, Marilyn Carlson &amp; family</t>
  </si>
  <si>
    <t>Weill, Sanford</t>
  </si>
  <si>
    <t>Winfrey, Oprah</t>
  </si>
  <si>
    <t>Wiskemann, Elizabeth S</t>
  </si>
  <si>
    <t>Argyros, George Leon</t>
  </si>
  <si>
    <t>Blank, Arthur M</t>
  </si>
  <si>
    <t>Diller, Barry</t>
  </si>
  <si>
    <t>Egan, Richard J</t>
  </si>
  <si>
    <t>Fisher, John J</t>
  </si>
  <si>
    <t>Flatley, Thomas John</t>
  </si>
  <si>
    <t>Gerry, Alan</t>
  </si>
  <si>
    <t>Glazer, Malcolm</t>
  </si>
  <si>
    <t>Shopping malls, investments</t>
  </si>
  <si>
    <t>Goldsbury, Christopher</t>
  </si>
  <si>
    <t>Salsa</t>
  </si>
  <si>
    <t>Kelley, Brad M</t>
  </si>
  <si>
    <t>Tobacco</t>
  </si>
  <si>
    <t>Kim, James &amp; family</t>
  </si>
  <si>
    <t>Microchips</t>
  </si>
  <si>
    <t>Lee, Thomas Haskell</t>
  </si>
  <si>
    <t>Leprino, James</t>
  </si>
  <si>
    <t>Cheese</t>
  </si>
  <si>
    <t>Lerner, Nancy</t>
  </si>
  <si>
    <t>Lerner, Norma</t>
  </si>
  <si>
    <t>Lerner, Randolph D</t>
  </si>
  <si>
    <t>McCombs, Billy Joe "Red"</t>
  </si>
  <si>
    <t>Radio, oil, real estate</t>
  </si>
  <si>
    <t>Michelson, Gary Karlin</t>
  </si>
  <si>
    <t>Medical patents</t>
  </si>
  <si>
    <t>Price, Michael F</t>
  </si>
  <si>
    <t>Pritzker, Nicholas J II</t>
  </si>
  <si>
    <t>Ruffin, Phillip</t>
  </si>
  <si>
    <t>Casinos, real estate</t>
  </si>
  <si>
    <t>Shriram, Kavitark Ram</t>
  </si>
  <si>
    <t>Siebel, Thomas M</t>
  </si>
  <si>
    <t>Ueltschi, Albert Lee</t>
  </si>
  <si>
    <t>Flushing, NY</t>
  </si>
  <si>
    <t>Waitt, Theodore W</t>
  </si>
  <si>
    <t>Bass, Edward Perry</t>
  </si>
  <si>
    <t>Bass, Perry Richardson</t>
  </si>
  <si>
    <t>Berg, Carl Edwin</t>
  </si>
  <si>
    <t>Real estate, venture capital</t>
  </si>
  <si>
    <t>Bose, Amar Gopal</t>
  </si>
  <si>
    <t>Casden, Alan I</t>
  </si>
  <si>
    <t>Chaplin, Harvey &amp; family</t>
  </si>
  <si>
    <t>Liquor, wine distribution</t>
  </si>
  <si>
    <t>Connor, William E II</t>
  </si>
  <si>
    <t>Exports</t>
  </si>
  <si>
    <t>Copley, David C</t>
  </si>
  <si>
    <t>Newspapers</t>
  </si>
  <si>
    <t>Day, Robert Addison</t>
  </si>
  <si>
    <t>Disney, Roy Edward</t>
  </si>
  <si>
    <t>Ford, William Clay Sr</t>
  </si>
  <si>
    <t>Frost, Dr Phillip</t>
  </si>
  <si>
    <t>Gallo, Ernest</t>
  </si>
  <si>
    <t>Wine</t>
  </si>
  <si>
    <t>Golisano, Blase Thomas</t>
  </si>
  <si>
    <t>Gonda, Leslie L</t>
  </si>
  <si>
    <t>Gores, Alec</t>
  </si>
  <si>
    <t>Green, Pincus</t>
  </si>
  <si>
    <t>Hubbard, Stanley Stub</t>
  </si>
  <si>
    <t>Joseph, George</t>
  </si>
  <si>
    <t>Keinath, Pauline MacMillan</t>
  </si>
  <si>
    <t>Kohlberg, Jerome Spiegel Jr</t>
  </si>
  <si>
    <t>MacMillan, Cargill Jr</t>
  </si>
  <si>
    <t>MacMillan, John Hugh III</t>
  </si>
  <si>
    <t>MacMillan, W Duncan</t>
  </si>
  <si>
    <t>MacMillan, Whitney</t>
  </si>
  <si>
    <t>McLane, Robert Drayton Jr</t>
  </si>
  <si>
    <t>Morgridge, John P</t>
  </si>
  <si>
    <t>Naify, Robert Allen</t>
  </si>
  <si>
    <t>Movie theaters</t>
  </si>
  <si>
    <t>Perez, Jorge M</t>
  </si>
  <si>
    <t>Pictet, Marion MacMillan</t>
  </si>
  <si>
    <t>Hamilton Beach, Bermuda</t>
  </si>
  <si>
    <t>Rockefeller, Winthrop Paul</t>
  </si>
  <si>
    <t>Morrilton, AR</t>
  </si>
  <si>
    <t>Scaife, Richard Mellon</t>
  </si>
  <si>
    <t>Schneider, Donald J</t>
  </si>
  <si>
    <t>Trucking</t>
  </si>
  <si>
    <t>Taylor, Phyllis Miller</t>
  </si>
  <si>
    <t>Tepper, David</t>
  </si>
  <si>
    <t>Tisch, Wilma Stein &amp; family</t>
  </si>
  <si>
    <t>White, Dean V</t>
  </si>
  <si>
    <t>Billboards, hotels</t>
  </si>
  <si>
    <t>Ansin, Edmund Newton</t>
  </si>
  <si>
    <t>Bailey, Thomas</t>
  </si>
  <si>
    <t>Brown, John W</t>
  </si>
  <si>
    <t>Cook, Scott D</t>
  </si>
  <si>
    <t>Duffield, David A</t>
  </si>
  <si>
    <t>Fisher, Kenneth L</t>
  </si>
  <si>
    <t>Friedland, Robert M</t>
  </si>
  <si>
    <t>Mining</t>
  </si>
  <si>
    <t>Galvin, Robert William</t>
  </si>
  <si>
    <t>Gross, William H</t>
  </si>
  <si>
    <t>Bonds</t>
  </si>
  <si>
    <t>Herb, Marvin J</t>
  </si>
  <si>
    <t>Soft-drink bottling, real estate</t>
  </si>
  <si>
    <t>Jones, Jerral W</t>
  </si>
  <si>
    <t>Dallas Cowboys, oil &amp; gas</t>
  </si>
  <si>
    <t>Kellogg, William S</t>
  </si>
  <si>
    <t>Kraft, Robert</t>
  </si>
  <si>
    <t>Paper and packaging</t>
  </si>
  <si>
    <t>Krohn, Tracy W</t>
  </si>
  <si>
    <t>Langone, Kenneth G</t>
  </si>
  <si>
    <t>Mays, L Lowry</t>
  </si>
  <si>
    <t>Clear Channel</t>
  </si>
  <si>
    <t>Peltz, Nelson</t>
  </si>
  <si>
    <t>Roski, Edward P Jr</t>
  </si>
  <si>
    <t>Roth, Steven</t>
  </si>
  <si>
    <t>Sandler, Herbert M</t>
  </si>
  <si>
    <t>Siegel, Herbert</t>
  </si>
  <si>
    <t>Spanos, Alexander Gus</t>
  </si>
  <si>
    <t>Taubman, A Alfred</t>
  </si>
  <si>
    <t>Teel, Joyce Raley</t>
  </si>
  <si>
    <t>Troutt, Kenny A</t>
  </si>
  <si>
    <t>Weber, Charlotte Colket</t>
  </si>
  <si>
    <t>Arrillaga, John</t>
  </si>
  <si>
    <t>Bacon, Louis Moore</t>
  </si>
  <si>
    <t>Blixseth, Timothy</t>
  </si>
  <si>
    <t>Timber, real estate</t>
  </si>
  <si>
    <t>Comer, Gary Campbell</t>
  </si>
  <si>
    <t>Lands' End</t>
  </si>
  <si>
    <t>Doerr, L John</t>
  </si>
  <si>
    <t>Venture capital</t>
  </si>
  <si>
    <t>Edson, John Orin</t>
  </si>
  <si>
    <t>Leisure craft</t>
  </si>
  <si>
    <t>Fireman, Paul Barry</t>
  </si>
  <si>
    <t>Gabelli, Mario</t>
  </si>
  <si>
    <t>Gottesman, David</t>
  </si>
  <si>
    <t>Hamilton, Dorrance Hill</t>
  </si>
  <si>
    <t>Hilton, William Barron</t>
  </si>
  <si>
    <t>Hotels, casinos</t>
  </si>
  <si>
    <t>Jacobs, Jeremy Maurice Sr</t>
  </si>
  <si>
    <t>Sports concessions</t>
  </si>
  <si>
    <t>Manoogian, Richard Alexander</t>
  </si>
  <si>
    <t>Grosse Pointe Farms, MI</t>
  </si>
  <si>
    <t>Masco</t>
  </si>
  <si>
    <t>Marion, Anne Windfohr</t>
  </si>
  <si>
    <t>Morean, William</t>
  </si>
  <si>
    <t>Jabil Circuit</t>
  </si>
  <si>
    <t>Moreno, Arturo</t>
  </si>
  <si>
    <t>Billboards</t>
  </si>
  <si>
    <t>Peery, Richard Taylor</t>
  </si>
  <si>
    <t>Robinson, Jesse Mack</t>
  </si>
  <si>
    <t>Rock, Arthur J</t>
  </si>
  <si>
    <t>Ross, Wilbur L Jr</t>
  </si>
  <si>
    <t>Sandler, Marion O</t>
  </si>
  <si>
    <t>Simon, Herbert</t>
  </si>
  <si>
    <t>Simonyi, Charles</t>
  </si>
  <si>
    <t>Solow, Sheldon Henry</t>
  </si>
  <si>
    <t>9 West 57th</t>
  </si>
  <si>
    <t>Tyson, Donald John</t>
  </si>
  <si>
    <t>Chicken</t>
  </si>
  <si>
    <t>Van Beuren, Hope Hill</t>
  </si>
  <si>
    <t>Wagner, Todd R</t>
  </si>
  <si>
    <t>Wyly, Samuel</t>
  </si>
  <si>
    <t>Zucker, Jerry</t>
  </si>
  <si>
    <t>Industrialist</t>
  </si>
  <si>
    <t>Opperman, Dwight D</t>
  </si>
  <si>
    <t>Sillerman, Robert FX</t>
  </si>
  <si>
    <t>Entertainment</t>
  </si>
  <si>
    <t>Stewart, Martha</t>
  </si>
  <si>
    <t>Martha Stewart Living Omnimedia</t>
  </si>
  <si>
    <t>Bisciotti, Stephen J</t>
  </si>
  <si>
    <t>Severna Park, MD</t>
  </si>
  <si>
    <t>Outsourcing, football</t>
  </si>
  <si>
    <t>Pasculano, Lynne &amp; family</t>
  </si>
  <si>
    <t>Auto parts, candy</t>
  </si>
  <si>
    <t>Watkins, Edward G III</t>
  </si>
  <si>
    <t>Concord, MA</t>
  </si>
  <si>
    <t>Security systems</t>
  </si>
  <si>
    <t>Burrell, Gary L</t>
  </si>
  <si>
    <t>McCaw, Bruce R</t>
  </si>
  <si>
    <t>Rizzuto, Leandro P</t>
  </si>
  <si>
    <t>Anselmo, Mary</t>
  </si>
  <si>
    <t>Bowes, William</t>
  </si>
  <si>
    <t>Case, Stephen M</t>
  </si>
  <si>
    <t>Cathy, S Truett</t>
  </si>
  <si>
    <t>Cayne, James</t>
  </si>
  <si>
    <t>Connell, Grover</t>
  </si>
  <si>
    <t>Westfield, NJ</t>
  </si>
  <si>
    <t>Real estate, heavy equipment</t>
  </si>
  <si>
    <t>Forstmann, Theodore</t>
  </si>
  <si>
    <t>Gilbert, Daniel</t>
  </si>
  <si>
    <t>Glazer, Guilford</t>
  </si>
  <si>
    <t>Shopping malls</t>
  </si>
  <si>
    <t>Magness, Gary</t>
  </si>
  <si>
    <t>Mandelbaum, David &amp; family</t>
  </si>
  <si>
    <t>Mansueto, Joseph D</t>
  </si>
  <si>
    <t>McCaw, John Elroy Jr</t>
  </si>
  <si>
    <t>Oates, Marvin L "Buzz"</t>
  </si>
  <si>
    <t>Osher, Bernard A</t>
  </si>
  <si>
    <t>Banking, investments</t>
  </si>
  <si>
    <t>Robertson, Julian H Jr</t>
  </si>
  <si>
    <t>Money management, wine</t>
  </si>
  <si>
    <t>Shorenstein, Walter Herbert</t>
  </si>
  <si>
    <t>1. Gates, William Henry III, 48, $48 billion, Medina, Wash., Microsoft</t>
  </si>
  <si>
    <t>2. Buffett, Warren Edward, 74, $41 billion, Omaha, Neb., Berkshire Hathaway</t>
  </si>
  <si>
    <t>3. Allen, Paul Gardner, 51, $20 billion, Seattle, Microsoft, investments</t>
  </si>
  <si>
    <t>4. Walton, Alice L., 55, $18 billion, Fort Worth, Texas, Wal-Mart</t>
  </si>
  <si>
    <t>4. Walton, Helen R., 85, $18 billion, Bentonville, Ark., Wal-Mart</t>
  </si>
  <si>
    <t>4. Walton, Jim C., 56, $18 billion, Bentonville, Ark., Wal-Mart</t>
  </si>
  <si>
    <t>4. Walton, John T., 58, $18 billion, Bentonville, Ark., Wal-Mart</t>
  </si>
  <si>
    <t>4. Walton, S. Robson, 60, $18 billion, Bentonville, Ark., Wal-Mart</t>
  </si>
  <si>
    <t>9. Dell, Michael, 39, $14.2 billion, Austin, Texas, Dell</t>
  </si>
  <si>
    <t>10. Ellison, Lawrence Joseph, 60, $13.7 billion, Silicon Valley, Calif., Oracle</t>
  </si>
  <si>
    <t>11. Ballmer, Steven Anthony, 48, $12.6 billion, Redmond, Wash., Microsoft</t>
  </si>
  <si>
    <t>12. Johnson, Abigail, 42, $12 billion, Boston, Fidelity</t>
  </si>
  <si>
    <t>13. Anthony, Barbara Cox, 81, $11.3 billion, Honolulu, Cox Enterprises</t>
  </si>
  <si>
    <t>13. Chambers, Anne Cox, 84, $11.3 billion, Atlanta, Cox Enterprises</t>
  </si>
  <si>
    <t>15. Kluge, John Werner, 90, $11 billion, Palm Beach, Fla., Metromedia</t>
  </si>
  <si>
    <t>16. Omidyar, Pierre M., 37, $10.4 billion, Henderson, Nev., Ebay</t>
  </si>
  <si>
    <t>17. Mars, Forrest Edward Jr., 73, $10 billion, McLean, Va., candy</t>
  </si>
  <si>
    <t>17. Mars, Jacqueline, 65, $10 billion, Bedminster, N.J., candy</t>
  </si>
  <si>
    <t>17. Mars, John Franklyn, 68, $10 billion, Arlington, Va., candy</t>
  </si>
  <si>
    <t>20. Redstone, Sumner M., 81, $8.1 billion, Beverly Hills, Calif., Viacom</t>
  </si>
  <si>
    <t>21. Icahn, Carl, 68, $7.6 billion, New York, leveraged buyouts</t>
  </si>
  <si>
    <t>22. Knight, Philip H., 66, $7.4 billion, Beaverton, Ore., Nike</t>
  </si>
  <si>
    <t>23. Ergen, Charles, 51, $7.3 billion, Denver, EchoStar</t>
  </si>
  <si>
    <t>24. Soros, George, 74, $7.2 billion, New York, hedge funds</t>
  </si>
  <si>
    <t>25. Newhouse, Donald Edward, 74, $7 billion, Somerset County, N.J., publishing</t>
  </si>
  <si>
    <t>25. Newhouse, Samuel Irving Jr., 76, $7 billion, New York, publishing</t>
  </si>
  <si>
    <t>27. Murdoch, Keith Rupert, 73, $6.9 billion, New York, News Corp.</t>
  </si>
  <si>
    <t>28. Broad, Eli, 71, $6 billion, Los Angeles, investments</t>
  </si>
  <si>
    <t>28. Johnson, Edward Crosby III, 74, $6 billion, Boston, Fidelity</t>
  </si>
  <si>
    <t>30. Davis, Marvin H., 79, $5.8 billion, Beverly Hills, Calif., investments</t>
  </si>
  <si>
    <t>30. Kerkorian, Kirk, 87, $5.8 billion, Los Angeles, investments, casinos</t>
  </si>
  <si>
    <t>32. Arison, Micky, 55, $5.3 billion, Bal Harbour, Fla., Carnival Cruises</t>
  </si>
  <si>
    <t>33. Anschutz, Philip F., 64, $5.2 billion, Denver, investments</t>
  </si>
  <si>
    <t>34. Bloomberg, Michael Rubens, 62, $5 billion, New York, Bloomberg L.P.</t>
  </si>
  <si>
    <t>34. Warner, H. Ty, 60, $5 billion, Chicago, Beanie Babies</t>
  </si>
  <si>
    <t>36. Abele, John E., 67, $4.5 billion, Boston, Boston Scientific</t>
  </si>
  <si>
    <t>37. Geffen, David, 61, $4.4 billion, Malibu, Calif., entertainment</t>
  </si>
  <si>
    <t>38. Bezos, Jeffrey P., 40, $4.3 billion, Seattle, Amazon</t>
  </si>
  <si>
    <t>38. Bren, Donald L., 72, $4.3 billion, Newport Beach, Calif., real estate</t>
  </si>
  <si>
    <t>40. Duncan, Dan L., 71, $4.2 billion, Houston, Natural gas</t>
  </si>
  <si>
    <t>40. Perelman, Ronald Owen, 61, $4.2 billion, New York, leveraged buyouts</t>
  </si>
  <si>
    <t>40. Perot, Henry Ross and family, 74, $4.2 billion, Dallas, computer services</t>
  </si>
  <si>
    <t>43. Brin, Sergey, 31, $4 billion, San Francisco, Google</t>
  </si>
  <si>
    <t>43. Kaiser, George B., 62, $4 billion, Tulsa, Okla., oil and gas, banking</t>
  </si>
  <si>
    <t>43. Koch, Charles De Ganahl, 67, $4 billion, Wichita, Kan., oil, commodities</t>
  </si>
  <si>
    <t>43. Koch, David Hamilton, 63, $4 billion, Wichita, Kan., oil, commodities</t>
  </si>
  <si>
    <t>43. Page, Larry E., 31, $4 billion, San Francisco, Google</t>
  </si>
  <si>
    <t>43. Wrigley, William Jr., 40, $4 billion, Lake Forest, Ill., chewing gum</t>
  </si>
  <si>
    <t>49. Moore, Gordon Earle, 75, $3.8 billion, Woodside, Calif., Intel</t>
  </si>
  <si>
    <t>49. Nicholas, Peter M., 63, $3.8 billion, Boston, Boston Scientific</t>
  </si>
  <si>
    <t>51. Menard, John R. Jr., 64, $3.7 billion, Eau Claire, Wis., home improvement stores</t>
  </si>
  <si>
    <t>51. Sorenson, James L., 83, $3.7 billion, Salt Lake City, medical devices, real estate</t>
  </si>
  <si>
    <t>53. Crown, Lester and family, 79, $3.6 billion, Wilmette, Ill., investments</t>
  </si>
  <si>
    <t>54. Rowling, Robert, 51, $3.5 billion, Dallas, oil and gas, hotels, investments</t>
  </si>
  <si>
    <t>55. Cook, William Alfred, 73, $3.2 billion, Bloomington, Ind., medical devices</t>
  </si>
  <si>
    <t>55. Goodnight, James, 61, $3.2 billion, Cary, N.C., SAS Institute</t>
  </si>
  <si>
    <t>55. Lauder, Leonard Alan, 71, $3.2 billion, New York, cosmetics</t>
  </si>
  <si>
    <t>55. Taylor, Jack Crawford, 82, $3.2 billion, St. Louis, Enterprise Rent-A-Car</t>
  </si>
  <si>
    <t>59. Greenberg, Maurice Raymond, 79, $3.1 billion, New York, American International Group</t>
  </si>
  <si>
    <t>60. Adelson, Sheldon, 71, $3 billion, Las Vegas, casinos, hotels</t>
  </si>
  <si>
    <t>60. DeVos, Richard M., 78, $3 billion, Ada, Mich., Alticor</t>
  </si>
  <si>
    <t>60. Kroenke, Ann Walton, 54, $3 billion, Columbia, Mo., Wal-Mart</t>
  </si>
  <si>
    <t>60. Lucas, George, 60, $3 billion, Marin County, Calif., Star Wars</t>
  </si>
  <si>
    <t>60. Tisch, Preston Robert, 78, $3 billion, New York, Loews</t>
  </si>
  <si>
    <t>65. Bass, Robert Muse, 56, $2.9 billion, Fort Worth, Texas, oil, investments</t>
  </si>
  <si>
    <t>65. Van Andel, Jay, 80, $2.9 billion, Ada, Mich., Alticor</t>
  </si>
  <si>
    <t>65. Wexner, Leslie Herbert, 69, $2.9 billion, Columbus, Ohio, Limited Brands</t>
  </si>
  <si>
    <t>68. Davidson, William Morse, 81, $2.8 billion, Bloomfield Hills, Mich., glass</t>
  </si>
  <si>
    <t>68. Hillman, Henry Lea, 85, $2.8 billion, Pittsburgh, industrialist</t>
  </si>
  <si>
    <t>68. Laurie, Nancy Walton, 53, $2.8 billion, Columbia, Mo., Wal-Mart</t>
  </si>
  <si>
    <t>68. Schwab, Charles R., 67, $2.8 billion, Atherton, Calif., discount stock brokerage</t>
  </si>
  <si>
    <t>72. Lauren, Ralph, 64, $2.7 billion, New York, fashion</t>
  </si>
  <si>
    <t>72. Perenchio, A. Jerrold, 73, $2.7 billion, Bel Air, Calif., Univision</t>
  </si>
  <si>
    <t>74. Filo, David, 38, $2.6 billion, Mountain View, Calif., Yahoo</t>
  </si>
  <si>
    <t>74. Jobs, Steven Paul, 49, $2.6 billion, Palo Alto, Calif., Apple Computer</t>
  </si>
  <si>
    <t>74. Johnson, Barbara Piasecka, 67, $2.6 billion, Monte Carlo, Monaco, inheritance</t>
  </si>
  <si>
    <t>74. Spielberg, Steven Allen, 57, $2.6 billion, Pacific Palisades, Calif., movies</t>
  </si>
  <si>
    <t>74. Trump, Donald John, 58, $2.6 billion, New York, real estate</t>
  </si>
  <si>
    <t>79. Bronfman, Edgar M. Sr., 75, $2.5 billion, New York, liquor</t>
  </si>
  <si>
    <t>79. Hughes, Bradley Wayne, 71, $2.5 billion, Bel Air, Calif., Public Storage</t>
  </si>
  <si>
    <t>79. Ingram, Martha R. and family, 69, $2.5 billion, Nashville, Tenn., Ingram Industries</t>
  </si>
  <si>
    <t>79. Johnson, Charles Bartlett, 71, $2.5 billion, San Mateo, Calif., Franklin Resources</t>
  </si>
  <si>
    <t>79. Rockefeller, David Sr., 89, $2.5 billion, New York, Standard Oil, banker</t>
  </si>
  <si>
    <t>79. Schulze, Richard M., 63, $2.5 billion, Edina, Minn., Best Buy</t>
  </si>
  <si>
    <t>79. Simons, James H., 66, $2.5 billion, East Setauket, N.Y., hedge funds</t>
  </si>
  <si>
    <t>79. Stern, Leonard Norman, 66, $2.5 billion, New York, real estate</t>
  </si>
  <si>
    <t>87. Bechtel, Riley P., 52, $2.4 billion, San Francisco, engineering, construction</t>
  </si>
  <si>
    <t>87. Bechtel, Stephen Davison Jr., 79, $2.4 billion, San Francisco, engineering, construction</t>
  </si>
  <si>
    <t>87. Blavatnik, Leonard, 46, $2.4 billion, New York, oil, coal, real estate</t>
  </si>
  <si>
    <t>87. Udvar-Hazy, Steven, 58, $2.4 billion, Beverly Hills, Calif., International Lease Finance</t>
  </si>
  <si>
    <t>87. Zell, Samuel, 63, $2.4 billion, Chicago, real estate</t>
  </si>
  <si>
    <t>92. Burkle, Ronald, 51, $2.3 billion, Los Angeles, supermarkets, investments</t>
  </si>
  <si>
    <t>92. Hunt, Ray Lee, 61, $2.3 billion, Dallas, inheritance, oil, real estate</t>
  </si>
  <si>
    <t>92. Huntsman, Jon Meade, 67, $2.3 billion, Salt Lake City, chemicals</t>
  </si>
  <si>
    <t>92. Pohlad, Carl, 89, $2.3 billion, Minneapolis, banking</t>
  </si>
  <si>
    <t>92. Simplot, John Richard and family, 95, $2.3 billion, Boise, Idaho, potatoes, microchips</t>
  </si>
  <si>
    <t>97. Butt, Charles C., 66, $2.2 billion, San Antonio, supermarkets</t>
  </si>
  <si>
    <t>97. Helmsley, Leona Mindy Rosenthal, 84, $2.2 billion, New York, real estate</t>
  </si>
  <si>
    <t>97. Saban, Haim, 59, $2.2 billion, Beverly Hills, Calif., television</t>
  </si>
  <si>
    <t>97. Spangler, Clemmie Dixon Jr., 72, $2.2 billion, Charlotte, N.C., investments</t>
  </si>
  <si>
    <t>97. Yang, Jerry, 35, $2.2 billion, Los Altos, Calif., Yahoo</t>
  </si>
  <si>
    <t>102. Getty, Gordon Peter, 71, $2.1 billion, San Francisco, oil</t>
  </si>
  <si>
    <t>102. Hostetter, Amos Barr Jr., 67, $2.1 billion, Boston, Continental Cablevision</t>
  </si>
  <si>
    <t>102. Kohler, Herbert and family, 65, $2.1 billion, Kohler, Wis., plumbing fixtures</t>
  </si>
  <si>
    <t>102. Lauder, Ronald Steven, 60, $2.1 billion, New York, cosmetics</t>
  </si>
  <si>
    <t>106. Allen, Herbert Anthony Jr., 64, $2 billion, New York, investment banking</t>
  </si>
  <si>
    <t>106. Annenberg, Leonore, 86, $2 billion, Wynnewood, Pa., inheritance</t>
  </si>
  <si>
    <t>106. Arnall, Roland, 65, $2 billion, Hombly Hills, Calif., Mortgage banking</t>
  </si>
  <si>
    <t>106. Cohen, Steven A., 48, $2 billion, Greenwich, Conn., hedge funds</t>
  </si>
  <si>
    <t>106. Johnson, Rupert Harris Jr., 63, $2 billion, San Mateo, Calif., Franklin Resources</t>
  </si>
  <si>
    <t>106. Kovner, Bruce, 59, $2 billion, New York, hedge funds</t>
  </si>
  <si>
    <t>106. Marcus, Bernard, 75, $2 billion, Atlanta, Home Depot</t>
  </si>
  <si>
    <t>106. McCaw, Craig O., 55, $2 billion, Seattle, McCaw Cellular</t>
  </si>
  <si>
    <t>106. McGovern, Patrick Joseph, 67, $2 billion, Hollis, N.H., IDG</t>
  </si>
  <si>
    <t>106. Rainwater, Richard Edward, 60, $2 billion, Fort Worth, Texas, real estate, energy, insurance</t>
  </si>
  <si>
    <t>106. Rich, Robert Edward Sr., 91, $2 billion, Palm Beach, Fla., nondairy creamer</t>
  </si>
  <si>
    <t>106. Simmons, Harold Clark, 73, $2 billion, Dallas, investments</t>
  </si>
  <si>
    <t>118. Gonda, Louis L., 56, $1.9 billion, Beverly Hills, Calif., International Lease Finance</t>
  </si>
  <si>
    <t>118. Hearst, William Randolph III, 55, $1.9 billion, San Francisco, Hearst Corp</t>
  </si>
  <si>
    <t>118. Rales, Mitchell P., 47, $1.9 billion, Washington, D.C., Danaher Corp</t>
  </si>
  <si>
    <t>118. Rales, Steven M., 52, $1.9 billion, Washington, D.C., Danaher Corp</t>
  </si>
  <si>
    <t>118. Taylor, Glen, 63, $1.9 billion, Mankato, Minn., printing</t>
  </si>
  <si>
    <t>118. Turner, Robert E. “Ted”, 65, $1.9 billion, Lamont, Fla., Time Warner</t>
  </si>
  <si>
    <t>124. Abraham, S. Daniel, 80, $1.8 billion, Palm Beach, Fla., Slim-Fast</t>
  </si>
  <si>
    <t>124. Cooke, Phoebe Hearst, 77, $1.8 billion, San Francisco, Hearst Corp</t>
  </si>
  <si>
    <t>124. Hearst, Austin, 52, $1.8 billion, New York, Hearst Corp</t>
  </si>
  <si>
    <t>124. Hearst, David Whitmire Jr., 59, $1.8 billion, Los Angeles, Hearst Corp</t>
  </si>
  <si>
    <t>124. Hearst, George Randolph Jr., 77, $1.8 billion, Los Angeles, Hearst Corp</t>
  </si>
  <si>
    <t>124. Huizenga, H. Wayne, 66, $1.8 billion, Fort Lauderdale, Fla., entrepreneur</t>
  </si>
  <si>
    <t>124. Jackson, Jess Stonestreet, 74, $1.8 billion, Healdsburg, Calif., wine</t>
  </si>
  <si>
    <t>124. Kellogg, Peter R., 62, $1.8 billion, Short Hills, N.J., investments</t>
  </si>
  <si>
    <t>124. Lindner, Carl Henry Jr. and family, 85, $1.8 billion, Cincinnati, investments</t>
  </si>
  <si>
    <t>124. Mathile, Clayton Lee, 63, $1.8 billion, Dayton, Ohio, Iams</t>
  </si>
  <si>
    <t>124. Mitchell, George Phydias, 85, $1.8 billion, Houston, Mitchell Energy</t>
  </si>
  <si>
    <t>124. Sarofim, Fayez Shalaby, 75, $1.8 billion, Houston, finance</t>
  </si>
  <si>
    <t>124. Shvidler, Evgeny “Eugene” Markovich, 40, $1.8 billion, Moscow, oil</t>
  </si>
  <si>
    <t>124. Smith, Frederick Wallace, 60, $1.8 billion, Memphis, Tenn., FedEx</t>
  </si>
  <si>
    <t>124. Stempel, Ernest E., 88, $1.8 billion, Hamilton, Bermuda, American International Group</t>
  </si>
  <si>
    <t>124. Stryker, Jon Lloyd, 46, $1.8 billion, Kalamazoo, Mich., inheritance</t>
  </si>
  <si>
    <t>124. Stryker, Ronda E., 50, $1.8 billion, Kalamazoo, Mich., inheritance</t>
  </si>
  <si>
    <t>124. Washington, Dennis, 70, $1.8 billion, Missoula, Mont., investments</t>
  </si>
  <si>
    <t>142. Bass, Lee Marshall, 48, $1.7 billion, Fort Worth, Texas, oil, investments</t>
  </si>
  <si>
    <t>142. Booth, Franklin Otis Jr., 81, $1.7 billion, Los Angeles, Berkshire Hathaway</t>
  </si>
  <si>
    <t>142. Druckenmiller, Stanley, 52, $1.7 billion, New York, hedge funds</t>
  </si>
  <si>
    <t>142. Gores, Tom T., 40, $1.7 billion, Beverly Hills, Calif., leveraged buyouts</t>
  </si>
  <si>
    <t>142. Lampert, Edward S., 42, $1.7 billion, Greenwich, Conn., investments</t>
  </si>
  <si>
    <t>142. Malone, John C., 63, $1.7 billion, Parker, Colo., cable television</t>
  </si>
  <si>
    <t>142. Murdock, David Howard, 81, $1.7 billion, Los Angeles, investments</t>
  </si>
  <si>
    <t>142. Penske, Roger S., 67, $1.7 billion, Birmingham, Mich., cars</t>
  </si>
  <si>
    <t>142. Pritzker, Thomas J., 54, $1.7 billion, Chicago, hotels, investments</t>
  </si>
  <si>
    <t>142. Sperling, Peter, 44, $1.7 billion, Phoenix, Apollo Group</t>
  </si>
  <si>
    <t>152. Frank, Sidney, 85, $1.6 billion, New Rochelle, N.Y., liquor</t>
  </si>
  <si>
    <t>152. Hall, Donald Joyce, 76, $1.6 billion, Mission Hills, Kan., Hallmark</t>
  </si>
  <si>
    <t>152. Kinder, Richard, 60, $1.6 billion, Houston, pipelines</t>
  </si>
  <si>
    <t>152. Lewis, Peter Benjamin, 70, $1.6 billion, Coconut Grove, Fla., Progressive Corp</t>
  </si>
  <si>
    <t>152. Malone, Mary Alice Dorrance, 54, $1.6 billion, Coatesville, Pa., inheritance</t>
  </si>
  <si>
    <t>152. Marshall, E. Pierce, 65, $1.6 billion, Dallas, investments (Marshall has asked to be excluded from list, saying it overstates his assets and their value)</t>
  </si>
  <si>
    <t>152. Munger, Charles T., 80, $1.6 billion, Los Angeles, investments</t>
  </si>
  <si>
    <t>152. Nicholas, Henry Thompson III, 45, $1.6 billion, Laguna Hills, Calif., Broadcom</t>
  </si>
  <si>
    <t>152. Pritzker, Penny, 45, $1.6 billion, Chicago, hotels, investments</t>
  </si>
  <si>
    <t>152. Simon, Melvin, 77, $1.6 billion, Indianapolis, real estate</t>
  </si>
  <si>
    <t>152. Sperling, John G., 83, $1.6 billion, Phoenix, Apollo Group</t>
  </si>
  <si>
    <t>152. Whitman, Margaret C., 48, $1.6 billion, Palo Alto, Calif., Ebay</t>
  </si>
  <si>
    <t>152. Zuckerman, Mortimer Benjamin, 67, $1.6 billion, New York, media, real estate</t>
  </si>
  <si>
    <t>165. Buck, Peter, 73, $1.5 billion, Danbury, Conn., Subway</t>
  </si>
  <si>
    <t>165. Cargill, James R., 80, $1.5 billion, Minneapolis, inheritance</t>
  </si>
  <si>
    <t>165. Cargill, Margaret Anne, 84, $1.5 billion, La Jolla, Calif., inheritance</t>
  </si>
  <si>
    <t>165. DeLuca, Fred, 56, $1.5 billion, Fort Lauderdale, Fla., Subway</t>
  </si>
  <si>
    <t>165. Dorrance, Bennett, 55, $1.5 billion, Paradise Valley, Ariz., inheritance</t>
  </si>
  <si>
    <t>165. Emmerson, Archie Aldis “Red”, 75, $1.5 billion, Redding, Calif., timberland, lumber mills</t>
  </si>
  <si>
    <t>165. Fisher, John J., 43, $1.5 billion, San Francisco, Gap</t>
  </si>
  <si>
    <t>165. Fisher, Robert J., 51, $1.5 billion, San Francisco, Gap</t>
  </si>
  <si>
    <t>165. Gonda, Leslie L., 84, $1.5 billion, Beverly Hills, Calif., International Lease Finance</t>
  </si>
  <si>
    <t>165. Johnson, H. Fisk, 46, $1.5 billion, Racine, Wis., S.C. Johnson &amp; Sons</t>
  </si>
  <si>
    <t>165. Johnson, Imogene Powers, 74, $1.5 billion, Racine, Wis., S.C. Johnson &amp; Sons</t>
  </si>
  <si>
    <t>165. Johnson, S. Curtis, 49, $1.5 billion, Racine, Wis., S.C. Johnson &amp; Sons</t>
  </si>
  <si>
    <t>165. Johnson-Leipold, Helen, 47, $1.5 billion, Racine, Wis., S.C. Johnson &amp; Sons</t>
  </si>
  <si>
    <t>165. Johnson-Marquart, Winnie, 45, $1.5 billion, Virginia Beach, Va., S.C. Johnson &amp; Sons</t>
  </si>
  <si>
    <t>165. Krasny, Michael, 51, $1.5 billion, Highland Park, Ill., CDW Corp</t>
  </si>
  <si>
    <t>165. Kravis, Henry R., 60, $1.5 billion, New York, leveraged buyouts</t>
  </si>
  <si>
    <t>165. McNair, Robert C., 66, $1.5 billion, Houston, energy</t>
  </si>
  <si>
    <t>165. Pritzker, Anthony, 43, $1.5 billion, Los Angeles, hotels, investments</t>
  </si>
  <si>
    <t>165. Pritzker, Daniel, 45, $1.5 billion, Marin County, Calif., hotels, investments</t>
  </si>
  <si>
    <t>165. Pritzker, James, 53, $1.5 billion, Chicago, hotels, investments</t>
  </si>
  <si>
    <t>165. Pritzker, Jay Robert (J.B.), 39, $1.5 billion, Evanston, Ill., hotels, investments</t>
  </si>
  <si>
    <t>165. Pritzker, Jean (Gigi), 42, $1.5 billion, Chicago, hotels, investments</t>
  </si>
  <si>
    <t>165. Pritzker, John A., 51, $1.5 billion, San Francisco, hotels, investments</t>
  </si>
  <si>
    <t>165. Pritzker, Karen, 46, $1.5 billion, New Haven, Conn., hotels, investments</t>
  </si>
  <si>
    <t>165. Pritzker, Linda, 50, $1.5 billion, St. Ignatius, Mont., hotels, investments</t>
  </si>
  <si>
    <t>165. Ricketts, J. Joseph and family, 63, $1.5 billion, Omaha, Neb., Ameritrade</t>
  </si>
  <si>
    <t>165. Roberts, George R., 60, $1.5 billion, Los Angeles, leveraged buyouts</t>
  </si>
  <si>
    <t>165. Sall, John, 55, $1.5 billion, Cary, N.C., SAS Institute</t>
  </si>
  <si>
    <t>165. Samueli, Henry, 50, $1.5 billion, Newport Beach, Calif., Broadcom</t>
  </si>
  <si>
    <t>165. Schmidt, Eric, 49, $1.5 billion, Atherton, Calif., Google</t>
  </si>
  <si>
    <t>165. Sobrato, John Albert, 65, $1.5 billion, Atherton, Calif., real estate</t>
  </si>
  <si>
    <t>165. Stephens, Jackson Thomas and family, 81, $1.5 billion, Little Rock, Ark., investment banking</t>
  </si>
  <si>
    <t>165. Stryker, Pat A., 48, $1.5 billion, Fort Collins, Colo., inheritance</t>
  </si>
  <si>
    <t>165. Tisch, Wilma Stein, 78, $1.5 billion, New York, Loews</t>
  </si>
  <si>
    <t>165. Williams, Arthur L. Jr., 62, $1.5 billion, Palm Beach, Fla., insurance</t>
  </si>
  <si>
    <t>165. Ziff, Daniel Morton, 32, $1.5 billion, New York, inheritance, hedge funds</t>
  </si>
  <si>
    <t>165. Ziff, Dirk Edward, 40, $1.5 billion, New York, inheritance, hedge funds</t>
  </si>
  <si>
    <t>165. Ziff, Robert David, 38, $1.5 billion, New York, inheritance, hedge funds</t>
  </si>
  <si>
    <t>203. Farmer, Richard T., 69, $1.4 billion, Cincinnati, Cintas Corp</t>
  </si>
  <si>
    <t>203. Ford, Gerald J., 60, $1.4 billion, Dallas, banking</t>
  </si>
  <si>
    <t>203. Gage, Barbara Carlson and family, 62, $1.4 billion, Minneapolis, inheritance</t>
  </si>
  <si>
    <t>203. Kroenke, E. Stanley, 57, $1.4 billion, Columbia, Mo., sports, real estate</t>
  </si>
  <si>
    <t>203. Mann, Alfred, 78, $1.4 billion, Los Angeles, inventor, entrepreneur</t>
  </si>
  <si>
    <t>203. Marriott, Richard Edwin, 65, $1.4 billion, Potomac, Md., hotels</t>
  </si>
  <si>
    <t>203. Moran, James Martin, 86, $1.4 billion, Deerfield Beach, Fla., Toyota distributor</t>
  </si>
  <si>
    <t>203. Morgridge, John P., 71, $1.4 billion, Portola Valley, Calif., Cisco</t>
  </si>
  <si>
    <t>203. Nelson, Marilyn Carlson and family, 65, $1.4 billion, Minneapolis, inheritance</t>
  </si>
  <si>
    <t>203. Ueltschi, Albert Lee, 87, $1.4 billion, Irving, Texas, FlightSafety International</t>
  </si>
  <si>
    <t>203. Waitt, Theodore W., 41, $1.4 billion, San Diego, Gateway</t>
  </si>
  <si>
    <t>203. Weill, Sanford, 71, $1.4 billion, New York, Citigroup</t>
  </si>
  <si>
    <t>215. Bass, Sid Richardson, 61, $1.3 billion, Fort Worth, Texas, oil, investments</t>
  </si>
  <si>
    <t>215. Batten, Frank Sr., 77, $1.3 billion, Virginia Beach, Va., Landmark Communications</t>
  </si>
  <si>
    <t>215. Cuban, Mark, 46, $1.3 billion, Dallas, Broadcast.com</t>
  </si>
  <si>
    <t>215. Diller, Barry, 62, $1.3 billion, New York, InterActiveCorp</t>
  </si>
  <si>
    <t>215. Dolan, Charles Francis, 77, $1.3 billion, Oyster Bay, N.Y., Cablevision Systems</t>
  </si>
  <si>
    <t>215. France, James C., 59, $1.3 billion, Daytona Beach, Fla., auto racing</t>
  </si>
  <si>
    <t>215. France, William C. Jr., 71, $1.3 billion, Daytona Beach, Fla., auto racing</t>
  </si>
  <si>
    <t>215. Gates, Charles Cassius Jr., 83, $1.3 billion, Denver, automotive products</t>
  </si>
  <si>
    <t>215. Goldsbury, Christopher, 61, $1.3 billion, San Antonio, salsa</t>
  </si>
  <si>
    <t>215. Gores, Alec, 51, $1.3 billion, Beverly Hills, Calif., leveraged buyouts</t>
  </si>
  <si>
    <t>215. Holding, Robert Earl, 77, $1.3 billion, Salt Lake City, oil refining, resorts</t>
  </si>
  <si>
    <t>215. Jamail, Joseph Dahr Jr., 78, $1.3 billion, Houston, lawsuits</t>
  </si>
  <si>
    <t>215. Lindemann, George L and family, 68, $1.3 billion, Palm Beach, Fla., natural gas, media</t>
  </si>
  <si>
    <t>215. McLane, Robert Drayton Jr., 68, $1.3 billion, Temple, Texas, Wal-Mart, logistics</t>
  </si>
  <si>
    <t>215. Rady, Ernest S., 67, $1.3 billion, San Diego, investments</t>
  </si>
  <si>
    <t>215. Ruffin, Phillip, 68, $1.3 billion, Wichita, Kan., casinos, real estate</t>
  </si>
  <si>
    <t>215. Smith, Ollen Bruton, 77, $1.3 billion, Charlotte, N.C., Speedway Motorsports</t>
  </si>
  <si>
    <t>215. Winfrey, Oprah, 50, $1.3 billion, Chicago, television</t>
  </si>
  <si>
    <t>215. Wynn, Stephen A., 63, $1.3 billion, Las Vegas, casinos</t>
  </si>
  <si>
    <t>234. Beck, Nancy Lerner, 44, $1.2 billion, Cleveland, inheritance</t>
  </si>
  <si>
    <t>234. Blank, Arthur M., 62, $1.2 billion, Atlanta, Home Depot</t>
  </si>
  <si>
    <t>234. Connor, William E. II, 54, $1.2 billion, Hong Kong, exports</t>
  </si>
  <si>
    <t>234. Copley, David C., 52, $1.2 billion, La Jolla, Calif., Copley Press</t>
  </si>
  <si>
    <t>234. Debartolo, Edward John Jr., 57, $1.2 billion, Tampa, Fla., shopping centers</t>
  </si>
  <si>
    <t>234. Flatley, Thomas John, 72, $1.2 billion, Milton, Mass., real estate</t>
  </si>
  <si>
    <t>234. Gerry, Alan, 75, $1.2 billion, Liberty, N.Y., Cablevision Industries</t>
  </si>
  <si>
    <t>234. Green, David, 63, $1.2 billion, Oklahoma City, Hobby Lobby</t>
  </si>
  <si>
    <t>234. Harbert, Marguerite, 81, $1.2 billion, Birmingham, Ala., inheritance</t>
  </si>
  <si>
    <t>234. Hubbard, Stanley Stub, 71, $1.2 billion, St. Mary’s Point, Minn., DirectTV</t>
  </si>
  <si>
    <t>234. Jannard, James, 55, $1.2 billion, San Juan Islands, Wash., Oakley</t>
  </si>
  <si>
    <t>234. Lee, Thomas Haskell, 60, $1.2 billion, New York, leveraged buyouts</t>
  </si>
  <si>
    <t>234. Lerner, Norma, 68, $1.2 billion, Cleveland, inheritance</t>
  </si>
  <si>
    <t>234. Lerner, Randolph D., 42, $1.2 billion, Cleveland, inheritance</t>
  </si>
  <si>
    <t>234. Magerko, Maggie Hardy, 38, $1.2 billion, Eightyfour, Pa., 84 Lumber</t>
  </si>
  <si>
    <t>234. Marriott, John Willard Jr., 72, $1.2 billion, Potomac, Md., hotels</t>
  </si>
  <si>
    <t>234. McCombs, Billy Joe “Red”, 76, $1.2 billion, San Antonio, radio, cars, oil</t>
  </si>
  <si>
    <t>234. Naify, Robert Allen, 82, $1.2 billion, San Francisco, movie theaters</t>
  </si>
  <si>
    <t>234. Pritzker, Nicholas J. II, 60, $1.2 billion, Chicago, hotels, investments</t>
  </si>
  <si>
    <t>234. Pulte, William J., 72, $1.2 billion, Detroit, Pulte Homes</t>
  </si>
  <si>
    <t>234. Rockefeller, Winthrop Paul, 56, $1.2 billion, Morrilton, Ark., Standard Oil</t>
  </si>
  <si>
    <t>234. Scaife, Richard Mellon, 71, $1.2 billion, Pittsburgh,inheritance</t>
  </si>
  <si>
    <t>234. Scott, Walter Jr., 73, $1.2 billion, Omaha, Neb., construction, telecom</t>
  </si>
  <si>
    <t>234. Siebel, Thomas M., 51, $1.2 billion, San Mateo, Calif., Siebel Systems</t>
  </si>
  <si>
    <t>234. Soon-Shiong, Patrick, 52, $1.2 billion, Los Angeles, generic drugs</t>
  </si>
  <si>
    <t>234. Taylor, Patrick F., 67, $1.2 billion, New Orleans, Taylor Energy</t>
  </si>
  <si>
    <t>260. Argyros, George Leon, 67, $1.1 billion, Newport Beach, Calif., investments</t>
  </si>
  <si>
    <t>260. Berg, Carl Edwin, 67, $1.1 billion, Atherton, Calif., real estate, venture capital</t>
  </si>
  <si>
    <t>260. Cook, Scott D., 52, $1.1 billion, Woodside, Calif., Intuit</t>
  </si>
  <si>
    <t>260. Duffield, David A., 64, $1.1 billion, Incline Village, Nev., PeopleSoft</t>
  </si>
  <si>
    <t>260. Egan, Richard J., 68, $1.1 billion, Hopkinton, Mass., EMC Corp</t>
  </si>
  <si>
    <t>260. Fisher, Donald George, 76, $1.1 billion, San Francisco, Gap</t>
  </si>
  <si>
    <t>260. Fisher, Doris Feigenbaum, 73, $1.1 billion, San Francisco, Gap</t>
  </si>
  <si>
    <t>260. Green, Pincus, 69, $1.1 billion, Meggan, Switzerland, commodities</t>
  </si>
  <si>
    <t>260. Kellogg, William S., 61, $1.1 billion, Oconomowoc, Wis., Kohl’s</t>
  </si>
  <si>
    <t>260. Langone, Kenneth G., 69, $1.1 billion, Sands Point, N.Y., investments</t>
  </si>
  <si>
    <t>260. Mays, L. Lowry, 69, $1.1 billion, San Antonio, Clear Channel</t>
  </si>
  <si>
    <t>260. Rich, Marc David, 69, $1.1 billion, Meggan, Switzerland, commodities</t>
  </si>
  <si>
    <t>260. Roski, Edward P. Jr., 65, $1.1 billion, Los Angeles, real estate</t>
  </si>
  <si>
    <t>260. Siegel, Herbert, 76, $1.1 billion, New York, television</t>
  </si>
  <si>
    <t>260. Spanos, Alexander Gus, 81, $1.1 billion, Stockton, Calif., real estate</t>
  </si>
  <si>
    <t>260. Teel, Joyce Raley, 73, $1.1 billion, Sacramento, Calif., supermarkets</t>
  </si>
  <si>
    <t>260. Troutt, Kenny A., 56, $1.1 billion, Dallas, Excel Communications</t>
  </si>
  <si>
    <t>260. White, Dean V., 81, $1.1 billion, Crown Point, Ind., billboards, hotels</t>
  </si>
  <si>
    <t>278. Anderson, John Edward, 87, $1 billion, Bel Air, Calif., investments</t>
  </si>
  <si>
    <t>278. Ansin, Edmund Newton, 68, $1 billion, Miami Beach, Fla., Sunbeam Broadcasting</t>
  </si>
  <si>
    <t>278. Arrillaga, John, 67, $1 billion, Palo Alto, Calif., real estate</t>
  </si>
  <si>
    <t>278. Bailey, Thomas, 67, $1 billion, Aspen, Colo., mutual funds</t>
  </si>
  <si>
    <t>278. Bass, Edward Perry, 59, $1 billion, Fort Worth, Texas, oil, investments</t>
  </si>
  <si>
    <t>278. Bechtolsheim, Andreas, 48, $1 billion, Palo Alto, Calif., Google</t>
  </si>
  <si>
    <t>278. Bluhm, Neil Gary, 66, $1 billion, Chicago, real estate</t>
  </si>
  <si>
    <t>278. Bose, Amar Gopal, 75, $1 billion, Framingham, Mass., Bose</t>
  </si>
  <si>
    <t>278. Calamos, John P., 64, $1 billion, Naperville, Ill., mutual funds</t>
  </si>
  <si>
    <t>278. Chaplin, Harvey, 75, $1 billion, Miami, liquor, wine distribution</t>
  </si>
  <si>
    <t>278. Comer, Gary Campbell, 76, $1 billion, Chicago, Lands’ End</t>
  </si>
  <si>
    <t>278. Day, Robert Addison, 60, $1 billion, Los Angeles, money management</t>
  </si>
  <si>
    <t>278. Disney, Roy Edward, 74, $1 billion, Los Angeles, Walt Disney</t>
  </si>
  <si>
    <t>278. Edson, John Orin, 72, $1 billion, Seattle, leisure craft</t>
  </si>
  <si>
    <t>278. Fisher, William Sydney, 47, $1 billion, San Francisco, Gap</t>
  </si>
  <si>
    <t>278. Flowers, J. Christopher, 46, $1 billion, New York, investments</t>
  </si>
  <si>
    <t>278. Ford, William Clay Sr., 79, $1 billion, Grosse Pointe Shores, Mich., Ford Motor Co.</t>
  </si>
  <si>
    <t>278. Glazer, Malcolm, 76, $1 billion, Palm Beach, Fla., shopping malls, investments</t>
  </si>
  <si>
    <t>278. Golisano, Blase Thomas, 62, $1 billion, Rochester, N.Y., Paychex</t>
  </si>
  <si>
    <t>278. Gottesman, David, 78, $1 billion, Rye, N.Y., investments</t>
  </si>
  <si>
    <t>278. Gross, William H., 60, $1 billion, Newport Beach, Calif., bonds</t>
  </si>
  <si>
    <t>278. Herb, Marvin J., 67, $1 billion, Chicago, soft-drink bottling</t>
  </si>
  <si>
    <t>278. Jacobs, Jeremy Maurice Sr., 64, $1 billion, East Aurora, N.Y., sports concessions</t>
  </si>
  <si>
    <t>278. Jones, Jerral W., 61, $1 billion, Dallas, Dallas Cowboys, oil and gas</t>
  </si>
  <si>
    <t>278. Jones, Paul Tudor II, 50, $1 billion, Greenwich, Conn., hedge funds</t>
  </si>
  <si>
    <t>278. Joseph, George, 83, $1 billion, Los Angeles, insurance</t>
  </si>
  <si>
    <t>278. Kohlberg, Jerome Spiegel Jr., 79, $1 billion, Mt. Kisco, N.Y., leveraged buyouts</t>
  </si>
  <si>
    <t>278. Marion, Anne Windfohr, 65, $1 billion, Fort Worth, Texas, inheritance, oil</t>
  </si>
  <si>
    <t>278. Milken, Michael Robert, 58, $1 billion, Los Angeles, investments</t>
  </si>
  <si>
    <t>278. Peery, Richard Taylor, 64, $1 billion, Palo Alto, Calif., real estate</t>
  </si>
  <si>
    <t>278. Peltz, Nelson, 62, $1 billion, Bedford, N.Y., leveraged buyouts</t>
  </si>
  <si>
    <t>278. Price, Michael F., 52, $1 billion, Far Hills, N.J., investments</t>
  </si>
  <si>
    <t>278. Robinson, Jesse Mack, 81, $1 billion, Atlanta, banking, insurance</t>
  </si>
  <si>
    <t>278. Ross, Wilbur L. Jr., 66, $1 billion, New York, leveraged buyouts</t>
  </si>
  <si>
    <t>278. Simonyi, Charles, 56, $1 billion, Medina, Wash., Microsoft</t>
  </si>
  <si>
    <t>278. Weber, Charlotte Colket, 61, $1 billion, Ocala, Fla., inheritance</t>
  </si>
  <si>
    <t>314. Wyly, Samuel, 69, $990 million, Dallas, investments</t>
  </si>
  <si>
    <t>315. Keinath, Pauline MacMillan, 72, $975 million, St. Louis, inheritance</t>
  </si>
  <si>
    <t>315. MacMillan, Cargill Jr., 77, $975 million, Wayzata, Minn., inheritance</t>
  </si>
  <si>
    <t>315. MacMillan, John Hugh III, 76, $975 million, Hillsboro Beach, Fla., inheritance</t>
  </si>
  <si>
    <t>315. MacMillan, W. Duncan, 74, $975 million, Wayzata, Minn., inheritance</t>
  </si>
  <si>
    <t>315. MacMillan, Whitney, 75, $975 million, Minneapolis, inheritance</t>
  </si>
  <si>
    <t>315. Opperman, Dwight D., 81, $975 million, Dellwood, Minn., publishing</t>
  </si>
  <si>
    <t>315. Pictet, Marion MacMillan, 72, $975 million, Hamilton Beach, Bermuda, inheritance</t>
  </si>
  <si>
    <t>315. Rock, Arthur J., 78, $975 million, San Francisco, venture capital</t>
  </si>
  <si>
    <t>315. Schneider, Donald J., 68, $975 million, Green Bay, Wis., trucking</t>
  </si>
  <si>
    <t>324. Brown, John W., 70, $960 million, Kalamazoo, Mich., Stryker</t>
  </si>
  <si>
    <t>324. Frist, Thomas F. Jr and family, 66, $960 million, Nashville, Tenn., HCA Healthcare</t>
  </si>
  <si>
    <t>324. Osher, Bernard A., 77, $960 million, San Francisco, banking, investments</t>
  </si>
  <si>
    <t>327. Gallo, Ernest, 95, $950 million, Modesto, Calif., wine</t>
  </si>
  <si>
    <t>327. Kao, Min H., 55, $950 million, Mission Hills, Kan., navigation equipment</t>
  </si>
  <si>
    <t>327. Manoogian, Richard Alexander, 68, $950 million, Grosse Pointe Farms, Mich., Masco</t>
  </si>
  <si>
    <t>327. Van Beuren, Hope Hill, 70, $950 million, Middletown, R.I., inheritance</t>
  </si>
  <si>
    <t>327. Vilar, Alberto, 63, $950 million, New York, money management</t>
  </si>
  <si>
    <t>327. Watkins, Edward G. III, 68, $950 million, Concord, Mass., security systems</t>
  </si>
  <si>
    <t>327. Wiskemann, Elizabeth S., $950 million, San Rafael, Calif., mutual funds</t>
  </si>
  <si>
    <t>334. Hamilton, Dorrance Hill, 76, $930 million, Wayne, Pa., inheritance</t>
  </si>
  <si>
    <t>334. Jacobs, Irwin Mark, 70, $930 million, La Jolla, Calif., Qualcomm</t>
  </si>
  <si>
    <t>336. Tyson, Donald John, 74, $925 million, Springdale, Ark., chicken</t>
  </si>
  <si>
    <t>337. Pasculano, Lynne and family, 63, $920 million, New York, auto parts, candy</t>
  </si>
  <si>
    <t>337. Sandler, Herbert M., 72, $920 million, San Francisco, banking</t>
  </si>
  <si>
    <t>337. Sandler, Marion O., 73, $920 million, San Francisco, banking</t>
  </si>
  <si>
    <t>340. Bass, Perry Richardson, 89, $900 million, Fort Worth, Texas, oil, investments</t>
  </si>
  <si>
    <t>340. Field, Frederick “Ted” Woodruff, 52, $900 million, West Hollywood, Calif., music, movies</t>
  </si>
  <si>
    <t>340. Fung, Victor, 59, $900 million, Hong Kong, distribution</t>
  </si>
  <si>
    <t>340. Glazer, Guilford, 83, $900 million, Beverly Hills, Calif., shopping malls</t>
  </si>
  <si>
    <t>340. Morean, William, 49, $900 million, St. Petersburg, Fla., Jabil Circuit</t>
  </si>
  <si>
    <t>340. Rizzuto, Leandro P., 66, $900 million, Sheridan, Wyo., manufacturing</t>
  </si>
  <si>
    <t>340. Saul, Bernard Francis II, 72, $900 million, Chevy Chase, Md., banking, real estate</t>
  </si>
  <si>
    <t>340. Taubman, A. Alfred, 80, $900 million, Bloomfield Hills, Mich., real estate</t>
  </si>
  <si>
    <t>348. Kim, James and family, 68, $880 million, Bryn Mawr, Pa., microchips</t>
  </si>
  <si>
    <t>349. Magness, Gary, 50, $875 million, Cherry Hills, Colo., inheritance</t>
  </si>
  <si>
    <t>350. Bowes, William, 78, $860 million, San Francisco, venture capital</t>
  </si>
  <si>
    <t>350. Boyle, Timothy, 55, $860 million, Portland, Ore., Columbia Sportswear</t>
  </si>
  <si>
    <t>352. Bisciotti, Stephen J., 44, $850 million, Severna Park, Md., outsourcing, football</t>
  </si>
  <si>
    <t>352. Connell, Grover, 86, $850 million, Westfield, N.J., equipment leasing</t>
  </si>
  <si>
    <t>352. Frost, Dr. Phillip, 67, $850 million, Miami, Ivax Corp.</t>
  </si>
  <si>
    <t>352. Heisley, Michael E. Sr., 67, $850 million, St. Charles, Ill., manufacturing</t>
  </si>
  <si>
    <t>352. Hendricks, Kenneth, 62, $850 million, Beloit, Wis., building supplies</t>
  </si>
  <si>
    <t>352. Krehbiel, John Hammond Jr., 66, $850 million, Lake Forest, Ill., Molex</t>
  </si>
  <si>
    <t>352. McCaw, Bruce R., 57, $850 million, Seattle, McCaw Cellular</t>
  </si>
  <si>
    <t>352. Moreno, Arturo, 58, $850 million, Phoenix, billboards</t>
  </si>
  <si>
    <t>352. Robertson, Julian H. Jr., 72, $850 million, New York, money management</t>
  </si>
  <si>
    <t>361. Levine, Leon and family, 67, $840 million, Charlotte, N.C., Family Dollar Stores</t>
  </si>
  <si>
    <t>362. Fireman, Paul Barry, 60, $830 million, Newton, Mass., Reebok</t>
  </si>
  <si>
    <t>363. Case, Stephen M., 46, $825 million, McLean, Va., AOL</t>
  </si>
  <si>
    <t>363. Griffin, Kenneth C., 35, $825 million, Chicago, hedge funds</t>
  </si>
  <si>
    <t>363. Marsico, Thomas, 49, $825 million, Englewood, Colo., mutual funds</t>
  </si>
  <si>
    <t>363. May, Cordelia Scaife, 76, $825 million, Ligonier, Pa., inheritance</t>
  </si>
  <si>
    <t>363. Oates, Marvin L. “Buzz”, 81, $825 million, Sacramento, Calif., real estate</t>
  </si>
  <si>
    <t>368. McCaw, John Elroy Jr., 53, $810 million, Seattle, McCaw Cellular</t>
  </si>
  <si>
    <t>369. Friedland, Robert M., 54, $800 million, Singapore, mining</t>
  </si>
  <si>
    <t>369. Galan, Victor J., 71, $800 million, San Juan, P.R., banking</t>
  </si>
  <si>
    <t>369. Galvin, Robert William, 83, $800 million, Barrington Hills, Ill., Motorola</t>
  </si>
  <si>
    <t>369. Hascoe, Norman, 75, $800 million, Greenwich, Conn., investments</t>
  </si>
  <si>
    <t>369. Katzenberg, Jeffrey, 53, $800 million, Beverly Hills, Calif., movies</t>
  </si>
  <si>
    <t>369. Lenfest, Harold FitzGerald, 74, $800 million, Huntington Valley, Pa., Lenfest Cable</t>
  </si>
  <si>
    <t>369. Lupton, John Thomas, 78, $800 million, Lookout Mountain, Tenn., soft-drink bottling</t>
  </si>
  <si>
    <t>369. Marshall, Barbara Hall, 80, $800 million, Kansas City, Mo., Hallmark</t>
  </si>
  <si>
    <t>369. Milken, Lowell Jay, 55, $800 million, Los Angeles, investments</t>
  </si>
  <si>
    <t>369. Nathanson, Marc B., 59, $800 million, Aspen, Colo., cable, investments</t>
  </si>
  <si>
    <t>369. Reid, Elizabeth Ann Hall, 82, $800 million, Fort Worth, Texas, Hallmark</t>
  </si>
  <si>
    <t>369. Thorne, Oakleigh B. III, 72, $800 million, Millbrook, N.Y., publishing</t>
  </si>
  <si>
    <t>369. West, Alfred P. Jr., 61, $800 million, Paoli, Pa., money management</t>
  </si>
  <si>
    <t>382. Wagner, Todd R., 44, $780 million, Dallas, Broadcast.com</t>
  </si>
  <si>
    <t>383. Earhart, Anne Catherine Getty, 52, $775 million, Laguna Beach, Calif., inheritance</t>
  </si>
  <si>
    <t>383. Fisher, Max Martin, 96, $775 million, Franklin, Mich., investments</t>
  </si>
  <si>
    <t>383. Getty, Caroline Marie, 46, $775 million, San Francisco, inheritance</t>
  </si>
  <si>
    <t>383. Hilton, William Barron, 76, $775 million, Los Angeles, hotels, casinos</t>
  </si>
  <si>
    <t>383. Honickman, Harold, 71, $775 million, Philadelphia, soft-drink bottling</t>
  </si>
  <si>
    <t>383. Perry, Claire Eugenia Getty, 50, $775 million, San Francisco, inheritance</t>
  </si>
  <si>
    <t>389. Bacon, Louis Moore, 48, $750 million, London, hedge funds</t>
  </si>
  <si>
    <t>389. Bing, Stephen L. and family, 39, $750 million, Beverly Hills, Calif., inheritance</t>
  </si>
  <si>
    <t>389. Ilitch, Michael, 75, $750 million, Detroit, pizza</t>
  </si>
  <si>
    <t>389. Kerry, Teresa F. Heinz, 66, $750 million, Fox Chapel, Pa., inheritance</t>
  </si>
  <si>
    <t>389. Levine, William S., 72, $750 million, Phoenix, billboards</t>
  </si>
  <si>
    <t>389. Milliken, Roger, 88, $750 million, Spartanburg, S.C., textiles</t>
  </si>
  <si>
    <t>389. Moores, John Jay, 60, $750 million, San Diego, software</t>
  </si>
  <si>
    <t>389. Nash, Jack, 75, $750 million, New York, investments</t>
  </si>
  <si>
    <t>389. Pickens, T. Boone Jr., 76, $750 million, Dallas, oil and gas, investments</t>
  </si>
  <si>
    <t>389. Schwarzman, Stephen A., 57, $750 million, New York, investments</t>
  </si>
  <si>
    <t>389. Shorenstein, Walter Herbert, 89, $750 million, San Francisco, real estate</t>
  </si>
  <si>
    <t>389. Waitt, Norman W. Jr., 50, $750 million, Dakota Dunes, S.D., Gateway</t>
  </si>
  <si>
    <t>For 2004, I used http://gazette.com/forbes-magazines-ranking-of-the-400-richest-americans/article/3587 . I tried to use https://www.forbes.com/home/forbes400/2004/09/22/rl04land.html but kept receiving a 404 message. I did verify the top 25 (the next page was not archived) using https://web.archive.org/web/20060906032208/http://www.forbes.com:80/lists/results.jhtml?passListId=54&amp;passYear=2004&amp;passListType=Person&amp;searchParameter1=unset&amp;searchParameter2=unset&amp;resultsStart=1&amp;resultsHowMany=25&amp;resultsSortProperties=+numberfield1,+stringfield1&amp;resultsSortCategoryName=Rank&amp;fromColumnClick=true&amp;passKeyword=&amp;category1=category&amp;category2=category and found them to be identical</t>
  </si>
  <si>
    <t xml:space="preserve">Rank </t>
  </si>
  <si>
    <t xml:space="preserve">Name </t>
  </si>
  <si>
    <t xml:space="preserve">Worth ($) </t>
  </si>
  <si>
    <t xml:space="preserve">Age </t>
  </si>
  <si>
    <t xml:space="preserve">Residence </t>
  </si>
  <si>
    <t xml:space="preserve">Source </t>
  </si>
  <si>
    <t xml:space="preserve">Gates, William Henry III </t>
  </si>
  <si>
    <t>46.0 billion</t>
  </si>
  <si>
    <t>Seattle , WA</t>
  </si>
  <si>
    <t xml:space="preserve">Buffett, Warren Edward </t>
  </si>
  <si>
    <t>36.0 billion</t>
  </si>
  <si>
    <t>Omaha , NE</t>
  </si>
  <si>
    <t xml:space="preserve">Allen, Paul Gardner </t>
  </si>
  <si>
    <t>22.0 billion</t>
  </si>
  <si>
    <t>Mercer Island , WA</t>
  </si>
  <si>
    <t xml:space="preserve">Walton, Alice L </t>
  </si>
  <si>
    <t>20.5 billion</t>
  </si>
  <si>
    <t>Fort Worth , TX</t>
  </si>
  <si>
    <t xml:space="preserve">Walton, Helen R </t>
  </si>
  <si>
    <t>Bentonville , AR</t>
  </si>
  <si>
    <t xml:space="preserve">Walton, Jim C </t>
  </si>
  <si>
    <t xml:space="preserve">Walton, John T </t>
  </si>
  <si>
    <t xml:space="preserve">Walton, S Robson </t>
  </si>
  <si>
    <t xml:space="preserve">Ellison, Lawrence Joseph </t>
  </si>
  <si>
    <t>18.0 billion</t>
  </si>
  <si>
    <t>Redwood Shores , CA</t>
  </si>
  <si>
    <t xml:space="preserve">Dell, Michael </t>
  </si>
  <si>
    <t>13.0 billion</t>
  </si>
  <si>
    <t>Round Rock , TX</t>
  </si>
  <si>
    <t xml:space="preserve">Ballmer, Steven Anthony </t>
  </si>
  <si>
    <t>12.2 billion</t>
  </si>
  <si>
    <t>Redmond , WA</t>
  </si>
  <si>
    <t xml:space="preserve">Anthony, Barbara Cox </t>
  </si>
  <si>
    <t>11.0 billion</t>
  </si>
  <si>
    <t>Honolulu , HI</t>
  </si>
  <si>
    <t xml:space="preserve">Chambers, Anne Cox </t>
  </si>
  <si>
    <t>Atlanta , GA</t>
  </si>
  <si>
    <t xml:space="preserve">Kluge, John Werner </t>
  </si>
  <si>
    <t>10.5 billion</t>
  </si>
  <si>
    <t>Palm Beach , FL</t>
  </si>
  <si>
    <t xml:space="preserve">Mars, Forrest Edward Jr </t>
  </si>
  <si>
    <t>10.4 billion</t>
  </si>
  <si>
    <t>McLean , VA</t>
  </si>
  <si>
    <t>Mars, Inc.</t>
  </si>
  <si>
    <t xml:space="preserve">Mars, Jacqueline </t>
  </si>
  <si>
    <t>Bedminster , NJ</t>
  </si>
  <si>
    <t xml:space="preserve">Mars, John Franklyn </t>
  </si>
  <si>
    <t>Arlington , VA</t>
  </si>
  <si>
    <t xml:space="preserve">Johnson, Abigail </t>
  </si>
  <si>
    <t>9.8 billion</t>
  </si>
  <si>
    <t>Boston , MA</t>
  </si>
  <si>
    <t xml:space="preserve">Redstone, Sumner M </t>
  </si>
  <si>
    <t>9.7 billion</t>
  </si>
  <si>
    <t>Beverly Hills , CA</t>
  </si>
  <si>
    <t xml:space="preserve">Ergen, Charles </t>
  </si>
  <si>
    <t>8.9 billion</t>
  </si>
  <si>
    <t>Denver , CO</t>
  </si>
  <si>
    <t xml:space="preserve">Newhouse, Donald Edward </t>
  </si>
  <si>
    <t>7.7 billion</t>
  </si>
  <si>
    <t>Somerset County , NJ</t>
  </si>
  <si>
    <t xml:space="preserve">Newhouse, Samuel Irving Jr </t>
  </si>
  <si>
    <t>New York , NY</t>
  </si>
  <si>
    <t xml:space="preserve">Pritzker, Robert Alan </t>
  </si>
  <si>
    <t>7.6 billion</t>
  </si>
  <si>
    <t>Chicago , IL</t>
  </si>
  <si>
    <t xml:space="preserve">Pritzker, Thomas J </t>
  </si>
  <si>
    <t xml:space="preserve">Johnson, Samuel Curtis </t>
  </si>
  <si>
    <t>7.4 billion</t>
  </si>
  <si>
    <t>Racine , WI</t>
  </si>
  <si>
    <t>S.C. Johnson &amp; Son</t>
  </si>
  <si>
    <t>1. Gates, William Henry III, 47, $46 billion, Seattle, Microsoft</t>
  </si>
  <si>
    <t>2. Buffett, Warren Edward, 73, $36 billion, Omaha, Neb., Berkshire Hathaway</t>
  </si>
  <si>
    <t>3. Allen, Paul Gardner, 50, $22 billion, Mercer Island, Wash., Microsoft, investments</t>
  </si>
  <si>
    <t>4. Walton, Alice L., 54, $20.5 billion, Fort Worth, Texas, Wal-Mart</t>
  </si>
  <si>
    <t>4. Walton, Helen R., 84, $20.5 billion, Bentonville, Ark., Wal-Mart</t>
  </si>
  <si>
    <t>4. Walton, Jim C., 55, $20.5 billion, Bentonville, Ark., Wal-Mart</t>
  </si>
  <si>
    <t>4. Walton, John T., 57, $20.5 billion, Bentonville, Ark., Wal-Mart</t>
  </si>
  <si>
    <t>4. Walton, S. Robson, 59, $20.5 billion, Bentonville, Ark., Wal-Mart</t>
  </si>
  <si>
    <t>9. Ellison, Lawrence Joseph, 59, $18 billion, Redwood Shores, Calif., Oracle</t>
  </si>
  <si>
    <t>10. Dell, Michael, 38, $13 billion, Round Rock, Texas, Dell</t>
  </si>
  <si>
    <t>11. Ballmer, Steven Anthony, 47, $12.2 billion, Redmond, Wash., Microsoft</t>
  </si>
  <si>
    <t>12. Anthony, Barbara Cox, 80, $11 billion, Honolulu, Cox Communications</t>
  </si>
  <si>
    <t>12. Chambers, Anne Cox, 83, $11 billion, Atlanta, Cox Communications</t>
  </si>
  <si>
    <t>14. Kluge, John Werner, 89, $10.5 billion, Palm Beach, Fla., Metromedia</t>
  </si>
  <si>
    <t>15. Mars, Forrest Edward Jr., 72, $10.4 billion, McLean, Va., Mars</t>
  </si>
  <si>
    <t>15. Mars, Jacqueline, 64, $10.4 billion, Bedminster, N.J., Mars</t>
  </si>
  <si>
    <t>15. Mars, John Franklyn, 67, $10.4 billion, Arlington, Va., Mars</t>
  </si>
  <si>
    <t>18. Johnson, Abigail, 41, $9.8 billion, Boston, mutual funds</t>
  </si>
  <si>
    <t>19. Redstone, Sumner M., 80, $9.7 billion, Beverly Hills, Calif., Viacom</t>
  </si>
  <si>
    <t>20. Ergen, Charles, 50, $8.9 billion, Denver, EchoStar</t>
  </si>
  <si>
    <t>21. Newhouse, Donald Edward, 73, $7.7 billion, Somerset County, N.J., publishing</t>
  </si>
  <si>
    <t>21. Newhouse, Samuel Irving Jr., 75, $7.7 billion, New York, publishing</t>
  </si>
  <si>
    <t>23. Pritzker, Robert Alan, 77, $7.6 billion, Chicago, hotels, investments</t>
  </si>
  <si>
    <t>23. Pritzker, Thomas J., 54, $7.6 billion, Chicago, hotels, investments</t>
  </si>
  <si>
    <t>25. Johnson, Samuel Curtis, 75, $7.4 billion, Racine, Wis., S.C. Johnson &amp; Son</t>
  </si>
  <si>
    <t>26. Icahn, Carl, 67, $7.3 billion, New York, investments</t>
  </si>
  <si>
    <t>27. Murdoch, Keith Rupert, 72, $7.2 billion, New York, News Corp.</t>
  </si>
  <si>
    <t>28. Soros, George, 73, $7 billion, Bedford, N.Y., hedge funds</t>
  </si>
  <si>
    <t>29. Omidyar, Pierre M., 36, $6.9 billion, Henderson, Nev., Ebay</t>
  </si>
  <si>
    <t>30. Warner, H. Ty, 59, $6 billion, Chicago, Beanie Babies</t>
  </si>
  <si>
    <t>31. Knight, Philip H., 65, $5.8 billion, Beaverton, Ore., Nike</t>
  </si>
  <si>
    <t>32. Bezos, Jeffrey P., 39, $5.1 billion, Seattle, Amazon.com</t>
  </si>
  <si>
    <t>33. Anschutz, Philip F., 63, $5 billion, Denver, Qwest Communications</t>
  </si>
  <si>
    <t>33. Kerkorian, Kirk, 86, $5 billion, Los Angeles, investments</t>
  </si>
  <si>
    <t>33. Moore, Gordon Earle, 74, $5 billion, Woodside, Calif., Intel</t>
  </si>
  <si>
    <t>36. Bloomberg, Michael Rubens, 61, $4.9 billion, New York, Bloomberg L.P.</t>
  </si>
  <si>
    <t>36. Johnson, Edward Crosby III, 73, $4.9 billion, Boston, Fidelity Investments</t>
  </si>
  <si>
    <t>38. Davis, Marvin H., 78, $4.7 billion, Beverly Hills, Calif., investments</t>
  </si>
  <si>
    <t>39. Arison, Micky, 54, $4.4 billion, Bal Harbour, Fla., inheritance, cruise ships</t>
  </si>
  <si>
    <t>40. Bren, Donald L., 71, $4 billion, Newport Beach, Calif., real estate</t>
  </si>
  <si>
    <t>40. Geffen, David, 60, $4 billion, Malibu, Calif., music</t>
  </si>
  <si>
    <t>40. Koch, Charles De Ganahl, 67, $4 billion, Wichita, Kan., oil</t>
  </si>
  <si>
    <t>40. Koch, David Hamilton, 63, $4 billion, New York, oil</t>
  </si>
  <si>
    <t>44. Abele, John E., 62, $3.9 billion, Boston, medical devices</t>
  </si>
  <si>
    <t>45. Broad, Eli, 70, $3.8 billion, Brentwood, Calif., home building, financial services</t>
  </si>
  <si>
    <t>46. Perot, Henry Ross, 73, $3.7 billion, Dallas, computer services, real estate</t>
  </si>
  <si>
    <t>47. Menard, John R. Jr., 63, $3.5 billion, Eau Claire, Wis., home improvement stores</t>
  </si>
  <si>
    <t>47. Perelman, Ronald Owen, 60, $3.5 billion, New York, investments</t>
  </si>
  <si>
    <t>49. Nicholas, Peter M., 62, $3.3 billion, Boston, medical devices</t>
  </si>
  <si>
    <t>49. Wrigley, William Jr., 39, $3.3 billion, Lake Forest, Ill., chewing gum</t>
  </si>
  <si>
    <t>51. Bechtel, Riley P., 51, $3.2 billion, San Francisco, engineering, construction</t>
  </si>
  <si>
    <t>51. Bechtel, Stephen Davison Jr., 78, $3.2 billion, San Francisco, engineering, construction</t>
  </si>
  <si>
    <t>51. Crown, Lester and family, 78, $3.2 billion, Wilmette, Ill., investments</t>
  </si>
  <si>
    <t>51. Schwab, Charles R., 66, $3.2 billion, Atherton, Calif., Schwab</t>
  </si>
  <si>
    <t>55. Cook, William Alfred, 72, $3.1 billion, Bloomington, Ind., medical devices</t>
  </si>
  <si>
    <t>56. Greenberg, Maurice Raymond, 78, $3 billion, New York, American International Group</t>
  </si>
  <si>
    <t>56. Kaiser, George B., 61, $3 billion, Tulsa, Okla., oil &amp; gas, banking, real estate</t>
  </si>
  <si>
    <t>56. Kroenke, Ann Walton, 53, $3 billion, Columbia, Mo., Wal-Mart</t>
  </si>
  <si>
    <t>56. Lucas, George, 59, $3 billion, Marin County, Calif., Star Wars</t>
  </si>
  <si>
    <t>56. Taylor, Jack Crawford, 81, $3 billion, St. Louis, Enterprise Rent-a Car</t>
  </si>
  <si>
    <t>61. Laurie, Nancy Walton, 52, $2.9 billion, Columbia, Mo., inheritance</t>
  </si>
  <si>
    <t>62. Goodnight, James, 60, $2.8 billion, Cary, N.C., SAS Institute</t>
  </si>
  <si>
    <t>62. Hillman, Henry Lea, 84, $2.8 billion, Pittsburgh, industrialist, venture capitalist</t>
  </si>
  <si>
    <t>62. Perenchio, A. Jerrold, 72, $2.8 billion, Bel Air, Calif., television</t>
  </si>
  <si>
    <t>62. Schulze, Richard M., 62, $2.8 billion, Edina, Minn., Best Buy</t>
  </si>
  <si>
    <t>66. Sorenson, James L., 82, $2.7 billion, Salt Lake City, medical devices, real estate</t>
  </si>
  <si>
    <t>66. Wexner, Leslie Herbert, 68, $2.7 billion, New Albany, Ohio, Limited Brands</t>
  </si>
  <si>
    <t>68. Bass, Robert Muse, 55, $2.6 billion, Fort Worth, Texas, oil, investments</t>
  </si>
  <si>
    <t>68. Buffett, Susan Thompson, 71, $2.6 billion, San Francisco, marriage</t>
  </si>
  <si>
    <t>68. Lauder, Leonard Alan, 70, $2.6 billion, New York, Estee Lauder</t>
  </si>
  <si>
    <t>71. Huntsman, Jon Meade, 66, $2.5 billion, Salt Lake City, chemicals</t>
  </si>
  <si>
    <t>71. Rockefeller, David Sr., 88, $2.5 billion, New York, inheritance</t>
  </si>
  <si>
    <t>71. Rowling, Robert, 50, $2.5 billion, Dallas, oil and gas, hotels, investments</t>
  </si>
  <si>
    <t>71. Spielberg, Steven Allen, 56, $2.5 billion, Pacific Palisades, Calif., movies</t>
  </si>
  <si>
    <t>71. Trump, Donald John, 57, $2.5 billion, New York, real estate</t>
  </si>
  <si>
    <t>76. Bronfman, Edgar M. Sr., 74, $2.4 billion, New York, liquor</t>
  </si>
  <si>
    <t>76. Simplot, John Richard and family, 94, $2.4 billion, Boise, Idaho, potatoes, microchips</t>
  </si>
  <si>
    <t>78. Butt, Charles C, 65, $2.3 billion, San Antonio, supermarkets</t>
  </si>
  <si>
    <t>78. Hunt, Ray Lee, 60, $2.3 billion, Dallas, inheritance, oil, real estate</t>
  </si>
  <si>
    <t>78. Ingram, Martha R and family, 68, $2.3 billion, Nashville, Tenn., inheritance</t>
  </si>
  <si>
    <t>78. Jobs, Steven Paul, 48, $2.3 billion, Palo Alto, Calif., Apple Computer</t>
  </si>
  <si>
    <t>78. Lauren, Ralph, 64, $2.3 billion, New York, fashion</t>
  </si>
  <si>
    <t>78. Tisch, Preston Robert, 77, $2.3 billion, Harrison, N.Y., Loews</t>
  </si>
  <si>
    <t>78. Turner, Ted, 64, $2.3 billion, Lamont, Fla., cable TV</t>
  </si>
  <si>
    <t>85. Helmsley, Leona, 83, $2.2 billion, New York, inheritance</t>
  </si>
  <si>
    <t>85. Johnson, Barbara Piasecka, 66, $2.2 billion, Monte Carlo, Monaco, inheritance</t>
  </si>
  <si>
    <t>85. Stern, Leonard Norman, 65, $2.2 billion, New York, real estate</t>
  </si>
  <si>
    <t>88. Fisher, Donald George, 75, $2.1 billion, San Francisco, Gap</t>
  </si>
  <si>
    <t>88. Fisher, Doris Feigenbaum, 72, $2.1 billion, San Francisco, Gap</t>
  </si>
  <si>
    <t>88. Getty, Gordon Peter, 68, $2.1 billion, San Francisco, inheritance</t>
  </si>
  <si>
    <t>88. Hostetter, Amos Barr Jr., 66, $2.1 billion, Boston, cable TV</t>
  </si>
  <si>
    <t>88. Pohlad, Carl, 88, $2.1 billion, Minneapolis, banking</t>
  </si>
  <si>
    <t>88. Spangler, Clemmie Dixon Jr., 71, $2.1 billion, Charlotte, N.C., investments</t>
  </si>
  <si>
    <t>88. Zell, Samuel, 62, $2.1 billion, Chicago, real estate</t>
  </si>
  <si>
    <t>95. Annenberg, Leonore, 85, $2 billion, Wynnewood, Pa., inheritance</t>
  </si>
  <si>
    <t>95. Johnson, Charles Bartlett, 70, $2 billion, San Mateo, Calif., finance</t>
  </si>
  <si>
    <t>95. Kellogg, Peter R., 60, $2 billion, Short Hills, N.J., finance</t>
  </si>
  <si>
    <t>95. Marcus, Bernard, 74, $2 billion, Atlanta, Home Depot</t>
  </si>
  <si>
    <t>95. McCaw, Craig O., 54, $2 billion, Seattle, telecom</t>
  </si>
  <si>
    <t>95. McGovern, Patrick Joseph, 66, $2 billion, Boston, publishing</t>
  </si>
  <si>
    <t>95. Rainwater, Richard Edward, 59, $2 billion, Fort Worth, Texas, investments</t>
  </si>
  <si>
    <t>95. Tisch, Laurence Alan, 80, $2 billion, New York, Loews</t>
  </si>
  <si>
    <t>95. Udvar-Hazy, Steven, 57, $2 billion, Beverly Hills, Calif., leasing</t>
  </si>
  <si>
    <t>Cox Communications</t>
  </si>
  <si>
    <t xml:space="preserve">Ryan, Patrick George </t>
  </si>
  <si>
    <t>660 million</t>
  </si>
  <si>
    <t>Winnetka , IL</t>
  </si>
  <si>
    <t xml:space="preserve">Friedkin, Thomas </t>
  </si>
  <si>
    <t>650 million</t>
  </si>
  <si>
    <t>Houston , TX</t>
  </si>
  <si>
    <t xml:space="preserve">Griffin, Ken </t>
  </si>
  <si>
    <t xml:space="preserve">Jones, Paul Tudor II </t>
  </si>
  <si>
    <t>Greenwich , CT</t>
  </si>
  <si>
    <t xml:space="preserve">Koch, Frederick Robinson </t>
  </si>
  <si>
    <t>London , United Kingdom</t>
  </si>
  <si>
    <t xml:space="preserve">Koch, William Ingraham </t>
  </si>
  <si>
    <t xml:space="preserve">Nash, Jack </t>
  </si>
  <si>
    <t xml:space="preserve">Wynn, Stephen A </t>
  </si>
  <si>
    <t>Las Vegas , NV</t>
  </si>
  <si>
    <t>casinos, art</t>
  </si>
  <si>
    <t xml:space="preserve">McEvoy, Nan Tucker </t>
  </si>
  <si>
    <t>640 million</t>
  </si>
  <si>
    <t>San Francisco , CA</t>
  </si>
  <si>
    <t xml:space="preserve">Eisner, Michael D </t>
  </si>
  <si>
    <t>630 million</t>
  </si>
  <si>
    <t>Los Angeles , CA</t>
  </si>
  <si>
    <t xml:space="preserve">Green, Joshua III </t>
  </si>
  <si>
    <t>inheritance, banking, real estate</t>
  </si>
  <si>
    <t xml:space="preserve">Tyson, Donald John </t>
  </si>
  <si>
    <t>Springdale , AR</t>
  </si>
  <si>
    <t>chicken</t>
  </si>
  <si>
    <t xml:space="preserve">Bisciotti, Stephen J </t>
  </si>
  <si>
    <t>625 million</t>
  </si>
  <si>
    <t>Severna Park , MD</t>
  </si>
  <si>
    <t xml:space="preserve">Levine, Stuart Robert </t>
  </si>
  <si>
    <t>Stratham , NH</t>
  </si>
  <si>
    <t>Cabletron Systems</t>
  </si>
  <si>
    <t xml:space="preserve">McKelvey, Andrew </t>
  </si>
  <si>
    <t>Monster.com</t>
  </si>
  <si>
    <t xml:space="preserve">Milken, Lowell Jay </t>
  </si>
  <si>
    <t xml:space="preserve">Roberts, Brian L </t>
  </si>
  <si>
    <t>Philadelphia , PA</t>
  </si>
  <si>
    <t>Comcast</t>
  </si>
  <si>
    <t xml:space="preserve">Baker, Jay H </t>
  </si>
  <si>
    <t>610 million</t>
  </si>
  <si>
    <t>Naples , FL</t>
  </si>
  <si>
    <t xml:space="preserve">Case, Stephen M </t>
  </si>
  <si>
    <t>AOL Time Warner</t>
  </si>
  <si>
    <t xml:space="preserve">Smith, Mark C </t>
  </si>
  <si>
    <t>Huntsville , AL</t>
  </si>
  <si>
    <t>telephone equipment</t>
  </si>
  <si>
    <t xml:space="preserve">Carsey, Marcy </t>
  </si>
  <si>
    <t>600 million</t>
  </si>
  <si>
    <t xml:space="preserve">Chernick, Aubrey </t>
  </si>
  <si>
    <t xml:space="preserve">Gerstner, Louis V Jr </t>
  </si>
  <si>
    <t>IBM</t>
  </si>
  <si>
    <t xml:space="preserve">Haworth, Richard G </t>
  </si>
  <si>
    <t>Holland , MI</t>
  </si>
  <si>
    <t>office furniture</t>
  </si>
  <si>
    <t xml:space="preserve">Werner, Tom </t>
  </si>
  <si>
    <t xml:space="preserve">Abele, John E </t>
  </si>
  <si>
    <t>3.9 billion</t>
  </si>
  <si>
    <t xml:space="preserve">Abraham, S Daniel </t>
  </si>
  <si>
    <t>1.8 billion</t>
  </si>
  <si>
    <t xml:space="preserve">Abramson, Leonard </t>
  </si>
  <si>
    <t>775 million</t>
  </si>
  <si>
    <t>Jupiter , FL</t>
  </si>
  <si>
    <t>Aetna</t>
  </si>
  <si>
    <t xml:space="preserve">Adelson, Sheldon </t>
  </si>
  <si>
    <t xml:space="preserve">Allen, Herbert Anthony Jr </t>
  </si>
  <si>
    <t xml:space="preserve">Anderson, John Edward </t>
  </si>
  <si>
    <t>1.0 billion</t>
  </si>
  <si>
    <t>Bel Air , CA</t>
  </si>
  <si>
    <t>beverage distribution, real estate</t>
  </si>
  <si>
    <t xml:space="preserve">Annenberg, Leonore </t>
  </si>
  <si>
    <t>2.0 billion</t>
  </si>
  <si>
    <t>Wynnewood , PA</t>
  </si>
  <si>
    <t xml:space="preserve">Anschutz, Philip F </t>
  </si>
  <si>
    <t>5.0 billion</t>
  </si>
  <si>
    <t>Qwest Communications</t>
  </si>
  <si>
    <t xml:space="preserve">Anselmo, Mary </t>
  </si>
  <si>
    <t>860 million</t>
  </si>
  <si>
    <t xml:space="preserve">Ansin, Edmund Newton </t>
  </si>
  <si>
    <t>950 million</t>
  </si>
  <si>
    <t>Miami Beach , FL</t>
  </si>
  <si>
    <t>TV stations</t>
  </si>
  <si>
    <t xml:space="preserve">Argyros, George Leon </t>
  </si>
  <si>
    <t>980 million</t>
  </si>
  <si>
    <t>Newport Beach , CA</t>
  </si>
  <si>
    <t xml:space="preserve">Arison, Micky </t>
  </si>
  <si>
    <t>4.4 billion</t>
  </si>
  <si>
    <t>Bal Harbour , FL</t>
  </si>
  <si>
    <t>Inheritance, cruise ships</t>
  </si>
  <si>
    <t xml:space="preserve">Arrillaga, John </t>
  </si>
  <si>
    <t>1.1 billion</t>
  </si>
  <si>
    <t>Palo Alto , CA</t>
  </si>
  <si>
    <t xml:space="preserve">Bailey, Thomas </t>
  </si>
  <si>
    <t>975 million</t>
  </si>
  <si>
    <t>Aspen , CO</t>
  </si>
  <si>
    <t>Janus Funds</t>
  </si>
  <si>
    <t xml:space="preserve">Bass, Edward Perry </t>
  </si>
  <si>
    <t>810 million</t>
  </si>
  <si>
    <t xml:space="preserve">Bass, Lee Marshall </t>
  </si>
  <si>
    <t>1.4 billion</t>
  </si>
  <si>
    <t xml:space="preserve">Bass, Perry Richardson </t>
  </si>
  <si>
    <t>720 million</t>
  </si>
  <si>
    <t xml:space="preserve">Bass, Robert Muse </t>
  </si>
  <si>
    <t>2.6 billion</t>
  </si>
  <si>
    <t xml:space="preserve">Bass, Sid Richardson </t>
  </si>
  <si>
    <t xml:space="preserve">Batten, Frank Sr </t>
  </si>
  <si>
    <t>1.5 billion</t>
  </si>
  <si>
    <t>Virginia Beach , VA</t>
  </si>
  <si>
    <t xml:space="preserve">Bechtel, Riley P </t>
  </si>
  <si>
    <t>3.2 billion</t>
  </si>
  <si>
    <t xml:space="preserve"> William H.</t>
  </si>
  <si>
    <t xml:space="preserve"> $43 billion</t>
  </si>
  <si>
    <t xml:space="preserve"> Microsoft</t>
  </si>
  <si>
    <t xml:space="preserve"> $54 billion</t>
  </si>
  <si>
    <t>2. Buffett</t>
  </si>
  <si>
    <t xml:space="preserve"> Warren Edward</t>
  </si>
  <si>
    <t xml:space="preserve"> $36 billion</t>
  </si>
  <si>
    <t xml:space="preserve"> Berkshire Hathaway</t>
  </si>
  <si>
    <t xml:space="preserve"> $33.2 billion</t>
  </si>
  <si>
    <t>3. Allen</t>
  </si>
  <si>
    <t xml:space="preserve"> Paul Gardner</t>
  </si>
  <si>
    <t xml:space="preserve"> $21 billion</t>
  </si>
  <si>
    <t xml:space="preserve"> $28.2 billion</t>
  </si>
  <si>
    <t>4. Walton</t>
  </si>
  <si>
    <t xml:space="preserve"> Alice L.</t>
  </si>
  <si>
    <t xml:space="preserve"> $18.8 billion</t>
  </si>
  <si>
    <t xml:space="preserve"> Wal-Mart</t>
  </si>
  <si>
    <t xml:space="preserve"> $17.5 billion</t>
  </si>
  <si>
    <t xml:space="preserve"> Helen R.</t>
  </si>
  <si>
    <t xml:space="preserve"> Jim C.</t>
  </si>
  <si>
    <t xml:space="preserve"> John T.</t>
  </si>
  <si>
    <t xml:space="preserve"> S. Robson</t>
  </si>
  <si>
    <t>9. Ellison</t>
  </si>
  <si>
    <t xml:space="preserve"> Lawrence Joseph</t>
  </si>
  <si>
    <t xml:space="preserve"> $15.2 billion</t>
  </si>
  <si>
    <t xml:space="preserve"> Oracle</t>
  </si>
  <si>
    <t xml:space="preserve"> $21.9 billion</t>
  </si>
  <si>
    <t>10. Ballmer</t>
  </si>
  <si>
    <t xml:space="preserve"> Steven Anthony</t>
  </si>
  <si>
    <t xml:space="preserve"> $11.9 billion</t>
  </si>
  <si>
    <t xml:space="preserve"> $15.1 billion</t>
  </si>
  <si>
    <t>11. Dell</t>
  </si>
  <si>
    <t xml:space="preserve"> Michael</t>
  </si>
  <si>
    <t xml:space="preserve"> $11.2 billion</t>
  </si>
  <si>
    <t xml:space="preserve"> Dell Computer</t>
  </si>
  <si>
    <t xml:space="preserve"> $9.8 billion</t>
  </si>
  <si>
    <t>12. Kluge</t>
  </si>
  <si>
    <t xml:space="preserve"> John Werner</t>
  </si>
  <si>
    <t xml:space="preserve"> $10.5 billion</t>
  </si>
  <si>
    <t xml:space="preserve"> Metromedia</t>
  </si>
  <si>
    <t xml:space="preserve"> $10.6 billion</t>
  </si>
  <si>
    <t>13. Mars</t>
  </si>
  <si>
    <t xml:space="preserve"> Forrest Edward</t>
  </si>
  <si>
    <t xml:space="preserve"> $10 billion</t>
  </si>
  <si>
    <t xml:space="preserve"> candy</t>
  </si>
  <si>
    <t xml:space="preserve"> $9 billion</t>
  </si>
  <si>
    <t xml:space="preserve"> Jacqueline</t>
  </si>
  <si>
    <t xml:space="preserve"> John Franklyn</t>
  </si>
  <si>
    <t>16. Anthony</t>
  </si>
  <si>
    <t xml:space="preserve"> Barbara Cox</t>
  </si>
  <si>
    <t xml:space="preserve"> $9.5 billion</t>
  </si>
  <si>
    <t xml:space="preserve"> media</t>
  </si>
  <si>
    <t xml:space="preserve"> $11.3 billion</t>
  </si>
  <si>
    <t>16. Chambers</t>
  </si>
  <si>
    <t xml:space="preserve"> Anne Cox</t>
  </si>
  <si>
    <t>18. Redstone</t>
  </si>
  <si>
    <t xml:space="preserve"> Sumner M.</t>
  </si>
  <si>
    <t xml:space="preserve"> Viacom</t>
  </si>
  <si>
    <t xml:space="preserve"> $10.1 billion</t>
  </si>
  <si>
    <t>19. Johnson</t>
  </si>
  <si>
    <t xml:space="preserve"> Abigail</t>
  </si>
  <si>
    <t xml:space="preserve"> $8.2 billion</t>
  </si>
  <si>
    <t xml:space="preserve"> mutual funds</t>
  </si>
  <si>
    <t xml:space="preserve"> $9.1 billion</t>
  </si>
  <si>
    <t>20. Newhouse</t>
  </si>
  <si>
    <t xml:space="preserve"> Donald Edward</t>
  </si>
  <si>
    <t xml:space="preserve"> $7.7 billion</t>
  </si>
  <si>
    <t xml:space="preserve"> $5 billion</t>
  </si>
  <si>
    <t xml:space="preserve"> Samuel Irving</t>
  </si>
  <si>
    <t>22. Pritzker</t>
  </si>
  <si>
    <t xml:space="preserve"> Robert Alan</t>
  </si>
  <si>
    <t xml:space="preserve"> $7.6 billion</t>
  </si>
  <si>
    <t xml:space="preserve"> hotels</t>
  </si>
  <si>
    <t xml:space="preserve"> investments</t>
  </si>
  <si>
    <t xml:space="preserve"> $5.5 billion</t>
  </si>
  <si>
    <t xml:space="preserve"> Thomas J.</t>
  </si>
  <si>
    <t>24. Johnson</t>
  </si>
  <si>
    <t xml:space="preserve"> Samuel Curtis</t>
  </si>
  <si>
    <t xml:space="preserve"> $7 billion</t>
  </si>
  <si>
    <t xml:space="preserve"> S.C. Johnson and Son</t>
  </si>
  <si>
    <t xml:space="preserve"> $4.5 billion</t>
  </si>
  <si>
    <t>24. Soros</t>
  </si>
  <si>
    <t xml:space="preserve"> George</t>
  </si>
  <si>
    <t xml:space="preserve"> hedge funds</t>
  </si>
  <si>
    <t xml:space="preserve"> $6.9 billion</t>
  </si>
  <si>
    <t>26. Warner</t>
  </si>
  <si>
    <t xml:space="preserve"> H. Ty</t>
  </si>
  <si>
    <t xml:space="preserve"> $6 billion</t>
  </si>
  <si>
    <t xml:space="preserve"> Beanie Babies</t>
  </si>
  <si>
    <t xml:space="preserve"> $4 billion</t>
  </si>
  <si>
    <t>27. Icahn</t>
  </si>
  <si>
    <t xml:space="preserve"> Carl</t>
  </si>
  <si>
    <t xml:space="preserve"> $5.8 billion</t>
  </si>
  <si>
    <t>28. Murdoch</t>
  </si>
  <si>
    <t xml:space="preserve"> Keith Rupert</t>
  </si>
  <si>
    <t xml:space="preserve"> News Corp.</t>
  </si>
  <si>
    <t xml:space="preserve"> $7.5 billion</t>
  </si>
  <si>
    <t>29. Bloomberg</t>
  </si>
  <si>
    <t xml:space="preserve"> Michael Rubens</t>
  </si>
  <si>
    <t xml:space="preserve"> $4.8 billion</t>
  </si>
  <si>
    <t xml:space="preserve"> financial news</t>
  </si>
  <si>
    <t>29. Broad</t>
  </si>
  <si>
    <t xml:space="preserve"> Eli</t>
  </si>
  <si>
    <t>31. Davis</t>
  </si>
  <si>
    <t xml:space="preserve"> Marvin H.</t>
  </si>
  <si>
    <t xml:space="preserve"> $4.6 billion</t>
  </si>
  <si>
    <t xml:space="preserve"> oil</t>
  </si>
  <si>
    <t xml:space="preserve"> real estate</t>
  </si>
  <si>
    <t>32. Kerkorian</t>
  </si>
  <si>
    <t xml:space="preserve"> Kirk</t>
  </si>
  <si>
    <t xml:space="preserve"> $5.3 billion</t>
  </si>
  <si>
    <t>33. Ergen</t>
  </si>
  <si>
    <t xml:space="preserve"> Charles</t>
  </si>
  <si>
    <t xml:space="preserve"> $4.4 billion</t>
  </si>
  <si>
    <t xml:space="preserve"> satellite TV</t>
  </si>
  <si>
    <t xml:space="preserve"> $7.1 billion</t>
  </si>
  <si>
    <t>33. Knight</t>
  </si>
  <si>
    <t xml:space="preserve"> Philip H.</t>
  </si>
  <si>
    <t xml:space="preserve"> Nike</t>
  </si>
  <si>
    <t xml:space="preserve"> $4.9 billion</t>
  </si>
  <si>
    <t>33. Omidyar</t>
  </si>
  <si>
    <t xml:space="preserve"> Pierre M.</t>
  </si>
  <si>
    <t xml:space="preserve"> eBay</t>
  </si>
  <si>
    <t>36. Anschutz</t>
  </si>
  <si>
    <t xml:space="preserve"> Philip F.</t>
  </si>
  <si>
    <t xml:space="preserve"> $4.3 billion</t>
  </si>
  <si>
    <t xml:space="preserve"> Qwest Communications</t>
  </si>
  <si>
    <t xml:space="preserve"> $9.6 billion</t>
  </si>
  <si>
    <t>36. Lerner</t>
  </si>
  <si>
    <t xml:space="preserve"> Alfred</t>
  </si>
  <si>
    <t xml:space="preserve"> banking</t>
  </si>
  <si>
    <t xml:space="preserve"> Edward Crosby</t>
  </si>
  <si>
    <t xml:space="preserve"> $4.1 billion</t>
  </si>
  <si>
    <t>39. Annenberg</t>
  </si>
  <si>
    <t xml:space="preserve"> Walter Hubert</t>
  </si>
  <si>
    <t xml:space="preserve"> publishing</t>
  </si>
  <si>
    <t>39. Bren</t>
  </si>
  <si>
    <t xml:space="preserve"> Donald L.</t>
  </si>
  <si>
    <t>39. Koch</t>
  </si>
  <si>
    <t xml:space="preserve"> Charles De Ganahl</t>
  </si>
  <si>
    <t xml:space="preserve"> $3.2 billion</t>
  </si>
  <si>
    <t xml:space="preserve"> David Hamilton</t>
  </si>
  <si>
    <t>44. Geffen</t>
  </si>
  <si>
    <t xml:space="preserve"> David</t>
  </si>
  <si>
    <t xml:space="preserve"> $3.8 billion</t>
  </si>
  <si>
    <t xml:space="preserve"> entertainment</t>
  </si>
  <si>
    <t xml:space="preserve"> $3.9 billion</t>
  </si>
  <si>
    <t>45. Perot</t>
  </si>
  <si>
    <t xml:space="preserve"> Henry Ross</t>
  </si>
  <si>
    <t xml:space="preserve"> $3.7 billion</t>
  </si>
  <si>
    <t>46. Arison</t>
  </si>
  <si>
    <t xml:space="preserve"> Micky</t>
  </si>
  <si>
    <t xml:space="preserve"> $3.5 billion</t>
  </si>
  <si>
    <t xml:space="preserve"> Carnival cruises</t>
  </si>
  <si>
    <t>47. Greenberg</t>
  </si>
  <si>
    <t xml:space="preserve"> Maurice Raymond</t>
  </si>
  <si>
    <t xml:space="preserve"> $3.3 billion</t>
  </si>
  <si>
    <t xml:space="preserve"> American International Group</t>
  </si>
  <si>
    <t>47. Moore</t>
  </si>
  <si>
    <t xml:space="preserve"> Gordon Earle</t>
  </si>
  <si>
    <t xml:space="preserve"> Intel</t>
  </si>
  <si>
    <t>47. Wrigley</t>
  </si>
  <si>
    <t xml:space="preserve"> William Jr.</t>
  </si>
  <si>
    <t xml:space="preserve"> chewing gum</t>
  </si>
  <si>
    <t>50. Bechtel</t>
  </si>
  <si>
    <t xml:space="preserve"> Riley P.</t>
  </si>
  <si>
    <t xml:space="preserve"> engineering</t>
  </si>
  <si>
    <t xml:space="preserve"> construction</t>
  </si>
  <si>
    <t xml:space="preserve"> Stephen Davison</t>
  </si>
  <si>
    <t>50. Cook</t>
  </si>
  <si>
    <t xml:space="preserve"> William Alfred</t>
  </si>
  <si>
    <t xml:space="preserve"> medical devices</t>
  </si>
  <si>
    <t xml:space="preserve"> $1.1 billion</t>
  </si>
  <si>
    <t>53. Crown</t>
  </si>
  <si>
    <t xml:space="preserve"> Lester and family</t>
  </si>
  <si>
    <t xml:space="preserve"> $3.1 billion</t>
  </si>
  <si>
    <t xml:space="preserve"> $3 billion</t>
  </si>
  <si>
    <t>53. Goodnight</t>
  </si>
  <si>
    <t xml:space="preserve"> James</t>
  </si>
  <si>
    <t xml:space="preserve"> SAS Institute</t>
  </si>
  <si>
    <t>55. Kroenke</t>
  </si>
  <si>
    <t xml:space="preserve"> Ann Walton</t>
  </si>
  <si>
    <t>55. Lucas</t>
  </si>
  <si>
    <t xml:space="preserve"> movies</t>
  </si>
  <si>
    <t>55. Taylor</t>
  </si>
  <si>
    <t xml:space="preserve"> Jack Crawford</t>
  </si>
  <si>
    <t xml:space="preserve"> Enterprise Rent-A-Car</t>
  </si>
  <si>
    <t xml:space="preserve"> $2.8 billion</t>
  </si>
  <si>
    <t>58. Hillman</t>
  </si>
  <si>
    <t xml:space="preserve"> Henry Lea</t>
  </si>
  <si>
    <t xml:space="preserve"> $2.9 billion</t>
  </si>
  <si>
    <t xml:space="preserve"> industrialist</t>
  </si>
  <si>
    <t>59. Schwab</t>
  </si>
  <si>
    <t xml:space="preserve"> Charles R.</t>
  </si>
  <si>
    <t xml:space="preserve"> $2.7 billion</t>
  </si>
  <si>
    <t xml:space="preserve"> discount stock brokerage</t>
  </si>
  <si>
    <t>60. Kaiser</t>
  </si>
  <si>
    <t xml:space="preserve"> George B.</t>
  </si>
  <si>
    <t xml:space="preserve"> $2.6 billion</t>
  </si>
  <si>
    <t xml:space="preserve"> oil and gas</t>
  </si>
  <si>
    <t xml:space="preserve"> $2.4 billion</t>
  </si>
  <si>
    <t>60. Lauder</t>
  </si>
  <si>
    <t xml:space="preserve"> Leonard Alan</t>
  </si>
  <si>
    <t xml:space="preserve"> cosmetics</t>
  </si>
  <si>
    <t>60. Laurie</t>
  </si>
  <si>
    <t xml:space="preserve"> Nancy Walton</t>
  </si>
  <si>
    <t xml:space="preserve"> inheritance</t>
  </si>
  <si>
    <t xml:space="preserve"> $2.1 billion</t>
  </si>
  <si>
    <t>60. LeFrak</t>
  </si>
  <si>
    <t xml:space="preserve"> Samuel Jayson and family</t>
  </si>
  <si>
    <t>60. Perelman</t>
  </si>
  <si>
    <t xml:space="preserve"> Ronald Owen</t>
  </si>
  <si>
    <t xml:space="preserve"> $2.3 billion</t>
  </si>
  <si>
    <t xml:space="preserve"> potatoes</t>
  </si>
  <si>
    <t xml:space="preserve"> microchips</t>
  </si>
  <si>
    <t>60. Tisch</t>
  </si>
  <si>
    <t xml:space="preserve"> Preston Robert</t>
  </si>
  <si>
    <t xml:space="preserve"> Loews</t>
  </si>
  <si>
    <t>67. Bass</t>
  </si>
  <si>
    <t xml:space="preserve"> Robert Muse</t>
  </si>
  <si>
    <t xml:space="preserve"> $2.5 billion</t>
  </si>
  <si>
    <t>67. Buffett</t>
  </si>
  <si>
    <t xml:space="preserve"> Susan Thompson</t>
  </si>
  <si>
    <t xml:space="preserve"> marriage</t>
  </si>
  <si>
    <t>67. Huntsman</t>
  </si>
  <si>
    <t xml:space="preserve"> Jon Meade</t>
  </si>
  <si>
    <t xml:space="preserve"> petrochemicals</t>
  </si>
  <si>
    <t xml:space="preserve"> John R.</t>
  </si>
  <si>
    <t xml:space="preserve"> home improvement stores</t>
  </si>
  <si>
    <t xml:space="preserve"> $2 billion</t>
  </si>
  <si>
    <t>67. Wexner</t>
  </si>
  <si>
    <t xml:space="preserve"> Leslie Herbert</t>
  </si>
  <si>
    <t xml:space="preserve"> Limited Brands</t>
  </si>
  <si>
    <t>73. Johnson</t>
  </si>
  <si>
    <t xml:space="preserve"> Barbara Piasecka</t>
  </si>
  <si>
    <t>73. Rowling</t>
  </si>
  <si>
    <t xml:space="preserve"> Robert</t>
  </si>
  <si>
    <t>73. Sorenson</t>
  </si>
  <si>
    <t xml:space="preserve"> James L.</t>
  </si>
  <si>
    <t>76. Hunt</t>
  </si>
  <si>
    <t xml:space="preserve"> Ray Lee</t>
  </si>
  <si>
    <t xml:space="preserve"> $2.2 billion</t>
  </si>
  <si>
    <t>76. Ingram</t>
  </si>
  <si>
    <t xml:space="preserve"> Martha R. and family</t>
  </si>
  <si>
    <t>76. McCaw</t>
  </si>
  <si>
    <t xml:space="preserve"> Craig O.</t>
  </si>
  <si>
    <t xml:space="preserve"> telecom</t>
  </si>
  <si>
    <t>76. Perenchio</t>
  </si>
  <si>
    <t xml:space="preserve"> A. Jerrold</t>
  </si>
  <si>
    <t xml:space="preserve"> television</t>
  </si>
  <si>
    <t xml:space="preserve"> Edgar M.</t>
  </si>
  <si>
    <t xml:space="preserve"> liquor</t>
  </si>
  <si>
    <t xml:space="preserve"> $6.8 billion</t>
  </si>
  <si>
    <t>80. Lauder</t>
  </si>
  <si>
    <t xml:space="preserve"> Ronald Steven</t>
  </si>
  <si>
    <t>80. Spielberg</t>
  </si>
  <si>
    <t xml:space="preserve"> Steven Allen</t>
  </si>
  <si>
    <t>80. Stern</t>
  </si>
  <si>
    <t xml:space="preserve"> Leonard Norman</t>
  </si>
  <si>
    <t>80. Tisch</t>
  </si>
  <si>
    <t xml:space="preserve"> Laurence Alan</t>
  </si>
  <si>
    <t>80. Turner</t>
  </si>
  <si>
    <t xml:space="preserve"> Robert E. (Ted)</t>
  </si>
  <si>
    <t xml:space="preserve"> cable TV</t>
  </si>
  <si>
    <t xml:space="preserve"> $6.2 billion</t>
  </si>
  <si>
    <t>80. Udvar-Hazy</t>
  </si>
  <si>
    <t xml:space="preserve"> Steven</t>
  </si>
  <si>
    <t xml:space="preserve"> International Lease Finance Corp.</t>
  </si>
  <si>
    <t>87. Getty</t>
  </si>
  <si>
    <t xml:space="preserve"> Gordon Peter</t>
  </si>
  <si>
    <t xml:space="preserve"> Amos Barr</t>
  </si>
  <si>
    <t>88. Lauren</t>
  </si>
  <si>
    <t xml:space="preserve"> Ralph</t>
  </si>
  <si>
    <t xml:space="preserve"> fashion</t>
  </si>
  <si>
    <t>88. McGovern</t>
  </si>
  <si>
    <t xml:space="preserve"> Patrick Joseph</t>
  </si>
  <si>
    <t>88. Pohlad</t>
  </si>
  <si>
    <t xml:space="preserve"> $1.8 billion</t>
  </si>
  <si>
    <t>92. Davidson</t>
  </si>
  <si>
    <t xml:space="preserve"> William Morse</t>
  </si>
  <si>
    <t xml:space="preserve"> $1.9 billion</t>
  </si>
  <si>
    <t xml:space="preserve"> glass</t>
  </si>
  <si>
    <t>92. Hall</t>
  </si>
  <si>
    <t xml:space="preserve"> Donald Joyce</t>
  </si>
  <si>
    <t xml:space="preserve"> Hallmark</t>
  </si>
  <si>
    <t>92. Helmsley</t>
  </si>
  <si>
    <t xml:space="preserve"> Leona</t>
  </si>
  <si>
    <t>92. Kellogg</t>
  </si>
  <si>
    <t xml:space="preserve"> Peter R.</t>
  </si>
  <si>
    <t xml:space="preserve"> finance</t>
  </si>
  <si>
    <t>92. Rainwater</t>
  </si>
  <si>
    <t xml:space="preserve"> Richard Edward</t>
  </si>
  <si>
    <t xml:space="preserve"> energy</t>
  </si>
  <si>
    <t xml:space="preserve"> insurance</t>
  </si>
  <si>
    <t xml:space="preserve"> Clemmie Dixon</t>
  </si>
  <si>
    <t>92. Taylor</t>
  </si>
  <si>
    <t xml:space="preserve"> Glen</t>
  </si>
  <si>
    <t xml:space="preserve"> printing</t>
  </si>
  <si>
    <t>92. Trump</t>
  </si>
  <si>
    <t xml:space="preserve"> Donald John</t>
  </si>
  <si>
    <t>100. Abele</t>
  </si>
  <si>
    <t xml:space="preserve"> John E.</t>
  </si>
  <si>
    <t xml:space="preserve"> Boston Scientific</t>
  </si>
  <si>
    <t xml:space="preserve"> $1.3 billion</t>
  </si>
  <si>
    <t>100. Abraham</t>
  </si>
  <si>
    <t xml:space="preserve"> S. Daniel</t>
  </si>
  <si>
    <t xml:space="preserve"> Slim-Fast</t>
  </si>
  <si>
    <t xml:space="preserve"> Herbert Anthony</t>
  </si>
  <si>
    <t xml:space="preserve"> investment banking</t>
  </si>
  <si>
    <t>100. Bezos</t>
  </si>
  <si>
    <t xml:space="preserve"> Jeffrey P.</t>
  </si>
  <si>
    <t xml:space="preserve"> Amazon.com</t>
  </si>
  <si>
    <t xml:space="preserve"> $1.2 billion</t>
  </si>
  <si>
    <t>100. Butt</t>
  </si>
  <si>
    <t xml:space="preserve"> Charles C.</t>
  </si>
  <si>
    <t xml:space="preserve"> supermarkets</t>
  </si>
  <si>
    <t>100. Gaylord</t>
  </si>
  <si>
    <t xml:space="preserve"> Edward Lewis</t>
  </si>
  <si>
    <t xml:space="preserve"> country music</t>
  </si>
  <si>
    <t>100. Gonda</t>
  </si>
  <si>
    <t xml:space="preserve"> Louis L.</t>
  </si>
  <si>
    <t>100. Huizenga</t>
  </si>
  <si>
    <t xml:space="preserve"> H. Wayne</t>
  </si>
  <si>
    <t xml:space="preserve"> entrepreneur</t>
  </si>
  <si>
    <t>100. Jackson</t>
  </si>
  <si>
    <t xml:space="preserve"> Jess Stonestreet</t>
  </si>
  <si>
    <t xml:space="preserve"> wine</t>
  </si>
  <si>
    <t xml:space="preserve"> $1.7 billion</t>
  </si>
  <si>
    <t>100. Kroc</t>
  </si>
  <si>
    <t xml:space="preserve"> Joan Beverly</t>
  </si>
  <si>
    <t>100. Marcus</t>
  </si>
  <si>
    <t xml:space="preserve"> Bernard</t>
  </si>
  <si>
    <t xml:space="preserve"> Home Depot</t>
  </si>
  <si>
    <t xml:space="preserve"> Robert Edward</t>
  </si>
  <si>
    <t xml:space="preserve"> nondairy topping</t>
  </si>
  <si>
    <t>100. Zell</t>
  </si>
  <si>
    <t xml:space="preserve"> Samuel</t>
  </si>
  <si>
    <t>113. DeVos</t>
  </si>
  <si>
    <t xml:space="preserve"> Richard M.</t>
  </si>
  <si>
    <t xml:space="preserve"> Amway</t>
  </si>
  <si>
    <t xml:space="preserve"> Thomas F.</t>
  </si>
  <si>
    <t xml:space="preserve"> HCA Healthcare</t>
  </si>
  <si>
    <t>113. Johnson</t>
  </si>
  <si>
    <t xml:space="preserve"> Charles Bartlett</t>
  </si>
  <si>
    <t xml:space="preserve"> Franklin Resources</t>
  </si>
  <si>
    <t>113. Mathile</t>
  </si>
  <si>
    <t xml:space="preserve"> Clayton Lee</t>
  </si>
  <si>
    <t xml:space="preserve"> pet food</t>
  </si>
  <si>
    <t>113. Saban</t>
  </si>
  <si>
    <t xml:space="preserve"> Haim</t>
  </si>
  <si>
    <t>113. Simmons</t>
  </si>
  <si>
    <t xml:space="preserve"> Harold Clark</t>
  </si>
  <si>
    <t xml:space="preserve"> $1.5 billion</t>
  </si>
  <si>
    <t>113. Stempel</t>
  </si>
  <si>
    <t xml:space="preserve"> Ernest E.</t>
  </si>
  <si>
    <t>113. Washington</t>
  </si>
  <si>
    <t xml:space="preserve"> Dennis</t>
  </si>
  <si>
    <t xml:space="preserve"> $1.6 billion</t>
  </si>
  <si>
    <t>122. Farmer</t>
  </si>
  <si>
    <t xml:space="preserve"> Richard T.</t>
  </si>
  <si>
    <t xml:space="preserve"> Cintas</t>
  </si>
  <si>
    <t>122. Gores</t>
  </si>
  <si>
    <t xml:space="preserve"> Alec</t>
  </si>
  <si>
    <t xml:space="preserve"> leveraged buyouts</t>
  </si>
  <si>
    <t xml:space="preserve"> new to list</t>
  </si>
  <si>
    <t>122. Hughes</t>
  </si>
  <si>
    <t xml:space="preserve"> Bradley Wayne</t>
  </si>
  <si>
    <t xml:space="preserve"> Public Storage</t>
  </si>
  <si>
    <t>122. Jobs</t>
  </si>
  <si>
    <t xml:space="preserve"> Steven Paul</t>
  </si>
  <si>
    <t xml:space="preserve"> computers</t>
  </si>
  <si>
    <t xml:space="preserve"> $1.4 billion</t>
  </si>
  <si>
    <t>122. Krasny</t>
  </si>
  <si>
    <t xml:space="preserve"> CDW Computer Centers</t>
  </si>
  <si>
    <t>122. Marshall</t>
  </si>
  <si>
    <t xml:space="preserve"> E. Pierce</t>
  </si>
  <si>
    <t>122. Nicholas</t>
  </si>
  <si>
    <t xml:space="preserve"> Peter M.</t>
  </si>
  <si>
    <t>122. Sarofim</t>
  </si>
  <si>
    <t xml:space="preserve"> Fayez Shalaby</t>
  </si>
  <si>
    <t xml:space="preserve"> Franklin Otis</t>
  </si>
  <si>
    <t>131. Burkle</t>
  </si>
  <si>
    <t xml:space="preserve"> Ronald</t>
  </si>
  <si>
    <t>131. Druckenmiller</t>
  </si>
  <si>
    <t xml:space="preserve"> Stanley</t>
  </si>
  <si>
    <t xml:space="preserve"> money management</t>
  </si>
  <si>
    <t>131. Gores</t>
  </si>
  <si>
    <t xml:space="preserve"> Tom T.</t>
  </si>
  <si>
    <t xml:space="preserve"> $1 billion</t>
  </si>
  <si>
    <t>131. Kohler</t>
  </si>
  <si>
    <t xml:space="preserve"> Herbert and family</t>
  </si>
  <si>
    <t xml:space="preserve"> plumbing fixtures</t>
  </si>
  <si>
    <t>131. Rockefeller</t>
  </si>
  <si>
    <t xml:space="preserve"> Laurance Spelman</t>
  </si>
  <si>
    <t>131. Sall</t>
  </si>
  <si>
    <t xml:space="preserve"> John</t>
  </si>
  <si>
    <t>131. Van Andel</t>
  </si>
  <si>
    <t xml:space="preserve"> Jay</t>
  </si>
  <si>
    <t>139. Adelson</t>
  </si>
  <si>
    <t xml:space="preserve"> Sheldon</t>
  </si>
  <si>
    <t xml:space="preserve"> $975 million</t>
  </si>
  <si>
    <t>139. Gonda</t>
  </si>
  <si>
    <t xml:space="preserve"> Leslie L.</t>
  </si>
  <si>
    <t>139. Kellogg</t>
  </si>
  <si>
    <t xml:space="preserve"> William S.</t>
  </si>
  <si>
    <t xml:space="preserve"> Kohl's</t>
  </si>
  <si>
    <t>139. Kovner</t>
  </si>
  <si>
    <t xml:space="preserve"> Bruce</t>
  </si>
  <si>
    <t>139. Kroenke</t>
  </si>
  <si>
    <t xml:space="preserve"> E. Stanley</t>
  </si>
  <si>
    <t>139. Malone</t>
  </si>
  <si>
    <t xml:space="preserve"> John C.</t>
  </si>
  <si>
    <t xml:space="preserve"> Mary Alice Dorrance</t>
  </si>
  <si>
    <t>139. Mitchell</t>
  </si>
  <si>
    <t xml:space="preserve"> George Phydias</t>
  </si>
  <si>
    <t>139. Moran</t>
  </si>
  <si>
    <t xml:space="preserve"> James Martin</t>
  </si>
  <si>
    <t xml:space="preserve"> Toyota distributorship</t>
  </si>
  <si>
    <t>139. Stephens</t>
  </si>
  <si>
    <t xml:space="preserve"> Jackson Thomas</t>
  </si>
  <si>
    <t>149. Cuban</t>
  </si>
  <si>
    <t xml:space="preserve"> Mark</t>
  </si>
  <si>
    <t xml:space="preserve"> Broadcast.com</t>
  </si>
  <si>
    <t>149. Duffield</t>
  </si>
  <si>
    <t xml:space="preserve"> David A.</t>
  </si>
  <si>
    <t xml:space="preserve"> PeopleSoft</t>
  </si>
  <si>
    <t>149. Fisher</t>
  </si>
  <si>
    <t xml:space="preserve"> Donald George</t>
  </si>
  <si>
    <t xml:space="preserve"> Gap</t>
  </si>
  <si>
    <t xml:space="preserve"> Doris Feigenbaum</t>
  </si>
  <si>
    <t>149. Johnson</t>
  </si>
  <si>
    <t xml:space="preserve"> Rupert</t>
  </si>
  <si>
    <t>149. Kravis</t>
  </si>
  <si>
    <t xml:space="preserve"> Henry R.</t>
  </si>
  <si>
    <t>149. Lewis</t>
  </si>
  <si>
    <t xml:space="preserve"> Peter Benjamin</t>
  </si>
  <si>
    <t>149. McNair</t>
  </si>
  <si>
    <t xml:space="preserve"> Robert C.</t>
  </si>
  <si>
    <t>149. Munger</t>
  </si>
  <si>
    <t xml:space="preserve"> Charles T.</t>
  </si>
  <si>
    <t>149. Murdock</t>
  </si>
  <si>
    <t xml:space="preserve"> David Howard</t>
  </si>
  <si>
    <t xml:space="preserve"> Henry T.</t>
  </si>
  <si>
    <t xml:space="preserve"> Broadcom</t>
  </si>
  <si>
    <t>149. Rales</t>
  </si>
  <si>
    <t xml:space="preserve"> Mitchell</t>
  </si>
  <si>
    <t xml:space="preserve"> Danaher</t>
  </si>
  <si>
    <t>149. Roberts</t>
  </si>
  <si>
    <t xml:space="preserve"> George R.</t>
  </si>
  <si>
    <t>149. Samueli</t>
  </si>
  <si>
    <t xml:space="preserve"> Henry</t>
  </si>
  <si>
    <t>149. Schulze</t>
  </si>
  <si>
    <t xml:space="preserve"> Best Buy</t>
  </si>
  <si>
    <t>149. Waitt</t>
  </si>
  <si>
    <t xml:space="preserve"> Theodore W.</t>
  </si>
  <si>
    <t xml:space="preserve"> Gateway</t>
  </si>
  <si>
    <t>167. Bass</t>
  </si>
  <si>
    <t xml:space="preserve"> Lee Marshall</t>
  </si>
  <si>
    <t>167. Egan</t>
  </si>
  <si>
    <t xml:space="preserve"> Richard J.</t>
  </si>
  <si>
    <t xml:space="preserve"> EMC Corp.</t>
  </si>
  <si>
    <t>167. Field</t>
  </si>
  <si>
    <t xml:space="preserve"> Frederick Woodruff</t>
  </si>
  <si>
    <t>167. Flatley</t>
  </si>
  <si>
    <t xml:space="preserve"> Thomas John</t>
  </si>
  <si>
    <t>167. Gage</t>
  </si>
  <si>
    <t xml:space="preserve"> Barbara Carlson and family</t>
  </si>
  <si>
    <t xml:space="preserve"> Joseph Dahr</t>
  </si>
  <si>
    <t xml:space="preserve"> lawsuits</t>
  </si>
  <si>
    <t>167. Jannard</t>
  </si>
  <si>
    <t xml:space="preserve"> Oakley</t>
  </si>
  <si>
    <t>167. Kinder</t>
  </si>
  <si>
    <t xml:space="preserve"> Richard</t>
  </si>
  <si>
    <t xml:space="preserve"> pipelines</t>
  </si>
  <si>
    <t>167. Lindemann</t>
  </si>
  <si>
    <t xml:space="preserve"> George L. and family</t>
  </si>
  <si>
    <t>167. Morgridge</t>
  </si>
  <si>
    <t xml:space="preserve"> John P.</t>
  </si>
  <si>
    <t xml:space="preserve"> Cisco Systems</t>
  </si>
  <si>
    <t>167. Nelson</t>
  </si>
  <si>
    <t xml:space="preserve"> Marilyn Carlson and family</t>
  </si>
  <si>
    <t>167. Rockefeller</t>
  </si>
  <si>
    <t xml:space="preserve"> Winthrop Paul</t>
  </si>
  <si>
    <t>167. Siebel</t>
  </si>
  <si>
    <t xml:space="preserve"> Thomas M.</t>
  </si>
  <si>
    <t xml:space="preserve"> Siebel Systems</t>
  </si>
  <si>
    <t>167. Ueltschi</t>
  </si>
  <si>
    <t xml:space="preserve"> Albert Lee</t>
  </si>
  <si>
    <t xml:space="preserve"> Flight Safety International</t>
  </si>
  <si>
    <t xml:space="preserve"> Arthur L.</t>
  </si>
  <si>
    <t>167. Ziff</t>
  </si>
  <si>
    <t xml:space="preserve"> Daniel Morton</t>
  </si>
  <si>
    <t xml:space="preserve"> Dirk Edward</t>
  </si>
  <si>
    <t xml:space="preserve"> Robert David</t>
  </si>
  <si>
    <t>185. Arrillaga</t>
  </si>
  <si>
    <t>185. Berg</t>
  </si>
  <si>
    <t xml:space="preserve"> Carl Edwin</t>
  </si>
  <si>
    <t xml:space="preserve"> venture capital</t>
  </si>
  <si>
    <t>185. Dorrance</t>
  </si>
  <si>
    <t xml:space="preserve"> Bennett</t>
  </si>
  <si>
    <t>185. Emmerson</t>
  </si>
  <si>
    <t xml:space="preserve"> Archie Aldis (Red)</t>
  </si>
  <si>
    <t>185. Goldsbury</t>
  </si>
  <si>
    <t xml:space="preserve"> Christopher</t>
  </si>
  <si>
    <t xml:space="preserve"> salsa</t>
  </si>
  <si>
    <t>185. Golisano</t>
  </si>
  <si>
    <t xml:space="preserve"> Blase Thomas</t>
  </si>
  <si>
    <t xml:space="preserve"> Paychex</t>
  </si>
  <si>
    <t>185. Green</t>
  </si>
  <si>
    <t xml:space="preserve"> Pincus</t>
  </si>
  <si>
    <t xml:space="preserve"> commodities</t>
  </si>
  <si>
    <t>185. Harbert</t>
  </si>
  <si>
    <t xml:space="preserve"> Marguerite</t>
  </si>
  <si>
    <t>185. Holding</t>
  </si>
  <si>
    <t xml:space="preserve"> Robert Earl</t>
  </si>
  <si>
    <t xml:space="preserve"> John Elroy</t>
  </si>
  <si>
    <t xml:space="preserve"> $965 million</t>
  </si>
  <si>
    <t>185. McCombs</t>
  </si>
  <si>
    <t xml:space="preserve"> Billy Joe (Red)</t>
  </si>
  <si>
    <t xml:space="preserve"> cars</t>
  </si>
  <si>
    <t xml:space="preserve"> radio</t>
  </si>
  <si>
    <t xml:space="preserve"> Robert Drayton</t>
  </si>
  <si>
    <t>185. Naify</t>
  </si>
  <si>
    <t xml:space="preserve"> Robert Allen</t>
  </si>
  <si>
    <t xml:space="preserve"> movie theaters</t>
  </si>
  <si>
    <t>185. Peery</t>
  </si>
  <si>
    <t xml:space="preserve"> Richard Taylor</t>
  </si>
  <si>
    <t>185. Rich</t>
  </si>
  <si>
    <t xml:space="preserve"> Marc David</t>
  </si>
  <si>
    <t>185. Smith</t>
  </si>
  <si>
    <t xml:space="preserve"> Frederick Wallace</t>
  </si>
  <si>
    <t xml:space="preserve"> FedEx</t>
  </si>
  <si>
    <t xml:space="preserve"> $890 million</t>
  </si>
  <si>
    <t>185. Sobrato</t>
  </si>
  <si>
    <t xml:space="preserve"> John Albert</t>
  </si>
  <si>
    <t>185. Sperling</t>
  </si>
  <si>
    <t xml:space="preserve"> Apollo Group</t>
  </si>
  <si>
    <t xml:space="preserve"> Peter</t>
  </si>
  <si>
    <t>185. Stryker</t>
  </si>
  <si>
    <t xml:space="preserve"> Jon Lloyd</t>
  </si>
  <si>
    <t xml:space="preserve"> Ronda E.</t>
  </si>
  <si>
    <t>185. Weill</t>
  </si>
  <si>
    <t xml:space="preserve"> Sanford</t>
  </si>
  <si>
    <t xml:space="preserve"> Citigroup</t>
  </si>
  <si>
    <t>185. Zachry</t>
  </si>
  <si>
    <t xml:space="preserve"> Henry Bartell</t>
  </si>
  <si>
    <t>185. Zuckerman</t>
  </si>
  <si>
    <t xml:space="preserve"> Mortimer Benjamin</t>
  </si>
  <si>
    <t xml:space="preserve"> Frank</t>
  </si>
  <si>
    <t xml:space="preserve"> Malcolm</t>
  </si>
  <si>
    <t>209. Comer</t>
  </si>
  <si>
    <t xml:space="preserve"> Gary Campbell</t>
  </si>
  <si>
    <t xml:space="preserve"> Lands' End</t>
  </si>
  <si>
    <t xml:space="preserve"> $850 million</t>
  </si>
  <si>
    <t>209. Cook</t>
  </si>
  <si>
    <t xml:space="preserve"> Scott D.</t>
  </si>
  <si>
    <t xml:space="preserve"> Intuit</t>
  </si>
  <si>
    <t xml:space="preserve"> $950 million</t>
  </si>
  <si>
    <t>209. Ford</t>
  </si>
  <si>
    <t xml:space="preserve"> Gerald J.</t>
  </si>
  <si>
    <t xml:space="preserve"> $800 million</t>
  </si>
  <si>
    <t>209. France</t>
  </si>
  <si>
    <t xml:space="preserve"> James C.</t>
  </si>
  <si>
    <t xml:space="preserve"> auto racing</t>
  </si>
  <si>
    <t xml:space="preserve"> William C.</t>
  </si>
  <si>
    <t xml:space="preserve"> Charles Cassius</t>
  </si>
  <si>
    <t xml:space="preserve"> automotive products</t>
  </si>
  <si>
    <t xml:space="preserve"> $720 million</t>
  </si>
  <si>
    <t xml:space="preserve"> William Randolph</t>
  </si>
  <si>
    <t>209. Herb</t>
  </si>
  <si>
    <t xml:space="preserve"> Marvin J.</t>
  </si>
  <si>
    <t xml:space="preserve"> soft drink bottling</t>
  </si>
  <si>
    <t xml:space="preserve"> $875 million</t>
  </si>
  <si>
    <t xml:space="preserve"> Jerome Spiegel</t>
  </si>
  <si>
    <t>209. Marriott</t>
  </si>
  <si>
    <t xml:space="preserve"> Richard Edwin</t>
  </si>
  <si>
    <t>209. McCormack</t>
  </si>
  <si>
    <t xml:space="preserve"> sports management</t>
  </si>
  <si>
    <t xml:space="preserve"> $700 million</t>
  </si>
  <si>
    <t>209. Milliken</t>
  </si>
  <si>
    <t xml:space="preserve"> Roger</t>
  </si>
  <si>
    <t xml:space="preserve"> textiles</t>
  </si>
  <si>
    <t>209. Scaife</t>
  </si>
  <si>
    <t xml:space="preserve"> Richard Mellon</t>
  </si>
  <si>
    <t xml:space="preserve"> Walter</t>
  </si>
  <si>
    <t>209. Simonyi</t>
  </si>
  <si>
    <t>209. Troutt</t>
  </si>
  <si>
    <t xml:space="preserve"> Kenny A.</t>
  </si>
  <si>
    <t xml:space="preserve"> Excel Communications</t>
  </si>
  <si>
    <t>209. White</t>
  </si>
  <si>
    <t xml:space="preserve"> Dean</t>
  </si>
  <si>
    <t xml:space="preserve"> billboards</t>
  </si>
  <si>
    <t>209. Wyly</t>
  </si>
  <si>
    <t>229. Bailey</t>
  </si>
  <si>
    <t xml:space="preserve"> Thomas</t>
  </si>
  <si>
    <t xml:space="preserve"> Janus Funds</t>
  </si>
  <si>
    <t>229. Hubbard</t>
  </si>
  <si>
    <t xml:space="preserve"> Stanley Stub</t>
  </si>
  <si>
    <t>229. Winfrey</t>
  </si>
  <si>
    <t xml:space="preserve"> Oprah</t>
  </si>
  <si>
    <t xml:space="preserve"> $900 million</t>
  </si>
  <si>
    <t>232. McCaw</t>
  </si>
  <si>
    <t xml:space="preserve"> Keith W.</t>
  </si>
  <si>
    <t xml:space="preserve"> $970 million</t>
  </si>
  <si>
    <t>232. Smith</t>
  </si>
  <si>
    <t xml:space="preserve"> Ollen Bruton</t>
  </si>
  <si>
    <t xml:space="preserve"> racetracks</t>
  </si>
  <si>
    <t>234. Blank</t>
  </si>
  <si>
    <t xml:space="preserve"> Arthur M.</t>
  </si>
  <si>
    <t xml:space="preserve"> $960 million</t>
  </si>
  <si>
    <t>234. Edson</t>
  </si>
  <si>
    <t xml:space="preserve"> John Orin</t>
  </si>
  <si>
    <t xml:space="preserve"> Leisure Craft</t>
  </si>
  <si>
    <t>234. Marshall</t>
  </si>
  <si>
    <t xml:space="preserve"> Barbara Hall</t>
  </si>
  <si>
    <t>234. Reid</t>
  </si>
  <si>
    <t xml:space="preserve"> Elizabeth Ann</t>
  </si>
  <si>
    <t>234. Stryker</t>
  </si>
  <si>
    <t xml:space="preserve"> Patricia A.</t>
  </si>
  <si>
    <t>239. Ansin</t>
  </si>
  <si>
    <t xml:space="preserve"> Edmund Newton</t>
  </si>
  <si>
    <t xml:space="preserve"> TV stations</t>
  </si>
  <si>
    <t>239. Bass</t>
  </si>
  <si>
    <t xml:space="preserve"> Sid Richardson</t>
  </si>
  <si>
    <t xml:space="preserve"> John Hammond</t>
  </si>
  <si>
    <t xml:space="preserve"> Molex</t>
  </si>
  <si>
    <t>239. Mann</t>
  </si>
  <si>
    <t>239. Mays</t>
  </si>
  <si>
    <t xml:space="preserve"> L. Lowry</t>
  </si>
  <si>
    <t>239. Opperman</t>
  </si>
  <si>
    <t xml:space="preserve"> Dwight D.</t>
  </si>
  <si>
    <t xml:space="preserve"> Edward P.</t>
  </si>
  <si>
    <t>246. Joseph</t>
  </si>
  <si>
    <t xml:space="preserve"> $940 million</t>
  </si>
  <si>
    <t xml:space="preserve"> $810 million</t>
  </si>
  <si>
    <t>246. McCaw</t>
  </si>
  <si>
    <t xml:space="preserve"> Bruce R.</t>
  </si>
  <si>
    <t>246. Moreno</t>
  </si>
  <si>
    <t xml:space="preserve"> Arturo</t>
  </si>
  <si>
    <t>249. Argyros</t>
  </si>
  <si>
    <t xml:space="preserve"> George Leon</t>
  </si>
  <si>
    <t xml:space="preserve"> $930 million</t>
  </si>
  <si>
    <t>249. Manoogian</t>
  </si>
  <si>
    <t xml:space="preserve"> Richard Alexander</t>
  </si>
  <si>
    <t xml:space="preserve"> Masco</t>
  </si>
  <si>
    <t xml:space="preserve"> $880 million</t>
  </si>
  <si>
    <t>249. Morean</t>
  </si>
  <si>
    <t xml:space="preserve"> William</t>
  </si>
  <si>
    <t xml:space="preserve"> Jabil Circuit</t>
  </si>
  <si>
    <t>249. Weber</t>
  </si>
  <si>
    <t xml:space="preserve"> Charlotte Colket</t>
  </si>
  <si>
    <t>253. Rock</t>
  </si>
  <si>
    <t xml:space="preserve"> Arthur J.</t>
  </si>
  <si>
    <t xml:space="preserve"> $925 million</t>
  </si>
  <si>
    <t xml:space="preserve"> Edward John</t>
  </si>
  <si>
    <t xml:space="preserve"> $920 million</t>
  </si>
  <si>
    <t xml:space="preserve"> shopping centers</t>
  </si>
  <si>
    <t>255. Peltz</t>
  </si>
  <si>
    <t xml:space="preserve"> Nelson</t>
  </si>
  <si>
    <t xml:space="preserve"> $915 million</t>
  </si>
  <si>
    <t>256. Anderson</t>
  </si>
  <si>
    <t xml:space="preserve"> John Edward</t>
  </si>
  <si>
    <t xml:space="preserve"> beverage distribution</t>
  </si>
  <si>
    <t xml:space="preserve"> $750 million</t>
  </si>
  <si>
    <t>256. Anselmo</t>
  </si>
  <si>
    <t xml:space="preserve"> Mary</t>
  </si>
  <si>
    <t xml:space="preserve"> PanAmSat</t>
  </si>
  <si>
    <t>256. Bluhm</t>
  </si>
  <si>
    <t xml:space="preserve"> Neil Gary</t>
  </si>
  <si>
    <t>256. Boudjakdji</t>
  </si>
  <si>
    <t xml:space="preserve"> Millicent V.</t>
  </si>
  <si>
    <t>256. Cooke</t>
  </si>
  <si>
    <t xml:space="preserve"> Phoebe Hearst</t>
  </si>
  <si>
    <t>256. Diller</t>
  </si>
  <si>
    <t xml:space="preserve"> Barry</t>
  </si>
  <si>
    <t>256. Hearst</t>
  </si>
  <si>
    <t xml:space="preserve"> Austin</t>
  </si>
  <si>
    <t xml:space="preserve"> David Whitmire</t>
  </si>
  <si>
    <t xml:space="preserve"> George Randolph</t>
  </si>
  <si>
    <t xml:space="preserve"> Jeremy Maurice</t>
  </si>
  <si>
    <t xml:space="preserve"> sports concessions</t>
  </si>
  <si>
    <t>256. Lee</t>
  </si>
  <si>
    <t xml:space="preserve"> Thomas Haskell</t>
  </si>
  <si>
    <t>256. Lenfest</t>
  </si>
  <si>
    <t xml:space="preserve"> Harold Fitzgerald</t>
  </si>
  <si>
    <t>256. Teel</t>
  </si>
  <si>
    <t xml:space="preserve"> Joyce Raley</t>
  </si>
  <si>
    <t>256. Vilar</t>
  </si>
  <si>
    <t xml:space="preserve"> Alberto</t>
  </si>
  <si>
    <t>256. Watkins</t>
  </si>
  <si>
    <t xml:space="preserve"> Edward G.</t>
  </si>
  <si>
    <t xml:space="preserve"> security systems</t>
  </si>
  <si>
    <t>271. Levine</t>
  </si>
  <si>
    <t>272. Gallo</t>
  </si>
  <si>
    <t xml:space="preserve"> Ernest</t>
  </si>
  <si>
    <t>272. Gerry</t>
  </si>
  <si>
    <t xml:space="preserve"> Alan</t>
  </si>
  <si>
    <t>272. Jones</t>
  </si>
  <si>
    <t xml:space="preserve"> Jerral W.</t>
  </si>
  <si>
    <t>272. Price</t>
  </si>
  <si>
    <t xml:space="preserve"> Michael F.</t>
  </si>
  <si>
    <t>276. Dedman</t>
  </si>
  <si>
    <t xml:space="preserve"> Nancy</t>
  </si>
  <si>
    <t xml:space="preserve"> $870 million</t>
  </si>
  <si>
    <t xml:space="preserve"> country clubs</t>
  </si>
  <si>
    <t>277. Connor</t>
  </si>
  <si>
    <t xml:space="preserve"> William E.</t>
  </si>
  <si>
    <t xml:space="preserve"> exports</t>
  </si>
  <si>
    <t>277. Ford</t>
  </si>
  <si>
    <t xml:space="preserve"> William Clay</t>
  </si>
  <si>
    <t xml:space="preserve"> Ford Motor</t>
  </si>
  <si>
    <t>277. Herma</t>
  </si>
  <si>
    <t>277. Honickman</t>
  </si>
  <si>
    <t xml:space="preserve"> Harold</t>
  </si>
  <si>
    <t xml:space="preserve"> soft drink bottler</t>
  </si>
  <si>
    <t>277. Robinson</t>
  </si>
  <si>
    <t xml:space="preserve"> Jesse Mack</t>
  </si>
  <si>
    <t xml:space="preserve"> $840 million</t>
  </si>
  <si>
    <t>277. Simon</t>
  </si>
  <si>
    <t xml:space="preserve"> Melvin</t>
  </si>
  <si>
    <t xml:space="preserve"> $710 million</t>
  </si>
  <si>
    <t>277. Spanos</t>
  </si>
  <si>
    <t xml:space="preserve"> Alexander Gus</t>
  </si>
  <si>
    <t>277. Van Beuren</t>
  </si>
  <si>
    <t xml:space="preserve"> Hope Hill</t>
  </si>
  <si>
    <t>285. Copley</t>
  </si>
  <si>
    <t xml:space="preserve"> Helen Kinney</t>
  </si>
  <si>
    <t xml:space="preserve"> newspapers</t>
  </si>
  <si>
    <t xml:space="preserve"> $825 million</t>
  </si>
  <si>
    <t xml:space="preserve"> John Willard</t>
  </si>
  <si>
    <t>287. West</t>
  </si>
  <si>
    <t xml:space="preserve"> Alfred P.</t>
  </si>
  <si>
    <t>288. Bose</t>
  </si>
  <si>
    <t xml:space="preserve"> Amar Gopal</t>
  </si>
  <si>
    <t xml:space="preserve"> loudspeakers</t>
  </si>
  <si>
    <t>288. Butler</t>
  </si>
  <si>
    <t xml:space="preserve"> Sarah Turner</t>
  </si>
  <si>
    <t xml:space="preserve"> $835 million</t>
  </si>
  <si>
    <t>288. Casden</t>
  </si>
  <si>
    <t xml:space="preserve"> Alan I.</t>
  </si>
  <si>
    <t>288. Corn</t>
  </si>
  <si>
    <t xml:space="preserve"> Elizabeth Turner</t>
  </si>
  <si>
    <t>288. Fung</t>
  </si>
  <si>
    <t xml:space="preserve"> Victor</t>
  </si>
  <si>
    <t xml:space="preserve"> distribution</t>
  </si>
  <si>
    <t>288. Katzenberg</t>
  </si>
  <si>
    <t xml:space="preserve"> Jeffrey</t>
  </si>
  <si>
    <t xml:space="preserve"> $820 million</t>
  </si>
  <si>
    <t>288. Lampert</t>
  </si>
  <si>
    <t xml:space="preserve"> Edward S.</t>
  </si>
  <si>
    <t>288. Levine</t>
  </si>
  <si>
    <t xml:space="preserve"> Leon and family</t>
  </si>
  <si>
    <t xml:space="preserve"> Family Dollar Stores</t>
  </si>
  <si>
    <t>288. Magerko</t>
  </si>
  <si>
    <t xml:space="preserve"> Maggie Hardy</t>
  </si>
  <si>
    <t xml:space="preserve"> 84 Lumber</t>
  </si>
  <si>
    <t xml:space="preserve"> $775 million</t>
  </si>
  <si>
    <t>288. Oates</t>
  </si>
  <si>
    <t xml:space="preserve"> Marvin (Buzz) L.</t>
  </si>
  <si>
    <t>288. Shorenstein</t>
  </si>
  <si>
    <t xml:space="preserve"> Walter Herbert</t>
  </si>
  <si>
    <t>288. Turner</t>
  </si>
  <si>
    <t xml:space="preserve"> William Bradley</t>
  </si>
  <si>
    <t>300. Whitman</t>
  </si>
  <si>
    <t xml:space="preserve"> Margaret</t>
  </si>
  <si>
    <t xml:space="preserve"> $780 million</t>
  </si>
  <si>
    <t>301. Abramson</t>
  </si>
  <si>
    <t xml:space="preserve"> Leonard</t>
  </si>
  <si>
    <t xml:space="preserve"> Aetna</t>
  </si>
  <si>
    <t>301. Earhart</t>
  </si>
  <si>
    <t xml:space="preserve"> Anne Catherine Getty</t>
  </si>
  <si>
    <t>301. Feld</t>
  </si>
  <si>
    <t xml:space="preserve"> Kenneth</t>
  </si>
  <si>
    <t xml:space="preserve"> circus</t>
  </si>
  <si>
    <t>301. Forstmann</t>
  </si>
  <si>
    <t xml:space="preserve"> Theodore</t>
  </si>
  <si>
    <t>301. Getty</t>
  </si>
  <si>
    <t xml:space="preserve"> Caroline Marie</t>
  </si>
  <si>
    <t>301. Marion</t>
  </si>
  <si>
    <t xml:space="preserve"> Anne Windfohr</t>
  </si>
  <si>
    <t>301. Milken</t>
  </si>
  <si>
    <t xml:space="preserve"> Michael Robert</t>
  </si>
  <si>
    <t xml:space="preserve"> $770 million</t>
  </si>
  <si>
    <t>301. Perry</t>
  </si>
  <si>
    <t xml:space="preserve"> Claire Eugenia Getty</t>
  </si>
  <si>
    <t xml:space="preserve"> Bernard Francis</t>
  </si>
  <si>
    <t>310. Binger</t>
  </si>
  <si>
    <t xml:space="preserve"> Virginia McKnight</t>
  </si>
  <si>
    <t xml:space="preserve"> 3M</t>
  </si>
  <si>
    <t xml:space="preserve"> $685 million</t>
  </si>
  <si>
    <t>311. Marsico</t>
  </si>
  <si>
    <t xml:space="preserve"> $760 million</t>
  </si>
  <si>
    <t xml:space="preserve"> Julian H.</t>
  </si>
  <si>
    <t>313. Connell</t>
  </si>
  <si>
    <t xml:space="preserve"> Grover</t>
  </si>
  <si>
    <t xml:space="preserve"> $675 million</t>
  </si>
  <si>
    <t>313. Dehaan</t>
  </si>
  <si>
    <t xml:space="preserve"> Christel</t>
  </si>
  <si>
    <t xml:space="preserve"> time shares</t>
  </si>
  <si>
    <t>313. Disney</t>
  </si>
  <si>
    <t xml:space="preserve"> Roy Edward</t>
  </si>
  <si>
    <t xml:space="preserve"> Walt Disney</t>
  </si>
  <si>
    <t>313. Fisher</t>
  </si>
  <si>
    <t xml:space="preserve"> Max Martin</t>
  </si>
  <si>
    <t>313. Glazer</t>
  </si>
  <si>
    <t xml:space="preserve"> conglomerate</t>
  </si>
  <si>
    <t xml:space="preserve"> $740 million</t>
  </si>
  <si>
    <t>313. Kim</t>
  </si>
  <si>
    <t xml:space="preserve"> James and family</t>
  </si>
  <si>
    <t>313. Kimmel</t>
  </si>
  <si>
    <t xml:space="preserve"> Sidney</t>
  </si>
  <si>
    <t xml:space="preserve"> Jones Apparel</t>
  </si>
  <si>
    <t>313. Langone</t>
  </si>
  <si>
    <t xml:space="preserve"> Kenneth G.</t>
  </si>
  <si>
    <t>313. Levy</t>
  </si>
  <si>
    <t xml:space="preserve"> Leon</t>
  </si>
  <si>
    <t>313. Lupton</t>
  </si>
  <si>
    <t xml:space="preserve"> John Thomas</t>
  </si>
  <si>
    <t>313. Magness</t>
  </si>
  <si>
    <t xml:space="preserve"> Gary</t>
  </si>
  <si>
    <t xml:space="preserve"> Kim</t>
  </si>
  <si>
    <t>313. Rizzuto</t>
  </si>
  <si>
    <t xml:space="preserve"> Leandro P.</t>
  </si>
  <si>
    <t xml:space="preserve"> manufacturing</t>
  </si>
  <si>
    <t>313. Schneider</t>
  </si>
  <si>
    <t xml:space="preserve"> Donald J.</t>
  </si>
  <si>
    <t xml:space="preserve"> trucking</t>
  </si>
  <si>
    <t>313. Strong</t>
  </si>
  <si>
    <t xml:space="preserve"> Richard S.</t>
  </si>
  <si>
    <t>313. Wagner</t>
  </si>
  <si>
    <t xml:space="preserve"> Todd</t>
  </si>
  <si>
    <t>329. Hamilton</t>
  </si>
  <si>
    <t xml:space="preserve"> Dorrance Hill</t>
  </si>
  <si>
    <t>329. Hascoe</t>
  </si>
  <si>
    <t xml:space="preserve"> Norman</t>
  </si>
  <si>
    <t>329. Moores</t>
  </si>
  <si>
    <t xml:space="preserve"> John Jay</t>
  </si>
  <si>
    <t xml:space="preserve"> software</t>
  </si>
  <si>
    <t>332. Hicks</t>
  </si>
  <si>
    <t xml:space="preserve"> Thomas O.</t>
  </si>
  <si>
    <t xml:space="preserve"> $725 million</t>
  </si>
  <si>
    <t xml:space="preserve"> $760 billion</t>
  </si>
  <si>
    <t>332. Jacobs</t>
  </si>
  <si>
    <t xml:space="preserve"> Irwin Mark</t>
  </si>
  <si>
    <t xml:space="preserve"> Qualcomm</t>
  </si>
  <si>
    <t>332. Siegel</t>
  </si>
  <si>
    <t xml:space="preserve"> Herbert</t>
  </si>
  <si>
    <t xml:space="preserve"> Oakleigh Blakeman</t>
  </si>
  <si>
    <t>336. Wendt</t>
  </si>
  <si>
    <t xml:space="preserve"> building supplies</t>
  </si>
  <si>
    <t>337. Bass</t>
  </si>
  <si>
    <t xml:space="preserve"> Edward Perry</t>
  </si>
  <si>
    <t>337. Bowes</t>
  </si>
  <si>
    <t>337. Congel</t>
  </si>
  <si>
    <t xml:space="preserve"> Robert J.</t>
  </si>
  <si>
    <t>337. Glazer</t>
  </si>
  <si>
    <t xml:space="preserve"> Guilford</t>
  </si>
  <si>
    <t>337. Krehbiel</t>
  </si>
  <si>
    <t xml:space="preserve"> Frederick A.</t>
  </si>
  <si>
    <t>337. May</t>
  </si>
  <si>
    <t xml:space="preserve"> Cordelia Scaife</t>
  </si>
  <si>
    <t>337. Petersen</t>
  </si>
  <si>
    <t xml:space="preserve"> Robert Einar</t>
  </si>
  <si>
    <t>337. Ruffin</t>
  </si>
  <si>
    <t xml:space="preserve"> Phillip</t>
  </si>
  <si>
    <t>337. Solow</t>
  </si>
  <si>
    <t xml:space="preserve"> Sheldon Henry</t>
  </si>
  <si>
    <t>337. Taubman</t>
  </si>
  <si>
    <t xml:space="preserve"> A. Alfred</t>
  </si>
  <si>
    <t>347. Baker</t>
  </si>
  <si>
    <t xml:space="preserve"> $680 million</t>
  </si>
  <si>
    <t>347. Heisley</t>
  </si>
  <si>
    <t xml:space="preserve"> Michael E.</t>
  </si>
  <si>
    <t xml:space="preserve"> Summerfield K.</t>
  </si>
  <si>
    <t xml:space="preserve"> Coca-Cola</t>
  </si>
  <si>
    <t>350. Galvin</t>
  </si>
  <si>
    <t xml:space="preserve"> Robert William</t>
  </si>
  <si>
    <t xml:space="preserve"> Motorola</t>
  </si>
  <si>
    <t xml:space="preserve"> Carl Henry</t>
  </si>
  <si>
    <t xml:space="preserve"> $650 million</t>
  </si>
  <si>
    <t>352. Clark</t>
  </si>
  <si>
    <t xml:space="preserve"> James H.</t>
  </si>
  <si>
    <t xml:space="preserve"> $670 million</t>
  </si>
  <si>
    <t xml:space="preserve"> Netscape</t>
  </si>
  <si>
    <t>353. Ryan</t>
  </si>
  <si>
    <t xml:space="preserve"> Patrick George</t>
  </si>
  <si>
    <t xml:space="preserve"> $660 million</t>
  </si>
  <si>
    <t>354. Bass</t>
  </si>
  <si>
    <t xml:space="preserve"> Perry Richardson</t>
  </si>
  <si>
    <t>354. Chernick</t>
  </si>
  <si>
    <t xml:space="preserve"> Aubrey</t>
  </si>
  <si>
    <t xml:space="preserve"> Candle Corp. </t>
  </si>
  <si>
    <t>354. Friedkin</t>
  </si>
  <si>
    <t xml:space="preserve"> $600 million</t>
  </si>
  <si>
    <t>354. Gold</t>
  </si>
  <si>
    <t xml:space="preserve"> 99 Cents Only Stores</t>
  </si>
  <si>
    <t>354. Koch</t>
  </si>
  <si>
    <t xml:space="preserve"> Frederick Robinson</t>
  </si>
  <si>
    <t xml:space="preserve"> William Ingraham</t>
  </si>
  <si>
    <t>354. Nash</t>
  </si>
  <si>
    <t xml:space="preserve"> Jack</t>
  </si>
  <si>
    <t>354. Roberts</t>
  </si>
  <si>
    <t xml:space="preserve"> Brian L.</t>
  </si>
  <si>
    <t xml:space="preserve"> Comcast</t>
  </si>
  <si>
    <t>362. Cargill</t>
  </si>
  <si>
    <t xml:space="preserve"> James R.</t>
  </si>
  <si>
    <t xml:space="preserve"> $640 million</t>
  </si>
  <si>
    <t xml:space="preserve"> Margaret Anne</t>
  </si>
  <si>
    <t xml:space="preserve"> Louis</t>
  </si>
  <si>
    <t xml:space="preserve"> $630 million</t>
  </si>
  <si>
    <t xml:space="preserve"> IBM</t>
  </si>
  <si>
    <t>365. Osher</t>
  </si>
  <si>
    <t xml:space="preserve"> Bernard A.</t>
  </si>
  <si>
    <t xml:space="preserve"> $625 million</t>
  </si>
  <si>
    <t>366. Clayton</t>
  </si>
  <si>
    <t xml:space="preserve"> James Lee</t>
  </si>
  <si>
    <t xml:space="preserve"> $620 million</t>
  </si>
  <si>
    <t xml:space="preserve"> mobile homes</t>
  </si>
  <si>
    <t>366. Levine</t>
  </si>
  <si>
    <t xml:space="preserve"> Stuart Robert</t>
  </si>
  <si>
    <t xml:space="preserve"> Cabletron Systems</t>
  </si>
  <si>
    <t>368. Bennett</t>
  </si>
  <si>
    <t xml:space="preserve"> William Gordon</t>
  </si>
  <si>
    <t xml:space="preserve"> gambling</t>
  </si>
  <si>
    <t>368. Boyle</t>
  </si>
  <si>
    <t xml:space="preserve"> Timothy</t>
  </si>
  <si>
    <t xml:space="preserve"> Columbia Sportswear</t>
  </si>
  <si>
    <t>368. Carsey</t>
  </si>
  <si>
    <t xml:space="preserve"> Marcy</t>
  </si>
  <si>
    <t>368. Haworth</t>
  </si>
  <si>
    <t xml:space="preserve"> office furniture</t>
  </si>
  <si>
    <t>368. Maughan</t>
  </si>
  <si>
    <t xml:space="preserve"> Rex</t>
  </si>
  <si>
    <t xml:space="preserve"> Forever Living</t>
  </si>
  <si>
    <t>368. Park</t>
  </si>
  <si>
    <t xml:space="preserve"> Raymond P.</t>
  </si>
  <si>
    <t xml:space="preserve"> heavy industry</t>
  </si>
  <si>
    <t>368. Shirley</t>
  </si>
  <si>
    <t xml:space="preserve"> Jon</t>
  </si>
  <si>
    <t>368. Speer</t>
  </si>
  <si>
    <t xml:space="preserve"> Roy Merrill</t>
  </si>
  <si>
    <t>368. Waitt</t>
  </si>
  <si>
    <t xml:space="preserve"> Norman W.</t>
  </si>
  <si>
    <t>368. Werner</t>
  </si>
  <si>
    <t xml:space="preserve"> Tom</t>
  </si>
  <si>
    <t>378. Ricketts</t>
  </si>
  <si>
    <t xml:space="preserve"> J. Joe and family</t>
  </si>
  <si>
    <t xml:space="preserve"> $590 million</t>
  </si>
  <si>
    <t xml:space="preserve"> Ameritrade</t>
  </si>
  <si>
    <t xml:space="preserve"> Joshua</t>
  </si>
  <si>
    <t xml:space="preserve"> $580 million</t>
  </si>
  <si>
    <t>379. Neubauer</t>
  </si>
  <si>
    <t xml:space="preserve"> Joseph</t>
  </si>
  <si>
    <t xml:space="preserve"> Aramark</t>
  </si>
  <si>
    <t>381. Ilitch</t>
  </si>
  <si>
    <t xml:space="preserve"> $575 million</t>
  </si>
  <si>
    <t xml:space="preserve"> pizza</t>
  </si>
  <si>
    <t>381. Milken</t>
  </si>
  <si>
    <t xml:space="preserve"> Lowell Jay</t>
  </si>
  <si>
    <t>381. Saperstein</t>
  </si>
  <si>
    <t xml:space="preserve"> David I.</t>
  </si>
  <si>
    <t xml:space="preserve"> James Evans</t>
  </si>
  <si>
    <t>381. Subotnick</t>
  </si>
  <si>
    <t xml:space="preserve"> Stuart</t>
  </si>
  <si>
    <t>386. Eisner</t>
  </si>
  <si>
    <t xml:space="preserve"> Michael D.</t>
  </si>
  <si>
    <t xml:space="preserve"> $570 million</t>
  </si>
  <si>
    <t>386. Filo</t>
  </si>
  <si>
    <t xml:space="preserve"> Yahoo!</t>
  </si>
  <si>
    <t>386. McMahon</t>
  </si>
  <si>
    <t xml:space="preserve"> Vincent K.</t>
  </si>
  <si>
    <t xml:space="preserve"> wrestling</t>
  </si>
  <si>
    <t>386. Tyson</t>
  </si>
  <si>
    <t xml:space="preserve"> chicken</t>
  </si>
  <si>
    <t>386. Yang</t>
  </si>
  <si>
    <t xml:space="preserve"> Jerry</t>
  </si>
  <si>
    <t>391. Brown</t>
  </si>
  <si>
    <t xml:space="preserve"> John W.</t>
  </si>
  <si>
    <t xml:space="preserve"> $550 million</t>
  </si>
  <si>
    <t xml:space="preserve"> medical equipment</t>
  </si>
  <si>
    <t>391. Doerr</t>
  </si>
  <si>
    <t xml:space="preserve"> L. John</t>
  </si>
  <si>
    <t xml:space="preserve"> Lawrence</t>
  </si>
  <si>
    <t>391. Heinz</t>
  </si>
  <si>
    <t xml:space="preserve"> Teresa F.</t>
  </si>
  <si>
    <t>391. Khosla</t>
  </si>
  <si>
    <t xml:space="preserve"> Vinod</t>
  </si>
  <si>
    <t>391. Litwin</t>
  </si>
  <si>
    <t>391. Merage</t>
  </si>
  <si>
    <t xml:space="preserve"> Hot Pockets</t>
  </si>
  <si>
    <t xml:space="preserve"> Paul</t>
  </si>
  <si>
    <t>391. Miller</t>
  </si>
  <si>
    <t xml:space="preserve"> Sydell</t>
  </si>
  <si>
    <t xml:space="preserve"> beauty products</t>
  </si>
  <si>
    <t>391. Pasculano</t>
  </si>
  <si>
    <t xml:space="preserve"> Lynne</t>
  </si>
  <si>
    <t>391. Tow</t>
  </si>
  <si>
    <t xml:space="preserve"> Leonard and family</t>
  </si>
  <si>
    <t>391. Winnick</t>
  </si>
  <si>
    <t xml:space="preserve"> Global Crossing</t>
  </si>
  <si>
    <t>NetWorth</t>
  </si>
  <si>
    <t>prev_rank</t>
  </si>
  <si>
    <t>prev_NetWorth</t>
  </si>
  <si>
    <t>For 2002, I used Lexis/Nexis and searched "Richest People in America OR Forbes 400" for 09/01/2002 through 11/01/2002. I changed the sort to relevance and found a reproduced list from the 17th result:
 The Associated Press State &amp; Local Wire on September 13, 2002, Friday, BC cycle The Wealthiest of America's Wealthy BYLINE: By The Associated Press SECTION: Business News LENGTH: 4888 words</t>
  </si>
  <si>
    <t>Replication/Methodology:</t>
  </si>
  <si>
    <t>Years with issues:</t>
  </si>
  <si>
    <t>No locations for 100-400</t>
  </si>
  <si>
    <t>1, Gates, William H., III, Seattle, $ 54.0 billion</t>
  </si>
  <si>
    <t>2, Buffett, Warren Edward, Omaha, Neb., $ 33.2</t>
  </si>
  <si>
    <t>3, Allen, Paul Gardner, Mercer Island, Wash., $ 28.2</t>
  </si>
  <si>
    <t>4, Ellison, Lawrence Joseph, Atherton, Calif., $ 21.9</t>
  </si>
  <si>
    <t>5, Walton, Helen R., Bentonville, Ark., $ 17.5</t>
  </si>
  <si>
    <t>5, Walton, Jim C., Bentonville, Ark., $ 17.5</t>
  </si>
  <si>
    <t>5, Walton, S. Robson, Bentonville, Ark., $ 17.5</t>
  </si>
  <si>
    <t>5, Walton, Alice L., Fort Worth, Texas, $ 17.5</t>
  </si>
  <si>
    <t>5, Walton, John T., Jackson Hole, Wyo., $ 17.5</t>
  </si>
  <si>
    <t>10, Ballmer, Steven Anthony, Redmond, Wash., $ 15.1</t>
  </si>
  <si>
    <t>11, Anthony, Barbara Cox, Honolulu, $ 11.3</t>
  </si>
  <si>
    <t>11, Chambers, Anne Cox, Atlanta, $ 11.3</t>
  </si>
  <si>
    <t>13, Kluge, John Werner, Charlottesville, Va., $ 10.6</t>
  </si>
  <si>
    <t>14, Redstone, Sumner M., Newton Centre, Mass., $ 10.1</t>
  </si>
  <si>
    <t>15, Dell, Michael, Austin, Texas, $ 9.8</t>
  </si>
  <si>
    <t>16, Anschutz, Philip F., Denver, $ 9.6</t>
  </si>
  <si>
    <t>17, Johnson, Abigail, Boston, $ 9.1</t>
  </si>
  <si>
    <t>18, Mars, Jacqueline Badger, Bedminster, N.J., $ 9.0</t>
  </si>
  <si>
    <t>18, Mars, Forrest Edward, Jr., McLean, Va., $ 9.0</t>
  </si>
  <si>
    <t>18, Mars, John Franklyn, Arlington, Va., $ 9.0</t>
  </si>
  <si>
    <t>21, Murdoch, Keith Rupert, New York, $ 7.5</t>
  </si>
  <si>
    <t>22, Ergen, Charles, Denver, $ 7.1</t>
  </si>
  <si>
    <t>23, Soros, George, Bedford, N.Y., $ 6.9</t>
  </si>
  <si>
    <t>24, Bronfman, Edgar M., Sr., New York, $ 6.8</t>
  </si>
  <si>
    <t>25, Turner, Robert E., (Ted), Atlanta, $ 6.2</t>
  </si>
  <si>
    <t>26, Pritzker, Robert Alan, Chicago, $ 5.5</t>
  </si>
  <si>
    <t>26, Pritzker, Thomas J., Chicago, $ 5.5</t>
  </si>
  <si>
    <t>26, Broad, Eli, Brentwood, Calif., $ 5.5</t>
  </si>
  <si>
    <t>29, Moore, Gordon Earle, Woodside, Calif., $ 5.3</t>
  </si>
  <si>
    <t>29, Kerkorian, Kirk, Las Vegas, Nev., $ 5.3</t>
  </si>
  <si>
    <t>31, Icahn, Carl, New York, $ 5.0</t>
  </si>
  <si>
    <t>31, Newhouse, Samuel Irving, Jr., New York, $ 5.0</t>
  </si>
  <si>
    <t>31, Newhouse, Donald Edward, Somerset County, N.J., $ 5.0</t>
  </si>
  <si>
    <t>34, Lerner, Alfred, Shaker Heights, Ohio, $ 4.9</t>
  </si>
  <si>
    <t>34, Knight, Philip H., Beaverton, Ore., $ 4.9</t>
  </si>
  <si>
    <t>36, Johnson, Edward Crosby, III, Boston, $ 4.6</t>
  </si>
  <si>
    <t>36, Omidyar, Pierre M., Palo Alto, Calif., $ 4.6</t>
  </si>
  <si>
    <t>36, Arison, Micky, Bal Harbor, Fla., $ 4.6</t>
  </si>
  <si>
    <t>36, Goodnight, James, Cary, N.C., $ 4.6</t>
  </si>
  <si>
    <t>40, Davis, Marvin H., Beverly Hills, Calif., $ 4.5</t>
  </si>
  <si>
    <t>40, Johnson, Samuel Curtis, Racine, Wis., $ 4.5</t>
  </si>
  <si>
    <t>42, Bloomberg, Michael Rubens, New York, $ 4.0</t>
  </si>
  <si>
    <t>42, Bren, Donald L., Newport Beach, Calif., $ 4.0</t>
  </si>
  <si>
    <t>42, Schwab, Charles R., Atherton, Calif., $ 4.0</t>
  </si>
  <si>
    <t>42, Warner, H., Ty, Chicago, $ 4.0</t>
  </si>
  <si>
    <t>42, Annenberg, Walter Hubert, Wynewood, Pa., $ 4.0</t>
  </si>
  <si>
    <t>47, Greenberg, Maurice Hank, New York, $ 3.9</t>
  </si>
  <si>
    <t>47, Perot, Henry Ross, Dallas, $ 3.9</t>
  </si>
  <si>
    <t>47, Geffen, David, Malibu, Calif., $ 3.9</t>
  </si>
  <si>
    <t>50, Huntsman, Jon Meade, Salt Lake City, $ 3.8</t>
  </si>
  <si>
    <t>51, Bechtel, Riley P., San Francisco, $ 3.5</t>
  </si>
  <si>
    <t>51, Bechtel, Stephen Davison, Jr., San Francisco, $ 3.5</t>
  </si>
  <si>
    <t>51, Lauder, Leonard Alan, New York, $ 3.5</t>
  </si>
  <si>
    <t>51, Simplot, John R., Boise, Idaho, $ 3.5</t>
  </si>
  <si>
    <t>55, Bass, Lee Marshall, Fort Worth, Texas, $ 3.3</t>
  </si>
  <si>
    <t>56, Koch, David Hamilton, New York, $ 3.2</t>
  </si>
  <si>
    <t>56, Wrigley, William, Jr., Lake Forest, Ill., $ 3.2</t>
  </si>
  <si>
    <t>56, Koch, Charles De Ganahl, Wichita, Kan., $ 3.2</t>
  </si>
  <si>
    <t>56, Kroenke, Ann Walton, Columbia, Mo., $ 3.2</t>
  </si>
  <si>
    <t>60, Lauder, Ronald Steven, New York, $ 3.0</t>
  </si>
  <si>
    <t>60, Marcus, Bernard, Atlanta, $ 3.0</t>
  </si>
  <si>
    <t>60, Sorenson, James L., Salt Lake City, $ 3.0</t>
  </si>
  <si>
    <t>60, Lucas, George, Marin County, Calif., $ 3.0</t>
  </si>
  <si>
    <t>60, Crown &amp; family, Lester, Wilmette, Ill., $ 3.0</t>
  </si>
  <si>
    <t>60, Hillman, Henry Lea, Pittsburgh, Pa., $ 3.0</t>
  </si>
  <si>
    <t>60, Bass, Sid Richardson, Fort Worth, Texas, $ 3.0</t>
  </si>
  <si>
    <t>67, Lefrak, Samuel Jayson, New York, $ 2.8</t>
  </si>
  <si>
    <t>67, Taylor, Jack Crawford, St. Louis, $ 2.8</t>
  </si>
  <si>
    <t>69, McCaw, Craig O., Seattle, $ 2.7</t>
  </si>
  <si>
    <t>70, Dolan, Charles Francis, Oyster Bay, N.Y., $ 2.6</t>
  </si>
  <si>
    <t>70, Tisch, Preston Robert, Harrison, N.Y., $ 2.6</t>
  </si>
  <si>
    <t>70, Bass, Robert Muse, Fort Worth, Texas, $ 2.6</t>
  </si>
  <si>
    <t>73, Hostetter, Amos Barr, Jr., Boston, $ 2.5</t>
  </si>
  <si>
    <t>73, Rockefeller, David, Sr., New York, $ 2.5</t>
  </si>
  <si>
    <t>73, Rowling, Robert, Dallas, $ 2.5</t>
  </si>
  <si>
    <t>73, Perenchio, Andrew Jerrold, Bel Air, Calif., $ 2.5</t>
  </si>
  <si>
    <t>73, Udvar-Hazy, Steven Ferencz, Beverly Hills, Calif., $ 2.5</t>
  </si>
  <si>
    <t>78, Buffett, Susan Thompson, San Francisco, $ 2.4</t>
  </si>
  <si>
    <t>78, Johnson, Barbara Piasecka, Monte Carlo, Monaco, $ 2.4</t>
  </si>
  <si>
    <t>78, Kaiser, George B., Tulsa, Okl., $ 2.4</t>
  </si>
  <si>
    <t>81, Perelman, Ronald Owen, New York, $ 2.3</t>
  </si>
  <si>
    <t>81, Wexner, Leslie Herbert, New Albany, Ohio, $ 2.3</t>
  </si>
  <si>
    <t>81, Sall, John, Cary, N.C., $ 2.3</t>
  </si>
  <si>
    <t>81, Ingram, Martha Robinson Rivers, Nashville, Tenn., $ 2.3</t>
  </si>
  <si>
    <t>85, Hunt, Ray Lee, Dallas, $ 2.2</t>
  </si>
  <si>
    <t>85, Stern, Leonard Norman, New York, $ 2.2</t>
  </si>
  <si>
    <t>85, Kroc, Joan Beverly &amp; family, Rancho Santa Fe, Calif., $ 2.2</t>
  </si>
  <si>
    <t>85, Davidson, William Morse, Bloomfield Hills, Mich., $ 2.2</t>
  </si>
  <si>
    <t>85, Schulze, Richard M., Edina, Minn., $ 2.2</t>
  </si>
  <si>
    <t>90, Fisher, Donald George, San Francisco, $ 2.1</t>
  </si>
  <si>
    <t>90, Fisher, Doris Feigenbaum, San Francisco, $ 2.1</t>
  </si>
  <si>
    <t>90, Getty, Gordon Peter, San Francisco, $ 2.1</t>
  </si>
  <si>
    <t>90, Spielberg, Steven Allen, Palisades, Calif., $ 2.1</t>
  </si>
  <si>
    <t>90, Malone, John C., Parker, Colo., $ 2.1</t>
  </si>
  <si>
    <t>90, Laurie, Nancy Walton, Columbia, Mo., $ 2.1</t>
  </si>
  <si>
    <t>90, Tisch, Laurence Alan, Westchester County, N.Y., $ 2.1</t>
  </si>
  <si>
    <t>97, Lauren, Ralph, New York, $ 2.0</t>
  </si>
  <si>
    <t>97, Stempel, Ernest E., Hamilton, Bermuda, $ 2.0</t>
  </si>
  <si>
    <t>97, Gonda, Louis L., Beverly Hills, Calif., $ 2.0</t>
  </si>
  <si>
    <t>97, Johnson, Charles Bartlett, San Mateo, Calif., $ 2.0</t>
  </si>
  <si>
    <t>97, Nicholas, Henry, III, Laguna Hills, Calif., $ 2.0</t>
  </si>
  <si>
    <t>97, Samueli, Henry, Newport Beach, Calif., $ 2.0</t>
  </si>
  <si>
    <t>97, McGovern, Patrick Joseph, Nashua, N.H., $ 2.0</t>
  </si>
  <si>
    <t>97, Huizenga, H., Wayne, Fort Lauderdale, Fla., $ 2.0</t>
  </si>
  <si>
    <t>97, Menard, John R., Jr., Eau Claire, Wis., $ 2.0</t>
  </si>
  <si>
    <t>106, Zell, Samuel, Chicago, $ 1.9</t>
  </si>
  <si>
    <t>106, Gerry, Alan, Liberty, N.Y., $ 1.9</t>
  </si>
  <si>
    <t>106, Duffield, David A., Lake Tahoe, Nev., $ 1.9</t>
  </si>
  <si>
    <t>106, Kim, James, Gladwyne, Pa., $ 1.9</t>
  </si>
  <si>
    <t>110, Butt, Charles C., San Antonio, $ 1.8</t>
  </si>
  <si>
    <t>110, Farmer, Richard T., Cincinnati, $ 1.8</t>
  </si>
  <si>
    <t>110, Gaylord, Edward Lewis, Oklahoma City, $ 1.8</t>
  </si>
  <si>
    <t>110, Helmsley, Leona, New York, $ 1.8</t>
  </si>
  <si>
    <t>110, Pohlad, Carl, Minneapolis, $ 1.8</t>
  </si>
  <si>
    <t>110, Sarofim, Fayez Shalaby, Houston, $ 1.8</t>
  </si>
  <si>
    <t>110, Trump, Donald John, New York, $ 1.8</t>
  </si>
  <si>
    <t>110, Siebel, Thomas M., San Mateo, Calif., $ 1.8</t>
  </si>
  <si>
    <t>110, Hall, Donald Joyce, Mission Hills, Kan., $ 1.8</t>
  </si>
  <si>
    <t>110, Taylor, Glen, Mankato, Minn., $ 1.8</t>
  </si>
  <si>
    <t>110, Spangler, Clemmie Dixon, Jr., Charlotte, N.C., $ 1.8</t>
  </si>
  <si>
    <t>110, Allen, Herbert A., Jr., New York, $ 1.8</t>
  </si>
  <si>
    <t>110, Rainwater, Richard Edward, Fort Worth, Texas, $ 1.8</t>
  </si>
  <si>
    <t>110, Abraham, S. Daniel, Palm Beach, Fla., $ 1.8</t>
  </si>
  <si>
    <t>124, Burkle, Ronald, Los Angeles, $ 1.7</t>
  </si>
  <si>
    <t>124, Naify, Robert Allen, San Francisco, $ 1.7</t>
  </si>
  <si>
    <t>124, Hughes, Bradley Wayne, Bel Air, Calif., $ 1.7</t>
  </si>
  <si>
    <t>124, Jackson, Jess Stonestreet, Healdsburg, Calif., $ 1.7</t>
  </si>
  <si>
    <t>124, Littlefield, Edmund Wattis, Burlingame, Calif., $ 1.7</t>
  </si>
  <si>
    <t>124, Waitt, Theodore W., San Diego, Calif., $ 1.7</t>
  </si>
  <si>
    <t>124, DeVos, Richard M., Ada, Mich., $ 1.7</t>
  </si>
  <si>
    <t>124, Golisano, Blase Thomas, Rochester, N.Y., $ 1.7</t>
  </si>
  <si>
    <t>124, Rich, Robert Edward, Sr., Buffalo, N.Y., $ 1.7</t>
  </si>
  <si>
    <t>124, Mathile, Clayton Lee, Dayton, Ohio, $ 1.7</t>
  </si>
  <si>
    <t>124, Malone, Mary Alice Dorrance, Coatesville, Pa., $ 1.7</t>
  </si>
  <si>
    <t>124, Frist, Thomas F., Jr., Nashville, Tenn., $ 1.7</t>
  </si>
  <si>
    <t>136, Blank, Arthur M., Atlanta, $ 1.6</t>
  </si>
  <si>
    <t>136, Mitchell, George Phydias, Houston, $ 1.6</t>
  </si>
  <si>
    <t>136, Gonda, Leslie L., Beverly Hills, Calif., $ 1.6</t>
  </si>
  <si>
    <t>136, Jacobs, Irwin Mark, San Diego, Calif., $ 1.6</t>
  </si>
  <si>
    <t>136, Johnson, Rupert, Jr., San Mateo, Calif., $ 1.6</t>
  </si>
  <si>
    <t>136, Morgridge, John P., San Jose, Calif., $ 1.6</t>
  </si>
  <si>
    <t>136, Weill, Sanford, Greenwich, Conn., $ 1.6</t>
  </si>
  <si>
    <t>136, Washington, Dennis, Missoula, Mont., $ 1.6</t>
  </si>
  <si>
    <t>136, Mays, L., Lowry, San Antonio, Texas, $ 1.6</t>
  </si>
  <si>
    <t>145, Booth, Franklin Otis, Jr., Los Angeles, $ 1.5</t>
  </si>
  <si>
    <t>145, Goldman, Richard N., San Francisco, $ 1.5</t>
  </si>
  <si>
    <t>145, Kinder, Richard D., Houston, $ 1.5</t>
  </si>
  <si>
    <t>145, McNair, Robert C., Houston, $ 1.5</t>
  </si>
  <si>
    <t>145, Rockefeller, Laurance Spelman, New York, $ 1.5</t>
  </si>
  <si>
    <t>145, Simmons, Harold Clark, Dallas, $ 1.5</t>
  </si>
  <si>
    <t>145, Dorrance, Bennett, Paradise Valley, Ariz., $ 1.5</t>
  </si>
  <si>
    <t>145, Stephens, Jackson Thomas, Little Rock, Ark., $ 1.5</t>
  </si>
  <si>
    <t>145, Flinn, Lawrence, Jr., Greenwich, Conn., $ 1.5</t>
  </si>
  <si>
    <t>145, Krasny, Michael, Vernon Hills, Ill., $ 1.5</t>
  </si>
  <si>
    <t>145, Egan, Richard J., Hopkinton, Mass., $ 1.5</t>
  </si>
  <si>
    <t>145, Van Andel, Jay, Ada, Mich., $ 1.5</t>
  </si>
  <si>
    <t>145, Kohler, Herbert, Kohler, Wis., $ 1.5</t>
  </si>
  <si>
    <t>158, Cuban, Mark, Dallas, $ 1.4</t>
  </si>
  <si>
    <t>158, Druckenmiller, Stanley, New York, $ 1.4</t>
  </si>
  <si>
    <t>158, Kravis, Henry R., New York, $ 1.4</t>
  </si>
  <si>
    <t>158, Nicholas, Peter M., Boston, $ 1.4</t>
  </si>
  <si>
    <t>158, Roberts, George R., San Francisco, $ 1.4</t>
  </si>
  <si>
    <t>158, Troutt, Kenny A., Dallas, $ 1.4</t>
  </si>
  <si>
    <t>158, Jobs, Steven Paul, Palo Alto, Calif., $ 1.4</t>
  </si>
  <si>
    <t>158, Tow, Leonard &amp; family, New Canaan, Conn., $ 1.4</t>
  </si>
  <si>
    <t>158, Marriott, Richard Edwin, Potomac, Md., $ 1.4</t>
  </si>
  <si>
    <t>158, McCombs, Billy Joe Red, San Antonio, Texas, $ 1.4</t>
  </si>
  <si>
    <t>158, Batten, Frank, Virginia Beach, Va., $ 1.4</t>
  </si>
  <si>
    <t>158, Lindemann, George L., &amp; family, Palm Beach, Fla., $ 1.4</t>
  </si>
  <si>
    <t>158, Williams, Arthur L., Jr., Palm Beach, Fla., $ 1.4</t>
  </si>
  <si>
    <t>158, Hubbard, Stanley Stub, St. Mary's Point, Minn., $ 1.4</t>
  </si>
  <si>
    <t>172, Abele, John E., Boston, $ 1.3</t>
  </si>
  <si>
    <t>172, Gage &amp; family, Barbara Carlson, Minneapolis, $ 1.3</t>
  </si>
  <si>
    <t>172, McKelvey, Andrew, New York, $ 1.3</t>
  </si>
  <si>
    <t>172, Miller, Sydell, Cleveland, $ 1.3</t>
  </si>
  <si>
    <t>172, Munger, Charles, Los Angeles, $ 1.3</t>
  </si>
  <si>
    <t>172, Nelson &amp; family, Marilyn Carlson, Minneapolis, $ 1.3</t>
  </si>
  <si>
    <t>172, Saban, Haim, Los Angeles, $ 1.3</t>
  </si>
  <si>
    <t>172, Magness, Gary, Cherry Hills, Colo., $ 1.3</t>
  </si>
  <si>
    <t>172, Magness, Kim, Greenwood Village, Colo., $ 1.3</t>
  </si>
  <si>
    <t>172, Marshall, E. Pierce, Dallas, $ 1.3</t>
  </si>
  <si>
    <t>172, Johnson, Robert L., Washington, D.C., $ 1.3</t>
  </si>
  <si>
    <t>172, Moran, James Martin, Hillsboro Beach, Fla., $ 1.3</t>
  </si>
  <si>
    <t>172, Langone, Kenneth G., Long Island, N.Y., $ 1.3</t>
  </si>
  <si>
    <t>172, Bass, Perry Richardson, Fort Worth, Texas, $ 1.3</t>
  </si>
  <si>
    <t>172, Sant, Roger W., Middleburg, Va., $ 1.3</t>
  </si>
  <si>
    <t>172, Rales, Mitchell, Washington, D.C., $ 1.3</t>
  </si>
  <si>
    <t>172, Rales, Steven, Washington, D.C., $ , $ 1.3</t>
  </si>
  <si>
    <t>189, Bezos, Jeffrey P., Seattle, $ 1.2</t>
  </si>
  <si>
    <t>189, Fisher, Robert J., San Francisco, $ 1.2</t>
  </si>
  <si>
    <t>189, Jamail, Joseph Dahr, Jr., Houston, $ 1.2</t>
  </si>
  <si>
    <t>189, Ziff, Daniel Morton, New York, $ 1.2</t>
  </si>
  <si>
    <t>189, Ziff, Dirk Edward, New York, $ 1.2</t>
  </si>
  <si>
    <t>189, Ziff, Robert David, New York, $ 1.2</t>
  </si>
  <si>
    <t>189, Harbert, Marguerite, Birmingham, Ala., $ 1.2</t>
  </si>
  <si>
    <t>189, Rockefeller, Winthrop Paul, Morrilton, Ark., $ 1.2</t>
  </si>
  <si>
    <t>189, Arrillaga, John, Palo Alto, Calif., $ 1.2</t>
  </si>
  <si>
    <t>189, Berg, Carl Edwin, Atherton, Calif., $ 1.2</t>
  </si>
  <si>
    <t>189, Emmerson, Archie Aldis Red, Redding, Calif., $ 1.2</t>
  </si>
  <si>
    <t>189, Field, Frederick Woodruff, Beverly Hills, Calif., $ 1.2</t>
  </si>
  <si>
    <t>189, Peery, Richard Taylor, Palo Alto, Calif., $ 1.2</t>
  </si>
  <si>
    <t>189, Sobrato, John Albert, San Jose, Calif., $ 1.2</t>
  </si>
  <si>
    <t>189, Marriott, John Willard, Jr., Potomac, Md., $ 1.2</t>
  </si>
  <si>
    <t>189, Ford, William Clay, Grosse Pointe Shores, Mich., $ 1.2</t>
  </si>
  <si>
    <t>189, Scott, Walter, Jr., Omaha, Neb., $ 1.2</t>
  </si>
  <si>
    <t>189, West, Alfred P., Paoli, Pa., $ 1.2</t>
  </si>
  <si>
    <t>189, Rich, Marc David, Meggen, Switzerland, $ 1.2</t>
  </si>
  <si>
    <t>189, Bakke, Dennis, Middleburg, Va., $ 1.2</t>
  </si>
  <si>
    <t>189, Jannard, Jim, San Juan Islands, Wash., $ 1.2</t>
  </si>
  <si>
    <t>189, Kellogg, William S., Oconomowoc, Wis., $ 1.2</t>
  </si>
  <si>
    <t>211, Dedman Robert Henry, Sr., Dallas, $ 1.1</t>
  </si>
  <si>
    <t>211, Kovner, Bruce, New York, $ 1.1</t>
  </si>
  <si>
    <t>211, Rock, Arthur J., San Francisco, $ 1.1</t>
  </si>
  <si>
    <t>211, Siegel, Herbert, New York, $ 1.1</t>
  </si>
  <si>
    <t>211, Zuckerman, Mortimer Benjamin, New York, $ 1.1</t>
  </si>
  <si>
    <t>211, Moreno, Arturo, Phoenix, Ariz., $ 1.1</t>
  </si>
  <si>
    <t>211, Murdock, David Howard, Bel Air, Calif., $ 1.1</t>
  </si>
  <si>
    <t>211, Yuen, Henry C., Pasadena, Calif., $ 1.1</t>
  </si>
  <si>
    <t>211, Bailey, Thomas, Aspen, Colo., $ 1.1</t>
  </si>
  <si>
    <t>211, Weber, Charlotte Colket, Ocala, Fla., $ 1.1</t>
  </si>
  <si>
    <t>211, Ryan, Patrick George, Winnetka, Ill., $ 1.1</t>
  </si>
  <si>
    <t>211, Cook, William Alfred, Bloomington, Ind., $ 1.1</t>
  </si>
  <si>
    <t>211, Flatley, Thomas John, Milton, Mass., $ 1.1</t>
  </si>
  <si>
    <t>211, Stryker, Jon L., Kalamazoo, Mich., $ 1.1</t>
  </si>
  <si>
    <t>211, Stryker, Ronda E., Portage, Mich., $ 1.1</t>
  </si>
  <si>
    <t>211, Kellogg, Peter R., Short Hills, N.J., $ 1.1</t>
  </si>
  <si>
    <t>211, Lenfest, Harold Fitzgerald, Huntingdon Valley, Pa., $ 1.1</t>
  </si>
  <si>
    <t>211, Scaife, Richard Mellon, Ligonier, Pa., $ 1.1</t>
  </si>
  <si>
    <t>211, Green, Pincus, Meggen, Switzerland, $ 1.1</t>
  </si>
  <si>
    <t>211, Goldsbury, Christopher, San Antonio, Texas, $ 1.1</t>
  </si>
  <si>
    <t>211, McLane, Robert Drayton, Jr., Temple, Texas, $ 1.1</t>
  </si>
  <si>
    <t>211, Ueltschi, Albert Lee, Irving, Texas, $ 1.1</t>
  </si>
  <si>
    <t>211, Case, Stephen M., McLean, Va., $ 1.1</t>
  </si>
  <si>
    <t>211, Morean, William, St. Petersburg, Fla., $ 1.1</t>
  </si>
  <si>
    <t>211, Kroenke, E. Stanley, Columbia, Mo., $ 1.1</t>
  </si>
  <si>
    <t>236, Disney, Roy Edward, Los Angeles, $ 1.0</t>
  </si>
  <si>
    <t>236, Fisher, John J., San Francisco, $ 1.0</t>
  </si>
  <si>
    <t>236, Gores, Tom T., Los Angeles, $ 1.0</t>
  </si>
  <si>
    <t>236, Hearst, William Randolph, III, San Francisco, $ 1.0</t>
  </si>
  <si>
    <t>236, Holding, Robert Earl, Salt Lake City, $ 1.0</t>
  </si>
  <si>
    <t>236, Mann, Alfred, Los Angeles, $ 1.0</t>
  </si>
  <si>
    <t>236, McCaw, Bruce R., Seattle, $ 1.0</t>
  </si>
  <si>
    <t>236, McCaw, Keith W., Seattle, $ 1.0</t>
  </si>
  <si>
    <t>236, Sidhu, Sanjiv, Dallas, $ 1.0</t>
  </si>
  <si>
    <t>236, VilArk., Alberto, New York, $ 1.0</t>
  </si>
  <si>
    <t>236, Argyros, George Leon, Newport Beach, Calif., $ 1.0</t>
  </si>
  <si>
    <t>236, Khosla, Vinod, Menlo Park, Calif., $ 1.0</t>
  </si>
  <si>
    <t>236, Short, Patricia A., Fort Collins, Colo., $ 1.0</t>
  </si>
  <si>
    <t>236, Anselmo, Mary, Greenwich, Conn., $ 1.0</t>
  </si>
  <si>
    <t>236, France, James C., Daytona, Fla., $ 1.0</t>
  </si>
  <si>
    <t>236, Krehbiel, John Hammond, Jr., Lake Forest, Ill., $ 1.0</t>
  </si>
  <si>
    <t>236, White, Dean, Crown Point, Ind., $ 1.0</t>
  </si>
  <si>
    <t>236, Smith, Ollen Bruton, Charlotte, N.C., $ 1.0</t>
  </si>
  <si>
    <t>236, Kohlberg, Jerome Spiegel, Jr., Mount Kisco, N.Y., $ 1.0</t>
  </si>
  <si>
    <t>236, Robertson, Julian H., Jr., New York, $ 1.0</t>
  </si>
  <si>
    <t>236, Lewis, Peter Benjamin, Beachwood, Ohio, $ 1.0</t>
  </si>
  <si>
    <t>236, Kimmel, Sidney, Philadelphia, $ 1.0</t>
  </si>
  <si>
    <t>236, Roberts, Brian L., Coatesville, Pa., $ 1.0</t>
  </si>
  <si>
    <t>236, Chace, Malcolm Green III, &amp; family, Providence, R.I., $ 1.0</t>
  </si>
  <si>
    <t>236, Van Beuren, Hope Hill, Middletown, R.I., $ 1.0</t>
  </si>
  <si>
    <t>236, Milliken, Roger, Spartanburg, S.C., $ 1.0</t>
  </si>
  <si>
    <t>236, Bass, Edward Perry, Fort Worth, Texas, $ 1.0</t>
  </si>
  <si>
    <t>236, Simonyi, Charles, Medina, Wash., $ 1.0</t>
  </si>
  <si>
    <t>236, Schneider, Donald J., Green Bay, Wis., $ 1.0</t>
  </si>
  <si>
    <t>236, Doerr, L. John, Menlo Park, Calif., $ 1.0</t>
  </si>
  <si>
    <t>236, France, William C., Jr., Daytona, Fla., $ 1.0</t>
  </si>
  <si>
    <t>267, Adelson, Sheldon, Las Vegas, $ 975 million</t>
  </si>
  <si>
    <t>267, McNealy, Scott G., Palo Alto, Calif., $ 975</t>
  </si>
  <si>
    <t>269, Peltz, Nelson, Palm Beach, Fla., $ 970</t>
  </si>
  <si>
    <t>270, McCaw, John Elroy, Jr., Seattle, $ 965</t>
  </si>
  <si>
    <t>271, Edson, John Orin, Seattle, $ 960</t>
  </si>
  <si>
    <t>272, Cook, Scott D., Woodside, Calif., $ 950</t>
  </si>
  <si>
    <t>272, Diller, Barry, New York, $ 950</t>
  </si>
  <si>
    <t>272, Galvin, Robert William, Schaumburg, Ill., $ 950</t>
  </si>
  <si>
    <t>272, Levine, William S., Phoenix, Ariz., $ 950</t>
  </si>
  <si>
    <t>272, Opperman, Dwight D., Dellwood, Minn., $ 950</t>
  </si>
  <si>
    <t>277, Winnick, Gary, Los Angeles, Calif., $ 930</t>
  </si>
  <si>
    <t>278, Wang, Charles B., Long Island, N.Y., $ 925</t>
  </si>
  <si>
    <t>279, Frost, Phillip, Miami Beach, Fla., $ 920</t>
  </si>
  <si>
    <t>280, Boudjakdji, Millicent V., Los Angeles, $ 900</t>
  </si>
  <si>
    <t>280, Cooke, Phoebe Hearst, San Francisco, $ 900</t>
  </si>
  <si>
    <t>280, Hearst, Austin, Englewood, N.J., $ 900</t>
  </si>
  <si>
    <t>280, Hearst, David Whitmire Jr., Los Angeles, $ 900</t>
  </si>
  <si>
    <t>280, Hearst, George Randolph Jr., Los Angeles, $ 900</t>
  </si>
  <si>
    <t>280, Lee, Thomas Haskell, New York, $ 900</t>
  </si>
  <si>
    <t>280, Marshall, Barbara Hall, Kansas City, Mo., $ 900</t>
  </si>
  <si>
    <t>280, Price, Michael F., Far Hills, N.J., $ 900</t>
  </si>
  <si>
    <t>280, Reid, Elizabeth Ann, Fort Worth, Texas, $ 900</t>
  </si>
  <si>
    <t>280, Roski, Edward Jr., Los Angeles, $ 900</t>
  </si>
  <si>
    <t>280, Shorenstein, Walter Herbert, San Francisco, $ 900</t>
  </si>
  <si>
    <t>280, Sturm, Donald L., Denver, $ 900</t>
  </si>
  <si>
    <t>280, Teel, Joyce Raley, Sacramento, Calif., $ 900</t>
  </si>
  <si>
    <t>280, Watkins, Edward G., Concord, Mass., $ 900</t>
  </si>
  <si>
    <t>280, Winfrey, Oprah, Chicago, $ 900</t>
  </si>
  <si>
    <t>295, Smith, Frederick Wallace, Memphis, Tenn., $ 890</t>
  </si>
  <si>
    <t>296, Manoogian, Richard Alexander, Grosse Pointe Farms, Mich., $ 880</t>
  </si>
  <si>
    <t>297, Gallo, Ernest, Modesto, Calif., $ 875</t>
  </si>
  <si>
    <t>297, Hamilton, Dorrance Hill, Wayne, Penn., $ 875</t>
  </si>
  <si>
    <t>297, Herb, Marvin J., Chicago, $ 875</t>
  </si>
  <si>
    <t>300, Spanos, Alexander Gus, Stockton, Calif., $ 870 million</t>
  </si>
  <si>
    <t>301, Cargill, James R., Minneapolis, $ 850</t>
  </si>
  <si>
    <t>301, Cargill, Margaret Anne, La Jolla, Calif., $ 850</t>
  </si>
  <si>
    <t>301, Comer, Gary Campbell, Chicago, $ 850</t>
  </si>
  <si>
    <t>301, Connor, William E., II, Hong Kong, $ 850</t>
  </si>
  <si>
    <t>301, Honickman, Harold, Philadelphia, Penn., $ 850</t>
  </si>
  <si>
    <t>301, Jones, Jerral W., Dallas, $ 850</t>
  </si>
  <si>
    <t>301, Ricketts, J. Joe, &amp; family, Omaha, Neb., $ 850</t>
  </si>
  <si>
    <t>301, Solow, Sheldon Henry, New York, $ 850</t>
  </si>
  <si>
    <t>301, Strong, Richard S., Brookfield, Wis., $ 850</t>
  </si>
  <si>
    <t>301, Whitman, Margaret, Palo Alto, Calif., $ 850</t>
  </si>
  <si>
    <t>311, Robinson, Jesse Mack, Atlanta, $ 840</t>
  </si>
  <si>
    <t>312, Butler, Sarah Turner, Columbus, Ga., $ 835</t>
  </si>
  <si>
    <t>312, Corn, Elizabeth Turner, Columbus, Ga., $ 835</t>
  </si>
  <si>
    <t>312, Turner, William Butler, Columbus, Ga., $ 835</t>
  </si>
  <si>
    <t>315, Copley, Helen Kinney, La Jolla, Calif., $ 825</t>
  </si>
  <si>
    <t>316, Katzenberg, Jeffrey, Los Angeles, $ 820</t>
  </si>
  <si>
    <t>317, Gregory, John M., Bristol, Tenn., $ 810</t>
  </si>
  <si>
    <t>317, Joseph, George, Los Angeles, $ 810</t>
  </si>
  <si>
    <t>317, Speer, Roy Merrill, Clearwater, Fla., $ 810</t>
  </si>
  <si>
    <t>320, Abramson, Leonard, Jupiter, Fla., $ 800</t>
  </si>
  <si>
    <t>320, Ansin, Edmund Newton, Miami Beach, Fla., $ 800</t>
  </si>
  <si>
    <t>320, Bauer, Charles T., Houston, $ 800</t>
  </si>
  <si>
    <t>320, Bluhm, Neil Gary, Chicago, $ 800</t>
  </si>
  <si>
    <t>320, Debartolo, Edward John Jr., Tampa, Fla., $ 800</t>
  </si>
  <si>
    <t>320, Fisher, Max Martin, Franklin, Mich., $ 800</t>
  </si>
  <si>
    <t>320, Ford, Gerald J., Dallas, $ 800</t>
  </si>
  <si>
    <t>320, Forstmann, Theodore, New York, $ 800</t>
  </si>
  <si>
    <t>320, Saul, Bernard Francis, II, Chevy Chase, Md., $ 800</t>
  </si>
  <si>
    <t>320, Smith, Vincent C., Orange County, Calif., $ 800</t>
  </si>
  <si>
    <t>320, Thorne, Oakleigh Blakeman, III, Amenia, N.Y., $ 800</t>
  </si>
  <si>
    <t>320, Wagner, Todd, Dallas, $ 800</t>
  </si>
  <si>
    <t>320, Wyly, Samuel, Dallas, $ 800</t>
  </si>
  <si>
    <t>333, Feld, Kenneth, Potomac, Md., $ 780</t>
  </si>
  <si>
    <t>333, Quadracci, Harry V., Hartland, Wis., $ 780</t>
  </si>
  <si>
    <t>333, Stanton, John W., Bellevue, Wash., $ 780</t>
  </si>
  <si>
    <t>336, Earhart, Anne Catherine Getty, Laguna Beach, Calif., $ 775</t>
  </si>
  <si>
    <t>336, Getty, Caroline Marie, San Francisco, $ 775</t>
  </si>
  <si>
    <t>336, Magerko, Maggie Hardy, Eightyfour, Pa., $ 775</t>
  </si>
  <si>
    <t>336, Perry, Claire Eugenia Getty, San Francisco, $ 775</t>
  </si>
  <si>
    <t>340, Dehaan, Christel, Indianapolis, $ 770</t>
  </si>
  <si>
    <t>340, Milken, Michael Robert, Los Angeles, $ 770</t>
  </si>
  <si>
    <t>340, Taubman, A. Alfred, Bloomfield Hills, Mich., $ 770</t>
  </si>
  <si>
    <t>343, Hicks, Thomas O., Dallas, $ 760</t>
  </si>
  <si>
    <t>343, Shirley, Jon, Bellevue, Wash., $ 760</t>
  </si>
  <si>
    <t>345, Anderson, John Edward, Bel Air, Calif., $ 750</t>
  </si>
  <si>
    <t>345, Davenport, Elizabeth Lupton, Lookout Mountain, Tenn., $ 750</t>
  </si>
  <si>
    <t>345, Glazer, Guilford, Beverly Hills, Calif., $ 750</t>
  </si>
  <si>
    <t>345, Hascoe, Norman, Greenwich, Conn., $ 750</t>
  </si>
  <si>
    <t>345, Levine, Leon &amp; family, Charlotte, N.C., $ 750</t>
  </si>
  <si>
    <t>345, Levy, Leon, New York, $ 750</t>
  </si>
  <si>
    <t>345, Lupton, John Thomas, Lookout Mountain, Tenn., $ 750</t>
  </si>
  <si>
    <t>345, Marsico, Thomas, Englewood, Colo., $ 750</t>
  </si>
  <si>
    <t>345, May, Cordelia Scaife, Ligonier, Penn., $ 750</t>
  </si>
  <si>
    <t>354, Clark, James H., Palm Beach, Fla., $ 740</t>
  </si>
  <si>
    <t>354, Glazer, Malcolm, Palm Beach, Fla., $ 740</t>
  </si>
  <si>
    <t>356, Bowes, William, San Francisco, $ 725</t>
  </si>
  <si>
    <t>356, Haworth, Richard, Holland, Mich., $ 725</t>
  </si>
  <si>
    <t>356, Waitt, Norman W., Dakota Dunes, S.D., $ 725</t>
  </si>
  <si>
    <t>359, Eisner, Michael D., Los Angeles, $ 720</t>
  </si>
  <si>
    <t>359, Fung, Victor, Hong Kong, $ 720</t>
  </si>
  <si>
    <t>359, Gates, Charles Cassius Jr., Denver, $ 720</t>
  </si>
  <si>
    <t>362, Krehbiel, Frederick A., Hinsdale, Ill., $ 710</t>
  </si>
  <si>
    <t>362, Simon, Melvin, Indianapolis, $ 710</t>
  </si>
  <si>
    <t>364, Bose, Amar Gopal, Framingham, Mass., $ 700</t>
  </si>
  <si>
    <t>364, Congel, Robert J., Fayetteville, N.Y., $ 700</t>
  </si>
  <si>
    <t>364, Herma, John, Elm Grove, Wis., $ 700</t>
  </si>
  <si>
    <t>364, Holst, Courtney Ross, New York, $ 700</t>
  </si>
  <si>
    <t>364, McCormack, Mark, Cleveland, $ 700</t>
  </si>
  <si>
    <t>364, McMahon, Vincent K., Greenwich, Conn., $ 700</t>
  </si>
  <si>
    <t>364, Petersen, Robert EinArk., Beverly Hills, Calif., $ 700</t>
  </si>
  <si>
    <t>364, Ruffin, Phillip, Wichita, Kan., $ 700</t>
  </si>
  <si>
    <t>364, Wendt, Richard, Klamath Falls, Ore., $ 700</t>
  </si>
  <si>
    <t>364, Zilkha, Selim, Bel Air, Calif., $ 700</t>
  </si>
  <si>
    <t>374, Kadisha, Neil, Beverly Hills, Calif., $ 690</t>
  </si>
  <si>
    <t>375, Binger, Virginia McKnight, Wayzata, Minn., $ 685</t>
  </si>
  <si>
    <t>376, Clayton, James Lee, Knoxville, Tenn., $ 680</t>
  </si>
  <si>
    <t>376, Welch, John F. (Jack), United States, $ 680</t>
  </si>
  <si>
    <t>378, Bennett, William Gordon, Las Vegas, Nev., $ 675</t>
  </si>
  <si>
    <t>378, Connell, Grover, Westfield, N.J., $ 675</t>
  </si>
  <si>
    <t>378, Levine, Stuart Robert, Stratham, N.H., $ 675</t>
  </si>
  <si>
    <t>381, Koch, Frederick Robinson, London, $ 650</t>
  </si>
  <si>
    <t>381, Koch, William Ingraham, West Palm Beach, Fla., $ 650</t>
  </si>
  <si>
    <t>381, Lindner, Carl Henry Jr., Cincinnati, $ 650</t>
  </si>
  <si>
    <t>381, Nash, Jack, New York, $ 650</t>
  </si>
  <si>
    <t>381, Stewart, Martha, Westport, Conn., $ 650</t>
  </si>
  <si>
    <t>386, Johnson, Bobby Ray, San Jose, Calif., $ 640</t>
  </si>
  <si>
    <t>386, Viterbi, Andrew, La Jolla, Calif., $ 640</t>
  </si>
  <si>
    <t>388, Green, Joshua, III, Seattle, $ 630</t>
  </si>
  <si>
    <t>389, Filo, David, Santa Clara, Calif., $ 625</t>
  </si>
  <si>
    <t>389, Yang, Jerry, Santa Clara, Calif., $ 625</t>
  </si>
  <si>
    <t>391, Benson, Craig Robert, Rye, N.H., $ 600</t>
  </si>
  <si>
    <t>391, Bisciotti, Stephen J., Millersville, Md., $ 600</t>
  </si>
  <si>
    <t>391, Brown, John W., Kalamazoo, Mich., $ 600</t>
  </si>
  <si>
    <t>391, Friedkin, Thomas H., Houston, $ 600</t>
  </si>
  <si>
    <t>391, Gerstner, Louis Jr., Greenwich, Conn., $ 600</t>
  </si>
  <si>
    <t>391, Levinson, Frank, Palo Alto, Calif., $ 600</t>
  </si>
  <si>
    <t>391, Morris, William Charles, New York, $ 600</t>
  </si>
  <si>
    <t>391, Oelschlager, James, Akron, Ohio, $ 600</t>
  </si>
  <si>
    <t>391, Strawbridge, George Jr., Cochranville, Penn., $ 600</t>
  </si>
  <si>
    <t>391, Zwan, Bryan J., Belleair, Fla., $ 600</t>
  </si>
  <si>
    <t>For 2001, I used Lexis/Nexis and searched "Richest People in America OR Forbes 400" for 09/01/2001 through 11/01/2001. I changed the sort to relevance and found a reproduced list from the 16th result:
September 27, 2001, Thursday, BC cycle The Wealthiest of America's Wealthy BYLINE: By The Associated Press SECTION: Business News LENGTH: 3319 words</t>
  </si>
  <si>
    <t>1. Gates, William H. III, 43, Bellevue, Wash., 85 billion</t>
  </si>
  <si>
    <t>15. Anthony, Barbara Cox, 76, Honolulu, 9.7</t>
  </si>
  <si>
    <t>15. Chambers, Anne Cox, 79, Atlanta, 9.7</t>
  </si>
  <si>
    <t>17. Redstone, Sumner M., 76, Newton Centre, Mass., 9.4</t>
  </si>
  <si>
    <t>18. Bezos, Jeffrey P., 35, Seattle, 7.8</t>
  </si>
  <si>
    <t>19. Johnson, Abigail, 37, Boston, 7.4</t>
  </si>
  <si>
    <t>20. Kerkorian, Kirk, 82, Las Vegas, 7.0</t>
  </si>
  <si>
    <t>21. Turner, Robert E. (Ted), 60, Atlanta, 6.9</t>
  </si>
  <si>
    <t>22. Murdoch, Keith Rupert, 68, New York, 6.8</t>
  </si>
  <si>
    <t>22. Schwab, Charles R., 62, Atherton, Calif., 6.8</t>
  </si>
  <si>
    <t>24. Hewlett, William Redington, 86, Portola Valley, Calif., 6.6</t>
  </si>
  <si>
    <t>25. McCaw, Craig O., 50, Bellevue, Wash., 6.4</t>
  </si>
  <si>
    <t>26. Waitt, Theodore W., 36, Sioux City, Iowa, 6.2</t>
  </si>
  <si>
    <t>27. Mars, Forrest Edward Jr., 68, McLean, Va., 5.5</t>
  </si>
  <si>
    <t>27. Mars, Jacqueline Badger, 60, Bedminster, N.J., 5.5</t>
  </si>
  <si>
    <t>27. Mars, John Franklyn, 63, Arlington, Va., 5.5</t>
  </si>
  <si>
    <t>27. Pritzker, Robert Alan, 72, Chicago, 5.5</t>
  </si>
  <si>
    <t>27. Pritzker, Thomas J., 49, Chicago, 5.5</t>
  </si>
  <si>
    <t>32. Arison, Micky, 50, Bal Harbor, Fla., 5.1</t>
  </si>
  <si>
    <t>33. Knight, Philip H., 61, Portland, Ore., 5.0</t>
  </si>
  <si>
    <t>33. Warner, Ty, 59, Chicago, 5.0</t>
  </si>
  <si>
    <t>35. Omidyar, Pierre M., 31, Palo Alto, Calif., 4.9</t>
  </si>
  <si>
    <t>36. Ergen, Charles, 46, Denver, 4.8</t>
  </si>
  <si>
    <t>37. Goodnight, James, 56, Cary, N.C., 4.5</t>
  </si>
  <si>
    <t>37. Newhouse, Donald Edward, 69, Somerset County, N.J., 4.5</t>
  </si>
  <si>
    <t>37. Newhouse, Samuel Irving Jr., 71, New York, 4.5</t>
  </si>
  <si>
    <t>40. Johnson, Samuel Curtis, 71, Racine, Wis., 4.4</t>
  </si>
  <si>
    <t>41. Bronfman, Edgar M. Sr., 70, New York, 4.2</t>
  </si>
  <si>
    <t>41. Icahn, Carl Celian, 63, New York, 4.2</t>
  </si>
  <si>
    <t>43. Fisher, Donald George, 71, San Francisco, 4.1</t>
  </si>
  <si>
    <t>43. Fisher, Doris Feigenbaum, 68, San Francisco, 4.1</t>
  </si>
  <si>
    <t>43. Lauder, Leonard Alan, 65, New York, 4.1</t>
  </si>
  <si>
    <t>43. Lerner, Alfred, 66, Shaker Heights, Ohio, 4.1</t>
  </si>
  <si>
    <t>43. Walker, Jay S., 43, Stamford, Conn., 4.1</t>
  </si>
  <si>
    <t>48. Annenberg, Walter Hubert, 91, Wynnewood, Pa., 4.0</t>
  </si>
  <si>
    <t>48. Broad, Eli, 66, Los Angeles, 4.0</t>
  </si>
  <si>
    <t>48. Hostetter, Amos Barr Jr., 62, Boston, 4.0</t>
  </si>
  <si>
    <t>48. Lauder, Ronald Steven, 55, New York, 4.0</t>
  </si>
  <si>
    <t>48. Soros, George, 69, New York, 4.0</t>
  </si>
  <si>
    <t>53. Bass, Lee Marshall, 43, Fort Worth, Texas, 3.9</t>
  </si>
  <si>
    <t>53. Huntsman, Jon Meade, 62, Salt Lake City, 3.9</t>
  </si>
  <si>
    <t>55. Perelman, Ronald Owen, 56, New York, 3.8</t>
  </si>
  <si>
    <t>55. Perot, Henry Ross, 69, Dallas, 3.8</t>
  </si>
  <si>
    <t>55. Scott, Walter Jr., 68, Omaha, Neb., 3.8</t>
  </si>
  <si>
    <t>58. Filo, David, 33, Mountain View, Calif., 3.7</t>
  </si>
  <si>
    <t>58. Greenberg, Maurice Raymond, 74, New York, 3.7</t>
  </si>
  <si>
    <t>58. Johnson, Edward Crosby III, 69, Boston, 3.7</t>
  </si>
  <si>
    <t>58. Yang, Jerry, 30, Los Altos, Calif., 3.7</t>
  </si>
  <si>
    <t>62. Simplot, John R., 90, Boise, Idaho, 3.6</t>
  </si>
  <si>
    <t>63. Bass, Sid Richardson, 56, Fort Worth, Texas, 3.5</t>
  </si>
  <si>
    <t>63. Davis, Marvin H., 74, Beverly Hills, Calif., 3.5</t>
  </si>
  <si>
    <t>65. Koch, Charles De Ganahl, 63, Wichita, Kan., 3.4</t>
  </si>
  <si>
    <t>65. Koch, David Hamilton, 59, New York, 3.4</t>
  </si>
  <si>
    <t>65. Malone, John C., 58, Parker, Colo., 3.4</t>
  </si>
  <si>
    <t>68. Bechtel, Riley P., 47, San Francisco, 3.2</t>
  </si>
  <si>
    <t>68. Bechtel, Stephen Davison Jr., 74, San Francisco, 3.2</t>
  </si>
  <si>
    <t>68. Bren, Donald L., 67, Newport Beach, Calif., 3.2</t>
  </si>
  <si>
    <t>68. Dolan, Charles Francis, 72, Oyster Bay, N.Y., 3.2</t>
  </si>
  <si>
    <t>68. Kroc, Joan Beverly, 71, Rancho Santa Fe, Calif., 3.2</t>
  </si>
  <si>
    <t>68. Winnick, Gary, 51, Brentwood, Calif., 3.2</t>
  </si>
  <si>
    <t>74. Bass, Robert Muse, 51, Fort Worth, Texas, 3.0</t>
  </si>
  <si>
    <t>74. Hillman, Henry Lea, 80, Pittsburgh, 3.0</t>
  </si>
  <si>
    <t>74. Sturm, Donald L., 67, Denver, 3.0</t>
  </si>
  <si>
    <t>77. Crown, Lester, 74, Wilmette, Ill., 2.9</t>
  </si>
  <si>
    <t>77. Morgridge, John P., 66, San Jose, Calif., 2.9</t>
  </si>
  <si>
    <t>79. Ingram, Martha Robinson Rivers, 64, Nashville, Tenn., 2.8</t>
  </si>
  <si>
    <t>79. Schulze, Richard, M., 58, Edina, Minn., 2.8</t>
  </si>
  <si>
    <t>79. Sorenson, James L., 78, Salt Lake City, 2.8</t>
  </si>
  <si>
    <t>79. Taylor, Jack Crawford, 77, St. Louis, 2.8</t>
  </si>
  <si>
    <t>83. Birck, Michael, 61, Hinsdale, Ill., 2.7</t>
  </si>
  <si>
    <t>83. Geffen, David, 56, Malibu, Calif., 2.7</t>
  </si>
  <si>
    <t>83. Malone, Mary Alice Dorrance, 49, Coatesville, Pa., 2.7</t>
  </si>
  <si>
    <t>83. Marcus, Bernard, 70, Atlanta, 2.7</t>
  </si>
  <si>
    <t>83. Perenchio, Andrew Jerrold, 68, Bel Air, Calif., 2.7</t>
  </si>
  <si>
    <t>83. Wexner, Leslie Herbert, 62, New Albany, Ohio, 2.7</t>
  </si>
  <si>
    <t>83. Wrigley, William Jr., 36, Chicago, 2.7</t>
  </si>
  <si>
    <t>90. Nicholas, Henry T., 40, Laguna Hills, Calif., 2.6</t>
  </si>
  <si>
    <t>90. Samueli, Henry, 45, Orange County, Calif., 2.6</t>
  </si>
  <si>
    <t>92. Bloomberg, Michael Rubens, 57, New York, 2.5</t>
  </si>
  <si>
    <t>92. Lucas, George, 55, Marin County, Calif., 2.5</t>
  </si>
  <si>
    <t>92. Naify, Robert Allen, 77, San Francisco, 2.5</t>
  </si>
  <si>
    <t>92. Rockefeller, David Sr., 84, New York, 2.5</t>
  </si>
  <si>
    <t>96. Buffett, Susan Thompson, 67, San Francisco, 2.4</t>
  </si>
  <si>
    <t>96. Dorrance, Bennett, 52, Paradise Valley, Ariz., 2.4</t>
  </si>
  <si>
    <t>96. Glaser, Robert D,, 37, New York, 2.4</t>
  </si>
  <si>
    <t>96. McCaw, Bruce R., 52, Bellevue, Wash., 2.4</t>
  </si>
  <si>
    <t>96. McCaw, Keith W., 45, Seattle, 2.4</t>
  </si>
  <si>
    <t>96. Nicholas, Peter M., 58, Boston, 2.4</t>
  </si>
  <si>
    <t>96. Ricketts, J. Joe, 57, Omaha, Neb., 2.4</t>
  </si>
  <si>
    <t>96. Stern, Leonard Norman, 61, New York, 2.4</t>
  </si>
  <si>
    <t>104. Abele, John E., 62, Boston, 2.3</t>
  </si>
  <si>
    <t>104. Johnson, Barbara Piasecka, 62, Princeton, 2.3</t>
  </si>
  <si>
    <t>104. Lenfest, Harold Fitzgerald, 69, Huntingdon Valley, Pa., 2.3</t>
  </si>
  <si>
    <t>104. Sall, John, 51, Cary, N.C., 2.3</t>
  </si>
  <si>
    <t>104. Tisch, Preston Robert, 73, New York, 2.3</t>
  </si>
  <si>
    <t>109. Fisher, John J., 38, San Francisco, 2.2</t>
  </si>
  <si>
    <t>109. Mays, L. Lowry, 63, San Antonio, 2.2</t>
  </si>
  <si>
    <t>109. McCaw, John Elroy Jr., 48, Seattle, 2.2</t>
  </si>
  <si>
    <t>112. Batten, Frank, 72, Virginia Beach, Va., 2.1</t>
  </si>
  <si>
    <t>112. Davidson, William Morse, 76, Bloomfield Hills, Mich., 2.1</t>
  </si>
  <si>
    <t>112. Fisher, Robert J., 45, San Francisco, 2.1</t>
  </si>
  <si>
    <t>112. Getty, Gordon Peter, 63, San Francisco, 2.1</t>
  </si>
  <si>
    <t>112. Hunt, Ray Lee, 56, Dallas, 2.1</t>
  </si>
  <si>
    <t>112. McCombs, Billy Joe "Red", 71, San Antonio, 2.1</t>
  </si>
  <si>
    <t>112. Rowling, Robert, 46, Dallas, 2.1</t>
  </si>
  <si>
    <t>112. Tisch, Laurence Alan, 76, Westchester County, N.Y., 2.1</t>
  </si>
  <si>
    <t>120. Flinn, Lawrence Jr., 63, Greenwich, Conn., 2.0</t>
  </si>
  <si>
    <t>120. Galvin, Robert William, 77, Barrington Hills, Ill., 2.0</t>
  </si>
  <si>
    <t>120. Gerry, Alan, 70, Liberty, N.Y., 2.0</t>
  </si>
  <si>
    <t>120. LeFrak, Samuel Jayson, 81, New York, 2.0</t>
  </si>
  <si>
    <t>120. Magness, Gary, 46, Cherry Hills, Colo., 2.0</t>
  </si>
  <si>
    <t>120. Magness, Kim, 47, Greenwood Village, Colo., 2.0</t>
  </si>
  <si>
    <t>120. Spielberg, Steven Allen, 51, Palisades, Calif., 2.0</t>
  </si>
  <si>
    <t>120. Udvar-Hazy, Steven Ferencz, 53, Beverly Hills, Calif., 2.0</t>
  </si>
  <si>
    <t>128. Haas, Peter E. Sr., 80, San Francisco, 1.9</t>
  </si>
  <si>
    <t>128. Johnson, Charles Bartlett, 66, Hillsborough, Calif., 1.9</t>
  </si>
  <si>
    <t>128. Van Andel, Jay, 75, Ada, Mich., 1.9</t>
  </si>
  <si>
    <t>128. Wetherell, David, S., 44, Andover, Mass., 1.9</t>
  </si>
  <si>
    <t>132. Clark, James H., 55, Palm Beach, Fla., 1.8</t>
  </si>
  <si>
    <t>132. DeVos, Richard M., 73, Ada, Mich., 1.8</t>
  </si>
  <si>
    <t>132. Helmsley, Leona, 79, Greenwich, Conn., 1.8</t>
  </si>
  <si>
    <t>132. Lauren, Ralph, 59, New York, 1.8</t>
  </si>
  <si>
    <t>132. McGovern, Patrick Joseph, 62, Nashua, N.H., 1.8</t>
  </si>
  <si>
    <t>132. Sarofim, Fayez Shalaby, 70, Houston, 1.8</t>
  </si>
  <si>
    <t>132. Zell, Samuel, 58, Chicago, 1.8</t>
  </si>
  <si>
    <t>139. Hall, Donald Joyce, 71, Mission Hills, Kan., 1.7</t>
  </si>
  <si>
    <t>139. Huizenga, H. Wayne, 61, Fort Lauderdale, Fla., 1.7</t>
  </si>
  <si>
    <t>139. Miller, Sydell, 61, Cleveland, 1.7</t>
  </si>
  <si>
    <t>139. Naify, Marshall, 78, San Francisco, 1.7</t>
  </si>
  <si>
    <t>139. Pohlad, Carl, 84, Minneapolis, 1.7</t>
  </si>
  <si>
    <t>139. Robertson, Julian H. Jr., 66, New York, 1.7</t>
  </si>
  <si>
    <t>145. Allen, Herbert A. Jr., 59, New York, 1.6</t>
  </si>
  <si>
    <t>145. Gonda, Louis L., 51, Beverly Hills, Calif., 1.6</t>
  </si>
  <si>
    <t>145. Hamilton, Dorrance Hill, 71, Wayne, Pa., 1.6</t>
  </si>
  <si>
    <t>145. Harbert, Marguerite, 76, Birmingham, Ala., 1.6</t>
  </si>
  <si>
    <t>145. Hearst, Randolph Apperson, 83, New York, 1.6</t>
  </si>
  <si>
    <t>145. Littlefield, Edmund Wattis, 85, Burlingame, Calif., 1.6</t>
  </si>
  <si>
    <t>145. Marriott, Richard Edwin, 60, Potomac, Md., 1.6</t>
  </si>
  <si>
    <t>145. Mathile, Clayton Lee, 58, Dayton, Ohio, 1.6</t>
  </si>
  <si>
    <t>145. Spangler, Clemmie Dixon Jr., 67, Charlotte, N.C., 1.6</t>
  </si>
  <si>
    <t>145. Stempel, Ernest E., 83, Hamilton, Bermuda, 1.6</t>
  </si>
  <si>
    <t>145. Stephens, Jackson Thomas, 76, Little Rock, Ark., 1.6</t>
  </si>
  <si>
    <t>145. Trump, Donald John, 53, New York, 1.6</t>
  </si>
  <si>
    <t>145. Wang, Charles B., 55, New York, 1.6</t>
  </si>
  <si>
    <t>145. Washington, Dennis, 65, Missoula, Mont., 1.6</t>
  </si>
  <si>
    <t>159. Blank, Arthur M., 57, Atlanta, 1.5</t>
  </si>
  <si>
    <t>159. Case, Steve, 41, McLean, Va., 1.5</t>
  </si>
  <si>
    <t>159. Goldman, Richard N., 79, San Francisco, 1.5</t>
  </si>
  <si>
    <t>159. Johnson, Rupert Jr., 59, Hillsborough, Calif., 1.5</t>
  </si>
  <si>
    <t>159. Lindemann, George L., 63, Wellington, Fla., 1.5</t>
  </si>
  <si>
    <t>159. Marshall, E. Pierce, 60, Houston, 1.5</t>
  </si>
  <si>
    <t>159. McCaw, Wendy, 48, Santa Barbara, Calif., 1.5</t>
  </si>
  <si>
    <t>159. Menard, John R. Jr., 59, Eau Claire, Wis., 1.5</t>
  </si>
  <si>
    <t>159. Rockefeller, Laurance Spelman, 89, New York, 1.5</t>
  </si>
  <si>
    <t>159. Siebel, Thomas M, 46, Woodside, Calif., 1.5</t>
  </si>
  <si>
    <t>159. Simonyi, Charles, 51, Medina, Wash., 1.5</t>
  </si>
  <si>
    <t>159. Taylor, Glen, 58, Mankato, Minn., 1.5</t>
  </si>
  <si>
    <t>159. van Beuren, Hope Hill, 65, Middletown, R.I., 1.5</t>
  </si>
  <si>
    <t>159. Waitt, Norman W., 45, North Sioux City, S.D., 1.5</t>
  </si>
  <si>
    <t>159. Weber, Charlotte Colket, 56, Ocala, Fla., 1.5</t>
  </si>
  <si>
    <t>174. Adams, Richard L., 42, Fairfax, Va., 1.4</t>
  </si>
  <si>
    <t>174. Ebbers, Bernard J, 58, Jackson, Miss., 1.4</t>
  </si>
  <si>
    <t>174. Egan, Richard J., 63, Hopkinton, Mass., 1.4</t>
  </si>
  <si>
    <t>174. Farmer, Richard T., 64, Cincinnati, 1.4</t>
  </si>
  <si>
    <t>174. Ford, William Clay, 74, Grosse Pointe Shore, Mich., 1.4</t>
  </si>
  <si>
    <t>174. Gonda, Leslie L., 80, Beverly Hills, Calif., 1.4</t>
  </si>
  <si>
    <t>174. Rales, Mitchell, 42, Washington, D.C., 1.4</t>
  </si>
  <si>
    <t>174. Rales, Steven, 47, Pittsburgh, 1.4</t>
  </si>
  <si>
    <t>174. Rich, Robert Edward Sr., 86, Buffalo, N.Y., 1.4</t>
  </si>
  <si>
    <t>174. Rock, Arthur J., 73, San Francisco, 1.4</t>
  </si>
  <si>
    <t>174. Simmons, Harold Clark, 68, Dallas, 1.4</t>
  </si>
  <si>
    <t>174. Williams, Arthur L. Jr., 57, Palm Beach, Fla., 1.4</t>
  </si>
  <si>
    <t>186. Arrillaga, John, 62, Palo Alto, Calif., 1.3</t>
  </si>
  <si>
    <t>186. Bass, Perry Richardson, 84, Fort Worth, Texas, 1.3</t>
  </si>
  <si>
    <t>186. Booth, Franklin Otis Jr., 76, Los Angeles, 1.3</t>
  </si>
  <si>
    <t>186. Garofalo, Stephen A., 48, Mill Neck, N.Y., 1.3</t>
  </si>
  <si>
    <t>186. Gates, Charles Cassius Jr., 78, Denver, 1.3</t>
  </si>
  <si>
    <t>186. Haas, John Charles, 81, Villanova, Pa., 1.3</t>
  </si>
  <si>
    <t>186. Hubbard, Stanley Stub, 66, St. Mary's Point, Minn., 1.3</t>
  </si>
  <si>
    <t>186. Jacobs, Irwin Mark, 65, La Jolla, Calif., 1.3</t>
  </si>
  <si>
    <t>186. Kaiser, George B., 57, Tulsa, Okla., 1.3</t>
  </si>
  <si>
    <t>186. Kroenke, Ann Walton, 49, Columbia, Mo., 1.3</t>
  </si>
  <si>
    <t>186. Laurie, Nancy Walton, 47, Columbia, Mo., 1.3</t>
  </si>
  <si>
    <t>186. Peery, Richard Taylor, 59, Palo Alto, Calif., 1.3</t>
  </si>
  <si>
    <t>186. Yuen, Henry C., 51, Los Angeles, 1.3</t>
  </si>
  <si>
    <t>199. Butt, Charles C., 61, San Antonio, 1.2</t>
  </si>
  <si>
    <t>199. Cuban, Mark, 31, Dallas, 1.2</t>
  </si>
  <si>
    <t>199. Dedman, Robert Henry, 73, Dallas, 1.2</t>
  </si>
  <si>
    <t>199. Emmerson, Archie Aldis "Red", 70, Redding, Calif., 1.2</t>
  </si>
  <si>
    <t>199. Field, Frederick Woodruff, 47, Beverly Hills, Calif., 1.2</t>
  </si>
  <si>
    <t>199. Fisher, William F., 42, San Francisco, 1.2</t>
  </si>
  <si>
    <t>199. Gaylord, Edward Lewis, 80, Oklahoma City, 1.2</t>
  </si>
  <si>
    <t>199. Hughes, Bradley Wayne, 66, Glendale, Calif., 1.2</t>
  </si>
  <si>
    <t>199. Jamail, Joseph Dahr Jr., 73, Houston, 1.2</t>
  </si>
  <si>
    <t>199. Jobs, Steven Paul, 44, Palo Alto, Calif., 1.2</t>
  </si>
  <si>
    <t>199. Langone, Kenneth G., 64, Roslyn Heights, N.Y., 1.2</t>
  </si>
  <si>
    <t>199. Munger, Charles, 75, Los Angeles, 1.2</t>
  </si>
  <si>
    <t>199. Rainwater, Richard Edward, 55, Fort Worth, Texas, 1.2</t>
  </si>
  <si>
    <t>199. Rockefeller, Winthrop Paul, 51, Morrilton, Ark., 1.2</t>
  </si>
  <si>
    <t>199. Ryan, Patrick George, 61, Winnetka, Ill., 1.2</t>
  </si>
  <si>
    <t>199. Sant, Roger W., 68, Middleburg, Va., 1.2</t>
  </si>
  <si>
    <t>199. Shirley, Jon, 60, Bellevue, Wash., 1.2</t>
  </si>
  <si>
    <t>199. Smith, Ollen Bruton, 72, Charlotte, N.C., 1.2</t>
  </si>
  <si>
    <t>199. Stowers, James Evans Jr., 75, Kansas City, Mo., 1.2</t>
  </si>
  <si>
    <t>199. Ziff, Daniel Morton, 27, New York, 1.2</t>
  </si>
  <si>
    <t>199. Ziff, Dirk Edward, 35, New York, 1.2</t>
  </si>
  <si>
    <t>199. Ziff, Robert David, 33, New York, 1.2</t>
  </si>
  <si>
    <t>199. Zuckerman, Mortimer Benjamin, 62, New York, 1.2</t>
  </si>
  <si>
    <t>223. Anselmo, Mary, 70, Greenwich, Conn., 1.1</t>
  </si>
  <si>
    <t>223. Bakke, Dennis, 53, Arlington, Va., 1.1</t>
  </si>
  <si>
    <t>223. Bass, Edward Perry, 54, Fort Worth, Texas, 1.1</t>
  </si>
  <si>
    <t>223. Batten, Frank Jr., 41, Norfolk, Va., 1.1</t>
  </si>
  <si>
    <t>223. Comer, Gary Campbell, 70, Chicago, 1.1</t>
  </si>
  <si>
    <t>223. Cook, William Alfred, 68, Bloomington, Ind., 1.1</t>
  </si>
  <si>
    <t>223. Daniels, Bill, 79, Denver, 1.1</t>
  </si>
  <si>
    <t>223. Goldsbury, Christopher, 56, San Antonio, 1.1</t>
  </si>
  <si>
    <t>223. McLane, Robert Drayton Jr., 63, Cameron, Texas, 1.1</t>
  </si>
  <si>
    <t>223. McNair, Robert C., 61, Houston, 1.1</t>
  </si>
  <si>
    <t>223. McNealy, Scott G., 44, Palo Alto, Calif., 1.1</t>
  </si>
  <si>
    <t>223. Moran, James Martin, 81, Hillsboro Beach, Fla., 1.1</t>
  </si>
  <si>
    <t>223. Murdock, David Howard, 76, Bel Air, Calif., 1.1</t>
  </si>
  <si>
    <t>223. Noorda, Raymond J., 75, Provo, Utah, 1.1</t>
  </si>
  <si>
    <t>223. Scaife, Richard Mellon, 66, Pittsburgh, 1.1</t>
  </si>
  <si>
    <t>223. Sidhu, Sanjiv, 42, Dallas, 1.1</t>
  </si>
  <si>
    <t>223. Singh, Rajendra, 45, Vienna, Va., 1.1</t>
  </si>
  <si>
    <t>223. Speer, Roy Merrill, 67, Clearwater, Fla., 1.1</t>
  </si>
  <si>
    <t>223. Troutt, Kenny A., 51, Dallas, 1.1</t>
  </si>
  <si>
    <t>223. Weill, Sanford, 66, New York, 1.1</t>
  </si>
  <si>
    <t>243. Bailey, Thomas, 62, Aspen, 1.0</t>
  </si>
  <si>
    <t>243. Burkle, Ronald, 46, Beverly Hills, Calif., 1.0</t>
  </si>
  <si>
    <t>243. Doerr, L. John, 48, Woodside, Calif., 1.0</t>
  </si>
  <si>
    <t>243. Drexler, Millard S., 55, San Francisco, 1.0</t>
  </si>
  <si>
    <t>243. Duffield, David A., 59, Danville, Calif., 1.0</t>
  </si>
  <si>
    <t>243. Flatley, Thomas John, 67, Milton, Mass., 1.0</t>
  </si>
  <si>
    <t>243. France, James C., 54, Daytona, Fla., 1.0</t>
  </si>
  <si>
    <t>243. France, William C., 66, Daytona, Fla., 1.0</t>
  </si>
  <si>
    <t>243. Gage, Barbara Carlson, 57, Minneapolis, 1.0</t>
  </si>
  <si>
    <t>243. Kellogg, Peter R., 56, Short Hills, N.J., 1.0</t>
  </si>
  <si>
    <t>243. Khosla, Vinod, 44, Woodside, Calif., 1.0</t>
  </si>
  <si>
    <t>243. Kimmel, Sidney, 70, Philadelphia, 1.0</t>
  </si>
  <si>
    <t>243. Kravis, Henry R., 55, New York, 1.0</t>
  </si>
  <si>
    <t>243. Levine, William S., 67, Phoenix, 1.0</t>
  </si>
  <si>
    <t>243. Lewis, Peter Benjamin, 65, Beachwood, Ohio, 1.0</t>
  </si>
  <si>
    <t>243. Little, John, 41, Cupertino, Calif., 1.0</t>
  </si>
  <si>
    <t>243. Morean, William, 44, St. Petersburg, Fla., 1.0</t>
  </si>
  <si>
    <t>243. Nelson, Marilyn Carlson, 60, Minneapolis, 1.0</t>
  </si>
  <si>
    <t>243. Rich, Marc David, 64, Zug, Switzerland, 1.0</t>
  </si>
  <si>
    <t>243. Roberts, George R., 55, San Francisco, 1.0</t>
  </si>
  <si>
    <t>243. Robertson, Michael L., 32, San Diego, 1.0</t>
  </si>
  <si>
    <t>243. Schneider, Donald J., 63, Green Bay, Wis., 1.0</t>
  </si>
  <si>
    <t>243. Sobrato, John Anthony, 60, Atherton, Calif., 1.0</t>
  </si>
  <si>
    <t>243. Ueltschi, Albert Lee, 82, Irving, Texas, 1.0</t>
  </si>
  <si>
    <t>243. White, Dean, 76, Crown Point, Texas, 1.0</t>
  </si>
  <si>
    <t>268. Fisher, Max Martin, 91, Franklin, Mich., 975 million</t>
  </si>
  <si>
    <t>268. Smith, Frederick Wallace, 55, Memphis, Tenn., 975</t>
  </si>
  <si>
    <t>270. Whitman, Margaret, 43, Palo Alto, Calif., 960</t>
  </si>
  <si>
    <t>271. Berg, Carl Edwin, 62, Atherton, Calif., 950</t>
  </si>
  <si>
    <t>271. Chace, Malcolm Green III, 64, Providence, R.I., 950</t>
  </si>
  <si>
    <t>271. Diller, Barry, 57, New York, 950</t>
  </si>
  <si>
    <t>271. Frist, Thomas F. Jr., 61, Nashville, Tenn., 950</t>
  </si>
  <si>
    <t>271. Green, Pincus, 64, Meggen, Switzerland, 950</t>
  </si>
  <si>
    <t>271. Monaghan, Thomas Stephen, 62, Ann Arbor, Mich., 950</t>
  </si>
  <si>
    <t>271. Opperman, Dwight D., 76, Eagan, Minn., 950</t>
  </si>
  <si>
    <t>271. Tyson, Donald John, 69, Springdale, Ark., 950</t>
  </si>
  <si>
    <t>279. Edson, John Orin, 67, Seattle, 945</t>
  </si>
  <si>
    <t>280. Jain, Naveen, 40, Bellevue, Wash., 930</t>
  </si>
  <si>
    <t>280. Marriott, John Willard Jr., 67, Potomac, Md., 930</t>
  </si>
  <si>
    <t>282. Forstmann, Theodore, 59, New York, 925</t>
  </si>
  <si>
    <t>282. Krehbiel, John Hammond Jr., 62, Lake Forest, Ill., 925</t>
  </si>
  <si>
    <t>284. Disney, Roy Edward, 69, Los Angeles, 900</t>
  </si>
  <si>
    <t>284. Golisano, Blase Thomas, 57, Rochester, N.Y., 900</t>
  </si>
  <si>
    <t>284. Hearst, William Randolph III, 50, San Francisco, 900</t>
  </si>
  <si>
    <t>284. Holding, Robert Earl, 72, Salt Lake City, 900</t>
  </si>
  <si>
    <t>284. Kovner, Bruce, 54, New York, 900</t>
  </si>
  <si>
    <t>284. Krasny, Michael, 46, Vernon Hills, Ill., 900</t>
  </si>
  <si>
    <t>290. Peltz, Nelson, 57, Bedford, N.Y., 890</t>
  </si>
  <si>
    <t>291. Johnston, Summerfield K. Jr., 67, Chattanooga, Tenn., 880</t>
  </si>
  <si>
    <t>292. Abramson, Leonard, 66, Jupiter, Fla., 875</t>
  </si>
  <si>
    <t>292. Lee, Thomas Haskell, 55, Boston, 875</t>
  </si>
  <si>
    <t>292. Mann, Alfred, 73, Los Angeles, 875</t>
  </si>
  <si>
    <t>295. Taubman, A. Alfred, 74, Bloomfield Hills, Mich., 860</t>
  </si>
  <si>
    <t>296. Butler, Sarah Turner, 79, Columbus, Ga., 850</t>
  </si>
  <si>
    <t>296. Corn, Elizabeth Turner, 73, Columbus, Ga., 850</t>
  </si>
  <si>
    <t>296. Druckenmiller, Stanley, 46, New York, 850</t>
  </si>
  <si>
    <t>296. Honickman, Harold, 66, Rydal, Pa., 850</t>
  </si>
  <si>
    <t>296. Jannard, Jim, 50, San Juan Islands, Wash., 850</t>
  </si>
  <si>
    <t>296. Kohlberg, Jerome Spiegel Jr., 74, Mount Kisco, N.Y., 850</t>
  </si>
  <si>
    <t>296. Marshall, Barbara Hall, 75, Kansas City, Mo., 850</t>
  </si>
  <si>
    <t>296. Moreno, Arturo, 53, Phoenix, 850</t>
  </si>
  <si>
    <t>296. Reid, Elizabeth Ann, 77, Fort Worth, Texas, 850</t>
  </si>
  <si>
    <t>296. Roski Jr., Edward, 60, Los Angeles, 850</t>
  </si>
  <si>
    <t>296. Teel, Joyce Raley, 68, West Sacramento, Calif., 850</t>
  </si>
  <si>
    <t>296. Turner, William Butler, 76, Roswell, Ga., 850</t>
  </si>
  <si>
    <t>308. Cargill, James R., 75, La Jolla, Calif., 840</t>
  </si>
  <si>
    <t>308. Cargill, Margaret Anne, 79, Minneapolis, 840</t>
  </si>
  <si>
    <t>308. Kellogg, William S., 56, Milwaukee, 840</t>
  </si>
  <si>
    <t>308. Saylor, Michael, 34, Vienna, Va., 840</t>
  </si>
  <si>
    <t>312. Milliken, Roger, 83, Spartanburg, S.C., 825</t>
  </si>
  <si>
    <t>312. Strawbridge, George Jr., 61, Cochranville, Pa., 825</t>
  </si>
  <si>
    <t>314. Boudjakdji, Millicent V., 59, Los Angeles, 800</t>
  </si>
  <si>
    <t>314. Cooke, Phoebe Hearst, 72, San Francisco, 800</t>
  </si>
  <si>
    <t>314. Ford, Josephine F., 76, Grosse Pointe Shores, Mich., 800</t>
  </si>
  <si>
    <t>314. Gallo, Ernest, 90, Modesto, Calif., 800</t>
  </si>
  <si>
    <t>314. Hearst, Austin, 47, Englewood, N.J., 800</t>
  </si>
  <si>
    <t>314. Hearst, David Whitmire Jr., 54, Los Angeles, 800</t>
  </si>
  <si>
    <t>314. Hearst, George Randolph Jr., 72, Los Angeles, 800</t>
  </si>
  <si>
    <t>314. Herb, Marvin J., 62, Chicago, 800</t>
  </si>
  <si>
    <t>314. Lindner, Carl Henry Jr., 80, Cincinnati, 800</t>
  </si>
  <si>
    <t>314. Park, Raymond P., 73, Hinckley, Ohio, 800</t>
  </si>
  <si>
    <t>314. Price, Michael F., 48, Far Hills, N.J., 800</t>
  </si>
  <si>
    <t>314. Riggio, Leonard, 58, New York, 800</t>
  </si>
  <si>
    <t>314. Shorenstein, Walter Herbert, 84, San Francisco, 800</t>
  </si>
  <si>
    <t>314. Solow, Sheldon Henry, 71, New York, 800</t>
  </si>
  <si>
    <t>314. Spanos, Alexander Gus, 77, Stockton, Calif., 800</t>
  </si>
  <si>
    <t>314. Thorne, Oakleigh Blakeman, 67, Millbrook, N.Y., 800</t>
  </si>
  <si>
    <t>330. Cook, Scott, D., 47, Woodside, Calif., 780</t>
  </si>
  <si>
    <t>331. Copley, Helen Kinney, 76, La Jolla, Calif., 775</t>
  </si>
  <si>
    <t>331. Haas, Peter E. Jr., 51, San Francisco, 775</t>
  </si>
  <si>
    <t>333. Liemandt, Joseph A., 31, Austin, Texas, 770</t>
  </si>
  <si>
    <t>334. Adelson, Sheldon, 66, Las Vegas, 750</t>
  </si>
  <si>
    <t>334. Davenport, Elizabeth Lupton, 66, Lookout Mountain, Tenn., 750</t>
  </si>
  <si>
    <t>334. Hascoe, Norman, 70, Greenwich, Conn., 750</t>
  </si>
  <si>
    <t>334. Lupton, John Thomas, 73, Lookout Mountain, Tenn., 750</t>
  </si>
  <si>
    <t>334. Manoogian, Richard Alexander, 63, Grosse Point Farms, Mich., 750</t>
  </si>
  <si>
    <t>334. Milken, Michael Robert, 53, Los Angeles, 750</t>
  </si>
  <si>
    <t>334. Oki, Scott, 50, Bellevue, Wash., 750</t>
  </si>
  <si>
    <t>334. Roberts, Brian L., 40, Philadelphia, 750</t>
  </si>
  <si>
    <t>334. Robinson, Jesse Mack, 76, Atlanta, 750</t>
  </si>
  <si>
    <t>334. Schuler, Barry, 46, Great Falls, Va., 750</t>
  </si>
  <si>
    <t>344. Earhart, Anne Catherine Getty, 47, Laguna Beach, Calif., 740</t>
  </si>
  <si>
    <t>344. Getty, Caroline Marie, 42, San Francisco, 740</t>
  </si>
  <si>
    <t>344. Perry, Claire Eugenia Getty, 45, San Francisco, 740</t>
  </si>
  <si>
    <t>347. Krach, Keith, J., 42, Los Gatos, Calif., 730</t>
  </si>
  <si>
    <t>348. Geballe, Frances Koshland, 78, San Francisco, 725</t>
  </si>
  <si>
    <t>348. Haas, Josephine B., 85, San Francisco, 725</t>
  </si>
  <si>
    <t>348. Katzenberg, Jeffrey, 48, Malibu, Calif., 725</t>
  </si>
  <si>
    <t>348. Magerko, Maggie Hardy, 33, Eighty-four, Pa., 725</t>
  </si>
  <si>
    <t>348. Petersen, Robert Einar, 73, Beverly Hills, Calif., 725</t>
  </si>
  <si>
    <t>348. Pittman, Robert, 45, Great Falls, Va., 725</t>
  </si>
  <si>
    <t>348. Winfrey, Oprah, 45, Chicago, 725</t>
  </si>
  <si>
    <t>355. Haas, Evelyn Danzig, 82, San Francisco, 720</t>
  </si>
  <si>
    <t>355. May, Cordelia Scaife, 71, Ligonier, Pa., 720</t>
  </si>
  <si>
    <t>357. Kriens, Scott, 42, Cupertino, Calif., 715</t>
  </si>
  <si>
    <t>358. Anderson, John Edward, 82, Bel Air, Calif., 700</t>
  </si>
  <si>
    <t>358. Chernick, Aubrey, 50, Los Angeles, 700</t>
  </si>
  <si>
    <t>358. Douglas, Jean W., 79, Washington, D.C., 700</t>
  </si>
  <si>
    <t>358. Glazer, Guilford, 78, Beverly Hills, Calif., 700</t>
  </si>
  <si>
    <t>358. Haas, Robert Douglas, 57, San Francisco, 700</t>
  </si>
  <si>
    <t>358. Jones, Jerral W., 56, Dallas, 700</t>
  </si>
  <si>
    <t>358. Lyon, Frank Jr., 58, Boca Raton, Fla., 700</t>
  </si>
  <si>
    <t>358. McCormack, Mark, 68, Cleveland, 700</t>
  </si>
  <si>
    <t>358. McKelvey, Andrew, 64, New York, 700</t>
  </si>
  <si>
    <t>358. Ruffin, Phillip, 64, Wichita, Kan., 700</t>
  </si>
  <si>
    <t>358. Wister, Diana Strawbridge, 60, Palm Beach, Fla., 700</t>
  </si>
  <si>
    <t>358. York, Denise Debartolo, 48, Youngstown, Ohio, 700</t>
  </si>
  <si>
    <t>370. Green, Joshua III, 63, Seattle, 690</t>
  </si>
  <si>
    <t>370. Karmanos, Peter, 56, Detroit, 690</t>
  </si>
  <si>
    <t>372. Eisner, Michael D., 57, Los Angeles, 680</t>
  </si>
  <si>
    <t>373. Chowdry, Michael, 44, Denver, 675</t>
  </si>
  <si>
    <t>373. Connell, Grover, 81, Westfield, N.J., 675</t>
  </si>
  <si>
    <t>373. Debartolo, Edward John Jr., 52, Youngstown, Ohio, 675</t>
  </si>
  <si>
    <t>373. Lee, David L., 49, Los Angeles, 675</t>
  </si>
  <si>
    <t>373. Leonsis, Ted, 43, Great Falls, Va., 675</t>
  </si>
  <si>
    <t>373. Levy, Leon, 74, New York, 675</t>
  </si>
  <si>
    <t>373. Wagner, Todd, 39, Dallas, 675</t>
  </si>
  <si>
    <t>380. Ewing, Marc, 30, Chapel Hill, N.C., 670</t>
  </si>
  <si>
    <t>380. McVaney, C. Edward, 58, Englewood, Colo., 670</t>
  </si>
  <si>
    <t>380. Quadracci, Harry V., 63, Hartland, Wis., 670</t>
  </si>
  <si>
    <t>380. Young, Robert F., 45, Raleigh, N.C., 670</t>
  </si>
  <si>
    <t>384. Bose, Amar Gopal, 70, Wayland, Mass., 650</t>
  </si>
  <si>
    <t>384. Feld, Kenneth, 50, Potomac, Md., 650</t>
  </si>
  <si>
    <t>384. Haworth, Richard, 57, Holland, Mich., 650</t>
  </si>
  <si>
    <t>384. Hicks, Thomas O., 53, Dallas, 650</t>
  </si>
  <si>
    <t>384. Koch, Frederick Robinson, 64, London, England, 650</t>
  </si>
  <si>
    <t>384. Koch, William Ingraham, 59, West Palm Beach, Fla., 650</t>
  </si>
  <si>
    <t>384. Kroenke, E. Stanley, 52, Columbia, Mo., 650</t>
  </si>
  <si>
    <t>384. Levine, Stuart Robert, 41, Stratham, N.H., 650</t>
  </si>
  <si>
    <t>384. Maritz, Paul, A., 43, Redmond, Wash., 650</t>
  </si>
  <si>
    <t>384. Myhrvold, Nathan, 40, Bellevue, Wash., 650</t>
  </si>
  <si>
    <t>384. Raikes, Jeffrey, S., 40, Redmond, Wash., 650</t>
  </si>
  <si>
    <t>384. Silverman, Henry, 59, New York, 650</t>
  </si>
  <si>
    <t>396. Carell, Monroe J., 68, Nashville, Tenn., 640</t>
  </si>
  <si>
    <t>396. Gerstner, Louis Jr., 57, Greenwich, Conn., 640</t>
  </si>
  <si>
    <t>398. Neukom, William, 57, Redmond, Wash., 625</t>
  </si>
  <si>
    <t>398. Porter, Barry, 42, Los Angeles, 625</t>
  </si>
  <si>
    <t>398. Subotnick, Stuart, 57, New York, 625</t>
  </si>
  <si>
    <t>For 1999, I used Lexis/Nexis and searched "Richest People in America OR Forbes 400" for 09/01/1999 through 11/01/1999. I changed the sort to relevance and found a reproduced list from the 16th result:
The Associated Press September 24, 1999, Friday, BC cycle The wealthiest of America's wealthy SECTION: Domestic News LENGTH: 3351 words</t>
  </si>
  <si>
    <t>1. Gates, William H. III, Bellevue, Wash., $ 58.40 billion</t>
  </si>
  <si>
    <t>2. Buffett, Warren Edward, Omaha, Neb., $ 29.40</t>
  </si>
  <si>
    <t>3. Allen, Paul Gardner, Mercer Island, Wash., $ 22.00</t>
  </si>
  <si>
    <t>4. Dell, Michael, Austin, Texas, $ 13.00</t>
  </si>
  <si>
    <t>5. Ballmer, Steven Anthony, Bellevue, Wash., $ 12.00</t>
  </si>
  <si>
    <t>6. Walton, Alice L., Rogers, Ark., $ 11.00</t>
  </si>
  <si>
    <t>7. Walton, Helen R., Bentonville, Ark., $ 11.00</t>
  </si>
  <si>
    <t>8. Walton, Jim C., Bentonville, Ark., $ 11.00</t>
  </si>
  <si>
    <t>9. Walton, John T., Durango, Colo., $ 11.00</t>
  </si>
  <si>
    <t>10. Walton, S. Robson, Bentonville, Ark., $ 11.00</t>
  </si>
  <si>
    <t>11. Kluge, John Werner, Charlottesville, Va., $ 9.80</t>
  </si>
  <si>
    <t>12. Anthony, Barbara Cox, Honolulu, Hawaii, $ 7.10</t>
  </si>
  <si>
    <t>13. Chambers, Anne Cox, Atlanta, $ 7.10</t>
  </si>
  <si>
    <t>14. Moore, Gordon Earl, Woodside, Calif., $ 7.00</t>
  </si>
  <si>
    <t>15. Redstone, Sumner M., Newton Centre, Mass., $ 6.40</t>
  </si>
  <si>
    <t>16. Anschutz, Philip F., Denver, $ 6.20</t>
  </si>
  <si>
    <t>17. Perelman, Ronald Owen, New York, $ 6.00</t>
  </si>
  <si>
    <t>18. Murdoch, Keith Rupert, New York, $ 5.60</t>
  </si>
  <si>
    <t>19. Kerkorian, Kirk, Las Vegas, Nev., $ 5.00</t>
  </si>
  <si>
    <t>20. Pritzker, Jay Arthur, Chicago, $ 5.00</t>
  </si>
  <si>
    <t>21. Pritzker, Robert Alan, Chicago, $ 5.00</t>
  </si>
  <si>
    <t>22. Turner, Robert E. (Ted), Roswell, Ga., $ 5.00</t>
  </si>
  <si>
    <t>23. Ellison, Lawrence Joseph, Atherton, Calif., $ 4.90</t>
  </si>
  <si>
    <t>24. Ingram, Martha Robinson Rivers, Nashville, Tenn., $ 4.70</t>
  </si>
  <si>
    <t>25. Newhouse, Donald Edward, Somerset County, N.J., $ 4.50</t>
  </si>
  <si>
    <t>26. Newhouse, Samuel Irving Jr., New York, $ 4.50</t>
  </si>
  <si>
    <t>27. Annenberg, Walter Hubert, Wynnewood, Pa., $ 4.20</t>
  </si>
  <si>
    <t>28. Johnson, Abigail, Boston, $ 4.20</t>
  </si>
  <si>
    <t>29. Mars, Forrest Edward Jr., McLean, Va., $ 4.00</t>
  </si>
  <si>
    <t>30. Mars, Forrest Edward Sr., Miami, $ 4.00</t>
  </si>
  <si>
    <t>31. Mars, John Franklyn, Arlington, Va., $ 4.00</t>
  </si>
  <si>
    <t>32. Soros, George, New York, $ 4.00</t>
  </si>
  <si>
    <t>33. Vogel, Jacqueline Mars, Bedminster, N.J., $ 4.00</t>
  </si>
  <si>
    <t>34. Perot, Henry Ross, Dallas, $ 3.70</t>
  </si>
  <si>
    <t>35. Johnson, Samuel Curtis, Racine, Wis., $ 3.60</t>
  </si>
  <si>
    <t>36. Arison, Micky, Bal Harbor, Fla., $ 3.50</t>
  </si>
  <si>
    <t>37. Knight, Philip H., Portland, Ore., $ 3.50</t>
  </si>
  <si>
    <t>38. Lauder, Ronald Steven, New York, $ 3.50</t>
  </si>
  <si>
    <t>39. Bass, Lee Marshall, Fort Worth, Texas, $ 3.30</t>
  </si>
  <si>
    <t>40. Hewlett, William Redington, Portola Valley, Calif., $ 3.20</t>
  </si>
  <si>
    <t>41. Huntsman, Jon Meade, Salt Lake City, $ 3.20</t>
  </si>
  <si>
    <t>42. Waitt, Theodore W., North Sioux City, S.D., $ 3.20</t>
  </si>
  <si>
    <t>43. Goodnight, James, Cary, N.C., $ 3.00</t>
  </si>
  <si>
    <t>44. Hillman, Henry Lea, Pittsburgh, $ 3.00</t>
  </si>
  <si>
    <t>45. Koch, Charles De Ganahl, Wichita, Kan., $ 3.00</t>
  </si>
  <si>
    <t>46. Koch, David Hamilton, New York, $ 3.00</t>
  </si>
  <si>
    <t>47. Malone, Mary Alice Dorrance, Coatesville, Pa., $ 3.00</t>
  </si>
  <si>
    <t>48. Bass, Sid Richardson, Fort Worth, Texas, $ 2.90</t>
  </si>
  <si>
    <t>49. Bren, Donald L., Newport Beach, Calif., $ 2.90</t>
  </si>
  <si>
    <t>50. Lauder, Leonard Alan, New York, $ 2.90</t>
  </si>
  <si>
    <t>41. McCaw, Craig O., Bellevue, Wash., $ 2.90</t>
  </si>
  <si>
    <t>52. Bronfman, Edgar M. Sr., New York, $ 2.80</t>
  </si>
  <si>
    <t>53. Crown, Lester, Wilmette, Ill., $ 2.80</t>
  </si>
  <si>
    <t>54. Lerner, Alfred, Shaker Heights, Ohio, $ 2.80</t>
  </si>
  <si>
    <t>55. Broad, Eli, Los Angeles, $ 2.70</t>
  </si>
  <si>
    <t>56. Davis, Marvin H., Beverly Hills, Calif., $ 2.70</t>
  </si>
  <si>
    <t>57. Dorrance, Bennett, Paradise Valley, Ariz., $ 2.70</t>
  </si>
  <si>
    <t>58. Wrigley, William, Chicago, $ 2.70</t>
  </si>
  <si>
    <t>59. Icahn, Carl Celian, New York, $ 2.60</t>
  </si>
  <si>
    <t>60. Bass, Robert Muse, Fort Worth, Texas, $ 2.50</t>
  </si>
  <si>
    <t>61. Geffen, David, Malibu, Calif., $ 2.50</t>
  </si>
  <si>
    <t>62. Hostetter, Amos Barr Jr., Boston, $ 2.50</t>
  </si>
  <si>
    <t>63. Kroc, Joan Beverly, Rancho Santa Fe, Calif., $ 2.50</t>
  </si>
  <si>
    <t>64. Malone, John C., Parker, Colo., $ 2.50</t>
  </si>
  <si>
    <t>65. Nicholas, Peter M., Boston, $ 2.50</t>
  </si>
  <si>
    <t>66. Abele, John E., Boston, $ 2.40</t>
  </si>
  <si>
    <t>67. Fisher, Donald George, San Francisco, $ 2.40</t>
  </si>
  <si>
    <t>68. Rockefeller, David Sr., New York, $ 2.40</t>
  </si>
  <si>
    <t>69. Scott, Walter Jr., Omaha, Neb., $ 2.40</t>
  </si>
  <si>
    <t>70. Sorenson, James L., Salt Lake City, $ 2.40</t>
  </si>
  <si>
    <t>71. Taylor, Jack Crawford, St. Louis, $ 2.40</t>
  </si>
  <si>
    <t>72. Buffett, Susan Thompson, San Francisco, $ 2.30</t>
  </si>
  <si>
    <t>73. Fisher, Doris Feigenbaum, San Francisco, $ 2.30</t>
  </si>
  <si>
    <t>74. Greenberg, Maurice Raymond, New York, $ 2.20</t>
  </si>
  <si>
    <t>75. Haas, Peter E. Sr., San Francisco, $ 2.20</t>
  </si>
  <si>
    <t>76. Johnson, Edward Crosby III, Boston, $ 2.20</t>
  </si>
  <si>
    <t>77. Tisch, Laurence Alan, Westchester County, N.Y., $ 2.20</t>
  </si>
  <si>
    <t>78. Tisch, Preston Robert, New York, $ 2.20</t>
  </si>
  <si>
    <t>79. Hunt, Ray Lee, Dallas, $ 2.10</t>
  </si>
  <si>
    <t>80. Perenchio, Andrew Jerrold, Bel Air, Calif., $ 2.10</t>
  </si>
  <si>
    <t>81. Rowling, Robert, Dallas, $ 2.10</t>
  </si>
  <si>
    <t>82. Bloomberg, Michael Rubens, New York, $ 2.0</t>
  </si>
  <si>
    <t>83. Getty, Gordon Peter, San Francisco, $ 2.00</t>
  </si>
  <si>
    <t>84. Hamilton, Dorrance Hill, Wayne, Pa., $ 2.00</t>
  </si>
  <si>
    <t>85. Lucas, George, San Rafael, Calif., $ 2.00</t>
  </si>
  <si>
    <t>86. Simplot, John R., Boise, Idaho, $ 2.00</t>
  </si>
  <si>
    <t>87. Duffield, David A., Danville, Calif., $ 1.90</t>
  </si>
  <si>
    <t>88. Davidson, William Morse, Bloomfield Hills, Mich., $ 1.80</t>
  </si>
  <si>
    <t>89. Helmsley, Leona, Greenwich, Conn., $ 1.80</t>
  </si>
  <si>
    <t>90. Huizenga, Harry Wayne, Fort Lauderdale, Fla., $ 1.80</t>
  </si>
  <si>
    <t>91. Marcus, Bernard, Atlanta, $ 1.80</t>
  </si>
  <si>
    <t>92. Carlson, Curtis Leroy, Long Lake, Minn., $ 1.70</t>
  </si>
  <si>
    <t>93. Dolan, Charles Francis, Oyster Bay, N.Y., $ 1.70</t>
  </si>
  <si>
    <t>94. Fribourg, Michel, New York, $ 1.70</t>
  </si>
  <si>
    <t>95. Johnson, Barbara Piasecka, Princeton, N.J., $ 1.70</t>
  </si>
  <si>
    <t>96. Lauren, Ralph, New York, $ 1.70</t>
  </si>
  <si>
    <t>97. Lefrak, Samuel Jayson, New York, $ 1.70</t>
  </si>
  <si>
    <t>98. Robertson, Julian H. Jr., New York, $ 1.70</t>
  </si>
  <si>
    <t>99. Stern, Leonard Norman, New York, $ 1.70</t>
  </si>
  <si>
    <t>100. Sturm, Donald L., Denver, $ 1.70</t>
  </si>
  <si>
    <t>101. Van Beuren, Hope Hill, Middletown, R.I., $ 1.70</t>
  </si>
  <si>
    <t>102. Bezos, Jeffrey P., Seattle, $ 1.60</t>
  </si>
  <si>
    <t>103. Hall, Donald Joyce, Mission Hills, Kan., $ 1.60</t>
  </si>
  <si>
    <t>104. Hearst, Randolph Apperson, New York, $ 1.60</t>
  </si>
  <si>
    <t>105. Johnson, Charles Bartlett, Hillsborough, Calif., $ 1.60</t>
  </si>
  <si>
    <t>106. Spielberg, Steven Allen, Palisades, Calif., $ 1.60</t>
  </si>
  <si>
    <t>107. Weber, Charlotte Colket, Ocala, Fla., $ 1.60</t>
  </si>
  <si>
    <t>108. Wexner, Leslie Herbert, New Albany, Ohio, $ 1.60</t>
  </si>
  <si>
    <t>109. Zell, Samuel, Chicago, $ 1.60</t>
  </si>
  <si>
    <t>110. Allen, Herbert A. Jr., New York, $ 1.50</t>
  </si>
  <si>
    <t>111. Bechtel, Riley P., San Francisco, $ 1.50</t>
  </si>
  <si>
    <t>112. Bechtel, Stephen Davison Jr., San Francisco, $ 1.50</t>
  </si>
  <si>
    <t>113. Devos, Richard M., Ada, Mich., $ 1.50</t>
  </si>
  <si>
    <t>114. Mays, L. Lowry, San Antonio, Texas, $ 1.50</t>
  </si>
  <si>
    <t>115. McGovern, Patrick Joseph, Nashua, N.H., $ 1.50</t>
  </si>
  <si>
    <t>116. McVaney, C. Edward, Englewood, Colo., $ 1.50</t>
  </si>
  <si>
    <t>117. Pohlad, Carl, Minneapolis, $ 1.50</t>
  </si>
  <si>
    <t>118. Sall, John, Cary, N.C., $ 1.50</t>
  </si>
  <si>
    <t>119. Sarofim, Fayez Shalaby, Houston, $ 1.50</t>
  </si>
  <si>
    <t>120. Schwab, Charles R., Atherton, Calif., $ 1.50</t>
  </si>
  <si>
    <t>121. Trump, Donald John, New York, $ 1.50</t>
  </si>
  <si>
    <t>122. Washington, Dennis, Missoula, Mont., $ 1.50</t>
  </si>
  <si>
    <t>123. Goldman, Richard N., San Francisco, $ 1.40</t>
  </si>
  <si>
    <t>124. Mellon, Paul, Upperville, Va., $ 1.40</t>
  </si>
  <si>
    <t>125. Naify, Robert Allen, San Francisco, $ 1.40</t>
  </si>
  <si>
    <t>126. Rockefeller, Laurance Spelman, New York, $ 1.40</t>
  </si>
  <si>
    <t>127. Simmons, Harold Clark, Dallas, $ 1.40</t>
  </si>
  <si>
    <t>128. Van Andel, Jay, Ada, Mich., $ 1.40</t>
  </si>
  <si>
    <t>129. Bass, Perry Richardson, Fort Worth, Texas, $ 1.30</t>
  </si>
  <si>
    <t>130. Farmer, Richard T., Cincinnati, Ohio, $ 1.30</t>
  </si>
  <si>
    <t>131. Gerry, Alan, Liberty, New York, $ 1.30</t>
  </si>
  <si>
    <t>132. Kaiser, George B., Tulsa, Okla., $ 1.30</t>
  </si>
  <si>
    <t>133. McCombs, Billy Joe "Red", San Antonio, Texas, $ 1.30</t>
  </si>
  <si>
    <t>134. Miller, Sydell, Cleveland, $ 1.30</t>
  </si>
  <si>
    <t>135. Morgridge, John P., San Jose, Calif., $ 1.30</t>
  </si>
  <si>
    <t>136. Ryan, Patrick George, Winnetka, Ill., $ 1.30</t>
  </si>
  <si>
    <t>137. Spangler, Clemmie Dixon Jr., Charlotte, N.C., $ 1.30</t>
  </si>
  <si>
    <t>138. Stephens, Jackson Thomas, Little Rock, Ark., $ 1.30</t>
  </si>
  <si>
    <t>139. Troutt, Kenny A., Dallas, $ 1.30</t>
  </si>
  <si>
    <t>140. Udvar-Hazy, Steven Ferencz, Beverly Hills, Calif., $ 1.30</t>
  </si>
  <si>
    <t>141. Batten, Frank, Va. Beach, Va., $ 1.20</t>
  </si>
  <si>
    <t>142. Booth, Franklin Otis Jr., Los Angeles, $ 1.20</t>
  </si>
  <si>
    <t>143. Butt, Charles C., San Antonio, Texas, $ 1.20</t>
  </si>
  <si>
    <t>144. Dedman, Robert Henry, Dallas, $ 1.20</t>
  </si>
  <si>
    <t>145. Field, Frederick Woodruff, Beverly Hills, Calif., $ 1.20</t>
  </si>
  <si>
    <t>146. Gates, Charles Cassius Jr., Denver, $ 1.20</t>
  </si>
  <si>
    <t>147. Johnson, Rupert Jr., Hillsborough, Calif., $ 1.20</t>
  </si>
  <si>
    <t>148. Marshall, E. Pierce, Houston, $ 1.20</t>
  </si>
  <si>
    <t>149. Munger, Charles, Los Angeles, $ 1.20</t>
  </si>
  <si>
    <t>150. Rich, Robert Edward Sr., Buffalo, N.Y., $ 1.20</t>
  </si>
  <si>
    <t>151. Stempel, Ernest E., Hamilton, Bermuda, $ 1.20</t>
  </si>
  <si>
    <t>152. Taylor, Glen, Mankato, Minn., $ 1.20</t>
  </si>
  <si>
    <t>153. Winnick, Gary, Brentwood, Calif., $ 1.20</t>
  </si>
  <si>
    <t>154. Ziff, Daniel Morton, New York, $ 1.20</t>
  </si>
  <si>
    <t>155. Ziff, Dirk Edward, New York, $ 1.20</t>
  </si>
  <si>
    <t>156. Ziff, Robert David, New York, $ 1.20</t>
  </si>
  <si>
    <t>157. Anselmo, Mary, Greenwich, Conn., $ 1.10</t>
  </si>
  <si>
    <t>158. Arrillaga, John, Palo Alto, Calif., $ 1.10</t>
  </si>
  <si>
    <t>159. Bass, Edward Perry, Fort Worth, Texas, $ 1.10</t>
  </si>
  <si>
    <t>160. Cook, William Alfred, Bloomington, Ind., $ 1.10</t>
  </si>
  <si>
    <t>161. Emmerson, Archie Aldis "Red", Redding, Calif., $ 1.10</t>
  </si>
  <si>
    <t>162. Ford, William Clay, Grosse Pointe Shores, Mich., $ 1.10</t>
  </si>
  <si>
    <t>163. Gaylord, Edward Lewis, Oklahoma City, $ 1.10</t>
  </si>
  <si>
    <t>164. Gonda, Louis L., Beverly Hills, Calif., $ 1.10</t>
  </si>
  <si>
    <t>165. Harbert, Marguerite, Birmingham, Ala., $ 1.10</t>
  </si>
  <si>
    <t>166. Hughes, Bradley Wayne, Glendale, Calif., $ 1.10</t>
  </si>
  <si>
    <t>167. Jamail, Joseph Dahr Jr., Houston, $ 1.10</t>
  </si>
  <si>
    <t>168. Littlefield, Edmund Wattis, Burlingame, Calif., $ 1.10</t>
  </si>
  <si>
    <t>169. Marriott, Richard Edwin, Potomac, Md., $ 1.10</t>
  </si>
  <si>
    <t>170. McCaw, Bruce R., Bellevue, Wash., $ 1.10</t>
  </si>
  <si>
    <t>171. McCaw, Keith W., Seattle, $ 1.10</t>
  </si>
  <si>
    <t>172. Menard, John R. Jr., Eau Claire, Wis., $ 1.10</t>
  </si>
  <si>
    <t>173. Moran, James Martin, Hillsboro Beach, Fla., $ 1.10</t>
  </si>
  <si>
    <t>174. Peery, Richard Taylor, Palo Alto, Calif., $ 1.10</t>
  </si>
  <si>
    <t>175. Rainwater, Richard Edward, Fort Worth, Texas, $ 1.10</t>
  </si>
  <si>
    <t>176. Rockefeller, Winthrop Paul, Morrilton, Ark., $ 1.10</t>
  </si>
  <si>
    <t>177. Scaife, Richard Mellon, Pittsburgh, $ 1.10</t>
  </si>
  <si>
    <t>178. Waitt, Norman W., North Sioux City, S.D., $ 1.10</t>
  </si>
  <si>
    <t>179. Burkle, Ronald, Beverly Hills, Calif., $ 1.00</t>
  </si>
  <si>
    <t>180. Fisher, John J., San Francisco, $ 1.00</t>
  </si>
  <si>
    <t>181. Goldsbury, Christopher, San Antonio, Texas, $ 1.00</t>
  </si>
  <si>
    <t>182. Jannard, Jim, San Juan Islands, Wash., $ 1.00</t>
  </si>
  <si>
    <t>183. Jobs, Steven Paul, Palo Alto, Calif., $ 1.00</t>
  </si>
  <si>
    <t>184. Lindemann, George L., Wellington, Fla., $ 1.00</t>
  </si>
  <si>
    <t>185. McCaw, John Elroy Jr., Seattle, $ 1.00</t>
  </si>
  <si>
    <t>186. Schneider, Donald J., Green Bay, Wis., $ 1.00</t>
  </si>
  <si>
    <t>187. Sobrato, John Anthony, Atherton, Calif., $ 1.00</t>
  </si>
  <si>
    <t>188. Tyson, Donald John, Springdale, Ark., $ 1.00</t>
  </si>
  <si>
    <t>189. Zuckerman, Mortimer Benjamin, New York, $ 1.00</t>
  </si>
  <si>
    <t>190. Kroenke, Ann Walton, Columbia, Mo., $ 990 million</t>
  </si>
  <si>
    <t>191. Laurie, Nancy Walton, Columbia, Mo., $ 990</t>
  </si>
  <si>
    <t>192. Murdock, David Howard, Bel Air, Calif., $ 990</t>
  </si>
  <si>
    <t>193. Ueltschi, Albert Lee, Irving, Texas, $ 980</t>
  </si>
  <si>
    <t>194. Flatley, Thomas John, Milton, Mass., $ 975</t>
  </si>
  <si>
    <t>195. Galvin, Robert William, Barrington Hills, Ill., $ 975</t>
  </si>
  <si>
    <t>196. Rich, Marc David, Zug, Switzerland, $ 975</t>
  </si>
  <si>
    <t>197. Wang, Charles B., New York, $ 975</t>
  </si>
  <si>
    <t>198. Blank, Arthur, Atlanta, $ 970</t>
  </si>
  <si>
    <t>199. Gonda, Leslie L., Beverly Hills, Calif., $ 960</t>
  </si>
  <si>
    <t>200. Lewis, Peter Benjamin, Beachwood, Ohio, $ 950</t>
  </si>
  <si>
    <t>201. Stowers, James Evans Jr., Kan. City, Mo., $ 940</t>
  </si>
  <si>
    <t>202. Birck, Michael, Hinsdale, Ill., $ 930</t>
  </si>
  <si>
    <t>203. Green, Pincus, Meggen, Switzerland, $ 925</t>
  </si>
  <si>
    <t>204. White, Dean, Crown Point, Ind., $ 925</t>
  </si>
  <si>
    <t>205. Williams, Arthur L. Jr., Palm Beach, Fla., $ 925</t>
  </si>
  <si>
    <t>206. Haas, John Charles, Villanova, Pa., $ 920</t>
  </si>
  <si>
    <t>207. Strawbridge, George Jr., Cochranville, Pa., $ 920</t>
  </si>
  <si>
    <t>208. Chace, Malcolm Green III, Providence, R.I., $ 910</t>
  </si>
  <si>
    <t>209. Berg, Carl Edwin, Atherton, Calif., $ 900</t>
  </si>
  <si>
    <t>210. Carell, Monroe J., Nashville, Tenn., $ 900</t>
  </si>
  <si>
    <t>211. Disney, Roy Edward, Los Angeles, $ 900</t>
  </si>
  <si>
    <t>212. Edson, John Orin, Seattle, $ 900</t>
  </si>
  <si>
    <t>213. Flinn, Lawrence Jr., Greenwich, Conn., $ 900</t>
  </si>
  <si>
    <t>214. Hearst, William Randolph III, San Francisco, $ 900</t>
  </si>
  <si>
    <t>215. Kravis, Henry R., New York, $ 900</t>
  </si>
  <si>
    <t>216. Naify, Marshall, San Francisco, $ 900</t>
  </si>
  <si>
    <t>217. Nicholas, Henry T., Laguna Hills, Calif., $ 900</t>
  </si>
  <si>
    <t>218. Roberts, George R., San Francisco, $ 900</t>
  </si>
  <si>
    <t>219. Wister, Diana Strawbridge, Palm Beach, Fla., $ 900</t>
  </si>
  <si>
    <t>220. Rales, Steven, Pittsburgh, $ 890</t>
  </si>
  <si>
    <t>221. Rales, Mitchell, Washington, D.C., $ 880</t>
  </si>
  <si>
    <t>222. Haas, Peter E. Jr., San Francisco, $ 875</t>
  </si>
  <si>
    <t>223. Opperman, Dwight D., Eagan, Minn., $ 875</t>
  </si>
  <si>
    <t>224. Egan, Richard J., Hopkinton, Mass., $ 870</t>
  </si>
  <si>
    <t>225. Rock, Arthur J., San Francisco, $ 870</t>
  </si>
  <si>
    <t>226. Druckenmiller, Stanley, New York, $ 850</t>
  </si>
  <si>
    <t>227. Kovner, Bruce, New York, $ 850</t>
  </si>
  <si>
    <t>228. Murphy, Wendell H., Rose Hill, N.C., $ 850</t>
  </si>
  <si>
    <t>229. Samueli, Henry, Orange County, Calif., $ 850</t>
  </si>
  <si>
    <t>230. Cargill, James R., Minneapolis, $ 840</t>
  </si>
  <si>
    <t>231. Cargill, Margaret Anne, La Jolla, Calif., $ 840</t>
  </si>
  <si>
    <t>232. Filo, David, Mountain View, Calif., $ 840</t>
  </si>
  <si>
    <t>233. Lee, Thomas Haskell, Boston, $ 840</t>
  </si>
  <si>
    <t>234. Peltz, Nelson, Bedford, N.Y., $ 840</t>
  </si>
  <si>
    <t>235. Taubman, A. Alfred, Bloomfield Hills, Mich., $ 840</t>
  </si>
  <si>
    <t>236. Debartolo, Edward John Jr., Youngstown, Ohio, $ 830</t>
  </si>
  <si>
    <t>237. Holding, Robert Earl, Salt Lake City, Utah, $ 830</t>
  </si>
  <si>
    <t>238. Kohlberg, Jerome Spiegel Jr., Mount Kisco, N.Y., $ 830</t>
  </si>
  <si>
    <t>239. Lindner, Carl Henry Jr., Cincinnati, $ 830</t>
  </si>
  <si>
    <t>240. Yang, Jerry, Los Altos, Calif., $ 830</t>
  </si>
  <si>
    <t>241. Hubbard, Stanley Stub, St. Mary's Point, Minn., $ 825</t>
  </si>
  <si>
    <t>242. Kimmel, Sidney, Philadelphia, $ 825</t>
  </si>
  <si>
    <t>243. Geballe, Frances Koshland, San Francisco, $ 820</t>
  </si>
  <si>
    <t>244. Haas, Josephine B., San Francisco, $ 820</t>
  </si>
  <si>
    <t>245. Milliken, Roger, Spartanburg, S.C., $ 820</t>
  </si>
  <si>
    <t>246. York, Denise Debartolo, Youngstown, Ohio, $ 820</t>
  </si>
  <si>
    <t>247. Butler, Sarah Turner, Columbus, Ga., $ 815</t>
  </si>
  <si>
    <t>248. Corn, Elizabeth Turner, Columbus, Ga., $ 815</t>
  </si>
  <si>
    <t>249. Turner, William Butler, Columbus, Ga., $ 815</t>
  </si>
  <si>
    <t>250. Fisher, William F., San Francisco, $ 810</t>
  </si>
  <si>
    <t>251. Haas, Evelyn Danzig, San Francisco, $ 810</t>
  </si>
  <si>
    <t>252. Marriott, John Willard Jr., Potomac, Md., $ 810</t>
  </si>
  <si>
    <t>253. Boudjakdji, Millicent V., Los Angeles, $ 800</t>
  </si>
  <si>
    <t>254. Cooke, Phoebe Hearst, San Francisco, $ 800</t>
  </si>
  <si>
    <t>255. Golisano, Blase Thomas, Rochester, N.Y., $ 800</t>
  </si>
  <si>
    <t>256. Hearst, Austin, New York, $ 800</t>
  </si>
  <si>
    <t>257. Hearst, David Whitmire Jr., Los Angeles, $ 800</t>
  </si>
  <si>
    <t>258. Hearst, George Randolph Jr., Los Angeles, $ 800</t>
  </si>
  <si>
    <t>259. Heyman, Samuel J., New York, $ 800</t>
  </si>
  <si>
    <t>260. Honickman, Harold, Rydal, Pa., $ 800</t>
  </si>
  <si>
    <t>261. Lenfest, Harold Fitzgerald, Huntingdon Valley, Pa., $ 800</t>
  </si>
  <si>
    <t>262. Marshall, Barbara Hall, Kansas City, Mo., $ 800</t>
  </si>
  <si>
    <t>263. Park, Raymond P., Hinckley, Ohio, $ 800</t>
  </si>
  <si>
    <t>264. Reid, Elizabeth Ann, Fort Worth, Texas, $ 800</t>
  </si>
  <si>
    <t>265. Schulze, Richard, M., Edina, Minn., $ 800</t>
  </si>
  <si>
    <t>266. Solow, Sheldon Henry, New York, $ 800</t>
  </si>
  <si>
    <t>267. Haas, Robert Douglas, San Francisco, $ 780</t>
  </si>
  <si>
    <t>268. Copley, Helen Kinney, La Jolla, Calif., $ 775</t>
  </si>
  <si>
    <t>269. Joseph, George, Los Angeles, $ 775</t>
  </si>
  <si>
    <t>270. Quadracci, Harry V., Hartland, Wis., $ 775</t>
  </si>
  <si>
    <t>271. Fisher, Robert J., San Francisco, $ 760</t>
  </si>
  <si>
    <t>272. Ford, Josephine F., Grosse Pointe Farms, Mich., $ 760</t>
  </si>
  <si>
    <t>273. Green, Joshua III, Seattle, $ 760</t>
  </si>
  <si>
    <t>274. Thorne, Oakleigh Blakeman, MIllbrook, N.Y., $ 760</t>
  </si>
  <si>
    <t>275. Adams, Richard L., Fairfax, Va., $ 750</t>
  </si>
  <si>
    <t>276. Herb, Marvin J., Chicago, $ 750</t>
  </si>
  <si>
    <t>277. Price, Michael F., Far Hills, N.J., $ 750</t>
  </si>
  <si>
    <t>278. Singleton, Henry Earl, Beverly Hills, Calif., $ 750</t>
  </si>
  <si>
    <t>279. Abramson, Leonard, Jupiter, Fla., $ 740</t>
  </si>
  <si>
    <t>280. Robinson, Jesse Mack, Atlanta, $ 740</t>
  </si>
  <si>
    <t>281. Johnston, Summerfield K. Jr., Chattanooga, Tenn., $ 730</t>
  </si>
  <si>
    <t>282. Colket, Tristram C., Paoli, Pa., $ 725</t>
  </si>
  <si>
    <t>283. Davenport, Elizabeth Lupton, Lookout Mountain, Tenn., $ 725</t>
  </si>
  <si>
    <t>284. Lupton, John Thomas, Lookout Mountain, Tenn., $ 725</t>
  </si>
  <si>
    <t>285. Hess, Leon, Deal, N.J., $ 720</t>
  </si>
  <si>
    <t>286. Eisner, Michael D., Los Angeles, $ 710</t>
  </si>
  <si>
    <t>287. Bartmann, Kathryn A., Tulsa, Okla., $ 700</t>
  </si>
  <si>
    <t>288. Bartmann, William R., Tulsa, Okla., $ 700</t>
  </si>
  <si>
    <t>289. Earhart, Anne Catherine Getty, Laguna Beach, Calif., $ 700</t>
  </si>
  <si>
    <t>290. Fisher, Max Martin, Franklin, Mich., $ 700</t>
  </si>
  <si>
    <t>291. Getty, Caroline Marie, San Francisco, $ 700</t>
  </si>
  <si>
    <t>292. Milken, Michael Robert, Los Angeles, $ 700</t>
  </si>
  <si>
    <t>293. Perry, Claire Eugenia Getty, San Francisco, $ 700</t>
  </si>
  <si>
    <t>294. Rowland, Pleasant, Madison, Wis., $ 700</t>
  </si>
  <si>
    <t>295. Ebbers, Bernard J, Jackson, Miss., $ 690</t>
  </si>
  <si>
    <t>296. May, Cordelia Scaife, Ligonier, Pa., $ 690</t>
  </si>
  <si>
    <t>297. Petersen, Robert Einar, Beverly Hills, Calif., $ 680</t>
  </si>
  <si>
    <t>298. Roberts, Ralph J., Coatesville, Pa., $ 680</t>
  </si>
  <si>
    <t>299. Hascoe, Norman, Greenwich, Conn., $ 675</t>
  </si>
  <si>
    <t>300. Heinz, Teresa F., Fox Chapel, Pa., $ 675</t>
  </si>
  <si>
    <t>301. Krehbiel, John Hammond Jr., Lake Forest, Ill., $ 675</t>
  </si>
  <si>
    <t>302. Weill, Sanford, New York, $ 675</t>
  </si>
  <si>
    <t>303. Winfrey, Oprah, Chicago, $ 675</t>
  </si>
  <si>
    <t>304. McLane, Robert Drayton Jr., Cameron, Texas, $ 660</t>
  </si>
  <si>
    <t>305. Simon, Melvin, Indianapolis, $ 660</t>
  </si>
  <si>
    <t>306. Anderson, John Edward, Bel Air, Calif., $ 650</t>
  </si>
  <si>
    <t>307. Feld, Kenneth, Potomac, Md., $ 650</t>
  </si>
  <si>
    <t>308. Frist, Thomas F. Jr., Nashville, $ 650</t>
  </si>
  <si>
    <t>309. Haworth, Richard, Holland, Mich., $ 650</t>
  </si>
  <si>
    <t>310. Katzenberg, Jeffrey, Malibu, Calif., $ 650</t>
  </si>
  <si>
    <t>311. Koch, Frederick Robinson, London, England, $ 650</t>
  </si>
  <si>
    <t>312. Koch, William Ingraham, West Palm Beach, Fla., $ 650</t>
  </si>
  <si>
    <t>313. Liemandt, Joseph A., Austin, Texas, $ 650</t>
  </si>
  <si>
    <t>314. McCormack, Mark, Cleveland, $ 650</t>
  </si>
  <si>
    <t>315. McNair, Robert C., Houston, $ 650</t>
  </si>
  <si>
    <t>316. Olde, Ernest J., Detroit, $ 650</t>
  </si>
  <si>
    <t>317. Shirley, Jon, Bellevue, Wash., $ 650</t>
  </si>
  <si>
    <t>318. Shorenstein, Walter Herbert, San Francisco, $ 650</t>
  </si>
  <si>
    <t>319. Chernick, Aubrey, Los Angeles, $ 640</t>
  </si>
  <si>
    <t>320. Green, Holcombe, T. Jr., Atlanta, $ 640</t>
  </si>
  <si>
    <t>321. Cook, Jane Bancroft, Cohasset, Mass., $ 625</t>
  </si>
  <si>
    <t>322. Teel, Joyce Raley, West Sacramento, Calif., $ 625</t>
  </si>
  <si>
    <t>323. Drexler, Millard S., San Francisco, $ 615</t>
  </si>
  <si>
    <t>324. Saul, Bernard Francis, Chevy Chase, Md., $ 615</t>
  </si>
  <si>
    <t>325. Daniels, Bill, Denver, $ 610</t>
  </si>
  <si>
    <t>326. Hunt, Caroline Rose, Dallas, $ 610</t>
  </si>
  <si>
    <t>327. Adelson, Sheldon, Boston, $ 600</t>
  </si>
  <si>
    <t>328. Ansin, Edmund Newton, Miami, $ 600</t>
  </si>
  <si>
    <t>329. Bennett, William Gordon, Las Vegas, Nev., $ 600</t>
  </si>
  <si>
    <t>330. Carsey, Marcy, Los Angeles, $ 600</t>
  </si>
  <si>
    <t>331. Connell, William, Swampscott, Mass., $ 600</t>
  </si>
  <si>
    <t>332. Ilitch, Michael, Detroit, $ 600</t>
  </si>
  <si>
    <t>333. Karmanos, Peter, Detroit, $ 600</t>
  </si>
  <si>
    <t>334. Levy, Leon, New York, $ 600</t>
  </si>
  <si>
    <t>335. Monaghan, Thomas Stephen, Ann Arbor, Mich., $ 600</t>
  </si>
  <si>
    <t>336. Pennington, Irene Wells, Baton Rouge, La., $ 600</t>
  </si>
  <si>
    <t>337. Ruffin, Philip, Wichita, Kan., $ 600</t>
  </si>
  <si>
    <t>338. Spanos, Alexander Gus, Stockton, Calif., $ 600</t>
  </si>
  <si>
    <t>339. Werner, Tom, Los Angeles, $ 600</t>
  </si>
  <si>
    <t>340. Douglas, Jean W., Washington, D.C., $ 590</t>
  </si>
  <si>
    <t>341. Lyon, Frank Jr., Boca Raton, Fla., $ 590</t>
  </si>
  <si>
    <t>342. Wege, Peter M., Grand Rapids, Mich., $ 590</t>
  </si>
  <si>
    <t>343. Speer, Roy Merrill, Clearwater, Fla., $ 580</t>
  </si>
  <si>
    <t>344. Sperling, Peter, Phoenix, $ 580</t>
  </si>
  <si>
    <t>345. Adderley, Terence E., Bloomfield Hills, Mich., $ 570</t>
  </si>
  <si>
    <t>346. Ergen, Charles, Denver, $ 570</t>
  </si>
  <si>
    <t>347. Manoogian, Richard Alexander, Grosse Pointe Farms, Mich., $ 570</t>
  </si>
  <si>
    <t>348. Bass, Anne Hendricks, Fort Worth, Texas, $ 560</t>
  </si>
  <si>
    <t>349. Keinath, Pauline Macmillan, St. Louis, $ 560</t>
  </si>
  <si>
    <t>350. Kim, Jeong H., Potomac, Md., $ 560</t>
  </si>
  <si>
    <t>351. Koshland, Daniel E. Jr., San Francisco, $ 560</t>
  </si>
  <si>
    <t>352. MacMillan, Cargill Jr., Wayzata, Minn., $ 560</t>
  </si>
  <si>
    <t>353. MacMillan, John Hugh III, Hillsboro Beach, Fla., $ 560</t>
  </si>
  <si>
    <t>354. MacMillan, W. Duncan, Wayzata, Minn., $ 560</t>
  </si>
  <si>
    <t>355. MacMillan, Whitney, Minneapolis, $ 560</t>
  </si>
  <si>
    <t>356. Magerko, Maggie Hardy, Eighty-Four, Pa., $ 560</t>
  </si>
  <si>
    <t>357. Pamplin, Robert Boisseau Jr., Lake Oswego, Ore., $ 560</t>
  </si>
  <si>
    <t>358. Pictet, Marion MacMillan, Hamilton Beach, Bermuda, $ 560</t>
  </si>
  <si>
    <t>359. Bose, Amar Gopal, Wayland, Mass., $ 550</t>
  </si>
  <si>
    <t>360. Hicks, Thomas O., Dallas, $ 550</t>
  </si>
  <si>
    <t>361. Litwin, Leonard, New York, $ 550</t>
  </si>
  <si>
    <t>362. Nash, Jack, New York, $ 550</t>
  </si>
  <si>
    <t>363. Smith, Frederick Wallace, Memphis, Tenn., $ 550</t>
  </si>
  <si>
    <t>364. Sperling, John, Phoenix, $ 550</t>
  </si>
  <si>
    <t>365. Strong, Richard S., Brookfield, Wis., $ 550</t>
  </si>
  <si>
    <t>366. Haas, Margaret E., San Francisco, $ 540</t>
  </si>
  <si>
    <t>367. Kellogg, William S., Milwaukee, $ 540</t>
  </si>
  <si>
    <t>368. Levine, Stuart Robert, Stratham, N.H., $ 540</t>
  </si>
  <si>
    <t>369. Mills, Alice Francis du Pont, Middleburg, Va., $ 540</t>
  </si>
  <si>
    <t>370. Sharp, Hugh Rodney III, Wilmington, Del., $ 540</t>
  </si>
  <si>
    <t>371. Singh, Rajendra, Vienna, Va., $ 540</t>
  </si>
  <si>
    <t>372. Subotnick, Stuart, New York, $ 540</t>
  </si>
  <si>
    <t>373. Clayton, James Lee, Knoxville, Tenn., $ 530</t>
  </si>
  <si>
    <t>374. Comer, Gary Campbell, Chicago, $ 530</t>
  </si>
  <si>
    <t>375. Mathile, Clayton Lee, Dayton, Ohio, $ 530</t>
  </si>
  <si>
    <t>376. Morris, William Charles, New York, $ 530</t>
  </si>
  <si>
    <t>377. Darden, Constance Du Pont, Norfolk, Va., $ 525</t>
  </si>
  <si>
    <t>378. Du Pont, Irenee Jr., Montchanin, Delaware, $ 525</t>
  </si>
  <si>
    <t>379. Forstmann, Theodore, New York, $ 525</t>
  </si>
  <si>
    <t>380. Jones, Jerral W., Dallas, $ 525</t>
  </si>
  <si>
    <t>381. Maughan, Rex, Paradise Valley, Ariz., $ 525</t>
  </si>
  <si>
    <t>382. Milken, Lowell Jay, Los Angeles, $ 525</t>
  </si>
  <si>
    <t>383. Pennington, William Norman, Reno, Nev., $ 520</t>
  </si>
  <si>
    <t>384. Sant, Roger W., Middleburg, Va., $ 520</t>
  </si>
  <si>
    <t>385. Tharaldson, Gary, Fargo, N.D., $ 520</t>
  </si>
  <si>
    <t>386. Marion, Anne Windfohr, Fort Worth, Texas, $ 510</t>
  </si>
  <si>
    <t>387. Schwab, Leslie B., Prineville, Ore., $ 510</t>
  </si>
  <si>
    <t>388. Sun, David, Fountain Valley, Calif., $ 505</t>
  </si>
  <si>
    <t>389. Tu, John, Fountain Valley, Calif., $ 505</t>
  </si>
  <si>
    <t>390. Connell, Grover, Westfield, N.J., $ 500</t>
  </si>
  <si>
    <t>391. Gallo, Ernest, Modesto, Calif., $ 500</t>
  </si>
  <si>
    <t>392. George, Mari Hulman, Indianapolis, $ 500</t>
  </si>
  <si>
    <t>393. Hardesty, Floyd Roger, Tulsa, Okla., $ 500</t>
  </si>
  <si>
    <t>394. Hilton, William Barron, Holmby Hills, Calif., $ 500</t>
  </si>
  <si>
    <t>395. Marks, Nancy Smith Lurie, Chestnut Hill, Mass., $ 500</t>
  </si>
  <si>
    <t>396. Rennert, Ira L., New York, $ 500</t>
  </si>
  <si>
    <t>397. Silverman, Henry, New York, $ 500</t>
  </si>
  <si>
    <t>398. Smith, Richard Alan, Chestnut Hill, Mass., $ 500</t>
  </si>
  <si>
    <t>399. Sommer, Viola, New York, $ 500</t>
  </si>
  <si>
    <t>400. Wasserman, Lewis Robert, Beverly Hills, Calif., $ 500</t>
  </si>
  <si>
    <t>For 1998, I used Lexis/Nexis and searched "Richest People in America OR Forbes 400 OR The Wealthiest of America's Wealthy" for 09/01/1998 through 11/01/1998. I changed the sort to relevance and found a reproduced list from the 4th result:
The Associated Press September 28, 1998, Monday, BC cycle The Wealthiest of America's Wealthy BYLINE: By The Associated Press SECTION: Domestic News LENGTH: 3293 words</t>
  </si>
  <si>
    <t>1. Gates, William H. III, Bellevue, Wash., $ 39.80 billion</t>
  </si>
  <si>
    <t>2. Buffett, Warren Edward, Omaha, Neb., $ 21.00</t>
  </si>
  <si>
    <t>3. Allen, Paul Gardner, Mercer Island, Wash. $ 17.00</t>
  </si>
  <si>
    <t>4. Ellison, Lawrence Joseph, Atherton, Calif., $ 9.20</t>
  </si>
  <si>
    <t>5. Moore, Gordon Earl, Woodside, Calif., $ 8.80</t>
  </si>
  <si>
    <t>6. Ballmer, Steven Anthony, Bellevue, Wash., $ 8.30</t>
  </si>
  <si>
    <t>7. Kluge, John Werner, Charlottesville, Va., $ 7.80</t>
  </si>
  <si>
    <t>8. Perelman, Ronald Owen, New York, $ 6.50</t>
  </si>
  <si>
    <t>9. Walton, Jim C., Bentonville, Ark., $ 6.50</t>
  </si>
  <si>
    <t>10. Walton, Helen R., Bentonville, Ark., $ 6.40</t>
  </si>
  <si>
    <t>11. Walton, Alice L., Rogers, Ark., $ 6.30</t>
  </si>
  <si>
    <t>12. Walton, John T., Durango, Colo., $ 6.30</t>
  </si>
  <si>
    <t>13. Walton, S. Robson, Bentonville, Ark., $ 6.30</t>
  </si>
  <si>
    <t>14. Pritzker, Jay Arthur, Chicago, $ 6.00</t>
  </si>
  <si>
    <t>15. Pritzker, Robert Alan, Chicago, $ 6.00</t>
  </si>
  <si>
    <t>16. Dell, Michael, Austin, Texas, $ 5.50</t>
  </si>
  <si>
    <t>17. Knight, Philip H., Portland, Ore., $ 5.40</t>
  </si>
  <si>
    <t>18. Anschutz, Philip F., Denver, Colo., $ 5.20</t>
  </si>
  <si>
    <t>19. Anthony, Barbara Cox, Honolulu, $ 5.00</t>
  </si>
  <si>
    <t>20. Chambers, Anne Cox, Atlanta, $ 5.00</t>
  </si>
  <si>
    <t>21. Newhouse, Donald Edward, Somerset County, N.J., $ 4.50</t>
  </si>
  <si>
    <t>22. Newhouse, Samuel Irving Jr., New York, $ 4.50</t>
  </si>
  <si>
    <t>23. Hewlett, William Redington, Portola Valley, Calif., $ 4.10</t>
  </si>
  <si>
    <t>24. Murdoch, Keith Rupert, New York, $ 3.90</t>
  </si>
  <si>
    <t>25. Annenberg, Walter Hubert, Wynnewood, Pa., $ 3.80</t>
  </si>
  <si>
    <t>26. Kerkorian, Kirk, Las Vegas, $ 3.70</t>
  </si>
  <si>
    <t>27. Soros, George, New York, $ 3.50</t>
  </si>
  <si>
    <t>28. Turner, Robert E. (Ted), Roswell, Ga., $ 3.50</t>
  </si>
  <si>
    <t>29. Johnson, Abigail, Boston, $ 3.40</t>
  </si>
  <si>
    <t>30. Mars, Forrest Edward Jr., McLean, Va., $ 3.30</t>
  </si>
  <si>
    <t>31. Mars, Forrest Edward Sr., Miami, $ 3.30</t>
  </si>
  <si>
    <t>32. Mars, John Franklyn, Arlington, Va., $ 3.30</t>
  </si>
  <si>
    <t>33. Perot, Henry Ross, Dallas, $ 3.30</t>
  </si>
  <si>
    <t>34. Vogel, Jacqueline Mars, Bedminster, N.J., $ 3.30</t>
  </si>
  <si>
    <t>35. Ingram, Martha Robinson Rivers, Nashville, Tenn., $ 3.20</t>
  </si>
  <si>
    <t>36. Simplot, John R., Boise, Idaho, $ 3.20</t>
  </si>
  <si>
    <t>37. Redstone, Sumner M., Newton Centre, Mass., $ 3.10</t>
  </si>
  <si>
    <t>38. Bronfman, Edgar M. Sr., New York, $ 3.00</t>
  </si>
  <si>
    <t>39. Hillman, Henry Lea, Pittsburgh, $ 3.00</t>
  </si>
  <si>
    <t>40. Huntsman, Jon Meade, Salt Lake City, $ 3.00</t>
  </si>
  <si>
    <t>41. Waitt, Theodore W., North Sioux City, S.D., $ 3.00</t>
  </si>
  <si>
    <t>42. Bass, Lee Marshall, Fort Worth, Texas, $ 2.90</t>
  </si>
  <si>
    <t>43. Johnson, Samuel Curtis, Racine, Wis., $ 2.80</t>
  </si>
  <si>
    <t>44. Malone, Mary Alice Dorrance, Coatesville, Pa., $ 2.80</t>
  </si>
  <si>
    <t>45. Arison, Micky, Bal Harbor, Fla., $ 2.70</t>
  </si>
  <si>
    <t>46. Davis, Marvin H., Beverly Hills, Calif., $ 2.60</t>
  </si>
  <si>
    <t>47. Dorrance, Bennett, Paradise Valley, Ariz., $ 2.60</t>
  </si>
  <si>
    <t>48. Goodnight, James, Cary, N.C., $ 2.60</t>
  </si>
  <si>
    <t>49. Van Andel, Jay, Ada, Mich., $ 2.60</t>
  </si>
  <si>
    <t>50. Wrigley, William, Chicago, $ 2.60</t>
  </si>
  <si>
    <t>51. Bass, Sid Richardson, Fort Worth, Texas, $ 2.50</t>
  </si>
  <si>
    <t>52. Bren, Donald L., Newport Beach, Calif., $ 2.50</t>
  </si>
  <si>
    <t>53. Crown, Lester, Wilmette, Ill., $ 2.50</t>
  </si>
  <si>
    <t>54. Lerner, Alfred, Shaker Heights, Ohio, $ 2.50</t>
  </si>
  <si>
    <t>55. Nicholas, Peter M., Boston, $ 2.50</t>
  </si>
  <si>
    <t>56. Abele, John E., Boston, $ 2.40</t>
  </si>
  <si>
    <t>57. Devos, Richard M., Ada, Mich., $ 2.40</t>
  </si>
  <si>
    <t>58. Fribourg, Michel, New York, $ 2.40</t>
  </si>
  <si>
    <t>59. Haas, Peter E. Sr., San Francisco, $ 2.40</t>
  </si>
  <si>
    <t>60. Lauder, Ronald Steven, New York, $ 2.40</t>
  </si>
  <si>
    <t>61. Tisch, Laurence Alan, Westchester County, N.Y., $ 2.40</t>
  </si>
  <si>
    <t>62. Tisch, Preston Robert, New York, $ 2.40</t>
  </si>
  <si>
    <t>63. Lauder, Leonard Alan, New York, $ 2.30</t>
  </si>
  <si>
    <t>64. Bass, Robert Muse, Fort Worth, Texas, $ 2.20</t>
  </si>
  <si>
    <t>65. Koch, Charles De Ganahl, Wichita, Kan., $ 2.20</t>
  </si>
  <si>
    <t>66. Koch, David Hamilton, New York, $ 2.20</t>
  </si>
  <si>
    <t>67. Hunt, Ray Lee, Dallas, $ 2.10</t>
  </si>
  <si>
    <t>68. Kroc, Joan Beverly, Rancho Santa Fe, Calif., $ 2.10</t>
  </si>
  <si>
    <t>69. Geffen, David, Malibu, Calif., $ 2.00</t>
  </si>
  <si>
    <t>70. Icahn, Carl Celian, New York, $ 2.00</t>
  </si>
  <si>
    <t>71. Lucas, George, San Rafael, Calif., $ 2.00</t>
  </si>
  <si>
    <t>72. McCaw, Craig O., Bellevue, Wash., $ 2.00</t>
  </si>
  <si>
    <t>73. Rowling, Robert, Dallas, $ 2.00</t>
  </si>
  <si>
    <t>74. Sorenson, James L., Salt Lake City, $ 2.00</t>
  </si>
  <si>
    <t>75. Taylor, Jack Crawford, St. Louis, $ 2.00</t>
  </si>
  <si>
    <t>76. Getty, Gordon Peter, San Francisco, $ 1.90</t>
  </si>
  <si>
    <t>77. Greenberg, Maurice Raymond, New York, $ 1.90</t>
  </si>
  <si>
    <t>78. Johnson, Charles Bartlett, Hillsborough, Calif., $ 1.90</t>
  </si>
  <si>
    <t>79. Galvin, Robert William, Barrington Hills, Ill., $ 1.80</t>
  </si>
  <si>
    <t>80. Hamilton, Dorrance Hill, Wayne, Pa., $ 1.80</t>
  </si>
  <si>
    <t>81. Helmsley, Leona, Greenwich, Conn., $ 1.80</t>
  </si>
  <si>
    <t>82. Lauren, Ralph, New York, $ 1.80</t>
  </si>
  <si>
    <t>83. Rockefeller, David, New York, $ 1.80</t>
  </si>
  <si>
    <t>84. Schwab, Charles R., Atherton, Calif., $ 1.80</t>
  </si>
  <si>
    <t>85. Duffield, David A., Danville, Calif., $ 1.70</t>
  </si>
  <si>
    <t>86. Huizenga, Harry Wayne, Fort Lauderdale, Fla., $ 1.70</t>
  </si>
  <si>
    <t>87. Johnson, Edward Crosby III, Boston, $ 1.70</t>
  </si>
  <si>
    <t>88. Zell, Samuel, Chicago, $ 1.70</t>
  </si>
  <si>
    <t>89. Allen, Herbert A. Jr., New York, $ 1.60</t>
  </si>
  <si>
    <t>90. Buffett, Susan Thompson, San Francisco, $ 1.60</t>
  </si>
  <si>
    <t>91. Rainwater, Richard Edward, Fort Worth, Texas, $ 1.60</t>
  </si>
  <si>
    <t>92. Van Beuren, Hope Hill, Middletown, R.I., $ 1.60</t>
  </si>
  <si>
    <t>93. Wexner, Leslie Herbert, New Albany, Ohio, $ 1.60</t>
  </si>
  <si>
    <t>94. Bechtel, Riley P., San Francisco, $ 1.50</t>
  </si>
  <si>
    <t>95. Bechtel, Stephen Davison Jr., San Francisco, $ 1.50</t>
  </si>
  <si>
    <t>96. Cargill, James R., Minneapolis, $ 1.50</t>
  </si>
  <si>
    <t>97. Cargill, Margaret Anne, La Jolla, Calif., $ 1.50</t>
  </si>
  <si>
    <t>98. Davidson, William Morse, Bloomfield Hills, Mich., $ 1.50</t>
  </si>
  <si>
    <t>99. Fisher, Donald George, San Francisco, $ 1.50</t>
  </si>
  <si>
    <t>100. Fisher, Doris Feigenbaum, San Francisco, $ 1.50</t>
  </si>
  <si>
    <t>101. Johnson, Rupert Jr., Hillsborough, Calif., $ 1.50</t>
  </si>
  <si>
    <t>102. Perenchio, Andrew Jerrold, Bel Air, Calif., $ 1.50</t>
  </si>
  <si>
    <t>103. Sarofim, Fayez Shalaby, Houston, $ 1.50</t>
  </si>
  <si>
    <t>104. Weber, Charlotte Colket, Ocala, Fla., $ 1.50</t>
  </si>
  <si>
    <t>105. Carlson, Curtis Leroy, Long Lake, Minn., $ 1.40</t>
  </si>
  <si>
    <t>106. Ford, William Clay, Grosse Pointe Shores, Mich., $ 1.40</t>
  </si>
  <si>
    <t>107. Hall, Donald Joyce, Mission Hills, Kan., $ 1.40</t>
  </si>
  <si>
    <t>108. Hearst, Randolph Apperson, New York, $ 1.40</t>
  </si>
  <si>
    <t>109. Johnson, Barbara Piasecka, Princeton, N.J., $ 1.40</t>
  </si>
  <si>
    <t>110. Lefrak, Samuel Jayson, New York, $ 1.40</t>
  </si>
  <si>
    <t>111. Marriott, Richard Edwin, Potomac, Md., $ 1.40</t>
  </si>
  <si>
    <t>112. Spangler, Clemmie Dixon Jr., Charlotte, N.C., $ 1.40</t>
  </si>
  <si>
    <t>113. Stern, Leonard Norman, New York, $ 1.40</t>
  </si>
  <si>
    <t>114. Troutt, Kenny A., Dallas, $ 1.40</t>
  </si>
  <si>
    <t>115. Trump, Donald John, New York, $ 1.40</t>
  </si>
  <si>
    <t>116. Washington, Dennis, Missoula, Mont. $ 1.40</t>
  </si>
  <si>
    <t>117. Bloomberg, Michael Rubens, New York, $ 1.30</t>
  </si>
  <si>
    <t>118. Broad, Eli, Los Angeles, $ 1.30</t>
  </si>
  <si>
    <t>119. Gates, Charles Cassius Jr., Denver, $ 1.30</t>
  </si>
  <si>
    <t>120. Goizueta, Roberto Crispulo, Atlanta, $ 1.30</t>
  </si>
  <si>
    <t>121. Goldman, Richard N., San Francisco, $ 1.30</t>
  </si>
  <si>
    <t>122. Hostetter, Amos Barr Jr., Boston, $ 1.30</t>
  </si>
  <si>
    <t>123. Mellon, Paul, Upperville, Va., $ 1.30</t>
  </si>
  <si>
    <t>124. Pohlad, Carl, Minneapolis, $ 1.30</t>
  </si>
  <si>
    <t>125. Rockefeller, Laurance Spelman, New York, $ 1.30</t>
  </si>
  <si>
    <t>126. Sall, John, Cary, N.C., $ 1.30</t>
  </si>
  <si>
    <t>127. Bass, Perry Richardson, Fort Worth, Texas, $ 1.20</t>
  </si>
  <si>
    <t>128. Birck, Michael, Hinsdale, Ill., $ 1.20</t>
  </si>
  <si>
    <t>129. Gaylord, Edward Lewis, Oklahoma City, $ 1.20</t>
  </si>
  <si>
    <t>130. Hughes, Bradley Wayne, Glendale, Calif., $ 1.20</t>
  </si>
  <si>
    <t>131. Kaiser, George B., Tulsa, Okla. $ 1.20</t>
  </si>
  <si>
    <t>132. Kravis, Henry R., New York, $ 1.20</t>
  </si>
  <si>
    <t>133. McGovern, Patrick Joseph, Nashua, N.H., $ 1.20</t>
  </si>
  <si>
    <t>134. Roberts, George R., San Francisco, $ 1.20</t>
  </si>
  <si>
    <t>135. Simmons, Harold Clark, Dallas, $ 1.20</t>
  </si>
  <si>
    <t>136. Tyson, Donald John, Springdale, Ark., $ 1.20</t>
  </si>
  <si>
    <t>137. Ziff, Daniel Morton, New York, $ 1.20</t>
  </si>
  <si>
    <t>138. Ziff, Dirk Edward, New York, $ 1.20</t>
  </si>
  <si>
    <t>139. Ziff, Robert David, New York, $ 1.20</t>
  </si>
  <si>
    <t>140. Emmerson, Archie Aldis Red, Redding, Calif., $ 1.10</t>
  </si>
  <si>
    <t>141. Field, Frederick Woodruff, Beverly Hills, Calif., $ 1.10</t>
  </si>
  <si>
    <t>142. Harbert, Marguerite, Birmingham, Ala. $ 1.10</t>
  </si>
  <si>
    <t>143. Marcus, Bernard, Atlanta, $ 1.10</t>
  </si>
  <si>
    <t>144. Rockefeller, Winthrop Paul, Morrilton, Ark., $ 1.10</t>
  </si>
  <si>
    <t>145. Ryan, Patrick George, Winnetka, Ill., $ 1.10</t>
  </si>
  <si>
    <t>146. Spielberg, Steven Allen, Palisades, Calif., $ 1.10</t>
  </si>
  <si>
    <t>147. Wang, Charles B., New York, $ 1.10</t>
  </si>
  <si>
    <t>148. Bass, Edward Perry, Fort Worth, Texas, $ 1.00</t>
  </si>
  <si>
    <t>149. Dedman, Robert Henry, Dallas, $ 1.00</t>
  </si>
  <si>
    <t>150. Frist, Thomas F. Jr., Nashville, Tenn. $ 1.00</t>
  </si>
  <si>
    <t>151. Getty, J. Paul Jr., London, England, $ 1.00</t>
  </si>
  <si>
    <t>152. Goldsbury, Christopher, San Antonio, $ 1.00</t>
  </si>
  <si>
    <t>153. Haas, John Charles, Villanova, Pa., $ 1.00</t>
  </si>
  <si>
    <t>154. Heyman, Samuel J., New York, $ 1.00</t>
  </si>
  <si>
    <t>155. Jannard, Jim, San Juan Islands, Wash., $ 1.00</t>
  </si>
  <si>
    <t>156. Lennon, Fred A., Hunting Valley, Ohio, $ 1.00</t>
  </si>
  <si>
    <t>157. Lewis, Peter Benjamin, Beachwood, Ohio, $ 1.00</t>
  </si>
  <si>
    <t>158. McCaw, Bruce R., Bellevue, Wash., $ 1.00</t>
  </si>
  <si>
    <t>159. McCaw, Keith W., Seattle, $ 1.00</t>
  </si>
  <si>
    <t>160. Menard, John R. Jr., Eau Claire, Wis., $ 1.00</t>
  </si>
  <si>
    <t>161. Moran, James Martin, Hillsboro Beach, Fla., $ 1.00</t>
  </si>
  <si>
    <t>162. Murphy, Wendell H., Rose Hill, N.C., $ 1.00</t>
  </si>
  <si>
    <t>163. Park, Raymond P., Hinckley, Ohio, $ 1.00</t>
  </si>
  <si>
    <t>164. Rich, Robert Edward Sr., Buffalo, N.Y. $ 1.00</t>
  </si>
  <si>
    <t>165. Robertson, Julian H. Jr., New York, $ 1.00</t>
  </si>
  <si>
    <t>166. Scaife, Richard Mellon, Pittsburgh, $ 1.00</t>
  </si>
  <si>
    <t>167. Scott, Walter Jr., Omaha, Neb., $ 1.00</t>
  </si>
  <si>
    <t>168. Singleton, Henry Earl, Beverly Hills, Calif., $ 1.00</t>
  </si>
  <si>
    <t>169. Taylor, Glen, Mankato, Minn., $ 1.00</t>
  </si>
  <si>
    <t>170. Udvar-hazy, Steven Ferencz, Beverly Hills, Calif., $ 1.00</t>
  </si>
  <si>
    <t>171. Mays, L. Lowry, San Antonio, $ 990 million</t>
  </si>
  <si>
    <t>172. Anselmo, Mary, Greenwich, Conn., $ 980</t>
  </si>
  <si>
    <t>173. Stowers, James Evans Jr., Kansas City, Mo., $ 980</t>
  </si>
  <si>
    <t>174. Keinath, Pauline Macmillan, St. Louis, $ 975</t>
  </si>
  <si>
    <t>175. MacMillan, Cargill Jr., Wayzata, Minn., $ 975</t>
  </si>
  <si>
    <t>176. MacMillan, John Hugh III, Hillsboro Beach, Fla., $ 975</t>
  </si>
  <si>
    <t>177. MacMillan, W. Duncan, Wayzata, Minn., $ 975</t>
  </si>
  <si>
    <t>178. MacMillan, Whitney, Minneapolis, $ 975</t>
  </si>
  <si>
    <t>179. McCaw, John Elroy Jr., Seattle, $ 975</t>
  </si>
  <si>
    <t>180. Pictet, Marion MacMillan, Hamilton Beach, Bermuda, $ 975</t>
  </si>
  <si>
    <t>181. Gerry, Alan, Liberty, N.Y., $ 970</t>
  </si>
  <si>
    <t>182. Haas, Peter E. Jr., San Francisco, $ 970</t>
  </si>
  <si>
    <t>183. Miller, Sydell, Cleveland, $ 970</t>
  </si>
  <si>
    <t>184. Waitt, Norman W., North Sioux City, S.D., $ 970</t>
  </si>
  <si>
    <t>185. Johnston, Summerfield K. Jr., Chattanooga, Tenn., $ 960</t>
  </si>
  <si>
    <t>186. Kimmel, Sidney, Philadelphia, $ 960</t>
  </si>
  <si>
    <t>187. Stempel, Ernest E., Hamilton, Bermuda, $ 960</t>
  </si>
  <si>
    <t>188. Jamail, Joseph Dahr Jr., Houston, $ 950</t>
  </si>
  <si>
    <t>189. Murdock, David Howard, Bel Air, Calif., $ 950</t>
  </si>
  <si>
    <t>190. Farmer, Richard T., Cincinnati, $ 940</t>
  </si>
  <si>
    <t>191. Mccombs, Billy Joe Red, San Anotonio, $ 940</t>
  </si>
  <si>
    <t>192 Rich, Marc David, Zug, Switzerland, $ 925</t>
  </si>
  <si>
    <t>193. Stephens, Jackson Thomas, Little Rock, Ark., $ 920</t>
  </si>
  <si>
    <t>194. Batten, Frank, Virginia Beach, Va., $ 915</t>
  </si>
  <si>
    <t>195. Marriott, John Willard Jr., Potomac, Md., $ 910</t>
  </si>
  <si>
    <t>196. Arrillaga, John, Palo Alto, Calif., $ 900</t>
  </si>
  <si>
    <t>197. Butt, Charles C., San Antonio, $ 900</t>
  </si>
  <si>
    <t>198. Geballe, Frances Koshland, San Francisco, $ 900</t>
  </si>
  <si>
    <t>199. Haas, Evelyn Danzig, San Francisco, $ 900</t>
  </si>
  <si>
    <t>200. Haas, Josephine B., San Francisco, $ 900</t>
  </si>
  <si>
    <t>201. Joseph, George, Los Angeles, $ 900</t>
  </si>
  <si>
    <t>202. Peery, Richard Taylor, Palo Alto, Calif., $ 900</t>
  </si>
  <si>
    <t>203. Hubbard, Stanley Stub, St. Mary's Point, Minn., $ 890</t>
  </si>
  <si>
    <t>204. Littlefield, Edmund Wattis, Burlingame, Calif., $ 890</t>
  </si>
  <si>
    <t>205. Bainum, Stewart Jr., Chevy Chase, Md., $ 880</t>
  </si>
  <si>
    <t>206. Green, Pincus, Meggen, Switzerland, $ 875</t>
  </si>
  <si>
    <t>207. Opperman, Dwight D., Eagan, Minn., $ 875</t>
  </si>
  <si>
    <t>208. Krehbiel, John Hammond Jr., Lake Forest, Ill., $ 865</t>
  </si>
  <si>
    <t>209. Haas, Robert Douglas, San Francisco, $ 860</t>
  </si>
  <si>
    <t>210. Wister, Diana Strawbridge, Palm Beach, Fla., $ 840</t>
  </si>
  <si>
    <t>211. Edson, John Orin, Seattle, $ 830</t>
  </si>
  <si>
    <t>212. Kohlberg, Jerome Spiegel Jr., Mount Kisco, N.Y., $ 830</t>
  </si>
  <si>
    <t>213. Munger, Charles, Los Angeles, $ 825</t>
  </si>
  <si>
    <t>214. Perdue, Franklin Parsons, Salisbury, Md., $ 825</t>
  </si>
  <si>
    <t>215. Benson, Craig Robert, Rye, N.H., $ 820</t>
  </si>
  <si>
    <t>216. Disney, Roy Edward, Los Angeles, $ 810</t>
  </si>
  <si>
    <t>217. Cafaro, William Michael, Hubbard, Ohio, $ 800</t>
  </si>
  <si>
    <t>218. Chan, Ronnie, Hong Kong, $ 800</t>
  </si>
  <si>
    <t>219. Druckenmiller, Stanley, New York, $ 800</t>
  </si>
  <si>
    <t>220. Egan, Richard, Hopkinton, Mass., $ 800</t>
  </si>
  <si>
    <t>221. Ford, Josephine F., Grosse Pointe Farms, Mich., $ 800</t>
  </si>
  <si>
    <t>222. Gonda, Louis L., Beverly Hills, Calif., $ 800</t>
  </si>
  <si>
    <t>223. Hearst, William Randolph III, San Francisco, $ 800</t>
  </si>
  <si>
    <t>224. Honickman, Harold, Rydal, Pa., $ 800</t>
  </si>
  <si>
    <t>225. Mcnair, Robert C., Forest City, N.C., $ 800</t>
  </si>
  <si>
    <t>226. Lindemann, George L., Wellington, Fla., $ 790</t>
  </si>
  <si>
    <t>227. Morgridge, John P., San Jose, Calif., $ 790</t>
  </si>
  <si>
    <t>228. Naify, Robert Allen, San Francisco, $ 790</t>
  </si>
  <si>
    <t>229. Peltz, Nelson, Bedford, N.Y., $ 790</t>
  </si>
  <si>
    <t>230. Gonda, Leslie L., Beverly Hills, Calif., $ 780</t>
  </si>
  <si>
    <t>231. Holding, Robert Earl, Salt Lake City, $ 780</t>
  </si>
  <si>
    <t>232. Strawbridge, George Jr., Cochranville, Pa., $ 780</t>
  </si>
  <si>
    <t>233. Wynn, Stephen A., Las Vegas, $ 780</t>
  </si>
  <si>
    <t>234. Copley, Helen Kinney, La Jolla, Calif., $ 775</t>
  </si>
  <si>
    <t>235. Hess, Leon, Deal, N.J., $ 770</t>
  </si>
  <si>
    <t>236. Abramson, Leonard, Blue Bell, Pa., $ 760</t>
  </si>
  <si>
    <t>237. Eisner, Michael D., Los Angeles, $ 760</t>
  </si>
  <si>
    <t>238. Olde, Ernest J., Detroit, $ 760</t>
  </si>
  <si>
    <t>239. White, Dean, Crown Point, Ind., $ 760</t>
  </si>
  <si>
    <t>240. Berry, John William Sr., Dayton, Ohio, $ 750</t>
  </si>
  <si>
    <t>241. Debartolo, Edward John Jr., Youngstown, Ohio, $ 750</t>
  </si>
  <si>
    <t>242. Lee, Thomas Haskell, Boston, $ 750</t>
  </si>
  <si>
    <t>243. Malone, John C., Parker, Colo., $ 750</t>
  </si>
  <si>
    <t>244. Sidhu, Sanjiv, Dallas, $ 750</t>
  </si>
  <si>
    <t>245. York, Denise Debartolo, Youngstown, Ohio, $ 745</t>
  </si>
  <si>
    <t>246. Flatley, Thomas John, Milton, Mass., $ 730</t>
  </si>
  <si>
    <t>247. Levine, Stuart Robert, Stratham, N.H., $ 730</t>
  </si>
  <si>
    <t>248. Milliken, Roger, Spartanburg, S.C., $ 725</t>
  </si>
  <si>
    <t>249. Smith, Frederick Wallace, Memphis, Tenn., $ 725</t>
  </si>
  <si>
    <t>250. Weill, Sanford, New York, $ 725</t>
  </si>
  <si>
    <t>251. Butler, Sarah Turner, Columbus, Ga., $ 720</t>
  </si>
  <si>
    <t>252. Corn, Elizabeth Turner, Columbus, Ga., $ 720</t>
  </si>
  <si>
    <t>253. Hilton, William Barron, Holmby Hills, Calif., $ 720</t>
  </si>
  <si>
    <t>254. Thorne, Oakleigh Blakeman, Millbrook, N.Y., $ 720</t>
  </si>
  <si>
    <t>255. Turner, William Butler, Columbus, Ga., $ 720</t>
  </si>
  <si>
    <t>256. Flinn, Lawrence Jr., Greenwich, Conn., $ 710</t>
  </si>
  <si>
    <t>257. Jobs, Steven Paul, Palo Alto, Calif., $ 710</t>
  </si>
  <si>
    <t>258. Boudjakdji, Millicent V., Los Angeles, $ 700</t>
  </si>
  <si>
    <t>259. Clark, James H., Woodside, Calif., $ 700</t>
  </si>
  <si>
    <t>260. Cook, William Alfred, Bloomington, Ind., $ 700</t>
  </si>
  <si>
    <t>261. Cooke, Phoebe Hearst, San Francisco, $ 700</t>
  </si>
  <si>
    <t>262. Davenport, Elizabeth Lupton, Lookout Mountain, Tenn., $ 700</t>
  </si>
  <si>
    <t>263. Duke, Jennifer Johnson, Jacksonville, Fla., $ 700</t>
  </si>
  <si>
    <t>264. Hearst, Austin, New York, $ 700</t>
  </si>
  <si>
    <t>265. Hearst, David Whitmire Jr., Los Angeles, $ 700</t>
  </si>
  <si>
    <t>266. Hearst, George Randolph Jr., Los Angeles, $ 700</t>
  </si>
  <si>
    <t>267. Herb, Marvin J., Chicago, $ 700</t>
  </si>
  <si>
    <t>268. Johnson, James Loring, Pottersville, N.J., $ 700</t>
  </si>
  <si>
    <t>269. Lenfest, Harold Fitzgerald, Huntingdon Valley, Pa., $ 700</t>
  </si>
  <si>
    <t>270. Lupton, John Thomas, Lookout Mountain, Tenn., $ 700</t>
  </si>
  <si>
    <t>271. Milken, Michael Robert, Los Angeles, $ 700</t>
  </si>
  <si>
    <t>272. Fireman, Paul Barry, Newton, Mass., $ 690</t>
  </si>
  <si>
    <t>273. Ueltschi, Albert Lee, Irving, Texas, $ 690</t>
  </si>
  <si>
    <t>274. Taubman, A. Alfred, Bloomfield Hills, Mich., $ 680</t>
  </si>
  <si>
    <t>275. Marshall, Barbara Hall, Kansas City, Mo., $ 675</t>
  </si>
  <si>
    <t>276. Reid, Elizabeth Ann, Fort Worth, Texas, $ 675</t>
  </si>
  <si>
    <t>277. Chace, Malcolm Green III, Providence, R.I., $ 670</t>
  </si>
  <si>
    <t>278. Earhart, Anne Catherine Getty, Laguna Beach, Calif., $ 670</t>
  </si>
  <si>
    <t>279. Getty, Caroline Marie, San Francisco, $ 670</t>
  </si>
  <si>
    <t>281. Price, Michael F., Far Hills, N.J., $ 670</t>
  </si>
  <si>
    <t>282. Lindner, Carl Henry Jr., Cincinnati, $ 665</t>
  </si>
  <si>
    <t>283. Colket, Tristram C., Paoli, Pa., $ 660</t>
  </si>
  <si>
    <t>284. Kroenke, Ann Walton, Columbia, Mo., $ 660</t>
  </si>
  <si>
    <t>285. Laurie, Nancy Walton, Columbia, Mo., $ 660</t>
  </si>
  <si>
    <t>286. Mitchell, George Phydias, Houston, $ 660</t>
  </si>
  <si>
    <t>287. Rock, Arthur J., San Francisco, $ 660</t>
  </si>
  <si>
    <t>288. Tuchman, Kenneth, Denver, $ 660</t>
  </si>
  <si>
    <t>289. May, Cordelia Scaife, Ligonier, Pa., $ 655</t>
  </si>
  <si>
    <t>290. Connell, William, Swampscott, Mass., $ 650</t>
  </si>
  <si>
    <t>291. Feld, Kenneth, Potomac, Md., $ 650</t>
  </si>
  <si>
    <t>292. Green, Joshua III, Seattle, $ 650</t>
  </si>
  <si>
    <t>293. Kovner, Bruce, New York, $ 650</t>
  </si>
  <si>
    <t>294. Mccormack, Mark, Cleveland, $ 650</t>
  </si>
  <si>
    <t>295. Rales, Steven, Pittsburgh, $ 650</t>
  </si>
  <si>
    <t>296. Schneider, Donald J., Green Bay, Wis., $ 650</t>
  </si>
  <si>
    <t>297. Smith, Ollen Bruton, Charlotte, N.C., $ 650</t>
  </si>
  <si>
    <t>298. Trefler, Alan N., Chestnut Hill, Mass., $ 650</t>
  </si>
  <si>
    <t>299. Whitney, Betsey Cushing Roosevelt, Manhasset, N.Y., $ 650</t>
  </si>
  <si>
    <t>300. Rales, Mitchell, Washington, D.C., $ 640</t>
  </si>
  <si>
    <t>301. Krasny, Michael, Vernon Hills, Ill., $ 635</t>
  </si>
  <si>
    <t>302. Bennett, William Gordon, Las Vegas, $ 630</t>
  </si>
  <si>
    <t>303. Comer, Gary Campbell, Chicago, $ 630</t>
  </si>
  <si>
    <t>304. Fisher, John J., San Francisco, $ 630</t>
  </si>
  <si>
    <t>305. Ilitch, Michael, Detroit, $ 630</t>
  </si>
  <si>
    <t>306. Mcvaney, C. Edward, Englewood, Colo., $ 630</t>
  </si>
  <si>
    <t>307. Anderson, John Edward, Bel Air, Calif., $ 625</t>
  </si>
  <si>
    <t>308. Koshland, Daniel E. Jr., San Francisco, $ 620</t>
  </si>
  <si>
    <t>309. Saul, Bernard Francis, Chevy Chase, Md., $ 620</t>
  </si>
  <si>
    <t>310. Simon, Melvin, Indianapolis, $ 620</t>
  </si>
  <si>
    <t>311. Robinson, Jesse Mack, Atlanta, $ 615</t>
  </si>
  <si>
    <t>312. Dolan, Charles Francis, Oyster Bay, N.Y., $ 610</t>
  </si>
  <si>
    <t>313. Blank, Arthur, Atlanta, $ 600</t>
  </si>
  <si>
    <t>314. Carell, Monroe J., Nashville, Tenn., $ 600</t>
  </si>
  <si>
    <t>315. Checchi, Alfred A., Beverly Hills, Calif., $ 600</t>
  </si>
  <si>
    <t>316. Goergen, Robert B., Greenwich, Conn., $ 600</t>
  </si>
  <si>
    <t>317. Haas, Margaret E., San Francisco, $ 600</t>
  </si>
  <si>
    <t>318. Koch, Frederick Robinson, London, England, $ 600</t>
  </si>
  <si>
    <t>319. Koch, William Ingraham, West Palm Beach, Fla., $ 600</t>
  </si>
  <si>
    <t>320. Litwin, Leonard, New York, $ 600</t>
  </si>
  <si>
    <t>321. Lyon, Frank Jr., Boca Raton, Fla., $ 600</t>
  </si>
  <si>
    <t>322. Pennington, Irene, Wells, Baton Rouge, La., $ 600</t>
  </si>
  <si>
    <t>323. Schwartz, Theodore G., Chicago, $ 600</t>
  </si>
  <si>
    <t>324. Shorenstein, Walter Herbert, San Francisco, $ 600</t>
  </si>
  <si>
    <t>325. Spanos, Alexander Gus, Stockton, Calif., $ 600</t>
  </si>
  <si>
    <t>326. Sun, David, Fountain Valley, Calif., $ 600</t>
  </si>
  <si>
    <t>327. Teel, Joyce Raley, West Sacramento, Calif., $ 600</t>
  </si>
  <si>
    <t>328. Tu, John, Fountain Valley, Calif., $ 600</t>
  </si>
  <si>
    <t>329. Bainum, Stewart Sr., Silver Spring, Md., $ 580</t>
  </si>
  <si>
    <t>330. Hascoe, Norman, Greenwich, Conn., $ 575</t>
  </si>
  <si>
    <t>331. Hunt, Caroline Rose, Dallas, $ 575</t>
  </si>
  <si>
    <t>332. Clayton, James Lee, Knoxville, Tenn., $ 570</t>
  </si>
  <si>
    <t>333. Petersen, Robert Einar, Beverly Hills, Calif., $ 570</t>
  </si>
  <si>
    <t>334. Price, David G., Santa Monica, Calif., $ 570</t>
  </si>
  <si>
    <t>335. Adams, Richard L., Fairfax, Va., $ 560</t>
  </si>
  <si>
    <t>336. Binger, Va. Mcknight, Wayzata, Minn., $ 560</t>
  </si>
  <si>
    <t>337. Gottwald, Floyd Dewey Jr., Richmond, Va., $ 560</t>
  </si>
  <si>
    <t>338. Holden, Ronald, Williamsburg, Iowa, $ 560</t>
  </si>
  <si>
    <t>339. Krehbiel, Frederick A., Hinsdale, Ill., $ 560</t>
  </si>
  <si>
    <t>340. Sommer, Viola, New York, $ 560</t>
  </si>
  <si>
    <t>341. Stanley, John R., Houston, $ 560</t>
  </si>
  <si>
    <t>342. Wold, Elaine Johnson, Boca Raton, Fla., $ 560</t>
  </si>
  <si>
    <t>343. Adelson, Sheldon, Boston, $ 550</t>
  </si>
  <si>
    <t>344. Ansin, Edmund Newton, Miami, $ 550</t>
  </si>
  <si>
    <t>345. Dart, William A., Sarasota, Fla., $ 550</t>
  </si>
  <si>
    <t>346. Heinz, Teresa F., Fox Chapel, Pa., $ 550</t>
  </si>
  <si>
    <t>347. Levy, Leon, New York, $ 550</t>
  </si>
  <si>
    <t>348. Quadracci, Harry V., Hartland, Wis., $ 550</t>
  </si>
  <si>
    <t>349. Winfrey, Oprah, Chicago, $ 550</t>
  </si>
  <si>
    <t>350. Egan, Michael S., Fort Lauderdale, Fla., $ 540</t>
  </si>
  <si>
    <t>351. Kelly, William Russell, Fort Lauderdale, Fla., $ 540</t>
  </si>
  <si>
    <t>352. Naify, Marshall, San Francisco, $ 540</t>
  </si>
  <si>
    <t>353. Silverman, Henry, New York, $ 540</t>
  </si>
  <si>
    <t>354. Bartmann, Kathryn A., Tulsa, Okla., $ 530</t>
  </si>
  <si>
    <t>355. Bartmann, William R., Tulsa, Okla., $ 530</t>
  </si>
  <si>
    <t>356. Milstein, Monroe Gary, Burlington, N.J., $ 530</t>
  </si>
  <si>
    <t>357. Simmons, Richard Paul, Sewickley, Pa., $ 530</t>
  </si>
  <si>
    <t>358. Vinciarelli, Patrizio, Boston, $ 530</t>
  </si>
  <si>
    <t>359. Fisher, Robert J., San Francisco, $ 525</t>
  </si>
  <si>
    <t>360. Glazer, Guilford, Beverly Hills, Calif., $ 525</t>
  </si>
  <si>
    <t>361. Pamplin, Robert Boisseau Jr., Lake Oswego, Ore., $ 525</t>
  </si>
  <si>
    <t>362. Sharp, Hugh Rodney III, Wilmington, Del., $ 520</t>
  </si>
  <si>
    <t>363. Manoogian, Richard Alexander, Grosse Pointe Farms, Mich., $ 515</t>
  </si>
  <si>
    <t>364. Marks, Nancy Smith Lurie, Chestnut Hill, Mass., $ 515</t>
  </si>
  <si>
    <t>365. Mills, Alice Francis du Pont, Middleburg, Va., $ 515</t>
  </si>
  <si>
    <t>366. Smith, Richard Alan, Chestnut Hill, Mass., $ 515</t>
  </si>
  <si>
    <t>367. Wilson, Gary, Los Angeles, $ 515</t>
  </si>
  <si>
    <t>368. Fisher, Max Martin, Franklin, Mich., $ 510</t>
  </si>
  <si>
    <t>369. Gottwald, Bruce Cobb, Richmond, Va., $ 510</t>
  </si>
  <si>
    <t>370. Bose, Amar Gopal, Wayland, Mass., $ 500</t>
  </si>
  <si>
    <t>371. Bredin, Octavia Mary du Pont, Greenville, Del., $ 500</t>
  </si>
  <si>
    <t>372. Chernick, Aubrey, Los Angeles, $ 500</t>
  </si>
  <si>
    <t>373. Connell, Grover, Westfield, N.J., $ 500</t>
  </si>
  <si>
    <t>374. Darden, Constance Simons du Pont, Norfolk, Va., $ 500</t>
  </si>
  <si>
    <t>375. Day, Robert Addison, New York, $ 500</t>
  </si>
  <si>
    <t>376. Douglas, Jean W., Washington, D.C., $ 500</t>
  </si>
  <si>
    <t>377. Du Pont, Irenee Jr., Montchanin, Del., $ 500</t>
  </si>
  <si>
    <t>378. Ergen, Charles, Denver, $ 500</t>
  </si>
  <si>
    <t>379. Fisher, William F., San Francisco, $ 500</t>
  </si>
  <si>
    <t>380. Gallo, Ernest, Modesto, Calif., $ 500</t>
  </si>
  <si>
    <t>381. George, Mary Hulman, Indianapolis, $ 500</t>
  </si>
  <si>
    <t>382. Liemandt, Joseph A., Austin, Texas, $ 500</t>
  </si>
  <si>
    <t>383. Marshall, E. Pierce, Houston, $ 500</t>
  </si>
  <si>
    <t>384. Mathile, Clayton Lee, Dayton, Ohio, $ 500</t>
  </si>
  <si>
    <t>385. Maughan, Rex, Paradise Valley, Ariz., $ 500</t>
  </si>
  <si>
    <t>386. May, Irene Sophie du Pont, Wilmington, Del., $ 500</t>
  </si>
  <si>
    <t>387. Milken, Lowell Jay, Los Angeles, $ 500</t>
  </si>
  <si>
    <t>388. Schwab, Leslie B., Prineville, Ore., $ 500</t>
  </si>
  <si>
    <t>389. Strong, Richard S., Brookfield, Wis., $ 500</t>
  </si>
  <si>
    <t>390. Bass, Anne Hendricks, Fort Worth, Texas, $ 490</t>
  </si>
  <si>
    <t>391. Golisano, Blase Thomas, Rochester, N.Y., $ 490</t>
  </si>
  <si>
    <t>392. Marion, Anne Windfohr, Fort Worth, Texas, $ 490</t>
  </si>
  <si>
    <t>393. Pennington, William Norman, Reno, Nev., $ 490</t>
  </si>
  <si>
    <t>394. Wasserman, Lewis Robert, Beverly Hills, Calif., $ 490</t>
  </si>
  <si>
    <t>395. Behring, Kenneth Eugene, Blackhawk, Calif., $ 485</t>
  </si>
  <si>
    <t>396. Monaghan, Thomas Stephen, Ann Arbor, Mich., $ 485</t>
  </si>
  <si>
    <t>397. Tharaldson, Gary, Fargo, N.D., $ 485</t>
  </si>
  <si>
    <t>398. Hudson, Harris Whitfield, Fort Lauderdale, Fla., $ 475</t>
  </si>
  <si>
    <t>399. Mcglothlin, James, Bristol, Tenn., $ 475</t>
  </si>
  <si>
    <t>400. Nash, Jack, New York, $ 475</t>
  </si>
  <si>
    <t>For 1997, I used Lexis/Nexis and searched "Richest People in America OR Forbes 400 OR The Wealthiest of America's Wealthy" for 09/01/1997 through 11/01/1997. I changed the sort to relevance and found a reproduced list from the 5th result: September 29, 1997, Monday, PM cycle The Wealthiest of America's Wealthy SECTION: Domestic News LENGTH: 3307 words</t>
  </si>
  <si>
    <t>1. Gates, William Henry III, Bellevue, Wash., $ 18.50 billion</t>
  </si>
  <si>
    <t>2. Buffett, Warren Edward, Omaha, Neb. $ 15.00</t>
  </si>
  <si>
    <t>3. Allen, Paul Gardner, Mercer Island, Wash., $ 7.50</t>
  </si>
  <si>
    <t>4. Kluge, John Werner, Charlottesville, Va., $ 7.20</t>
  </si>
  <si>
    <t>5. Ellison, Lawrence Joseph, Atherton, Calif., $ 6.00</t>
  </si>
  <si>
    <t>6. Knight, Philip Hampson, Portland, Ore., $ 5.30</t>
  </si>
  <si>
    <t>7. Walton, Jim C., Bentonville, Ark., $ 4.80</t>
  </si>
  <si>
    <t>8. Walton, John T., Durango, Colo., $ 4.80</t>
  </si>
  <si>
    <t>9. Walton, Alice L., Rogers, Ark., $ 4.70</t>
  </si>
  <si>
    <t>10. Walton, Helen, Bentonville, Ark, $ 4.70</t>
  </si>
  <si>
    <t>11. Walton, S. Robson, Bentonville, Ark., $ 4.70</t>
  </si>
  <si>
    <t>12. Newhouse, Donald Edward, Somerset County, N.J., $ 4.50</t>
  </si>
  <si>
    <t>13. Newhouse, Samuel Irving Jr., New York City, $ 4.50</t>
  </si>
  <si>
    <t>14. Anthony, Barbara Cox, Honolulu, $ 4.00</t>
  </si>
  <si>
    <t>15. Chambers, Anne Cox, Atlanta, $ 4.00</t>
  </si>
  <si>
    <t>16. Perelman, Ronald Owen, New York City, $ 4.00</t>
  </si>
  <si>
    <t>17. Annenberg, Walter Hubert, Wynnewood, Pa., $ 3.70</t>
  </si>
  <si>
    <t>18. Ballmer, Steven Anthony, Bellevue, Wash., $ 3.70</t>
  </si>
  <si>
    <t>19. Moore, Gordon Earle, Woodside, Calif., $ 3.70</t>
  </si>
  <si>
    <t>20. Kerkorian, Kirk, Las Vegas, $ 3.40</t>
  </si>
  <si>
    <t>21. Redstone, Sumner Murray, Newton Centre, Mass., $ 3.40</t>
  </si>
  <si>
    <t>22. Perot, Henry Ross, Dallas, $ 3.30</t>
  </si>
  <si>
    <t>23. Devos, Richard Marvin, Ada, Mich., $ 3.20</t>
  </si>
  <si>
    <t>24. Murdoch, Keith Rupert, New York City, $ 3.20</t>
  </si>
  <si>
    <t>25. Van Andel, Jay, Ada, Mich. $ 3.20</t>
  </si>
  <si>
    <t>26. Haas, Peter E. Sr and family, San Francisco, $ 3.10</t>
  </si>
  <si>
    <t>27. Mars, Forrest Edward Sr., Miami, $ 3.00</t>
  </si>
  <si>
    <t>28. Mars, John Franklyn, Arlington, Va., $ 3.00</t>
  </si>
  <si>
    <t>29. Pritzker, Jay Arthur, Chicago, $ 3.00</t>
  </si>
  <si>
    <t>30. Pritzker, Robert Alan, Chicago, $ 3.00</t>
  </si>
  <si>
    <t>31. Vogel, Jacqueline Mars, Bedminster, N.J., $ 3.00</t>
  </si>
  <si>
    <t>32. Mars, Forrest Edward Jr., McLean, Va., $ 3.00</t>
  </si>
  <si>
    <t>33. Hewlett, William Redington, Portola Valley, Calif., $ 2.90</t>
  </si>
  <si>
    <t>34. Bronfman, Edgar Miles, Sr., New York City, $ 2.70</t>
  </si>
  <si>
    <t>35. Hillman, Henry Lea, Pittsburgh, $ 2.60</t>
  </si>
  <si>
    <t>36. Johnson, Samuel Curtis, Racine, Wis., $ 2.60</t>
  </si>
  <si>
    <t>37. Huntsman, Jon Meade, Salt Lake City, $ 2.50</t>
  </si>
  <si>
    <t>38. Johnson, Abigail, Boston, $ 2.50</t>
  </si>
  <si>
    <t>39. Soros, George, New York City, $ 2.50</t>
  </si>
  <si>
    <t>40. Bass, Robert Muse, Fort Worth, Texas, $ 2.30</t>
  </si>
  <si>
    <t>41. Anschutz, Philip Frederick, Denver, $ 2.20</t>
  </si>
  <si>
    <t>42. Bass, Lee Marshall, Fort Worth, Texas, $ 2.20</t>
  </si>
  <si>
    <t>43. Davis, Marvin Harold, Beverly Hills, Calif., $ 2.20</t>
  </si>
  <si>
    <t>44. Fribourg, Michel and family, New York City, $ 2.10</t>
  </si>
  <si>
    <t>45. Lauder, Leonard Alan, New York City, $ 2.10</t>
  </si>
  <si>
    <t>46. Lauder, Ronald Steven, New York City, $ 2.10</t>
  </si>
  <si>
    <t>47. Turner, Robert Edward, Roswell, Ga., $ 2.10</t>
  </si>
  <si>
    <t>48. Bren, Donald Leroy, Newport Beach, Calif. $ 2.00</t>
  </si>
  <si>
    <t>49. Crown, Lester and family, Wilmette, Ill., $ 2.00</t>
  </si>
  <si>
    <t>50. Hunt, Ray Lee and family, Dallas, $ 2.00</t>
  </si>
  <si>
    <t>51. Ingram, Martha Robinson Rivers, Nashville, Tenn., $ 2.00</t>
  </si>
  <si>
    <t>52. Koch, Charles De Ganahl, Wichita, Kan., $ 2.00</t>
  </si>
  <si>
    <t>53. Koch, David Hamilton, New York City, $ 2.00</t>
  </si>
  <si>
    <t>54. Tisch, Laurence Alan, Westchester County, N.Y., $ 2.00</t>
  </si>
  <si>
    <t>55. Tisch, Preston Robert, New York City, $ 2.00</t>
  </si>
  <si>
    <t>56. Lucas, George, San Rafael, Calif., $ 2.00</t>
  </si>
  <si>
    <t>57. Goodnight, James, Cary, N.C., $ 2.00</t>
  </si>
  <si>
    <t>58. Bass, Sid Richardson, Fort Worth, Texas, $ 1.90</t>
  </si>
  <si>
    <t>59. Geffen, David, Malibu, Calif., $ 1.90</t>
  </si>
  <si>
    <t>60. Malone, Mary Alice Dorrance, Coatesville, Pa., $ 1.90</t>
  </si>
  <si>
    <t>61. Simplot, John Richard, Boise, Idaho, $ 1.90</t>
  </si>
  <si>
    <t>62. Wrigley, William, Chicago, $ 1.90</t>
  </si>
  <si>
    <t>63. Dorrance, Bennett, Paradise Valley, Ariz., $ 1.80</t>
  </si>
  <si>
    <t>64. Hubbard, Stanley Stub, St. Mary's Point, Minn., $ 1.80</t>
  </si>
  <si>
    <t>65. Arison, Micky, Bal Harbor, Fla., $ 1.70</t>
  </si>
  <si>
    <t>66. Getty, Gordon Peter, San Francisco, $ 1.70</t>
  </si>
  <si>
    <t>67. Helmsley, Harry Brakmann, New York City, $ 1.70</t>
  </si>
  <si>
    <t>68. Kroc, Joan Beverly, Rancho Santa Fe, Calif., $ 1.70</t>
  </si>
  <si>
    <t>69. Waitt, Theodore W., North Sioux City, S.D., $ 1.70</t>
  </si>
  <si>
    <t>70. Bechtel, Riley P., San Francisco, $ 1.60</t>
  </si>
  <si>
    <t>71. Bechtel, Stephen Davison Jr., San Francisco, $ 1.60</t>
  </si>
  <si>
    <t>72. Nicholas, Peter M. and family, Boston, $ 1.60</t>
  </si>
  <si>
    <t>73. Abele, John E. and family, Boston, $ 1.50</t>
  </si>
  <si>
    <t>74. Cargill, James R., Minneapolis, $ 1.50</t>
  </si>
  <si>
    <t>75. Cargill, Margaret Anne, La Jolla, Calif., $ 1.50</t>
  </si>
  <si>
    <t>76. Greenberg, Maurice Raymond, New York City, $ 1.40</t>
  </si>
  <si>
    <t>77. Huizenga, Harry Wayne, Fort Lauderdale, Fla., $ 1.40</t>
  </si>
  <si>
    <t>78. Lerner, Alfred, Shaker Heights, Ohio, $ 1.40</t>
  </si>
  <si>
    <t>79. Rockefeller, David Sr., Tarrytown, N.Y., $ 1.40</t>
  </si>
  <si>
    <t>80. Sorenson, James LeVoy, Salt Lake City, $ 1.40</t>
  </si>
  <si>
    <t>81. Troutt, Kenny, Dallas, $ 1.40</t>
  </si>
  <si>
    <t>82. Hall, Donald Joyce, Mission Hills, Kan., $ 1.30</t>
  </si>
  <si>
    <t>83. Hamilton, Dorrance Hill, Wayne, Pa., $ 1.30</t>
  </si>
  <si>
    <t>84. Hostetter, Amos Barr Jr., Boston, $ 1.30</t>
  </si>
  <si>
    <t>85. Johnson, Edward Crosby III, Boston, $ 1.30</t>
  </si>
  <si>
    <t>86. Lauren, Ralph, New York City, $ 1.30</t>
  </si>
  <si>
    <t>87. Lefrak, Samuel Jayson, New York City, $ 1.30</t>
  </si>
  <si>
    <t>88. McCaw, Craig O., Bellevue, Wash., $ 1.30</t>
  </si>
  <si>
    <t>89. Wexner, Leslie Herbert, New Albany, Ohio, $ 1.30</t>
  </si>
  <si>
    <t>90. Albertson, Kathryn McCurry, Boise, Idaho, $ 1.20</t>
  </si>
  <si>
    <t>91. Buffett, Susan Thompson, San Francisco, $ 1.20</t>
  </si>
  <si>
    <t>92. Davidson, William Morse, Bloomfield Hills, Mich., $ 1.20</t>
  </si>
  <si>
    <t>93. Duffield, David A., Danville, Calif., $ 1.20</t>
  </si>
  <si>
    <t>94. Fisher, Donald George, San Francisco, $ 1.20</t>
  </si>
  <si>
    <t>95. Fisher, Doris Feigenbaum, San Francisco, $ 1.20</t>
  </si>
  <si>
    <t>96. Galvin, Robert William, Barrington Hills, Ill., $ 1.20</t>
  </si>
  <si>
    <t>97. Geballe, Frances Koshland, San Francisco, $ 1.20</t>
  </si>
  <si>
    <t>98. Haas, Josephine B. and family, San Francisco, $ 1.20</t>
  </si>
  <si>
    <t>99. Haas, Peter E. Jr. and family, San Francisco, $ 1.20</t>
  </si>
  <si>
    <t>100. Johnson, Barbara Piasecka, Princeton, N.J., $ 1.20</t>
  </si>
  <si>
    <t>101. Mellon, Paul, Upperville, Va., $ 1.20</t>
  </si>
  <si>
    <t>102. Sarofim, Fayez Shalaby, Houston, $ 1.20</t>
  </si>
  <si>
    <t>103. Washington, Dennis, Missoula, Mont., $ 1.20</t>
  </si>
  <si>
    <t>104. Zell, Samuel, Chicago, $ 1.20</t>
  </si>
  <si>
    <t>105. Goldman, Richard N., San Francisco, $ 1.20</t>
  </si>
  <si>
    <t>106. Broad, Eli, Los Angeles, $ 1.10</t>
  </si>
  <si>
    <t>107. Carlson, Curtis Leroy, Long Lake, Minn., $ 1.10</t>
  </si>
  <si>
    <t>108. Dell, Michael, Austin, Texas, $ 1.10</t>
  </si>
  <si>
    <t>109. Ford, William Clay and family, Grosse Pointe Shores, Mich., $ 1.10</t>
  </si>
  <si>
    <t>110. Frist, Thomas F. Jr., Nashville, Tenn., $ 1.10</t>
  </si>
  <si>
    <t>111. Gates, Charles Cassius Jr., Denver, $ 1.10</t>
  </si>
  <si>
    <t>112. Haas, Robert D. and family, San Francisco, $ 1.10</t>
  </si>
  <si>
    <t>113. Lindner, Carl Henry Jr. and family, Cincinnati, Ohio, $ 1.10</t>
  </si>
  <si>
    <t>114. Rainwater, Richard Edward, Fort Worth, Texas, $ 1.10</t>
  </si>
  <si>
    <t>115. Rowling, Reese McIntosh and family, Corpus Christi, Texas, $ 1.10</t>
  </si>
  <si>
    <t>116. Schwab, Charles R., Atherton, Calif., $ 1.10</t>
  </si>
  <si>
    <t>117. Van Beuren, Hope Hill, Middletown, R.I., $ 1.10</t>
  </si>
  <si>
    <t>118. Weber, Charlotte Colket, Ocala, Fla., $ 1.10</t>
  </si>
  <si>
    <t>119. Schwartz, Ted, Chicago, $ 1.10</t>
  </si>
  <si>
    <t>120. Haas, Evelyn Danzig, San Francisco, $ 1.10</t>
  </si>
  <si>
    <t>121. Bloomberg, Michael Rubens, New York City, $ 1.00</t>
  </si>
  <si>
    <t>122. Hearst, Randolph Apperson and family, New York City, $ 1.00</t>
  </si>
  <si>
    <t>123. Jannard, Jim, Irvine, Calif., $ 1.00</t>
  </si>
  <si>
    <t>124. Moran, James Martin, Hillsboro Beach, Fla., $ 1.00</t>
  </si>
  <si>
    <t>125. Pohlad, Carl Ray, Minneapolis, $ 1.00</t>
  </si>
  <si>
    <t>126. Rockefeller, Laurance Spelman, New York City, $ 1.00</t>
  </si>
  <si>
    <t>127. Rockefeller, Winthrop Paul, Morrilton, Ark., $ 1.00</t>
  </si>
  <si>
    <t>128. Spielberg, Steven Allen, Pacific Palisades, Calif., $ 1.00</t>
  </si>
  <si>
    <t>129. Taylor, Jack Crawford and family, St. Louis, $ 1.00</t>
  </si>
  <si>
    <t>130. Ziff, Daniel Morton, New York City, $ 1.00</t>
  </si>
  <si>
    <t>131. Ziff, Dirk Edward, New York City, $ 1.00</t>
  </si>
  <si>
    <t>132. Ziff, Robert David, New York City, $ 1.00</t>
  </si>
  <si>
    <t>133. Lennon, Fred A., Hunting Valley, Ohio, $ 1.00</t>
  </si>
  <si>
    <t>134. Sall, John, Cary, N.C., $ 1.00</t>
  </si>
  <si>
    <t>135. Tuchman, Kenneth, Denver, Colo., $ 1.00</t>
  </si>
  <si>
    <t>136. Feeney, Charles F., London, $ 975 million</t>
  </si>
  <si>
    <t>137. Field, Frederick Woodruff, Beverly Hills, Calif., $ 975</t>
  </si>
  <si>
    <t>138. Gaylord, Edward Lewis, Oklahoma City, $ 975</t>
  </si>
  <si>
    <t>139. Keinath, Pauline Macmillan and family, St. Louis, $ 975</t>
  </si>
  <si>
    <t>140. Macmillan, Cargill Jr., Wayzata, Minn. $ 975</t>
  </si>
  <si>
    <t>141. Macmillan, John Hugh III, Hillsboro Beach, Fla., $ 975</t>
  </si>
  <si>
    <t>142. Macmillan, W. Duncan, Wayzata, Minn. $ 975</t>
  </si>
  <si>
    <t>143. Macmillan, Whitney, Minneapolis, $ 975</t>
  </si>
  <si>
    <t>144. Pictet, Marion Macmillan, Hamilton Beach, Bermuda, $ 975</t>
  </si>
  <si>
    <t>145. Johnson, Charles Bartlett, Hillsborough, Calif., $ 960</t>
  </si>
  <si>
    <t>146. Magness, Bob John, Englewood, Colo. $ 960</t>
  </si>
  <si>
    <t>147. Icahn, Carl Celian, New York City, $ 950</t>
  </si>
  <si>
    <t>148. Tyson, Donald John, Springdale, Ark., $ 950</t>
  </si>
  <si>
    <t>149. Skaggs, Leonard Samuel Jr., Salt Lake City, $ 945</t>
  </si>
  <si>
    <t>150. Wang, Charles B., New York City, $ 940</t>
  </si>
  <si>
    <t>151. Anselmo, Mary and family, Greenwich, Conn., $ 930</t>
  </si>
  <si>
    <t>152. Kravis, Henry R., New York City, $ 925</t>
  </si>
  <si>
    <t>153. Roberts, George R., San Francisco, $ 925</t>
  </si>
  <si>
    <t>154. Stern, Leonard Norman, New York City, $ 925</t>
  </si>
  <si>
    <t>155. Spangler, Clemmie Dixon and family, Chapel Hill, N.C., $ 915</t>
  </si>
  <si>
    <t>156. Dedman, Robert H., Dallas, $ 900</t>
  </si>
  <si>
    <t>157. Getty, J. Paul Jr., London, $ 900</t>
  </si>
  <si>
    <t>158. Goldsbury, Kit, San Antonio, Texas, $ 900</t>
  </si>
  <si>
    <t>159. Sun, David, Fountain Valley, Calif., $ 900</t>
  </si>
  <si>
    <t>160. Tu, John, Fountain Valley, Calif. $ 900</t>
  </si>
  <si>
    <t>161. Goizueta, Roberto Crispulo, Atlanta, $ 870</t>
  </si>
  <si>
    <t>162. Harbert, Marguerite, Birmingham, Ala., $ 870</t>
  </si>
  <si>
    <t>163. Stephens, Jackson Thomas, Little Rock, Ark. $ 870</t>
  </si>
  <si>
    <t>164. Scaife, Richard Mellon, Pittsburgh, Pa., $ 855</t>
  </si>
  <si>
    <t>165. Rich, Marc, Zug, Switzerland, $ 850</t>
  </si>
  <si>
    <t>166. Marcus, Bernard, Atlanta, $ 840</t>
  </si>
  <si>
    <t>167. Levine, Stuart Robert, Stratham, N.H., $ 830</t>
  </si>
  <si>
    <t>168. Simmons, Harold Clark, Dallas, $ 830</t>
  </si>
  <si>
    <t>169. Smith, O. Bruton, Charlotte, N.C.., $ 830</t>
  </si>
  <si>
    <t>170. Cooke, Jack Kent, Middleburg, Va., $ 825</t>
  </si>
  <si>
    <t>171. Jamail, Joseph Dahr Jr., Houston, $ 825</t>
  </si>
  <si>
    <t>172. Perdue, Franklin Parsons, Salisbury, Md., $ 825</t>
  </si>
  <si>
    <t>173. Opperman, Dwight D., Eagan, Minn., $ 815</t>
  </si>
  <si>
    <t>174. Allen, Herbert, New York City, $ 800</t>
  </si>
  <si>
    <t>175. Allen, Herbert Anthony, New York City, $ 800</t>
  </si>
  <si>
    <t>176. Benson, Craig Robert, Rye, N.H., $ 800</t>
  </si>
  <si>
    <t>177. Chan, Ronnie, Hong Kong, $ 800</t>
  </si>
  <si>
    <t>178. Green, Pincus, Zug, Switzerland, $ 800</t>
  </si>
  <si>
    <t>179. Heinz, Teresa F., Fox Chapel, Pa., $ 800</t>
  </si>
  <si>
    <t>180. Holding, Robert Earl, Salt Lake City, $ 800</t>
  </si>
  <si>
    <t>181. Marshall, E. Pierce, Houston, $ 800</t>
  </si>
  <si>
    <t>182. McCaw, Bruce R., Bellevue, Wash., $ 800</t>
  </si>
  <si>
    <t>183. McNair, Robert C., Forest City, N.C., $ 800</t>
  </si>
  <si>
    <t>184. Hughes, Bradley Wayne, Newport Beach, Calif., $ 800</t>
  </si>
  <si>
    <t>185. Honickman, Harold, Rydal, Pa., $ 800</t>
  </si>
  <si>
    <t>186. Koshland, Daniel E. Jr., San Francisco, $ 795</t>
  </si>
  <si>
    <t>187. Singleton, Henry Earl, Los Angeles, $ 790</t>
  </si>
  <si>
    <t>188. Batten, Frank, Virginia Beach, Va., $ 780</t>
  </si>
  <si>
    <t>189. Kaiser, George B., Tulsa, Okla., $ 780</t>
  </si>
  <si>
    <t>190. McCaw, Keith W., Seattle, $ 775</t>
  </si>
  <si>
    <t>191. Menard, John R. Jr., Eau Claire, Wis., $ 775</t>
  </si>
  <si>
    <t>192. Haas, Margaret E., San Francisco, $ 770</t>
  </si>
  <si>
    <t>193. Johnson, Rupert Jr., Hillsborough, Calif., $ 765</t>
  </si>
  <si>
    <t>194. Cook, William Alfred, Bloomington, Ind., $ 750</t>
  </si>
  <si>
    <t>195. McCaw, John Elroy Jr., Seattle, $ 750</t>
  </si>
  <si>
    <t>196. Olde, Ernest J., Detroit, $ 750</t>
  </si>
  <si>
    <t>197. Perenchio, Andrew Jerrold, Bel Air, Calif., $ 750</t>
  </si>
  <si>
    <t>198. Rich, Robert Edward Sr., Buffalo, N.Y., $ 750</t>
  </si>
  <si>
    <t>199. Abramson, Leonard, Blue Bell, Pa., $ 745</t>
  </si>
  <si>
    <t>200. Disney, Roy Edward, Los Angeles, $ 740</t>
  </si>
  <si>
    <t>201. Cafaro, William Michael and family, Hubbard, Ohio, $ 725</t>
  </si>
  <si>
    <t>202. Scott, Walter Jr., Omaha, Neb. $ 720</t>
  </si>
  <si>
    <t>203. Farmer, Richard T., Cincinnati, $ 715</t>
  </si>
  <si>
    <t>204. Kohlberg, Jerome Spiegel Jr., Mount Kisco, N.Y., $ 715</t>
  </si>
  <si>
    <t>205. Clark, James H., Woodside, Calif., $ 710</t>
  </si>
  <si>
    <t>206. Dart, William A., Sarasota, Fla., $ 700</t>
  </si>
  <si>
    <t>207. Druckenmiller, Stanley, New York City, $ 700</t>
  </si>
  <si>
    <t>208. Edson, John Orin, Seattle, $ 700</t>
  </si>
  <si>
    <t>209. Koch, William Ingraham, West Palm Beach, Fla., $ 700</t>
  </si>
  <si>
    <t>210. Lindemann, George L., Wellington, Fla., $ 700</t>
  </si>
  <si>
    <t>211. Stempel, Ernest E., Hamilton, Bermuda, $ 700</t>
  </si>
  <si>
    <t>212. McGovern, Patrick Joseph, Nashua, N.H., $ 700</t>
  </si>
  <si>
    <t>213. Bass, Edward Perry, Fort Worth, Texas, $ 690</t>
  </si>
  <si>
    <t>214. Waitt, Norman W., North Sioux City, S.D., $ 680</t>
  </si>
  <si>
    <t>215. McCombs, Billy Joe "Red", Johnson City, Texas, $ 680</t>
  </si>
  <si>
    <t>216. Heyman, Samuel J., New York City, $ 675</t>
  </si>
  <si>
    <t>217. Udvar-hazy, Steven Ferencz, Beverly Hills, Calif., $ 675</t>
  </si>
  <si>
    <t>218. Ryan, Patrick George, Winnetka, Ill., $ 670</t>
  </si>
  <si>
    <t>219. Gerry, Alan, Liberty, N.Y., $ 665</t>
  </si>
  <si>
    <t>220. Haas, John Charles, Villanova, Pa., $ 665</t>
  </si>
  <si>
    <t>221. Birck, Michael and family, Oak Brook, Ill., $ 660</t>
  </si>
  <si>
    <t>222. Ford, Josephine F., Grosse Pointe Farms, Mich., $ 660</t>
  </si>
  <si>
    <t>223. White, Dean, Merrillville, Ind. $ 660</t>
  </si>
  <si>
    <t>224. Berry, John William Sr., Dayton, Ohio, $ 650</t>
  </si>
  <si>
    <t>225. Debartolo, Edward John Jr., Youngstown, Ohio, $ 650</t>
  </si>
  <si>
    <t>226. Hess, Leon, Deal, N.J., $ 650</t>
  </si>
  <si>
    <t>227. Marshall, Barbara Hall, Kansas City, Mo., $ 650</t>
  </si>
  <si>
    <t>228. McCormack, Mark, Cleveland, $ 650</t>
  </si>
  <si>
    <t>229. Naify, Robert Allen, San Francisco, $ 650</t>
  </si>
  <si>
    <t>230. Reid, Elizabeth Ann, Denton, Texas, $ 650</t>
  </si>
  <si>
    <t>231. Stowers, James Evans Jr., Kansas City, Mo., $ 650</t>
  </si>
  <si>
    <t>232. Thorne, Oakleigh Blakeman, Millbrook, N.Y., $ 650</t>
  </si>
  <si>
    <t>233. Mays, L. Lowry, San Antonio, Texas, $ 640</t>
  </si>
  <si>
    <t>234. Davenport, Elizabeth Lupton, Lookout Mountain, Tenn., $ 630</t>
  </si>
  <si>
    <t>235. Kimmel, Sidney, Philadelphia, $ 630</t>
  </si>
  <si>
    <t>236. Lupton, John Thomas, Lookout Mountain, Tenn., $ 630</t>
  </si>
  <si>
    <t>237. Mandel, Morton Leon, Shaker Heights, Ohio, $ 630</t>
  </si>
  <si>
    <t>238. May, Cordelia Scaife, Ligonier, Pa., $ 630</t>
  </si>
  <si>
    <t>239. Ilitch, Michael, Detroit, $ 625</t>
  </si>
  <si>
    <t>240. Murdock, David Howard, Bel Air, Calif., $ 625</t>
  </si>
  <si>
    <t>241. Whitney, Betsey Cushing Roosevelt, Manhasset, N.Y., $ 625</t>
  </si>
  <si>
    <t>242. Krasny, Michael, Buffalo Grove, Ill., $ 620</t>
  </si>
  <si>
    <t>243. Marriott, Richard Edwin, Washington, D.C., $ 620</t>
  </si>
  <si>
    <t>244. Munger, Charles, Los Angeles, $ 620</t>
  </si>
  <si>
    <t>245. Peltz, Nelson, Palm Beach, Fla., $ 620</t>
  </si>
  <si>
    <t>246. Mandel, Joseph C., Lyndhurst, Ohio, $ 615</t>
  </si>
  <si>
    <t>247. Simon, Melvin, Indianapolis, $ 615</t>
  </si>
  <si>
    <t>248. Bainum, Stewart Sr., Silver Spring, Md., $ 610</t>
  </si>
  <si>
    <t>249. Bass, Perry Richardson, Fort Worth, Texas, $ 610</t>
  </si>
  <si>
    <t>250. Wister, Diana Strawbridge, Palm Beach, Fla., $ 610</t>
  </si>
  <si>
    <t>251. Duke, Jennifer Johnson, Jacksonville, Fla., $ 610</t>
  </si>
  <si>
    <t>252. Johnson, James Loring, Pottersville, N.J., $ 610</t>
  </si>
  <si>
    <t>253. Butt, Charles C., San Antonio, Texas, $ 600</t>
  </si>
  <si>
    <t>254. Copley, Helen Kinney, La Jolla, Calif., $ 600</t>
  </si>
  <si>
    <t>255. Earhart, Anne Catherine Getty, Laguna Beach, Calif., $ 600</t>
  </si>
  <si>
    <t>256. Perry, Claire Eugenia Getty, San Francisco, $ 600</t>
  </si>
  <si>
    <t>257. Getty, Caroline Marie, San Francisco, $ 600</t>
  </si>
  <si>
    <t>258. Herb, Marvin J., Chicago, $ 600</t>
  </si>
  <si>
    <t>259. Hilton, William Barron, Holmby Hills, Calif., $ 600</t>
  </si>
  <si>
    <t>260. Litwin, Leonard, New York City, $ 600</t>
  </si>
  <si>
    <t>261. Malone, John C., Englewood, Colo. $ 600</t>
  </si>
  <si>
    <t>262. Mandel, Jack N., Shaker Heights, Ohio, $ 600</t>
  </si>
  <si>
    <t>263. Milken, Michael Robert, Los Angeles, $ 600</t>
  </si>
  <si>
    <t>264. Miller, Sydell, Cleveland, $ 600</t>
  </si>
  <si>
    <t>265. Chowdry, Michael, Denver, $ 600</t>
  </si>
  <si>
    <t>266. Silverman, Henry, New York City, $ 600</t>
  </si>
  <si>
    <t>267. Lewis, Peter Benjamin, Beachwood, Ohio, $ 595</t>
  </si>
  <si>
    <t>268. Day, Robert Addison, Los Angeles, $ 590</t>
  </si>
  <si>
    <t>269. Littlefield, Edmund Wattis, Burlingame, Calif., $ 580</t>
  </si>
  <si>
    <t>270. Milliken, Roger, Spartanburg, S.C., $ 580</t>
  </si>
  <si>
    <t>271. Morgridge, John P., Menlo Park, Calif., $ 580</t>
  </si>
  <si>
    <t>272. Anderson, John Edward, Bel Air, Calif., $ 575</t>
  </si>
  <si>
    <t>273. Feld, Kenneth, Potomac, Md., $ 575</t>
  </si>
  <si>
    <t>274. Levy, Leon, New York City, $ 575</t>
  </si>
  <si>
    <t>275. Clayton, James Lee, Knoxville, Tenn., $ 570</t>
  </si>
  <si>
    <t>276. Flinn, Lawrence Jr., Greenwich, Conn., $ 570</t>
  </si>
  <si>
    <t>277. Manoogian, Richard Alexander, Grosse Pointe Farms, Mich., $ 570</t>
  </si>
  <si>
    <t>278. Marriott, John Willard Jr., Washington, D.C., $ 565</t>
  </si>
  <si>
    <t>279. Butler, Sarah Turner, Columbus, Ga., $ 560</t>
  </si>
  <si>
    <t>280. Corn, Elizabeth Turner, Columbus, Ga., $ 560</t>
  </si>
  <si>
    <t>281. Turner, William Butler, Columbus, Ga., $ 560</t>
  </si>
  <si>
    <t>282. Price, Michael F., Far Hills, N.J., $ 560</t>
  </si>
  <si>
    <t>283. Connell, William, Swampscott, Mass., $ 560</t>
  </si>
  <si>
    <t>284. Arrillaga, John, Palo Alto, Calif., $ 550</t>
  </si>
  <si>
    <t>285. Checchi, Alfred A., Minneapolis, $ 550</t>
  </si>
  <si>
    <t>286. Foss, Donald, Farmington Hills, Mich., $ 550</t>
  </si>
  <si>
    <t>287. Gonda, Leslie L., Beverly Hills, Calif., $ 550</t>
  </si>
  <si>
    <t>288. Koch, Frederick Robinson, London, $ 550</t>
  </si>
  <si>
    <t>289. Kovner, Bruce, New York City, $ 550</t>
  </si>
  <si>
    <t>290. McVaney, C. Edward, Denver, $ 550</t>
  </si>
  <si>
    <t>291. Mitchell, George Phydias, Houston, $ 550</t>
  </si>
  <si>
    <t>292. Monaghan, Thomas Stephen, Ann Arbor, Mich., $ 550</t>
  </si>
  <si>
    <t>293. Peery, Richard Taylor, Palo Alto, Calif., $ 550</t>
  </si>
  <si>
    <t>294. Pennington, Claude Bernard, Baton Rouge, La., $ 550</t>
  </si>
  <si>
    <t>295. Schneider, Donald J., Green Bay, Wis., $ 550</t>
  </si>
  <si>
    <t>296. Strawbridge, George Jr., Cochranville, Pa., $ 550</t>
  </si>
  <si>
    <t>297. Shorenstein, Walter Herbert, San Francisco, $ 540</t>
  </si>
  <si>
    <t>298. Hunt, Caroline Rose, Dallas, $ 540</t>
  </si>
  <si>
    <t>299. Krehbiel, John Hammond Jr., Lisle, Ill., $ 540</t>
  </si>
  <si>
    <t>300. Kroenke, Ann Walton, Columbia, Mo., $ 540</t>
  </si>
  <si>
    <t>301. Laurie, Nancy Walton, Columbia, Mo., $ 540</t>
  </si>
  <si>
    <t>302. Quadracci, Harry V., Racine, Wis., $ 540</t>
  </si>
  <si>
    <t>303. Rales, Steven, Pittsburgh, Pa., $ 540</t>
  </si>
  <si>
    <t>304. Rales, Mitchell, Washington, D.C., $ 540</t>
  </si>
  <si>
    <t>305. Fireman, Paul and family, Newton, Mass., $ 535</t>
  </si>
  <si>
    <t>306. Gonda, Louis L., Beverly Hills, Calif., $ 535</t>
  </si>
  <si>
    <t>307. Comer, Gary Campbell, Chicago, $ 525</t>
  </si>
  <si>
    <t>308. Pamplin, Robert Boisseau Jr., Portland, Ore., $ 525</t>
  </si>
  <si>
    <t>309. Glazer, Guilford, Beverly Hills, Calif., $ 520</t>
  </si>
  <si>
    <t>310. Smith, Richard Alan and family, Chestnut Hill, Mass., $ 520</t>
  </si>
  <si>
    <t>311. Marks, Nancy Smith Lurie, Chestnut Hill, Mass., $ 520</t>
  </si>
  <si>
    <t>312. Sykes, John H., Tampa, Fla., $ 520</t>
  </si>
  <si>
    <t>313. Dolan, Charles Francis and family, Oyster Bay, N.Y., $ 510</t>
  </si>
  <si>
    <t>314. Egan, Richard and family, Hopkinton, Mass., $ 510</t>
  </si>
  <si>
    <t>315. Wilson, Gary, Minneapolis, $ 510</t>
  </si>
  <si>
    <t>316. Adelson, Sheldon, Boston, Mass., $ 500</t>
  </si>
  <si>
    <t>317. Bennett, William Gordon, Las Vegas, $ 500</t>
  </si>
  <si>
    <t>318. Bose, Amar Gopal, Boston, $ 500</t>
  </si>
  <si>
    <t>319. Boudjakdji, Millicent V., Los Angeles, $ 500</t>
  </si>
  <si>
    <t>320. Connell, Grover, Westfield, N.J., $ 500</t>
  </si>
  <si>
    <t>321. Cooke, Phoebe Hearst, San Francisco, Calif., $ 500</t>
  </si>
  <si>
    <t>322. Coulter, Wallace Henry, Miami, Fla., $ 500</t>
  </si>
  <si>
    <t>323. Fisher, Lawrence, New York City, $ 500</t>
  </si>
  <si>
    <t>324. Hearst, Austin, New York City, $ 500</t>
  </si>
  <si>
    <t>325. Hearst, George Randolph Jr. and family, Los Angeles, $ 500</t>
  </si>
  <si>
    <t>326. Hearst, William Randolph III, San Francisco, $ 500</t>
  </si>
  <si>
    <t>327. Milken, Lowell Jay, Los Angeles, $ 500</t>
  </si>
  <si>
    <t>328. Pasculano, Lynne, New York City, $ 500</t>
  </si>
  <si>
    <t>329. Pritt, Frank, Seattle, $ 500</t>
  </si>
  <si>
    <t>330. Stanley, John R., Houston, $ 500</t>
  </si>
  <si>
    <t>331. Taubman, A. Alfred, Bloomfield Hills, Mich., $ 500</t>
  </si>
  <si>
    <t>332. Ueltschi, Albert Lee, Irving, Texas, $ 500</t>
  </si>
  <si>
    <t>333. Liemandt, Joseph A., Austin, Texas, $ 500</t>
  </si>
  <si>
    <t>334. Fisher, Zachary, New York City, $ 500</t>
  </si>
  <si>
    <t>335. Hearst, David Whitmire Jr. and family, Los Angeles, $ 500</t>
  </si>
  <si>
    <t>336. Goergen, Robert B., Greenwich, Conn., $ 495</t>
  </si>
  <si>
    <t>337. Du Pont, Alexis Felix Jr. and family, Wilmington, Del., $ 490</t>
  </si>
  <si>
    <t>338. Frost, Dr. Phillip, Miami Beach, Fla., $ 490</t>
  </si>
  <si>
    <t>339. Kamins, Philip Evan, Beverly Hills, Calif., $ 490</t>
  </si>
  <si>
    <t>340. Lyon, Frank Jr. and family, Little Rock, Ark., $ 490</t>
  </si>
  <si>
    <t>341. Mills, Alice Francis du Pont and family, Middleburg, Va., $ 490</t>
  </si>
  <si>
    <t>342. Sharp, Hugh Rodney III, Wilmington, Del., $ 490</t>
  </si>
  <si>
    <t>343. Giannulli, Mossimo, Laguna Beach, Calif., $ 490</t>
  </si>
  <si>
    <t>344. Wold, Elaine Johnson, Boca Raton, Fla., $ 490</t>
  </si>
  <si>
    <t>345. Friedman, Phyllis Koshland, San Francisco, $ 490</t>
  </si>
  <si>
    <t>346. Hyde, Joseph Reeves III, Memphis, Tenn., $ 485</t>
  </si>
  <si>
    <t>347. Bredin, Octavia Mary du Pont and family, Greenville, Del. $ 480</t>
  </si>
  <si>
    <t>348. Darden, Constance du Pont and family, Norfolk, Va., $ 480</t>
  </si>
  <si>
    <t>349. Du Pont, Irenee Jr. and family, Montchanin, Del. $ 480</t>
  </si>
  <si>
    <t>350. May, Irene Sophie du Pont and family, Wilmington, Del., $ 480</t>
  </si>
  <si>
    <t>351. Pennington, William Norman, Reno, Nev., $ 480</t>
  </si>
  <si>
    <t>352. Gosman, Abraham, D., Palm Beach, Fla., $ 480</t>
  </si>
  <si>
    <t>353. Davidson, Robert M., Torrance, Calif., $ 475</t>
  </si>
  <si>
    <t>354. Hascoe, Norman and family, Greenwich, Conn., $ 475</t>
  </si>
  <si>
    <t>355. Kelly, William Russell, Fort Lauderdale, Fla., $ 475</t>
  </si>
  <si>
    <t>356. Marion, Anne Windfohr, Fort Worth, Texas, $ 475</t>
  </si>
  <si>
    <t>357. Nash, Jack, New York City, $ 475</t>
  </si>
  <si>
    <t>358. Robinson, Jesse Mack, Atlanta, $ 475</t>
  </si>
  <si>
    <t>359. Teel, Joyce Raley, San Francisco, $ 475</t>
  </si>
  <si>
    <t>360. Vinciarelli, Patrizio, Boston, $ 475</t>
  </si>
  <si>
    <t>361. Davidson, Janice G., Torrance, Calif., $ 475</t>
  </si>
  <si>
    <t>362. Colket, Tristram C., Paoli, Pa., $ 470</t>
  </si>
  <si>
    <t>363. Fisher, Max Martin, Franklin, Mich., $ 470</t>
  </si>
  <si>
    <t>364. Jobs, Steven Paul, Woodside, Calif., $ 470</t>
  </si>
  <si>
    <t>365. Sommer, Viola, Great Neck, N.Y., $ 460</t>
  </si>
  <si>
    <t>366. Wasserman, Lewis Robert, Palm Springs, Calif., $ 460</t>
  </si>
  <si>
    <t>367. Joseph, George, Los Angeles, $ 460</t>
  </si>
  <si>
    <t>368. Flatley, Thomas John, Milton, Mass., $ 450</t>
  </si>
  <si>
    <t>369. Hollingsworth, John D., Greenville, S.C., $ 450</t>
  </si>
  <si>
    <t>370. Lee, Thomas H., Boston, $ 450</t>
  </si>
  <si>
    <t>371. Mathile, Clayton Lee, Dayton, Ohio, $ 450</t>
  </si>
  <si>
    <t>372. Petersen, Robert Einar, Beverly Hills, Calif., $ 450</t>
  </si>
  <si>
    <t>373. Trump, Donald John, New York City, $ 450</t>
  </si>
  <si>
    <t>374. Naify, Marshall, San Francisco, $ 445</t>
  </si>
  <si>
    <t>375. Blank, Arthur, Atlanta, $ 440</t>
  </si>
  <si>
    <t>376. Chace, Malcolm G., Providence, R.I., $ 440</t>
  </si>
  <si>
    <t>377. Fisher, William F, San Francisco, $ 440</t>
  </si>
  <si>
    <t>378. Fisher, John J., San Francisco, $ 440</t>
  </si>
  <si>
    <t>379. Jones, Jerral W., Dallas, $ 435</t>
  </si>
  <si>
    <t>380. Price, David G., Santa Monica, Calif., $ 435</t>
  </si>
  <si>
    <t>381. Fisher, Robert J., San Francisco, $ 435</t>
  </si>
  <si>
    <t>382. Binger, Va. McKnight, Wayzata, Minn. $ 430</t>
  </si>
  <si>
    <t>383. Engelhard, Jane B., Far Hills, N.J., $ 430</t>
  </si>
  <si>
    <t>384. Phipps, Howard Jr., Old Westbury, N.Y., $ 430</t>
  </si>
  <si>
    <t>385. Sidamon-Eristoff, Anne Phipps, New York City, $ 430</t>
  </si>
  <si>
    <t>386. Dixon, Fitz Eugene Jr., Lafayette Hill, Pa., $ 425</t>
  </si>
  <si>
    <t>387. Ebrahimi, Farhad, Denver, $ 425</t>
  </si>
  <si>
    <t>388. Engelstad, Ralph, Las Vegas, $ 425</t>
  </si>
  <si>
    <t>389. Gill, Timothy, Denver, $ 425</t>
  </si>
  <si>
    <t>390. Krehbiel, Frederick A., Lisle, Ill., $ 425</t>
  </si>
  <si>
    <t>391. Noorda, Raymond J., Provo, Utah, $ 425</t>
  </si>
  <si>
    <t>392. Simon, Herbert, Indianapolis, $ 425</t>
  </si>
  <si>
    <t>393. Weis, Robert Freeman, Sunbury, Pa., $ 425</t>
  </si>
  <si>
    <t>394. Lopker, Pamela M., Carpentiria, Calif., $ 425</t>
  </si>
  <si>
    <t>395. Lenfest, Harold Fitzgerald, Huntington Valley, Pa., $ 425</t>
  </si>
  <si>
    <t>396. Ansin, Edmund Newton, Miami, Fla., $ 420</t>
  </si>
  <si>
    <t>397. Gallo, Ernest, Modesto, Calif., $ 420</t>
  </si>
  <si>
    <t>398. Subotnick, Stuart, New York City, $ 420</t>
  </si>
  <si>
    <t>399. Sidhu, Sanjiv, Dallas, $ 415</t>
  </si>
  <si>
    <t>400. Winfrey, Oprah, Chicago, $ 415</t>
  </si>
  <si>
    <t>For 1996, I used Lexis/Nexis and searched "Richest People in America OR Forbes 400 OR The Wealthiest of America's Wealthy" for 09/01/1996 through 11/01/1996. I changed the sort to relevance and found a reproduced list from the 8th result: 
September 30, 1996, Monday, PM cycle The Wealthiest of America's Wealthy BYLINE: By The Associated Press SECTION: Domestic News LENGTH: 3380 words</t>
  </si>
  <si>
    <t>101. Stern, Leonard Norman, New York, $ 900</t>
  </si>
  <si>
    <t>102. Hostetter, Amos Barr Jr., Boston, $ 900</t>
  </si>
  <si>
    <t>103. Johnson, Barbara Piasecka, Princeton, N.J. $ 900</t>
  </si>
  <si>
    <t>104. Buffett, Susan Thompson, San Francisco, $ 900</t>
  </si>
  <si>
    <t>105. Huizenga, Harry Wayne, Fort Lauderdale, Fla., $ 880</t>
  </si>
  <si>
    <t>106. Frist, Thomas F. Jr., Nashville, Tenn., $ 875</t>
  </si>
  <si>
    <t>107. Weber, Charlotte Colket, Ocala, Fla., $ 875</t>
  </si>
  <si>
    <t>108. Simmons, Harold Clark, Dallas, $ 870</t>
  </si>
  <si>
    <t>109. Hamilton, Dorrance Hill, Wayne, Pa., $ 865</t>
  </si>
  <si>
    <t>110. Chan, Ronnie, Hong Kong, $ 860</t>
  </si>
  <si>
    <t>111. Moran, James Martin, Hillsboro Beach, Fla., $ 850</t>
  </si>
  <si>
    <t>112. Dedman, Robert Henry Sr., Dallas, $ 850</t>
  </si>
  <si>
    <t>113. Schwab, Charles R., Atherton, Calif., $ 845</t>
  </si>
  <si>
    <t>114. Pohlad, Carl Ray, Minneapolis, $ 845</t>
  </si>
  <si>
    <t>115. Getty, Eugene Paul (J. Paul Jr.), England, $ 840</t>
  </si>
  <si>
    <t>116. Van Beuren, Hope Hill, New York, $ 815</t>
  </si>
  <si>
    <t>117. Batten, Frank Sr., Virginia Beach, Va., $ 810</t>
  </si>
  <si>
    <t>118. Dolan, Charles Francis, Oyster Bay, N.Y. $ 810</t>
  </si>
  <si>
    <t>119. MacMillan, W. Duncan, Wayzata, Minn., $ 800</t>
  </si>
  <si>
    <t>120. MacMillan, John Hugh III, Hillsboro Beach, Fla., $ 800</t>
  </si>
  <si>
    <t>121. Pictet, Marion MacMillan, Bermuda, $ 800</t>
  </si>
  <si>
    <t>122. MacMillan, Whitney, Minneapolis, $ 800</t>
  </si>
  <si>
    <t>123. MacMillan, Cargill Jr., Wayzata, Minn., $ 800</t>
  </si>
  <si>
    <t>124. Keinath, Pauline MacMillan, St. Louis, $ 800</t>
  </si>
  <si>
    <t>125. Sarofim, Fayez Shalaby, Houston, $ 800</t>
  </si>
  <si>
    <t>126. Rainwater, Richard, Fort Worth, Texas, $ 800</t>
  </si>
  <si>
    <t>127. Kravis, Henry R., New York, $ 800</t>
  </si>
  <si>
    <t>128. Roberts, George R., San Francisco Bay Area, Calif., $ 800</t>
  </si>
  <si>
    <t>129. Scaife, Richard Mellon, Pittsburgh, $ 800</t>
  </si>
  <si>
    <t>130. Goldsbury, Christopher (Kit), San Antonio, Texas, $ 800</t>
  </si>
  <si>
    <t>131. Broad, Eli, Los Angeles, $ 800</t>
  </si>
  <si>
    <t>132. Green, Pincus, Switzerland, $ 800</t>
  </si>
  <si>
    <t>133. Rich, Marc, Switzerland, $ 800</t>
  </si>
  <si>
    <t>134. Washington, Dennis, Missoula, Mont., $ 800</t>
  </si>
  <si>
    <t>135. Spangler, Clemmie Dixon Jr., Chapel Hill, N.C., $ 800</t>
  </si>
  <si>
    <t>136. Jamail, Joseph Dahr Jr., Houston, $ 800</t>
  </si>
  <si>
    <t>137. Gerry, Alan, Liberty, N.Y., $ 795</t>
  </si>
  <si>
    <t>138. Terra, Daniel James, Northbrook, Ill.,$ 790</t>
  </si>
  <si>
    <t>139. Johnson, Charles B., Hillsborough, Calif., $ 790</t>
  </si>
  <si>
    <t>140. Tyson, Barbara, Fayetteville, Ark., $ 785</t>
  </si>
  <si>
    <t>141. Levine, Stuart Robert, Stratham, N.H., $ 780</t>
  </si>
  <si>
    <t>142. Heinz, Teresa F., Fox Chapel, Pa., $ 760</t>
  </si>
  <si>
    <t>143. Allen, Herbert, New York, $ 750</t>
  </si>
  <si>
    <t>144. Allen, Herbert Anthony, New York, $ 750</t>
  </si>
  <si>
    <t>145. Stephens, Jackson Thomas, Little Rock, Ark., $ 750</t>
  </si>
  <si>
    <t>146. Field, Frederick W.(Ted), Beverly Hills, Calif., $ 750</t>
  </si>
  <si>
    <t>147. Perdue, Franklin Parsons, Salisbury, Md., $ 750</t>
  </si>
  <si>
    <t>148. Cook, William Alfred, Bloomington, Ind., $ 750</t>
  </si>
  <si>
    <t>149. Jannard, Jim, Irvine, Calif., $ 750</t>
  </si>
  <si>
    <t>150. Rowling, Reese McIntosh, Corpus Christi, Texas, $ 740</t>
  </si>
  <si>
    <t>151. Dell, Michael, Austin, Texas, $ 740</t>
  </si>
  <si>
    <t>152. McCaw, Bruce R., Seattle, $ 715</t>
  </si>
  <si>
    <t>153. Opperman, Dwight Darwin, Minneapolis $ 700</t>
  </si>
  <si>
    <t>154. Koch, William Ingraham, Palm Beach, Fla., $ 700</t>
  </si>
  <si>
    <t>155. Rich, Robert Edward Sr., Buffalo, N.Y., $ 700</t>
  </si>
  <si>
    <t>156. Hess, Leon, New York, $ 700</t>
  </si>
  <si>
    <t>157. Cooke, Jack Kent, Middleburg, Va., $ 700</t>
  </si>
  <si>
    <t>158. Spielberg, Steven Allen, Pacific Palisades, Calif., $ 700</t>
  </si>
  <si>
    <t>159. Menard, John R. Jr., Eau Claire, Wis., $ 700</t>
  </si>
  <si>
    <t>160. McCaw, Keith W., Seattle, $ 695</t>
  </si>
  <si>
    <t>161. Skaggs, Leonard Samuel Jr., Salt Lake City, $ 690</t>
  </si>
  <si>
    <t>162. Holding, Robert Earl, Salt Lake City, $ 675</t>
  </si>
  <si>
    <t>163. Lindemann, George, Wellington, Fla., $ 670</t>
  </si>
  <si>
    <t>164. Edson, John Orin, Seattle, $ 670</t>
  </si>
  <si>
    <t>165. McCaw, John Elroy Jr., Seattle, $ 670</t>
  </si>
  <si>
    <t>166. Ziff, Dirk Edward, New York, $ 666</t>
  </si>
  <si>
    <t>167. Ziff, Robert David, New York, $ 666</t>
  </si>
  <si>
    <t>168. Ziff, Daniel Morton, New York, $ 666</t>
  </si>
  <si>
    <t>169. Kohlberg, Jerome Spiegel Jr., Mount Kisco, N.Y., $ 665</t>
  </si>
  <si>
    <t>170. Gates, Charles Cassius Jr., Denver, $ 665</t>
  </si>
  <si>
    <t>171. Singleton, Henry Earl, Beverly Hills, Calif., $ 660</t>
  </si>
  <si>
    <t>172. Bass, Edward Perry, Fort Worth, Texas, $ 660</t>
  </si>
  <si>
    <t>173. Goizueta, Roberto Crispulo, Atlanta, $ 655</t>
  </si>
  <si>
    <t>174. Pamplin, Robert Boisseau Jr., Lake Oswego, Ore., $ 650</t>
  </si>
  <si>
    <t>175. Lindner, Carl Henry Jr., Cincinnati, $ 650</t>
  </si>
  <si>
    <t>176. Copley, Helen Kinney, La Jolla, Calif., $ 650</t>
  </si>
  <si>
    <t>177. Peltz, Nelson, Bedford, N.Y., $ 635</t>
  </si>
  <si>
    <t>178. Johnson, Rupert H. Jr., Hillsborough, Calif., $ 635</t>
  </si>
  <si>
    <t>179. Marcus, Bernard, Atlanta, $ 630</t>
  </si>
  <si>
    <t>180. Benson, Craig Robert, Rye, N.H., $ 630</t>
  </si>
  <si>
    <t>181. Disney, Roy Edward, Los Angeles, $ 625</t>
  </si>
  <si>
    <t>182. Noorda, Raymond J., Provo, Utah, $ 615</t>
  </si>
  <si>
    <t>183. Fireman, Paul, Newton, Mass., $ 615</t>
  </si>
  <si>
    <t>184. Dart, William A., Sarasota, Fla., $ 600</t>
  </si>
  <si>
    <t>185. May, Cordelia Scaife, Ligonier, Pa., $ 600</t>
  </si>
  <si>
    <t>186. Cafaro, William Michael, Hubbard, Ohio, $ 600</t>
  </si>
  <si>
    <t>187. Lee, Thomas Haskell, Boston, $ 600</t>
  </si>
  <si>
    <t>188. Haas, John C., Villanova, Pa., $ 600</t>
  </si>
  <si>
    <t>189. Naify, Robert Allen, San Francisco, $ 600</t>
  </si>
  <si>
    <t>190. Butt, Charles C., San Antonio, Texas, $ 600</t>
  </si>
  <si>
    <t>191. Whitney, Betsey Cushing Roosevelt, Long Island, N.Y., $ 600</t>
  </si>
  <si>
    <t>192. Waitt, Norman W., North Sioux City, S.D., $ 600</t>
  </si>
  <si>
    <t>193. Ilitch, Michael, Detroit, $ 600</t>
  </si>
  <si>
    <t>194. McGovern, Patrick Joseph, Nashua, N.H. $ 600</t>
  </si>
  <si>
    <t>195. Litwin, Leonard, New York, $ 600</t>
  </si>
  <si>
    <t>196. Lupton, John Thomas, Lookout Mountain, Tenn., $ 600</t>
  </si>
  <si>
    <t>197. Davenport, Elizabeth Lupton, Lookout Mountain, Tenn., $ 600</t>
  </si>
  <si>
    <t>198. Flinn, Lawrence Jr., Greenwich, Conn., $ 600</t>
  </si>
  <si>
    <t>199. Duffield, David A., Danville, Calif., $ 600</t>
  </si>
  <si>
    <t>200. Harbert, Raymond, Birmingham, Ala., $ 600</t>
  </si>
  <si>
    <t>201. Haas, Peter E. Jr., San Francisco, $ 590</t>
  </si>
  <si>
    <t>202. Haas, Robert D., San Francisco, $ 570</t>
  </si>
  <si>
    <t>203. Earhart, Anne Catherine Getty, Laguna Beach, Calif., $ 570</t>
  </si>
  <si>
    <t>204. Perry, Claire Eugenia Getty, San Francisco, Calif., $ 570</t>
  </si>
  <si>
    <t>205. Getty, Caroline Marie, San Francisco, $ 570</t>
  </si>
  <si>
    <t>206. Bainum, Stewart, Silver Spring, Md., $ 570</t>
  </si>
  <si>
    <t>207. Milliken, Roger, Spartanburg, S.C., $ 560</t>
  </si>
  <si>
    <t>208. Bass, Perry Richardson, Fort Worth, Texas, $ 560</t>
  </si>
  <si>
    <t>209. Berry, John William Sr., Dayton, Ohio, $ 560</t>
  </si>
  <si>
    <t>210. Malone, John C., Parker, Colo., $ 560</t>
  </si>
  <si>
    <t>211. Abramson, Leonard, Blue Bell, Pa., $ 560</t>
  </si>
  <si>
    <t>212. Reinhart, Dewayne B., La Crosse, Wis., $ 550</t>
  </si>
  <si>
    <t>213. Schneider, Donald J., Green Bay, Wis., $ 550</t>
  </si>
  <si>
    <t>214. Anderson, John Edward, Bel Air, Calif., $ 550</t>
  </si>
  <si>
    <t>215. Fisher, Donald George, San Francisco, $ 550</t>
  </si>
  <si>
    <t>216. Fisher, Doris F., San Francisco, $ 550</t>
  </si>
  <si>
    <t>217. Krehbiel, John Hammond Jr., Lisle, Ill., $ 550</t>
  </si>
  <si>
    <t>218. Marshall, Barbara Hall, Kansas City, Mo., $ 550</t>
  </si>
  <si>
    <t>219. Reid, Elizabeth Ann, Denton, Texas, $ 550</t>
  </si>
  <si>
    <t>220. Pennington, Claude (Doc) B., Baton Rouge, La., $ 550</t>
  </si>
  <si>
    <t>221. Simon, Melvin, Indianapolis, $ 545</t>
  </si>
  <si>
    <t>222. Stempel, Ernest E., Bermuda, $ 535</t>
  </si>
  <si>
    <t>223. Kroenke, Ann Walton, Columbia, Mo., $ 525</t>
  </si>
  <si>
    <t>224. Laurie, Nancy Walton, Columbia, Mo., $ 525</t>
  </si>
  <si>
    <t>225. Farmer, Richard, Indian Hill, Ohio, $ 525</t>
  </si>
  <si>
    <t>226. DeBartolo, Edward John Jr., Youngstown, Ohio, $ 520</t>
  </si>
  <si>
    <t>227. Manoogian, Richard Alexander, Grosse Pointe Farms, Mich., $ 515</t>
  </si>
  <si>
    <t>228. Ryan, Patrick George, Winnetka, Ill., $ 510</t>
  </si>
  <si>
    <t>229. Kaiser, George B., Tulsa, Okla., $ 500</t>
  </si>
  <si>
    <t>230. Milken, Michael Robert, Los Angeles, $ 500</t>
  </si>
  <si>
    <t>231. McCormack, Mark Hume, Cleveland, $ 500</t>
  </si>
  <si>
    <t>232. Arrillaga, John, Palo Alto, Calif., $ 500</t>
  </si>
  <si>
    <t>233. Peery, Richard Taylor, Palo Alto, Calif., $ 500</t>
  </si>
  <si>
    <t>234. Glazer, Guilford, Beverly Hills, Calif., $ 500</t>
  </si>
  <si>
    <t>235. Herb, Marvin, Chicago, $ 500</t>
  </si>
  <si>
    <t>236. Frost, Phillip, Miami Beach, Fla., $ 500</t>
  </si>
  <si>
    <t>237. Mitchell, George Phydias, Houston, $ 500</t>
  </si>
  <si>
    <t>238. Ueltschi, Albert Lee, Irving, Texas, $ 500</t>
  </si>
  <si>
    <t>239. Pritt, Frank, Seattle, $ 500</t>
  </si>
  <si>
    <t>240. Bose, Amar G., Wayland, Mass., $ 500</t>
  </si>
  <si>
    <t>241. Monaghan, Thomas Stephen, Ann Arbor, Mich., $ 500</t>
  </si>
  <si>
    <t>242. Bennett, William Gordon, Las Vegas, Nev., $ 500</t>
  </si>
  <si>
    <t>243. Perenchio, Andrew Jerrold, Bel Air, Calif., $ 500</t>
  </si>
  <si>
    <t>244. Vinciarelli, Patrizio, Andover, Mass., $ 500</t>
  </si>
  <si>
    <t>245. Icahn, Carl Celian, Bedford, N.Y., $ 500</t>
  </si>
  <si>
    <t>246. Stanley, John R., Houston, $ 500</t>
  </si>
  <si>
    <t>247. Koch, Frederick Robinson, England, $ 500</t>
  </si>
  <si>
    <t>248. Hollingsworth, John D., Greenville, S.C., $ 495</t>
  </si>
  <si>
    <t>249. Ellis, Alpheus Lee, Tarpon Springs, Fla., $ 490</t>
  </si>
  <si>
    <t>250. Hunt, Caroline Rose, Dallas, $ 490</t>
  </si>
  <si>
    <t>251. Nicholas, Peter M., Boston, $ 485</t>
  </si>
  <si>
    <t>252. Clark, James H., Woodside, Calif., $ 485</t>
  </si>
  <si>
    <t>253. du Pont, Irenee Jr., Montchanin, Del., $ 480</t>
  </si>
  <si>
    <t>254. May, Irene Sophie du Pont, Wilmington, Del., $ 480</t>
  </si>
  <si>
    <t>255. Darden, Constance Simons du Pont, Norfolk, Va., $ 480</t>
  </si>
  <si>
    <t>256. Bredin, Octavia Mary du Pont, Greenville, Del., $ 480</t>
  </si>
  <si>
    <t>257. Flint, Lucile du Pont, Greenville, Del., $ 480</t>
  </si>
  <si>
    <t>258. Munger, Charles Thomas, Los Angeles, $ 480</t>
  </si>
  <si>
    <t>259. Kelly, William Russell, Fort Lauderdale, Fla., $ 480</t>
  </si>
  <si>
    <t>260. Miller, Sydell, Cleveland, $ 480</t>
  </si>
  <si>
    <t>261. Stowers, James Evans Jr., Kansas City, Mo., $ 475</t>
  </si>
  <si>
    <t>262. Coulter, Wallace Henry, Miami, $ 475</t>
  </si>
  <si>
    <t>263. Fisher, Lawrence, New York, $ 475</t>
  </si>
  <si>
    <t>264. Fisher, Zachary, New York, $ 475</t>
  </si>
  <si>
    <t>265. Wilson, Gary L., Los Angeles, $ 475</t>
  </si>
  <si>
    <t>266. Tate, Jack P., Greenville, S.C., $ 475</t>
  </si>
  <si>
    <t>267. du Pont, Alexis Felix Jr., Wilmington, Del., $ 470</t>
  </si>
  <si>
    <t>268. Mills, Alice Francis du Pont, Middleburg, Va., $ 470</t>
  </si>
  <si>
    <t>269. Mandel, Morton L., Shaker Heights, Ohio, $ 470</t>
  </si>
  <si>
    <t>270. Kamins, Philip Evans, Beverly Hills, Calif., $ 465</t>
  </si>
  <si>
    <t>271. Posner, Victor, Miami Beach, Fla., $ 460</t>
  </si>
  <si>
    <t>272. Eisner, Michael D., Los Angeles, $ 460</t>
  </si>
  <si>
    <t>273. Connell, Grover, Westfield, N.J., $ 460</t>
  </si>
  <si>
    <t>274. Roberts, Ralph J., Coatesville, Pa., $ 460</t>
  </si>
  <si>
    <t>275. Kimmel, Sidney, Philadelphia, $ 460</t>
  </si>
  <si>
    <t>276. Pennington, William Norman, Reno, Nev., $ 460</t>
  </si>
  <si>
    <t>277. Krehbiel, Frederick A., Lisle, Ill., $ 460</t>
  </si>
  <si>
    <t>278. Coulter, Joseph R., Miami, $ 460</t>
  </si>
  <si>
    <t>279. Hearst, William Randolph III, San Francisco, $ 450</t>
  </si>
  <si>
    <t>280. Hearst, Austin, New York, $ 450</t>
  </si>
  <si>
    <t>281. Hearst, George Randolph Jr., Los Angeles, $ 450</t>
  </si>
  <si>
    <t>282. Cooke, Phoebe Hearst, San Francisco, $ 450</t>
  </si>
  <si>
    <t>283. Hearst, David Whitmire Jr., Los Angeles, Calif., $ 450</t>
  </si>
  <si>
    <t>284. Boudjakdji, Millicent V., Los Angeles, $ 450</t>
  </si>
  <si>
    <t>285. Fritz, Lynn C., San Francisco, $ 450</t>
  </si>
  <si>
    <t>286. Lewis, Peter Benjamin, Beachwood, Ohio, $ 450</t>
  </si>
  <si>
    <t>287. Brennan, Bernard F., Chicago, $ 450</t>
  </si>
  <si>
    <t>288. Kovner, Bruce, New York, $ 450</t>
  </si>
  <si>
    <t>289. Lyon, Frank Jr., Boca Raton, Fla., $ 450</t>
  </si>
  <si>
    <t>290. Shorenstein, Walter Herbert, San Francisco, $ 450</t>
  </si>
  <si>
    <t>291. Pasculano, Lynne, New York, $ 450</t>
  </si>
  <si>
    <t>292. Ashton, Alan C., Orem, Utah, $ 450</t>
  </si>
  <si>
    <t>293. Strawbridge, George Jr., Chester County, Pa., $ 445</t>
  </si>
  <si>
    <t>294. Cook, Jane Bancroft, Cohasset, Mass., $ 440</t>
  </si>
  <si>
    <t>295. Sharp, Hugh Rodney III, Wilmington, Del., $ 440</t>
  </si>
  <si>
    <t>296. Sommer, Viola, New York, $ 440</t>
  </si>
  <si>
    <t>297. Hyde, Joseph Reeves III, Memphis, Tenn., $ 440</t>
  </si>
  <si>
    <t>298. Mandel, Joseph C., Lyndhurst, Ohio, $ 440</t>
  </si>
  <si>
    <t>299. Turner, William B., Columbus, Ga., $ 435</t>
  </si>
  <si>
    <t>300. Butler, Sarah Turner, Columbus, Ga., $ 435</t>
  </si>
  <si>
    <t>301. Corn, Elizabeth Turner, Columbus, Ga., $ 435</t>
  </si>
  <si>
    <t>302. Norris, Diana Strawbridge, Palm Beach, Fla., $ 435</t>
  </si>
  <si>
    <t>303. Mandel, Jack N., Shaker Heights, Ohio, $ 430</t>
  </si>
  <si>
    <t>304. Marriott, Richard Edwin, Washington, $ 430</t>
  </si>
  <si>
    <t>305. Quadracci, Harry V., Racine, Wis., $ 430</t>
  </si>
  <si>
    <t>306. Lauren, Ralph, New York, $ 430</t>
  </si>
  <si>
    <t>307. Carver, Lucille, Muscatine, Iowa, $ 430</t>
  </si>
  <si>
    <t>308. Comer, Gary Campbell, Chicago, $ 430</t>
  </si>
  <si>
    <t>309. Taubman, A. Alfred, Bloomfield Hills, Mich., $ 430</t>
  </si>
  <si>
    <t>310. Smith, Richard Alan, Chestnut Hill, Mass., $ 425</t>
  </si>
  <si>
    <t>311. Marks, Nancy Smith Lurie, Brookline, Mass., $ 425</t>
  </si>
  <si>
    <t>312. Teel, Joyce Raley, West Sacramento, Calif., $ 425</t>
  </si>
  <si>
    <t>313. Marriott, John Willard Jr., Washington, $ 425</t>
  </si>
  <si>
    <t>314. Checchi, Alfred A., Los Angeles, $ 425</t>
  </si>
  <si>
    <t>315. Day, Robert Addison Jr., New York, $ 420</t>
  </si>
  <si>
    <t>316. Goldman, Rhoda Haas, San Francisco, $ 420</t>
  </si>
  <si>
    <t>317. Mathile, Clayton Lee, Dayton, Ohio, $ 420</t>
  </si>
  <si>
    <t>318. Egan, Richard J., Hopkinton, Mass., $ 420</t>
  </si>
  <si>
    <t>319. Fisher, Max Martin, Franklin, Mich., $ 415</t>
  </si>
  <si>
    <t>320. Rales, Steven, Washington, $ 410</t>
  </si>
  <si>
    <t>321. Rales, Mitchell, Washington, $ 410</t>
  </si>
  <si>
    <t>322. Wang, Charles B., New York, $ 410</t>
  </si>
  <si>
    <t>323. Feld, Kenneth, Potomac, Md., $ 400</t>
  </si>
  <si>
    <t>324. Littlefield, Edmund Wattis, Burlingame, Calif., $ 400</t>
  </si>
  <si>
    <t>325. Engelstad, Ralph L., Las Vegas, $ 400</t>
  </si>
  <si>
    <t>326. McGlothlin, James, Bristol, Tenn., $ 400</t>
  </si>
  <si>
    <t>327. Wasserman, Lewis Robert, Palm Springs, Calif., $ 400</t>
  </si>
  <si>
    <t>328. Robinson, Jesse Mack, Atlanta, $ 400</t>
  </si>
  <si>
    <t>329. Olde, Ernest J., Detroit, $ 400</t>
  </si>
  <si>
    <t>330. Petersen, Robert Einar, Beverly Hills, Calif., $ 400</t>
  </si>
  <si>
    <t>331. Keck, Howard Brighton, Los Angeles, $ 400</t>
  </si>
  <si>
    <t>332. Heyman, Samuel J., New York, $ 400</t>
  </si>
  <si>
    <t>333. Hoiles, Harry Howard, Colorado Springs, Colo., $ 400</t>
  </si>
  <si>
    <t>334. Hardie, Mary Jane Hoiles, Marysville, Calif., $ 400</t>
  </si>
  <si>
    <t>335. Marion, Anne Windfohr, Fort Worth, Texas, $ 400</t>
  </si>
  <si>
    <t>336. Dixon, Fitz Eugene Jr., Lafayette Hill, Pa., $ 400</t>
  </si>
  <si>
    <t>337. Engelhard, Jane B., Far Hills, N.J., $ 400</t>
  </si>
  <si>
    <t>338. Flatley, Thomas John, Milton, Mass., $ 400</t>
  </si>
  <si>
    <t>339. Jacobs, Jeremy Maurice, East Aurora, N.Y., $ 400</t>
  </si>
  <si>
    <t>340. Abele, John E., Boston, $ 400</t>
  </si>
  <si>
    <t>341. Koshland, Daniel E. Jr., Lafayette, Calif., $ 400</t>
  </si>
  <si>
    <t>342. Jones, Margaret, San Francisco, $ 400</t>
  </si>
  <si>
    <t>343. Milken, Lowell Jay, Los Angeles, $ 400</t>
  </si>
  <si>
    <t>344. Hilton, William Barron, Holmby Hills, Calif., $ 395</t>
  </si>
  <si>
    <t>345. Bass, Anne Hendricks, Forth Worth, Texas, $ 395</t>
  </si>
  <si>
    <t>346. Smith, Frederick Wallace, Memphis, Tenn., $ 395</t>
  </si>
  <si>
    <t>347. Smith, O. Bruton, Charlotte, N.C., $ 395</t>
  </si>
  <si>
    <t>348. Solomon, Russell, Sacramento, Calif., $ 390</t>
  </si>
  <si>
    <t>349. Speer, Roy M., Bahamas, $ 390</t>
  </si>
  <si>
    <t>350. Boyd, William Samuel, Las Vegas, $ 390</t>
  </si>
  <si>
    <t>351. Spanos, Alexander Gus, Stockton, Calif., $ 385</t>
  </si>
  <si>
    <t>352. Naify, Marshall, San Francisco, $ 385</t>
  </si>
  <si>
    <t>353. Gallo, Ernest, Modesto, Calif., $ 380</t>
  </si>
  <si>
    <t>354. Steinberg, Saul Phillip, New York, $ 380</t>
  </si>
  <si>
    <t>355. Jacobs, Richard E., Lakewood, Ohio, $ 380</t>
  </si>
  <si>
    <t>356. Behring, Kenneth Eugene, Blackhawk, Calif., $ 380</t>
  </si>
  <si>
    <t>357. Ansin, Edmund Newton, Miami Beach, Fla., $ 380</t>
  </si>
  <si>
    <t>358. Haas, Josephine B., San Francisco, $ 380</t>
  </si>
  <si>
    <t>359. Phipps, Howard Jr., Old Westbury, N.Y., $ 375</t>
  </si>
  <si>
    <t>360. Sidamon-Eristoff, Anne Phipps, New York, $ 375</t>
  </si>
  <si>
    <t>361. Jones, Jerral Wayne, Dallas, $ 375</t>
  </si>
  <si>
    <t>362. Marshall, James Howard III, Pasadena, Calif., $ 375</t>
  </si>
  <si>
    <t>363. Marshall, E. Pierce, Houston, $ 375</t>
  </si>
  <si>
    <t>364. Saul, Bernard Francis II, Chevy Chase, Md., $ 375</t>
  </si>
  <si>
    <t>365. Udvar-Hazy, Steven Ferencz, Beverly Hills, Calif., $ 375</t>
  </si>
  <si>
    <t>366. Clayton, James Lee, Knoxville, Tenn., $ 375</t>
  </si>
  <si>
    <t>367. Sun, David, Fountain Valley, Calif., $ 370</t>
  </si>
  <si>
    <t>368. Tu, John, Fountain Valley, Calif., $ 370</t>
  </si>
  <si>
    <t>369. Binger, Virginia McKnight, Wayzata, Minn., $ 370</t>
  </si>
  <si>
    <t>370. Rinker, Marshall Edison (Doc) Sr., Palm Beach, Fla., $ 370</t>
  </si>
  <si>
    <t>371. Simmons, Richard Paul, Sewickley, Pa., $ 370</t>
  </si>
  <si>
    <t>372. Geballe, Frances K., Woodside, Calif. $ 370</t>
  </si>
  <si>
    <t>373. Gonda, Leslie L., Beverly Hills, Calif. $ 365</t>
  </si>
  <si>
    <t>374. Gonda, Louis L., Beverly Hills, Calif. $ 365</t>
  </si>
  <si>
    <t>375. Weis, Robert Freeman, Sunbury, Pa., $ 365</t>
  </si>
  <si>
    <t>376. McEvoy, Nan Tucker, San Francisco, $ 360</t>
  </si>
  <si>
    <t>377. Bloch, Henry W., Shawnee Mission, Kan., $ 360</t>
  </si>
  <si>
    <t>378. Adelson, Sheldon, Boston, $ 360</t>
  </si>
  <si>
    <t>379. Smith, Athalie Irvine, Middleburg, Va., $ 360</t>
  </si>
  <si>
    <t>380. du Pont, Willis Harrington, Palm Beach, Fla., $ 350</t>
  </si>
  <si>
    <t>381. Pearson, Edith du Pont, Montchanin, Del., $ 350</t>
  </si>
  <si>
    <t>382. Wagner, Cyril Jr., Midland, Texas, $ 350</t>
  </si>
  <si>
    <t>383. Brown, Jack Eugene, Midland, Texas, $ 350</t>
  </si>
  <si>
    <t>384. Scharbauer, Clarence Jr., Midland, Texas, $ 350</t>
  </si>
  <si>
    <t>385. Subotnick, Stuart, New York, $ 350</t>
  </si>
  <si>
    <t>386. Druckenmiller, Stanley, New York, $ 350</t>
  </si>
  <si>
    <t>387. Ackerman, Peter, England, $ 350</t>
  </si>
  <si>
    <t>388. Hascoe, Norman, Greenwich, Conn., $ 350</t>
  </si>
  <si>
    <t>389. Gill, Timothy E., Denver, $ 350</t>
  </si>
  <si>
    <t>390. Ebrahimi, Farhad Fred, Denver, $ 350</t>
  </si>
  <si>
    <t>391. Solow, Sheldon Henry, New York, $ 350</t>
  </si>
  <si>
    <t>392. Cook, Scott, Menlo Park, Calif., $ 350</t>
  </si>
  <si>
    <t>393. Sakioka, Katsumasa (Roy), Costa Mesa, Calif., $ 350</t>
  </si>
  <si>
    <t>394. Milstein, Monroe Gary, Burlington, N.J., $ 350</t>
  </si>
  <si>
    <t>395. Solheim, Karsten, Phoenix, $ 350</t>
  </si>
  <si>
    <t>396. Blank, Arthur, Atlanta, $ 345</t>
  </si>
  <si>
    <t>397. Thorne, Oakleigh Blakeman, Millbrook, N.Y. $ 345</t>
  </si>
  <si>
    <t>398. Cumming, Ian, Salt Lake City, $ 345</t>
  </si>
  <si>
    <t>399. Winfrey, Oprah Gail, Chicago, $ 340</t>
  </si>
  <si>
    <t>400. Levy, Leon, New York, $ 340</t>
  </si>
  <si>
    <t>1. Gates, William Henry III, Seattle, $ 14.8 billion</t>
  </si>
  <si>
    <t>2. Buffett, Warren Edward, Omaha, Neb., $ 11.8</t>
  </si>
  <si>
    <t>3. Kluge, John Werner, Charlottesville, Va., $ 6.7</t>
  </si>
  <si>
    <t>4. Allen, Paul G., Mercer Island, Wash., $ 6.1</t>
  </si>
  <si>
    <t>5. Redstone, Sumner Murray, Newton Centre, Mass., $ 4.8</t>
  </si>
  <si>
    <t>6. DeVos, Richard Marvin, Ada, Mich., $ 4.3</t>
  </si>
  <si>
    <t>7. Van Andel, Jay, Ada, Mich., $ 4.3</t>
  </si>
  <si>
    <t>8. Newhouse, Samuel I. Jr., New York, $ 4.3</t>
  </si>
  <si>
    <t>9. Newhouse, Donald Edward, New York, $ 4.3</t>
  </si>
  <si>
    <t>10. Walton, Helen, Bentonville, Ark., $ 4.3</t>
  </si>
  <si>
    <t>11. Walton, S. Robson, Bentonville, Ark., $ 4.3</t>
  </si>
  <si>
    <t>12. Walton, John T., San Diego, Calif., $ 4.3</t>
  </si>
  <si>
    <t>13. Walton, Jim C., Bentonville, Ark. $ 4.3</t>
  </si>
  <si>
    <t>14. Walton, Alice L., Rogers, Ark., $ 4.3</t>
  </si>
  <si>
    <t>15. Perelman, Ronald Owen, New York, $ 4.2</t>
  </si>
  <si>
    <t>16. Ellison, Lawrence Joseph, Atherton, Calif., $ 4.2</t>
  </si>
  <si>
    <t>17. Packard, David, Los Altos Hills, Calif. $ 3.7</t>
  </si>
  <si>
    <t>18. Annenberg, Walter Hubert, Wynnewood, Pa., $ 3.4</t>
  </si>
  <si>
    <t>19. Murdoch, Keith Rupert, Australia, $ 3.3</t>
  </si>
  <si>
    <t>20. Mars, Forrest Edward Sr., Las Vegas, Nev. $ 3</t>
  </si>
  <si>
    <t>21. Mars, Forrest Edward Jr., McLean, Va., $ 3</t>
  </si>
  <si>
    <t>22. Mars, John Franklyn, Arlington, Va., $ 3</t>
  </si>
  <si>
    <t>23. Vogel, Jacqueline Mars, Bedminster, N.J., $ 3</t>
  </si>
  <si>
    <t>24. Anthony, Barbara Cox, Honolulu, $ 3</t>
  </si>
  <si>
    <t>25. Chambers, Anne Cox, Atlanta, $ 3</t>
  </si>
  <si>
    <t>26. Pritzker, Jay Arthur, Chicago, $ 2.9</t>
  </si>
  <si>
    <t>27. Pritzker, Robert Alan, Chicago, $ 2.9</t>
  </si>
  <si>
    <t>28. Ballmer, Steven Anthony, Bellevue, Wash., $ 2.9</t>
  </si>
  <si>
    <t>29. Moore, Gordon Earle, Santa Clara County, Calif., $ 2.8</t>
  </si>
  <si>
    <t>30. Bronfman, Edgar Miles, New York, $ 2.7</t>
  </si>
  <si>
    <t>31. Kerkorian, Kirk, Las Vegas, Nev., $ 2.7</t>
  </si>
  <si>
    <t>32. Hewlett, William Redington, Portola Valley, Calif. $ 2.7</t>
  </si>
  <si>
    <t>33. Perot, Henry Ross, Dallas, $ 2.6</t>
  </si>
  <si>
    <t>34. Hillman, Henry Lea, Pittsburgh, $ 2.4</t>
  </si>
  <si>
    <t>35. Knight, Philip Hampson, Portland, Ore. $ 2.4</t>
  </si>
  <si>
    <t>36. Johnson, Samuel Curtis, Racine, Wis., $ 2.3</t>
  </si>
  <si>
    <t>37. Simplot, John Richard, Boise, Idaho, $ 2.2</t>
  </si>
  <si>
    <t>38. Bass, Robert Muse, Fort Worth, Texas, $ 2.1</t>
  </si>
  <si>
    <t>39. Bass, Lee Marshall, Fort Worth, Texas, $ 2</t>
  </si>
  <si>
    <t>40. Hunt, Ray Lee, Dallas, $ 2</t>
  </si>
  <si>
    <t>41. Anschutz, Philip Frederick, Denver, $ 2</t>
  </si>
  <si>
    <t>42. Huntsman, Jon Meade, Salt Lake City, $ 2</t>
  </si>
  <si>
    <t>43. Davis, Marvin Harold, Beverly Hills, Calif. $ 2</t>
  </si>
  <si>
    <t>44. Bren, Donald Leroy, Newport Beach, Calif. $ 2</t>
  </si>
  <si>
    <t>45. Johnson, Abigail, Boston, $ 1.9</t>
  </si>
  <si>
    <t>46. Turner, Robert Edward (Ted), Roswell, Ga., $ 1.9</t>
  </si>
  <si>
    <t>47. Koch, Charles de Ganahl, Wichita, Kan. $ 1.8</t>
  </si>
  <si>
    <t>48. Koch, David Hamilton, New York, $ 1.8</t>
  </si>
  <si>
    <t>49. Bass, Sid Richardson, Fort Worth, Texas, $ 1.8</t>
  </si>
  <si>
    <t>50. Crown, Lester, Wilmette, Ill., $ 1.8</t>
  </si>
  <si>
    <t>51. Ingram, Martha R., Nashville, Tenn., $ 1.7</t>
  </si>
  <si>
    <t>52. Getty, Gordon Peter, San Francisco, $ 1.6</t>
  </si>
  <si>
    <t>53. Haas, Peter Sr., San Francisco, $ 1.6</t>
  </si>
  <si>
    <t>54. Kroc, Joan Beverly, Rancho Santa Fe, Calif., $ 1.6</t>
  </si>
  <si>
    <t>55. Helmsley, Harry Brakmann, New York, $ 1.6</t>
  </si>
  <si>
    <t>56. Galvin, Robert William, Barrington Hills, Ill., $ 1.5</t>
  </si>
  <si>
    <t>57. Wrigley, William, Chicago, $ 1.5</t>
  </si>
  <si>
    <t>58. Arison, Micky, Bal Harbour, Fla., $ 1.4</t>
  </si>
  <si>
    <t>59. Bechtel, Stephen Davison Jr., San Francisco, $ 1.4</t>
  </si>
  <si>
    <t>60. Bechtel, Riley P., San Francisco, $ 1.4</t>
  </si>
  <si>
    <t>61. Rockefeller, David Sr., New York, $ 1.3</t>
  </si>
  <si>
    <t>62. Geffen, David, Malibu, Calif., $ 1.3</t>
  </si>
  <si>
    <t>63. Tisch, Laurence Alan, Westchester County, N.Y., $ 1.3</t>
  </si>
  <si>
    <t>64. Tisch, Preston Robert, New York, $ 1.3</t>
  </si>
  <si>
    <t>65. Dorrance, Bennett, Paradise Valley, Ariz., $ 1.2</t>
  </si>
  <si>
    <t>66. Malone, Mary Alice Dorrance, Coatesville, Pa., $ 1.2</t>
  </si>
  <si>
    <t>67. Cargill, James R., Minneapolis, $ 1.2</t>
  </si>
  <si>
    <t>68. Cargill, Margaret, La Jolla, Calif., $ 1.2</t>
  </si>
  <si>
    <t>69. Rockefeller, Laurance Spelman, New York, $ 1.2</t>
  </si>
  <si>
    <t>70. Wexner, Leslie Herbert, New Albany, Ohio, $ 1.2</t>
  </si>
  <si>
    <t>71. Mellon, Paul, Upperville, Va., $ 1.1</t>
  </si>
  <si>
    <t>72. Rockefeller, Winthrop Paul, Morrilton, Ark., $ 1.1</t>
  </si>
  <si>
    <t>73. Hall, Donald Joyce, Mission Hills, Kan., $ 1.1</t>
  </si>
  <si>
    <t>74. Hill, Margaret Hunt, Dallas, $ 1.1</t>
  </si>
  <si>
    <t>75. Sorenson, James LeVoy, Salt Lake City, $ 1.1</t>
  </si>
  <si>
    <t>76. Albertson, Kathryn McCurry, Boise, Idaho, $ 1.1</t>
  </si>
  <si>
    <t>77. LeFrak, Samuel Jayson, New York, $ 1.1</t>
  </si>
  <si>
    <t>78. McCaw, Craig O., Bellevue, Wash., $ 1.1</t>
  </si>
  <si>
    <t>79. Fribourg, Michel, New York, $ 1.1</t>
  </si>
  <si>
    <t>80. Johnson, Edward Crosby III, Boston, $ 1</t>
  </si>
  <si>
    <t>81. Ford, William Clay, Grosse Pointe Shores, Mich., $ 1</t>
  </si>
  <si>
    <t>82. Lauder, Estee, New York, $ 1</t>
  </si>
  <si>
    <t>83. Lauder, Leonard Alan, New York, $ 1</t>
  </si>
  <si>
    <t>84. Lauder, Ronald Steven, New York, $ 1</t>
  </si>
  <si>
    <t>85. Greenberg, Maurice (Hank), New York, $ 1</t>
  </si>
  <si>
    <t>86. Soros, George, England, $ 1</t>
  </si>
  <si>
    <t>87. Davidson, William Morse, Bloomfield Hills, Mich., $ 1</t>
  </si>
  <si>
    <t>88. Taylor, Jack Crawford, St. Louis, $ 1</t>
  </si>
  <si>
    <t>89. Lennon, Fred A., Hunting Valley, Ohio, $ 1</t>
  </si>
  <si>
    <t>90. Lerner, Alfred, Shaker Heights, Ohio, $ 1</t>
  </si>
  <si>
    <t>91. Bloomberg, Michael Rubens, New York, $ 1</t>
  </si>
  <si>
    <t>92. Magness, Bob John, Englewood, Colo., $ 1</t>
  </si>
  <si>
    <t>93. Waitt, Theodore W., North Sioux City, S.D., $ 1</t>
  </si>
  <si>
    <t>94. Carlson, Curtis LeRoy, Long Lake, Minn., $ 1</t>
  </si>
  <si>
    <t>95. Tyson, Donald John, Springdale, Ark., $ 975 million</t>
  </si>
  <si>
    <t>96. Zell, Samuel, Chicago, $ 975</t>
  </si>
  <si>
    <t>97. Gaylord, Edward Lewis, Oklahoma City, $ 940</t>
  </si>
  <si>
    <t>98. Feeney, Charles, England, $ 910</t>
  </si>
  <si>
    <t>99. Hearst, Randolph Apperson, New York, $ 900</t>
  </si>
  <si>
    <t>100. Murdock, David Howard, Bel Air, Calif., $ 900</t>
  </si>
  <si>
    <t xml:space="preserve">For 1995, I used Lexis/Nexis and searched "Richest People in America OR Forbes 400 OR The Wealthiest of America's Wealthy" for 09/01/1995 through 11/01/1995. I changed the sort to relevance and found a reproduced list from the 20th and 21st result: 
The Associated Press October 1, 1995, Sunday, BC cycle Creme de la Creme of America's Wealthy BYLINE: By The Associated Press SECTION: Business News LENGTH: 818 words
The Associated Press October 1, 1995, Sunday, BC cycle SECTION: Business News LENGTH: 2450 words </t>
  </si>
  <si>
    <t>Davis, Marvin, 60, Denver and Beverly Hills, Calif., oil, entertainment and real estate, $1 billion.</t>
  </si>
  <si>
    <t>Buffett, Warren Edward, 55, Omaha, Neb., stock market, $1 billion.</t>
  </si>
  <si>
    <t>Wexner, Leslie Herbert, 48, Columbus, Ohio, The Limited Inc., $1 billion.</t>
  </si>
  <si>
    <t>Getty, Gordon Peter, 51, San Francisco, inheritance (oil), $950 million.</t>
  </si>
  <si>
    <t>Anschutz, Philip F., 45, Denver, oil, investments, $950 million.</t>
  </si>
  <si>
    <t>Anthony, Barbara Cox, 62, Honolulu, inheritance (Cox Enterprises), $950 million.</t>
  </si>
  <si>
    <t>Chambers, Anne Cox, 65, Atlanta, inheritance (Cox Enterprises), $950 million.</t>
  </si>
  <si>
    <t>Hunt, Nelson Bunker, 59, Dallas, inheritance, oil and real estate, $900 million.</t>
  </si>
  <si>
    <t>Mars, Forrest Edward Sr., 81, Las Vegas, Nev., candy, $875 million.</t>
  </si>
  <si>
    <t>Mars, Forrest Edward Jr., 54, McLean, Va., candy, $875 million.</t>
  </si>
  <si>
    <t>Annenberg, Walter Hubert, 77, Wynnewood, Pa., and Rancho Mirage, Calif., publishing, $875 million.</t>
  </si>
  <si>
    <t>Haupt, Enid Annenberg, 79, New York, inheritance (publishing), $180 million</t>
  </si>
  <si>
    <t>Simon, Esther Annenberg, 83, New York, inheritance (publishing), $180 million..</t>
  </si>
  <si>
    <t>Hooker, Jeanette Annenberg, 80, New York and Palm Beach, Fla., inheritance (publishing), $180 million.</t>
  </si>
  <si>
    <t>Hazen, Lita Annenberg, 75, New York and Los Angeles, inheritance (publishing), $180 million.</t>
  </si>
  <si>
    <t>Hall, Evelyn Annenberg, 73, Palm Beach, Fla., inheritance (publishing), $180 million..</t>
  </si>
  <si>
    <t>Tisch, Laurence Allan, 62, New York and Rye, N.Y., Loews Corp., $850 million.</t>
  </si>
  <si>
    <t>Tisch, Preston Robert, 58, New York and Harrison, N.Y., Loews Corp., $850 million.</t>
  </si>
  <si>
    <t>Rockefeller, Laurance Spelman, 75, New York and Tarrytown, N.Y., inheritance and investments, $800 million.</t>
  </si>
  <si>
    <t>LeFrak, Samuel Jayson, 67, New York, real estate, $800 million.</t>
  </si>
  <si>
    <t>Hunt, William Herbert, 56, Dallas, inheritance and oil, $800 million.</t>
  </si>
  <si>
    <t>Hewlett, William Redington, 72, Portola Valley, Calif., Hewlett-Packard, $780 million.</t>
  </si>
  <si>
    <t>Hall, Donald Joyce, 57, Mission Hills, Kan., Hallmark Cards, $760 million.</t>
  </si>
  <si>
    <t>Rockefeller, Winthrop Paul, 37, Winrock Farm, Ark., inheritance, $750 million.</t>
  </si>
  <si>
    <t>Wang, An, 65, Lincoln, Mass., Wang Laboratories, $715 million.</t>
  </si>
  <si>
    <t>Carlson, Curtis Leroy, 71, Minneapolis, entrepreneur, $700 million.</t>
  </si>
  <si>
    <t>Fribourg, Michel, 72, New York, grain trading, $700 million.</t>
  </si>
  <si>
    <t>Bronfman, Edgar Miles, 56, New York, Seagram Co., $665 million.</t>
  </si>
  <si>
    <t>Ziff, William Bernard Jr., 54, New York, publishing, $650 million.</t>
  </si>
  <si>
    <t>Bass, Perry Richardson, 70, Fort Worth, Texas, oil and investments, $600 million.</t>
  </si>
  <si>
    <t>Bass, Sid Richardson, 42, Fort Worth, Texas, oil and investments, $600 million.</t>
  </si>
  <si>
    <t>Bass, Edward Perry, 40, Fort Worth, Texas, oil and investments, $600 million.</t>
  </si>
  <si>
    <t>Bass, Robert Muse, 37, Fort Worth, Texas, oil and investments, $600 million.</t>
  </si>
  <si>
    <t>Bass, Lee Marshall, 29, Fort Worth, Texas, oil and investments, $600 million.</t>
  </si>
  <si>
    <t>Johnson, Samuel Curtis, 56, Racine, Wis., Johnson Wax, $600 million.</t>
  </si>
  <si>
    <t>Cooke, Jack Kent, 72, Middleburg, Va., real estate, investments and sports, $600 million.</t>
  </si>
  <si>
    <t>Pennington, Claude B., 84, Baton Rouge, La., oil gas, $600 million.</t>
  </si>
  <si>
    <t>Mellon, Paul, 78, Upperville, Va., inheritance, $600 million.</t>
  </si>
  <si>
    <t>Gaylord, Edward Lewis, 66, Oklahoma City, broadcasting and publishing, $600 million.</t>
  </si>
  <si>
    <t>Trump, Donald John, 39, New York, real estate, $600 million.</t>
  </si>
  <si>
    <t>DeBartolo, Edward John, 67, Youngstown, Ohio, shopping centers, $600 million.</t>
  </si>
  <si>
    <t>Taubman, A. Alfred, 60, Bloomfield Hills, Mich., and Palm Beach, real estate and art, $600 million.</t>
  </si>
  <si>
    <t>Harbert, John Murdoch III, 63, Birmingham, Ala., construction, $600 million.</t>
  </si>
  <si>
    <t>Caruth, William Walter Jr., 73, Dallas, real estate, $600 million.</t>
  </si>
  <si>
    <t>Petrie, Milton, 83, New York and Southampton, N.Y., Petrie Stores, $585 million.</t>
  </si>
  <si>
    <t>Busch, August Anheuser Jr., 86, St. Louis, Anheuser-Busch, $575 million.</t>
  </si>
  <si>
    <t>Crown, Henry, 89, Chicago, industrialist, $550 million.</t>
  </si>
  <si>
    <t>Crown, Lester, 60, Chicago, industrialist, $550 million.</t>
  </si>
  <si>
    <t>Crow, Trammell, 71, Dallas, real estate, $550 million.</t>
  </si>
  <si>
    <t>Simplot, Jack Richard, 76, Boise, Idaho, potatoes, cattle and semiconductors, $550 million.</t>
  </si>
  <si>
    <t>Weinberg, Harry, 77, Honolulu and Baltimore, real estate and securities, $550 million.</t>
  </si>
  <si>
    <t>Stern, Leonard Norman, 47, New York, pet supplies and real estate, $550 million.</t>
  </si>
  <si>
    <t>Murdock, David H., 62, Bel Air, Calif., real estate and acquisitions, $550 million.</t>
  </si>
  <si>
    <t>Bren, Donald Leroy, 53, Newport Beach and Los Angeles, Calif., and New York, real estate, $525 million.</t>
  </si>
  <si>
    <t>Cook, Jane Bancroft, 72, Cohassett, Mass., and Sarasota, Fla., inheritance (Dow Jones), $525 million.</t>
  </si>
  <si>
    <t>Kroc, Joan Beverly, 57, La Jolla, Calif., inheritance (McDonald's), $525 million.</t>
  </si>
  <si>
    <t>Pritzker, Abram Nicholas, 89, Chicago area, financiers, $500 million.</t>
  </si>
  <si>
    <t>Pritzker, Jay Arthur, 63, Chicago area, financiers, $500 million.</t>
  </si>
  <si>
    <t>Pritzker, Robert Alan, 59, Chicago area, financiers, $500 million.</t>
  </si>
  <si>
    <t>Hunt, Lamar, 53, Dallas, inheritance, oil and sports, $500 million.</t>
  </si>
  <si>
    <t>Ludwig, Daniel Keith, 88, New York, shipping and real estate, $500 million.</t>
  </si>
  <si>
    <t>Scaife, Richard Mellon, 53, Pittsburgh, inheritance and publishing, $500 million.</t>
  </si>
  <si>
    <t>Dyson, Charles Henry, 76, New York, conglomerator, $500 million.</t>
  </si>
  <si>
    <t>Rollins, Orville Wayne, 73, Atlanta, entrepreneur, $500 million.</t>
  </si>
  <si>
    <t>Koch, Charles de Ganahl, 49, Wichita, Kan., oil, $500 million.</t>
  </si>
  <si>
    <t>Koch, David Hamilton, 45, New York, oil, $500 million.</t>
  </si>
  <si>
    <t>Koch, William Ingraham, 45, Boston, oil, $500 million.</t>
  </si>
  <si>
    <t>Koch, Frederick Robinson, 52, New York, oil, $350 million.</t>
  </si>
  <si>
    <t>Bechtel, Stephen Davison Sr., 85, Oakland, Calif., engineering and construction, $500 million.</t>
  </si>
  <si>
    <t>Bechtel, Stephen Davison Jr., 60, San Francisco, engineering and construction, $500 million.</t>
  </si>
  <si>
    <t>Millard, William H., 53, Oakland, Calif., ComputerLand, $480 million.</t>
  </si>
  <si>
    <t>Dorrance, John Thompson Jr., 66, Gladwyne Pa., inheritance (Campbell Soup), $475 million.</t>
  </si>
  <si>
    <t>Hamilton, Dorrance Hill, 57, Strafford, Pa., inheritance (Campbell Soup), $185 million.</t>
  </si>
  <si>
    <t>Van Beuren, Hope Hill, 51, Middletown, R.I., inheritance (Campbell Soup), $160 million.</t>
  </si>
  <si>
    <t>Colket, Tristam C. Jr., 47, Paoli, Pa., inheritance (Campbell Soup), $150 million.</t>
  </si>
  <si>
    <t>Weber, Charlotte Colket, 40s, Ocala, Fla., inheritance (Campbell Soup), $150 million.</t>
  </si>
  <si>
    <t>Norris, Diana Strawbridge, 44, Coatesville, Pa., and Palm Beach, Fla., inheritance (Campbell Soup), $150 million.</t>
  </si>
  <si>
    <t>Belfer, Arthur Bejer, 78, New York, oil and real estate, $475 million.</t>
  </si>
  <si>
    <t>Bright, Harvey R. "Bum," 63, Dallas, oil, trucking and real estate, $475 million.</t>
  </si>
  <si>
    <t>Goldman, Sol, 68, New York, real estate, $450 million.</t>
  </si>
  <si>
    <t>Blaustein, Morton K., 58, Baltimore, inheritance (oil), $450 million.</t>
  </si>
  <si>
    <t>Rosenberg, Ruth Blaustein, 86, Baltimore, inheritance (oil), $225 million.</t>
  </si>
  <si>
    <t>Thalheimer, Louis, 41, Baltimore, inheritance (oil), $225 million.</t>
  </si>
  <si>
    <t>Wagner, Cyril Jr., 51, Midland, Texas, oil and investments, $450 million.</t>
  </si>
  <si>
    <t>Brown, Jack, 59, Midland, Texas, oil and investments, $450 million.</t>
  </si>
  <si>
    <t>Allbritton, Joe Lewis, 60, Houston and Washington, D.C., and La Jolla, Calif., broadcasting, publishing and banking, $450 million.</t>
  </si>
  <si>
    <t>Kerkorian, Kirk, 68, Los Angeles and Las Vegas, trading and investments, $450 million.</t>
  </si>
  <si>
    <t>Milliken, Roger, 69, Spartanburg, S.C., textiles, $450 million.</t>
  </si>
  <si>
    <t>Milliken, Gerrish Hill, 68, Greenwich, Conn., textiles, $300 million.</t>
  </si>
  <si>
    <t>Milliken, Minot King, 68, New York, textiles, $150 million.</t>
  </si>
  <si>
    <t>Stephens, Wilton Robert, 77, Little Rock, Ark., investment banking, banking, oil and gas, $430 million.</t>
  </si>
  <si>
    <t>Stephens, Jackson Thomas, 63, Little Rock, Ark., investment banking, banking, oil and gas, $430 million.</t>
  </si>
  <si>
    <t>Moody, Robert L., 50, Galveston, Texas, American National Insurance, $425 million.</t>
  </si>
  <si>
    <t>O'Neill, Abby Milton Rockefeller, 57, Oyster Bay, N.Y., inheritance, $425 million.</t>
  </si>
  <si>
    <t>May, Cordelia Scaife, 57, Ligonier, Pa., inheritance, $400 million.</t>
  </si>
  <si>
    <t>Pohlad, Carl R., 70, Minneapolis, MEI Corp. and banks, $400 million.</t>
  </si>
  <si>
    <t>Hobby, Oveta Culp, 80, Houston, broadcasting, $400 million.</t>
  </si>
  <si>
    <t>Singleton, Henry Earl, 68, Los Angeles, Teledyne, $400 million.</t>
  </si>
  <si>
    <t>Mitchell, George Phydias, 66, Houston, oil and real estate, $400 million.</t>
  </si>
  <si>
    <t>Kalikow, Peter Stephen, 42, New York, real estate, $375 million.</t>
  </si>
  <si>
    <t>Louis, John Jeffrey Jr., 60, Winnetka, Ill., inheritance (Johnson Wax), $370 million.</t>
  </si>
  <si>
    <t>Engelhard, Jane B., 67, Far Hills, N.J., inheritance (Engelhard Minerals), $365 million.</t>
  </si>
  <si>
    <t>Lupton, John Thomas, 59, Chattanooga, Tenn., Coca-Cola bottler, $360 million.</t>
  </si>
  <si>
    <t>McLean, Malcom Purcell, 71, New York, McLean Industries, $360 million.</t>
  </si>
  <si>
    <t>Hess, Leon, 70, New York and Deal, N.J., Amerada Hess Corp., $360 million.</t>
  </si>
  <si>
    <t>Paulucci, Luigino Francesco, 67, Sanford, Fla., and Duluth, Minn., food processing and real estate, $350 million.</t>
  </si>
  <si>
    <t>Rudin, Jack, 61, New York, real estate, $350 million.</t>
  </si>
  <si>
    <t>Rudin, Lewis, 58, New York, real estate, $350 million.</t>
  </si>
  <si>
    <t>Graham, Katharine, 68, Washington, D.C., Washington Post Co., $350 million.</t>
  </si>
  <si>
    <t>Reynolds, Donald Worthington, 79, Fort Smith, Ark., and Las Vegas, publishing, $350 million.</t>
  </si>
  <si>
    <t>Rich, Robert Sr., 72, Buffalo, N.Y., food products, $350 million.</t>
  </si>
  <si>
    <t>Weis, Sigfried, 69, Lewisburg, Pa., Weis Markets Inc., $350 million.</t>
  </si>
  <si>
    <t>Weis, Robert Freeman, 66, Sunbury, Pa., Weis Markets Inc., $285 million.</t>
  </si>
  <si>
    <t>Cox, Edwin Lochridge, 63, Dallas, oil, $350 million.</t>
  </si>
  <si>
    <t>Field, Marshall V, 44, Chicago, inheritance and media, $350 million.</t>
  </si>
  <si>
    <t>Field, Frederick Woodruff, 32, Los Angeles, inheritance and media, $275 million.</t>
  </si>
  <si>
    <t>Skaggs, Leonard Samuel, 62, Salt Lake City, American Stores, $350 million.</t>
  </si>
  <si>
    <t>Paulson, Allen E., 63, Savannah, Ga., Gulfstream Aerospace Corp., $350 million.</t>
  </si>
  <si>
    <t>Park, Roy Hampton, 75, Ithaca, N.Y., Park Communications, $350 million.</t>
  </si>
  <si>
    <t>Thorne, Oakleigh Blakeman, 53, Millbrook, N.Y., Commerce Clearing House, $340 million.</t>
  </si>
  <si>
    <t>Redstone, Sumner Murray, 62, Newton Centre, Mass., movie theaters and investments, $340 million.</t>
  </si>
  <si>
    <t>Copley, Helen Kinney, 62, La Jolla, Calif., publishing, $335 million.</t>
  </si>
  <si>
    <t>Rinker, Marshall Edison "Doc", 80, Palm Beach, Fla., cement, $315 million.</t>
  </si>
  <si>
    <t>Krehbiel, John H. Sr., 79, Downers Grove, Ill., Molex Inc., $315 million.</t>
  </si>
  <si>
    <t>Levine, Leon, 48, Charlotte, N.C., Family Dollar Stores, $315 million.</t>
  </si>
  <si>
    <t>Hearst, William Randolph Jr., 77, New York, inheritance and media, $300 million.</t>
  </si>
  <si>
    <t>Hearst, Randolph Apperson, 69, Hillsboro and Paso Robles, Calif., inheritance and media, $300 million.</t>
  </si>
  <si>
    <t>Hearst, David Whitmire, 69, Beverly Hills, Calif., inheritance and media, $300 million.</t>
  </si>
  <si>
    <t>Hearst, George Randolph Jr., 58, Los Angeles, inheritance and media, $150 million.</t>
  </si>
  <si>
    <t>Cooke, Phoebe Hearst, 58, Woodside, Calif., inheritance and media, $150 million.</t>
  </si>
  <si>
    <t>Fisher, Larry, 76, New York, real estate, $300 million.</t>
  </si>
  <si>
    <t>Fisher, Zachary, 75, New York, real estate, $300 million.</t>
  </si>
  <si>
    <t>Galvin, Robert William, 63, Barrington, Ill., Motorola, $300 million.</t>
  </si>
  <si>
    <t>Gallo, Ernest, 76, Modesto, Calif., wine, $300 million.</t>
  </si>
  <si>
    <t>Gallo, Julio, 75, Modesto, Calif., wine, $300 million.</t>
  </si>
  <si>
    <t>Ford, William Clay, 60, Grosse Pointe Shores, Mich., inheritance (Ford Motor Co.), $300 million.</t>
  </si>
  <si>
    <t>Ford, Henry II, 68, Palm Beach, Fla., inheritance (Ford Motor Co.), $225 million.</t>
  </si>
  <si>
    <t>Ford, Josephine Clay, 62, Grosse Point, Mich., inheritance (Ford Motor Co.), $170 million.</t>
  </si>
  <si>
    <t>Berry, John William, 62, Dayton, Ohio, Yellow Pages, $300 million.</t>
  </si>
  <si>
    <t>Tauber, Laszlo Nandor, 70, Potomac, Md., real estate, $300 million.</t>
  </si>
  <si>
    <t>Parker, Jack, 70, New York and Boca Raton, Fla., real estate, $300 million.</t>
  </si>
  <si>
    <t>Shoen, Leonard Samuel, 69, Las Vegas and Scottsdale, Ariz., U-Haul, $300 million.</t>
  </si>
  <si>
    <t>Arison, Ted, 61, Miami Beach, Fla., shipping, $300 million.</t>
  </si>
  <si>
    <t>Lindner, Carl Henry II,66, Cincinnati, insurance and banking, $300 million.</t>
  </si>
  <si>
    <t>Marx, Leonard, 81, Scarsdale, N.Y., real estate, $300 million.</t>
  </si>
  <si>
    <t>Shorenstein, WalterHerbert, 70, San Francisco, real estate, $300 million.</t>
  </si>
  <si>
    <t>Taper, Sydney Mark, 83, Los Angeles, First Charter Financial Corp., $300 million.</t>
  </si>
  <si>
    <t>Hines, Gerald Douglas, 60, Houston, real estate, $300 million.</t>
  </si>
  <si>
    <t>Bluhm, Neil Gary, 47, Winnetka, Ill., real estate, $300 million.</t>
  </si>
  <si>
    <t>Murdoch, Keith Ruert, 54, New York, publishing, $300 million.</t>
  </si>
  <si>
    <t>Huffington, Roy Michael, 67, Houston, oil, $300 million.</t>
  </si>
  <si>
    <t>Cox, John Lee, 60, Midland, Texas, oil, $300 million.</t>
  </si>
  <si>
    <t>Beal, Carlton, 68, Midland, Texas, oil, $300 million.</t>
  </si>
  <si>
    <t>Turner, "Ted" (Robert Edward III), 46, Roswell, Ga., Turner Broadcasting System, $300 million.</t>
  </si>
  <si>
    <t>Paley, William S., 84, New York and Southampton, N.Y., CBS Inc., $290 million.</t>
  </si>
  <si>
    <t>Du Pont, Alexis Felix Jr., 79, Wilmington, Del., inheritance (Du Pont Co.), $275 million.</t>
  </si>
  <si>
    <t>Mills, Alice Francis du Pont, 72, Middleburg, Va., inheritance (Du Pont Co.), $275 million.</t>
  </si>
  <si>
    <t>Du Pont, Helena Allaire Crozer, 72, Chesapeake City, Md., inheritance (Du Pont Co.), $275 million.</t>
  </si>
  <si>
    <t>Cohn, Seymour, 74, New York and Upper Brookville, N.Y., real estate, $275 million.</t>
  </si>
  <si>
    <t>Bullitt, Dorothy Stimson, 93, Seattle, broadcasting, $275 million.</t>
  </si>
  <si>
    <t>Whitney, Betsey Cushing Roosevelt, 77, Manhasset, N.Y., inheritance, $275 million.</t>
  </si>
  <si>
    <t>Alkek, Albert B., 74, Victoria, Texas, oil, $275 million.</t>
  </si>
  <si>
    <t>Ward, Louis Larrick, 65, Kansas City, Mo., Russell Stover Candies Inc., $275 million.</t>
  </si>
  <si>
    <t>Kelly, William Russell, 79, Troy, Mich., Kelly Services, $270 million.</t>
  </si>
  <si>
    <t>Cox, William Coburn Jr., 54, London and Nantucket, Mass., inheritance (Dow Jones), $265 million.</t>
  </si>
  <si>
    <t>MacElree, Jane Cox, 56, Newtown Square, Pa., inheritance (Dow Jones), $265 million.</t>
  </si>
  <si>
    <t>Bernhard, Arnold, 83, Westport, Conn., Value Line Inc., $265 million.</t>
  </si>
  <si>
    <t>Fickling, William A. Jr., 52, Macon, Ga., Charter Medical Corp., $265 million.</t>
  </si>
  <si>
    <t>Keck, Howard Brighton, 72, Los Angeles, Superior Oil Co., $260 million.</t>
  </si>
  <si>
    <t>Day, Willametta Keck, 69, Reno, Nev., Superior Oil Co., $160 million (died Sept. 29).</t>
  </si>
  <si>
    <t>Keck, William Myron II, 43, Los Angeles, Superior Oil Co., $180 million.</t>
  </si>
  <si>
    <t>Disney, Roy Edward, 55, Los Angeles, Walt Disney Productions and broadcasting, $255 million.</t>
  </si>
  <si>
    <t>Smith, Richard Alan, 61, Chestnut Hill, Mass., General Cinema Corp., $255 million.</t>
  </si>
  <si>
    <t>Sharp, Peter, 55, New York, real estate, $250 million.</t>
  </si>
  <si>
    <t>Du Pont, Pierre Samuel III, 74, Rockland, Del., inheritance (Du Pont Co.), $250 million.</t>
  </si>
  <si>
    <t>Faulkner, Mary Belin du Pont, 78, Boston area, inheritance (Du Pont Co.), $250 million.</t>
  </si>
  <si>
    <t>Pearson, Edith du Pont, 72, Montchanin, Del., inheritance (Du Pont Co.), $250 million.</t>
  </si>
  <si>
    <t>Du Pont, Willis Harrington, 49, Palm Beach, Fla., inheritance (Du Pont Co.), $250 million.</t>
  </si>
  <si>
    <t>O'Neill, Richard Jerome, 62, San Juan Capistrano, Calif., inheritance (real estate), $250 million.</t>
  </si>
  <si>
    <t>Avery, Alice O'Neill, 68, West Los Angeles, inheritance (real estate), $250 million.</t>
  </si>
  <si>
    <t>Smith, Vivian Leatherberry, 77, Houston, inheritance (oil and real estate), $250 million.</t>
  </si>
  <si>
    <t>Borg, Malcolm Austin, 47, Englewood and Spring Lake, N.J., publishing, television broadcasting and inheritance, $250 million.</t>
  </si>
  <si>
    <t>Howard, Robert Staples, 60, Rancho Santa Fe, Calif., publishing, $250 million.</t>
  </si>
  <si>
    <t>McGovern, Patrick Joseph, 48, Nashua, N.H., publishing, $250 million.</t>
  </si>
  <si>
    <t>Duke, Doris, 72, Somerville, N.J., Newport, R.I., Honolulu, etc., inheritance, $250 million.</t>
  </si>
  <si>
    <t>Kaskel, Howard, 48, New York, real estate, $250 million.</t>
  </si>
  <si>
    <t>Solow, Sheldon, near 50, New York, real estate, $250 million.</t>
  </si>
  <si>
    <t>Stahl, Stanley, 61, New York, real estate, $250 million.</t>
  </si>
  <si>
    <t>Cargill, James R., 62, Minneapolis, inheritance (Cargill, Inc)., $250 million.</t>
  </si>
  <si>
    <t>Cargill, Margaret, 65, La Jolla, Calif., inheritance (Cargill Inc.), $250 million.</t>
  </si>
  <si>
    <t>Monaghan, Thomas S., 48, Ann Arbor, Mich., pizza, $250 million.</t>
  </si>
  <si>
    <t>Nichols, Miller, 74, Prarie Village, Kans., real estate $250 million.</t>
  </si>
  <si>
    <t>Kalmanovitz, Paul, 79, Tiburon, Calif., beer and real estate, $250 million.</t>
  </si>
  <si>
    <t>Simon, Melvin, 58, Indianapolis, shopping centers, $250 million.</t>
  </si>
  <si>
    <t>Collier, Miles, 38, Naples, Fla., inheritance and investments, $250 million.</t>
  </si>
  <si>
    <t>Carpenter, Ben H., 61, Dallas, Southland Financial Corp., $250 million.</t>
  </si>
  <si>
    <t>Berry, Jack Monteith Sr., 68, Winter Haven, Fla., citrus grower, $250 million.</t>
  </si>
  <si>
    <t>Farley, William Francis, 42, Chicago, leveraged buyouts, $250 million.</t>
  </si>
  <si>
    <t>Gates, Charles Cassius, 64, Denver, Gates Corp., $250 million.</t>
  </si>
  <si>
    <t>Searle, Daniel Crow, 59, Winnetka, Ill., inheritance (G.D. Searle), $243 million.</t>
  </si>
  <si>
    <t>Searle, William Louis, 56, Lake Forest, Ill., inheritance (G.D. Searle), $243 million.</t>
  </si>
  <si>
    <t>Dixon, Suzanne Searle, 54, Lake Forest, Ill., inheritance (G.D. Searle), $243 million.</t>
  </si>
  <si>
    <t>Davidson, William Morse, 62, Detroit, Guardian Industries Corp., $240 million.</t>
  </si>
  <si>
    <t>Lauder, Estee, late 70s, New York and the Hamptons, N.Y., cosmetics, $233 million.</t>
  </si>
  <si>
    <t>Lauder, Leonard Alan, 51, New York and the Hamptons, cosmetics, $233 million.</t>
  </si>
  <si>
    <t>Lauder, Ronald Steven, 41, New York and the Hamptons, cosmetics, $233 million.</t>
  </si>
  <si>
    <t>Green, Dorothy, 70s, Beverly Hills, Calif., inheritance (oil), $230 million.</t>
  </si>
  <si>
    <t>Rains, Liliore Green, 70s, Beverly Hills, Calif., inheritance (oil), $230 million.</t>
  </si>
  <si>
    <t>Bettingen, Burton Green, 70s, Beverly Hills and Newport Beach, Calif., inheritance (oil), $230 million.</t>
  </si>
  <si>
    <t>Bainum, Stewart Jr., 66, Silver Spring, Md., Manor Care Inc. and real estate, $230 million.</t>
  </si>
  <si>
    <t>Davis, Leonard, 61, New York and Palm Beach, Fla., Colonial Penn Group, $230 million.</t>
  </si>
  <si>
    <t>Olnick, Robert, 71, Palm Beach, Fla. and New York, real estate, $225 million.</t>
  </si>
  <si>
    <t>Sharp, Hugh Rodney Jr., 75, Wilmington, Del., and Gasparilla Island, Fla., inheritance (Du Pont Co.), $225 million.</t>
  </si>
  <si>
    <t>Sharp, Bayard, 72, Centreville, Del. and Gasparilla Island, Fla., inheritance (Du Pont Co.), $225 million.</t>
  </si>
  <si>
    <t>Fisher, Max Martin, 77, Detroit and Palm Beach, Fla., oil, $225 million.</t>
  </si>
  <si>
    <t>Heinz, Henry John II, 77, Pittsburgh, H.J. Heinz Co., $220 million.</t>
  </si>
  <si>
    <t>Heinz, Henry John III, 47, Washington, D.C., H.J. Heinz Co., $220 million.</t>
  </si>
  <si>
    <t>Knight, James Landon, 76, Miami, Knight-Ridder Newspapers Inc., $220 million.</t>
  </si>
  <si>
    <t>Dempsey, John Cornelius, 71, Delaware, Ohio, bulk containers, $220 million.</t>
  </si>
  <si>
    <t>Wasserman, Lew R., 72, Beverly Hills and Palm Springs, Calif., MCA Inc., $220 million.</t>
  </si>
  <si>
    <t>Moore, Gordon Earle, 56, Santa Clara, Calif., Intel Corp., $220 million.</t>
  </si>
  <si>
    <t>Guccione, Robert Charles Joseph Edward Sabatini, 54, New York, publishing, $220 million.</t>
  </si>
  <si>
    <t>Smith, Marian Uldine Day, 51, Atlanta, inheritance (Days Inns) and real estate, $220 million.</t>
  </si>
  <si>
    <t>Bennett, William Gordon, 60, Las Vegas, Circus Circus Enterprises, $215 million.</t>
  </si>
  <si>
    <t>Pennington, William Norman, 62, Reno, Circus Circu Enterprises, $215 million.</t>
  </si>
  <si>
    <t>Ueltschi, Albert Lee, 68, Greenwich, Conn., FlightSafety International, $215 million.</t>
  </si>
  <si>
    <t>Smith, Frederick Wallace, 41, Memphis, Tenn., Federal Express Corp., $210 million.</t>
  </si>
  <si>
    <t>Moncrief, William Alvin Sr., 90, Fort Worth, Texas, oil, $200 million.</t>
  </si>
  <si>
    <t>Moncrief, W.A. Jr., 65, Fort Worth, oil, $200 million.</t>
  </si>
  <si>
    <t>Thorn, Laura Simpson, 31, Bedford Hills, N.Y., inheritance, $200 million.</t>
  </si>
  <si>
    <t>Simpson, Abby Rockefeller, 28, New York, inheritance, $200 million.</t>
  </si>
  <si>
    <t>Rockefeller, John Davison IV, 48, Washington, D.C., inheritance, $200 million.</t>
  </si>
  <si>
    <t>Ferry, Sandra (Rockefeller), 50, Cambridge, Mass., inheritance, $200 million.</t>
  </si>
  <si>
    <t>Rockefeller, Hope Aldrich, 46, Woodstock, Vt., inheritance, $200 million.</t>
  </si>
  <si>
    <t>Dayton, Alida Rockefeller, 36, Minneapolis, inheritance, $200 million.</t>
  </si>
  <si>
    <t>Goldman, Alfred Dreyfus, 47, Oklahoma City and Honolulu, inheritance and real estate, $200 million.</t>
  </si>
  <si>
    <t>Goldman, Monte Henry, 50, Oklahoma City and Honolulu, inheritance and real estate, $200 million.</t>
  </si>
  <si>
    <t>Hunt, Ray Lee, 42, Dallas, inheritance, oil and real estate, $200 million.</t>
  </si>
  <si>
    <t>Hunt, Ruth Ray, 68, Dallas, inheritance, oil and real estate, $200 million.</t>
  </si>
  <si>
    <t>Hunt, Ruth June, 41, Dallas, inheritance, oil and real estate, $200 million.</t>
  </si>
  <si>
    <t>Hendrix, Helen Hunt, 36, New York, inheritance, oil and real estate, $200 million.</t>
  </si>
  <si>
    <t>Hunt, Swanee, 35, Denver, inheritance, oil and real estate, $200 million.</t>
  </si>
  <si>
    <t>Ansin, Edmund Newton, 49, North Miami, broadcasting, $200 million.</t>
  </si>
  <si>
    <t>Stuart, Elbridge Hadley Jr., 68, Bellevue, Idaho, inheritance (Carnation Co.), $200 million.</t>
  </si>
  <si>
    <t>Stuart, Dwight Lyman, 61, Beverly Hills, inheritance (Carnation Co.), $200 million.</t>
  </si>
  <si>
    <t>Syms, Sy, 59, Lyndhurst, N.J., Syms Corp., $200 million.</t>
  </si>
  <si>
    <t>Ellis, Alpheus Lee, 79, Tarpon Springs, Fla., banking and real estate, $200 million.</t>
  </si>
  <si>
    <t>Simmons, Harold C., 54, Dallas, investments, $200 million.</t>
  </si>
  <si>
    <t>Benenson, Charles B., 72, New York, real estate, $200 million.</t>
  </si>
  <si>
    <t>Spanos, Alex Gus, 62, Stockton, Calif., real estate, $200 million.</t>
  </si>
  <si>
    <t>Hahn, Ernest Walter, 66, Rancho Santa Fe, Calif., shopping centers, $200 million.</t>
  </si>
  <si>
    <t>Simon, Norton Winfred, 78, Los Angeles area, industrialist and art collector, $200 million.</t>
  </si>
  <si>
    <t>Evans, Thomas Mellon, 75, New York, investments, $200 million.</t>
  </si>
  <si>
    <t>Lunger, Mary Jane du Pont, 71, Wilmington, Del., and New York, inheritance (Du Pont Co.), $200 million.</t>
  </si>
  <si>
    <t>Du Pont, Henry Eleuthere Irenee, 57, Wilmington, Del., inheritance (Du Pont Co.), $200 million.</t>
  </si>
  <si>
    <t>Sheehan, Jean Ellen du Pont, 62, Coral Gables, Fla., inheritance (Du Pont Co.), $200 million.</t>
  </si>
  <si>
    <t>Donaldson, Evelyn du Pont, 59, Clark, Wyo., inheritance (Du Pont Co.), $200 million.</t>
  </si>
  <si>
    <t>Du Pont, John Eleuthere, 46, Newtown Square, Pa., inheritance (Du Pont Co.), $200 million.</t>
  </si>
  <si>
    <t>Carpenter, Robert Ruliph Jr., 70, Montchanin, Del., inheritance (Du Pont Co.), $200 million.</t>
  </si>
  <si>
    <t>Carpenter, William Kemble, 66, Boca Raton, Fla., inheritance (Du Pont Co.), $200 million.</t>
  </si>
  <si>
    <t>Draper, Irene Carpenter, 74, Montchanin, Del., inheritance (Du Pont Co.), $200 million.</t>
  </si>
  <si>
    <t>Zuckerman, Mortimer Benjamin, 48, New York, Boston and Washington, D.C., real estate and publishing, $200 million.</t>
  </si>
  <si>
    <t>Price, Sol, 69, La Jolla, Calif., Price Co., $200 million.</t>
  </si>
  <si>
    <t>Dedman, Robert H., 59, Dallas, country clubs, $200 million.</t>
  </si>
  <si>
    <t>Muss, Stephen, 57, Miami Beach, Fla., real estate, $200 million.</t>
  </si>
  <si>
    <t>Litwin, Leonard, near 70, New York, real estate, $200 million.</t>
  </si>
  <si>
    <t>De Menil, Dominique, 77, Houston, inheritance and art, $200 million.</t>
  </si>
  <si>
    <t>Scharbauer, Clarence Jr., 60, Midland, Texas, inheritance (oil and land), $200 million.</t>
  </si>
  <si>
    <t>Sowell, Anne Windfohr, 46, Fort Worth, Texas, inheritance (ranching and oil), $200 million.</t>
  </si>
  <si>
    <t>McLendon, Gordon Barton, 64, Lake Dallas, Texas, entrepreneur, $200 million.</t>
  </si>
  <si>
    <t>Evans, James Emmett, 85, Dade City, Fla., and Highlands, N.C., citrus grower, $200 million.</t>
  </si>
  <si>
    <t>Griffin, Ben Hill Jr., 74, Avon Park, Fla., citrus grower, $200 million.</t>
  </si>
  <si>
    <t>Briscoe, Dolph Jr., 62, Uvalde, Texas, ranching, $200 million.</t>
  </si>
  <si>
    <t>Palevsky, Max, 61, Beverly Hills, Calif., computers, $200 million.</t>
  </si>
  <si>
    <t>Anderson, Robert Orville, 68, Roswell, N.M., oil and land, $200 million.</t>
  </si>
  <si>
    <t>Petersen, Robert Einar, 59, Beverly Hills, Calif., publishing, $200 million.</t>
  </si>
  <si>
    <t>Root, Chapman Shaw, 60, Ormond Beach, Fla., Coca-Cola bottler, $200 million.</t>
  </si>
  <si>
    <t>Galesi, Francesco, 54, New York, real estate, $200 million.</t>
  </si>
  <si>
    <t>Lurie, Robert Alfred, 56, San Francisco, real estate and inheritance, $200 million.</t>
  </si>
  <si>
    <t>Davidowitz, Joseph Morton (a.k.a. Morton Davis), 56, Lawrence, N.Y., stock market, $200 million.</t>
  </si>
  <si>
    <t>Sorenson, James Le Voy, 64, Salt Lake City, medical devices, $200 million.</t>
  </si>
  <si>
    <t>Rich, Marc, 51, Zug, Switzerland, oil trader, $200 million.</t>
  </si>
  <si>
    <t>Green, Pincus, 51, Zug, Switzerland, oil trader, $200 million.</t>
  </si>
  <si>
    <t>Crain, Gertrude, 68, Lake Forest, Ill., publishing, $200 million.</t>
  </si>
  <si>
    <t>DeVos, Richard Marvin, 59, Ada, Mich., Amway Corp., $200 million.</t>
  </si>
  <si>
    <t>Van Andel, Jay, 61, Ada, Mich., Amway Corp., $200 million.</t>
  </si>
  <si>
    <t>Hubbard, Stanley Stub, 52, St. Mary's Point, Minn., broadcasting, $195 million.</t>
  </si>
  <si>
    <t>Knight, Philip Hampson, 47, Beaverton, Ore., Nike Inc., $195 million.</t>
  </si>
  <si>
    <t>Kauffman, Ewing Marion, 69, Kansas City, Mo., Marion Laboratories, $190 million.</t>
  </si>
  <si>
    <t>Nielsen, Arthur Charles, 66, Winnetka, Ill., A.C. Nielsen Co., $190 million.</t>
  </si>
  <si>
    <t>Smith, Athalie Irvine, 52, Middleburg, Va., and Emerald Bay, Calif., inheritance and lawsuits, $190 million.</t>
  </si>
  <si>
    <t>Vollum, Howard, 72, Portland, Ore., Tektronix Inc., $190 million.</t>
  </si>
  <si>
    <t>Phipps, Howard Jr., 51, Westbury, N.Y., inheritance, $187.5 million.</t>
  </si>
  <si>
    <t>Sidamon-Eristoff, Anne Phipps, 53, New York, inheritance, $187.5 million.</t>
  </si>
  <si>
    <t>Milstein, Seymour, 65, New York and Scarsdale, N.Y., real estate, $187.5 million.</t>
  </si>
  <si>
    <t>Milstein, Paul, 62, New York and Scarsdale, N.Y., real estate, $187.5 million.</t>
  </si>
  <si>
    <t>Allen, Charles Jr., 82, New York, stock market and real estate, $183 million.</t>
  </si>
  <si>
    <t>Allen, Herbert, 77, New York, stock market and real estate, $183 million.</t>
  </si>
  <si>
    <t>Allen, Herbert Anthony, 45, New York, stock market and real estate, $183 million.</t>
  </si>
  <si>
    <t>Durst, Seymour, 72, New York, real estate, $183 million.</t>
  </si>
  <si>
    <t>Durst, Roy, 66, Scarsdale, N.Y., real estate, $183 million.</t>
  </si>
  <si>
    <t>Durst, David, 60, Chappaqua, N.Y., real estate, $183 million.</t>
  </si>
  <si>
    <t>Berrie, Russell, 51, Englewood, N.J., Russ Berrie &amp; Co., $180 million.</t>
  </si>
  <si>
    <t>Johnson, Edward Crosby III, 55, Boston, investment management, $180 million.</t>
  </si>
  <si>
    <t>Mendik, Bernard H., 56, New York, real estate, $180 million.</t>
  </si>
  <si>
    <t>Silverstein, Larry Abraham, 54, New York, real estate, $180 million.</t>
  </si>
  <si>
    <t>Ryan, Patrick George, 48, Chicago, insurance, $180 million.</t>
  </si>
  <si>
    <t>Hardesty, Floyd Roger, 47, Tulsa, Okla., construction, $180 million.</t>
  </si>
  <si>
    <t>Lawrence, M. Larry, 59, San Diego, real estate, $180 million.</t>
  </si>
  <si>
    <t>Sackler, Arthur Mitchell, 72, New York, medicine, business and art, $175 million.</t>
  </si>
  <si>
    <t>Smart, Richard Palmer Kaleioku, 72, Honolulu and Waimea, Hawaii, inheritance and ranching, $175 million.</t>
  </si>
  <si>
    <t>Lear, Norman, 63, Los Angeles, television, $175 million.</t>
  </si>
  <si>
    <t>Perenchio, Andrew Jerrold, 55, Los Angeles, television, $175 million.</t>
  </si>
  <si>
    <t>Kozmetsky, George, 67, Austin, Texas, Teledyne, $175 million.</t>
  </si>
  <si>
    <t>Williams, Max, 47, Dallas, oil, real estate, $175 million.</t>
  </si>
  <si>
    <t>Connell, Grover, 67, Westfield, N.J., food, $175 million.</t>
  </si>
  <si>
    <t>Jaeger, James Leroy, 37, Cincinnati, Cincinnati Microwave, $175 million.</t>
  </si>
  <si>
    <t>Danner, Raymond L., 60, Nashville, Tenn., Shoney's, $175 million.</t>
  </si>
  <si>
    <t>Albertson, Joseph A., 79, Boise, Idaho, Albertson's Inc., $170 million.</t>
  </si>
  <si>
    <t>Magness, Bob John, 61, Denver, cable television, $170 million.</t>
  </si>
  <si>
    <t>Morris, William Shivers III, 51, Augusta, Ga., newspapers, $170 million.</t>
  </si>
  <si>
    <t>Mellon, Seward Prosser, 43, Ligonier, Pa., inheritance, $167 million.</t>
  </si>
  <si>
    <t>Mellon, Richard Prosser, 46, Ligonier, Pa., inheritance, $167 million.</t>
  </si>
  <si>
    <t>Milbury, Cassandra Mellon, 45, Ligonier, Pa., inheritance, $167 million.</t>
  </si>
  <si>
    <t>MacMillan, W. Duncan, 55, Wayzata, Minn., inheritance (Cargill Inc.), $167 million.</t>
  </si>
  <si>
    <t>MacMillan, John Hugh III, 57, Fort Lauderdale, Fla., inheritance (Cargill Inc.), $167 million.</t>
  </si>
  <si>
    <t>Pictet, Marion MacMillan, 52, Geneva, Switzerland, inheritance (Cargill Inc.), $167 million.</t>
  </si>
  <si>
    <t>MacMillan, Whitney, 56, Minneapolis, inheritance (Cargill Inc.), $167 million.</t>
  </si>
  <si>
    <t>MacMillan, Cargill Jr., 58, Minneapolis, inheritance (Cargill Inc.), $167 million.</t>
  </si>
  <si>
    <t>Keinath, Pauline MacMillan, 51, unknown, inheritance (Cargill Inc.), $167 million.</t>
  </si>
  <si>
    <t>Von Platen, Ruth Chandler, 88, San Marino, Calif., inheritance (Times Mirror Co.), $165 million.</t>
  </si>
  <si>
    <t>Clark, A. James, 58, Bethesda, Md., construction and real estate, $165 million.</t>
  </si>
  <si>
    <t>Durwood, Stanley Hugh, 65, Kansas City, Mo., AMC Entertainment, $165 million.</t>
  </si>
  <si>
    <t>Cohen, Sherman, 62, New York and Greenwich, Conn., real estate, $165 million.</t>
  </si>
  <si>
    <t>Cohen, Edward Baron, 65, New York and Southampton, N.Y., real estate, $165 million.</t>
  </si>
  <si>
    <t>Fetzer, John Earl, 84, Kalamazoo, Mich., broadcasting, $160 million.</t>
  </si>
  <si>
    <t>Johnson, John Herald, 66, Chicago and Palm Springs, Calif., publishing, $160 million.</t>
  </si>
  <si>
    <t>Scripps, Edward Wyllis, 76, Charlottesville, Va., publishing, $160 million.</t>
  </si>
  <si>
    <t>Greenberg, Maurice Raymond, 60, New York, American International Group Inc., $160 million.</t>
  </si>
  <si>
    <t>Gilmore, James Stanley Jr., 59, Kalamazoo, Mich., investments, broadcasting, $160 million.</t>
  </si>
  <si>
    <t>Binger, Virginia McKnight, 69, Wayzata, Minn. and Manalapan, Fla., inheritance (3M), $160 million.</t>
  </si>
  <si>
    <t>Groves, Franklin Nelson, 54, Wayzata, Minn., construction, $160 million.</t>
  </si>
  <si>
    <t>Olsen, Kenneth Harry, 59, Lincoln, Mass., Digital Equipment Corp., $160 million.</t>
  </si>
  <si>
    <t>Adams, Kenneth Stanley Jr., 62, Houston, oil, $160 million.</t>
  </si>
  <si>
    <t>Frankino, Samuel Joseph, 61, West Palm Beach, Fla., Agency Rent-A-Car, $160 million.</t>
  </si>
  <si>
    <t>Murphy, Charles Haywood Jr., 65, El Dorado, Ark., Murphy Oil Co., $160 million.</t>
  </si>
  <si>
    <t>Morgan, Frank Sherman, 58, Kansas City, Mo., real estate and banks, $150 million.</t>
  </si>
  <si>
    <t>Dreiseszun, Sherman W., 61, Kansas City, Mo., real estate and banks, $150 million.</t>
  </si>
  <si>
    <t>Boesky, Ivan Frederick, 48, Mount Kisco, N.Y., and New York, arbitrager, $150 million.</t>
  </si>
  <si>
    <t>Getty, Eugene "Jean" Paul, 52, London, $150 million.</t>
  </si>
  <si>
    <t>Dixon, Fitz Eugene Jr., 62, Lafayette Hill, Pa., inheritance, $150 million.</t>
  </si>
  <si>
    <t>Mellon, Timothy, 43, Manchester, N.H., area, inheritance, $150 million.</t>
  </si>
  <si>
    <t>Conover, Catherine Mellon, 48, Washington, D.C., and Idaho, inheritance $150 million.</t>
  </si>
  <si>
    <t>Johnson, Belton Kleberg, 55, San Antonio and La Pryor, Texas, ranching, $150 million.</t>
  </si>
  <si>
    <t>Dillon, Clarence Douglas, 76, Far Hills, N.J., investments, $150 million.</t>
  </si>
  <si>
    <t>Du Pont, Irenee Jr., 65, Montchanin, Del., inheritance (Du Pont Co.) $150 million.</t>
  </si>
  <si>
    <t>May, Irene Sophie du Pont, 84, Wilmington, Del., inheritance (Du Pont Co.), $150 million.</t>
  </si>
  <si>
    <t>Greenewalt, Margaretta Lammot du Pont, 83, Greenville, Del., inheritance (Du Pont Co.), $150 million.</t>
  </si>
  <si>
    <t>Darden, Constance Simons du Pont, 81, Norfolk, Va., inheritance (Du Pont Co.) , $150 million.</t>
  </si>
  <si>
    <t>Rust, Eleanor Francis du Pont, 78, Thomasville, Ga., inheritance (Du Pont Co.), $150 million.</t>
  </si>
  <si>
    <t>Silliman, Marianna du Pont, 74, Montchanin, Del., inheritance (Du Pont Co.), $150 million.</t>
  </si>
  <si>
    <t>Bredin, Octavia Mary du Pont, 72, Greenville, Del., inheritance (Du Pont Co.), $150 million.</t>
  </si>
  <si>
    <t>Flint, Lucile Evelina du Pont, 70, Greenville, Del., inheritance (Du Pont Co.), $150 million.</t>
  </si>
  <si>
    <t>Du Pont, Edward Bradford, 51, Wilmington, Del., inheritance (Du Pont Co.), $150 million.</t>
  </si>
  <si>
    <t>Smith, Margaret Lewis du Pont, 65, Paoli, Pa., inheritance (Du Pont Co.), $150 million.</t>
  </si>
  <si>
    <t>Du Pont, Joan Wheeler, 49, Southport, Conn., inheritance (Du Pont Co.), $150 million.</t>
  </si>
  <si>
    <t>Ross, Wilhelmina du Pont, 78, Montchanin, Del., inheritance (Du Pont Co.), $150 million.</t>
  </si>
  <si>
    <t>Copeland, Pamela Cunningham, 70s, Greenville, Del., inheritance (Du Pont Co.), $150 million.</t>
  </si>
  <si>
    <t>Copeland, Lammot du Pont Jr., 52, Wilmington, Del., inheritance (Du Pont Co.), $150 million.</t>
  </si>
  <si>
    <t>Duemling, Louisa Copeland, 49, Washington, D.C., inheritance (Du Pont Co.), $150 million.</t>
  </si>
  <si>
    <t>Copeland, Gerret van Sweringen, 40s, Wilmington, Del., inheritance (Du Pont Co.), $150 million.</t>
  </si>
  <si>
    <t>Zilkha, Ezra Khedouri, 60, New York, investments, $150 million.</t>
  </si>
  <si>
    <t>Hulman, Mary Fendrich, 80, Terre Haute, Ind., inheritance, $150 million.</t>
  </si>
  <si>
    <t>Batten, Frank, 58, Virginia Beach, Va., publishing and broadcasting, $150 million..</t>
  </si>
  <si>
    <t>Wien, Lawrence Arthur, 80, New York, real estate and law, $150 million.</t>
  </si>
  <si>
    <t>Pope, Generoso Paul Jr., 58, Manalapan, Fla., publishing, $150 million.</t>
  </si>
  <si>
    <t>Autry, Orvon Gene, 78, Los Angeles and Palm Springs, broadcasting and real estate, $150 million.</t>
  </si>
  <si>
    <t>Hammer, Armand, 87, Los Angeles, New York and Moscow, entrepreneur, $150 million.</t>
  </si>
  <si>
    <t>Weiler, Jack D., 81, New York, real estate, $150 million.</t>
  </si>
  <si>
    <t>Weiler, Alan, 51, New York, real estate, $150 million.</t>
  </si>
  <si>
    <t>Arnow, Robert H., 61, New York, real estate, $150 million.</t>
  </si>
  <si>
    <t>Swig, Melvyn, 68, San Francisco, real estate, $150 million.</t>
  </si>
  <si>
    <t>Swig, Richard, 60, San Francisco, real estate, $150 million.</t>
  </si>
  <si>
    <t>Dinner, Richard, 64, San Francisco, real estate, $150 million.</t>
  </si>
  <si>
    <t>Forbes, Malcolm, 66, Far Hills, N.J., publishing, amount of wealth not disclosed.</t>
  </si>
  <si>
    <t xml:space="preserve">For 1985, I used http://articles.latimes.com/1985-10-15/business/fi-16339_1_billionaires/7 </t>
  </si>
  <si>
    <t>For 1987, I used http://articles.latimes.com/1987-10-13/business/fi-13869_1_real-estate</t>
  </si>
  <si>
    <t>1--Walton, Sam Moore, $8,500, Bentonville, Ark., Wal-Mart Stores, 69, R</t>
  </si>
  <si>
    <t>2--Kluge, John Werner, 3,000, Charlottesville, Va., Metromedia, 73, M</t>
  </si>
  <si>
    <t>3--Perot, Henry Ross, 2,900, Dallas, electronic data management, 57, T</t>
  </si>
  <si>
    <t>4--Packard, David, 2,870, Los Altos Hills, Calif., Hewlett-Packard, 75, T</t>
  </si>
  <si>
    <t>5--Newhouse, Samuel Irving Jr., 2,350, New York, publishing, 59, M</t>
  </si>
  <si>
    <t>6--Newhouse, Donald Edward, 2,350, New York, publishing, 58, M</t>
  </si>
  <si>
    <t>7--Crown, Lester, 2,100, Chicago, Inheritance, industrialist, 62, MF</t>
  </si>
  <si>
    <t>8--Murdoch, Keith Rupert, 2,100, New York, publishing, 56, M</t>
  </si>
  <si>
    <t>9--Buffett, Warren Edward, 2,100, Omaha, Stock market, 57, F</t>
  </si>
  <si>
    <t>10--Wexner, Leslie Herbert, 2,100, Columbus, Ohio, the Limited Inc., 50, R</t>
  </si>
  <si>
    <t>11--Pritzker, Robert Alan, 1,900, Chicago, financier, 61, F</t>
  </si>
  <si>
    <t>12--Pritzker, Jay Arthur, 1,900, Chicago, financier, 65, F</t>
  </si>
  <si>
    <t>13--Bronfman, Edgar Miles, 1,800, New York, Seagram Co., 58, MF</t>
  </si>
  <si>
    <t>14--Chambers, Anne Cox, 1,800, Atlanta, inheritance (Cox Enterprises), 67, M</t>
  </si>
  <si>
    <t>15--Anthony, Barbara Cox, 1,800, Honolulu, inheritance (Cox Enterprises), 64, M</t>
  </si>
  <si>
    <t>16--Arison, Ted, 1,800, Miami Beach, cruise ships, banking, 63, S</t>
  </si>
  <si>
    <t>17--Taubman, Adolph Alfred, 1,500, Bloomfield Hills, Mich., real estate, art, 62, RE</t>
  </si>
  <si>
    <t>18--Hillman, Henry Lea, 1,500, Pittsburgh, industrialist, 68, F</t>
  </si>
  <si>
    <t>19--Davis, Marvin Harold, 1,450, Denver, oil, entertainment, real estate, 62, OG</t>
  </si>
  <si>
    <t>20--Hewlett, William Redington, 1,450, Portola Valley, Calif., Hewlett-Packard, 74, T</t>
  </si>
  <si>
    <t>21--Helmsley, Harry Brakmann, 1,400, New York, real estate, 78, RE</t>
  </si>
  <si>
    <t>22--Anschutz, Philip Frederick, 1,350, Denver, oil, investments, 47, OG</t>
  </si>
  <si>
    <t>23--Busch, August Anheuser Jr., 1,300, St. Louis, Anheuser-Busch, 88, MF</t>
  </si>
  <si>
    <t>24--Dorrance, John Thompson Jr., 1,300, Gladwyne, Pa., inheritance (Campbell Soup), 68, MF</t>
  </si>
  <si>
    <t>25--Petrie, Milton Jack, 1,300, New York, Petrie Stores, 85, R</t>
  </si>
  <si>
    <t>26--Kauffman, Ewing Marion, 1,300, Mission Hills, Kan., Marion Laboratories, 71, MF</t>
  </si>
  <si>
    <t>27--Hunt, Ray Lee, 1,300, Dallas, inheritance, oil, real estate, 44, OG</t>
  </si>
  <si>
    <t>28--DeBartolo, Edward John, 1,250, Youngstown, Ohio, shopping centers, 69, RE</t>
  </si>
  <si>
    <t>29--Gates, William Henry III, 1,250, Seattle, Microsoft, 31, T</t>
  </si>
  <si>
    <t>30--Bren, Donald Leroy, 1,250, Newport Beach, real estate, 55, RE</t>
  </si>
  <si>
    <t>31--LeFrak, Samuel Jayson, 1,200, New York, real estate, 69, RE</t>
  </si>
  <si>
    <t>32--Bass, Robert Muse, 1,200, Fort Worth, oil, investments, 39, F</t>
  </si>
  <si>
    <t>33--Gaylord, Edward Lewis, 1,150, Oklahoma City, broadcasting, publishing, 68, M</t>
  </si>
  <si>
    <t>34--Mars, Forrest Edward Sr., 1,150, Las Vegas, candy, 83, MF</t>
  </si>
  <si>
    <t>35--Mars, Forrest Edward Jr., 1,150, McLean, Va., candy, 56, MF</t>
  </si>
  <si>
    <t>36--Mars, John Franklyn, 1,150, Arlington, Va., candy, 53, MF</t>
  </si>
  <si>
    <t>37--Vogel, Jacqueline Mars, 1,150, Bedminster, N.J., candy, 48, MF</t>
  </si>
  <si>
    <t>38--Simmons, Harold Clark, 1,150, Dallas, investments, 56, F</t>
  </si>
  <si>
    <t>39--Goldman, Sol, 1,100, New York, real estate, 70, RE</t>
  </si>
  <si>
    <t>40--Hill, Margaret Hunt, 1,100, Dallas, inheritance (oil), 72, OG</t>
  </si>
  <si>
    <t>41--Bass, Sid Richardson, 1,100, Fort Worth, oil, investments, 44, F</t>
  </si>
  <si>
    <t>42--Bass, Lee Marshall, 1,100, Fort Worth, oil, investments, 31, F</t>
  </si>
  <si>
    <t>43--Tisch, Preston Robert, 1,000, New York, Loews Corp., 61, F</t>
  </si>
  <si>
    <t>44--Tisch, Laurence Allan, 1,000, New York, Loews Corp., 64, F</t>
  </si>
  <si>
    <t>45--Rockefeller, David, 1,000, New York, inheritance, banking, real estate, 72, F</t>
  </si>
  <si>
    <t>46--Stern, Leonard Norman, 1,000, New York, pet supplies, real estate, 49, MF</t>
  </si>
  <si>
    <t>47--Lindner, Carl Henry II, 1,000, Cincinnati, insurance, banking, 68, F</t>
  </si>
  <si>
    <t>48--Milliken, Roger, 1,000, Spartanburg, S.C., textiles, 71, MF</t>
  </si>
  <si>
    <t>49--Kroc, Joan Beverly, 1,000, La Jolla, inheritance (McDonalds), 59, R</t>
  </si>
  <si>
    <t>50--Ziff, William Bernard Jr., 975, Manalapan, Fla., publishing, 57, M</t>
  </si>
  <si>
    <t>51--Kerkorian, Kirk, 950, Los Angeles, investments, 70, F</t>
  </si>
  <si>
    <t>52--Rockefeller, Laurance Spelman, 900, New York, inheritance, investments, 77, F</t>
  </si>
  <si>
    <t>53--Ford, William Clay, 900, Grosse Pointe Shores, Mich., inheritance (Ford Motor Co.), 62, MF</t>
  </si>
  <si>
    <t>54--Ford, Josephine Clay, 475, Grosse Pointe Farms, Mich., inheritance (Ford Motor Co.), 64,MF</t>
  </si>
  <si>
    <t>55--Hunt, Caroline Rose, 900, Dallas, inheritance, oil, real estate, 64, OG</t>
  </si>
  <si>
    <t>56--Cooke, Jack Kent, 900, Middleburg, Va., real estate, investments, 74, RE</t>
  </si>
  <si>
    <t>57--Cook, Jane Bancroft, 900, Cohasset, Mass., inheritance (Dow Jones), 75, M</t>
  </si>
  <si>
    <t>58--Duke, Doris, 875, Somerville, N.J., inheritance, 74, MF</t>
  </si>
  <si>
    <t>59--Graham, Katharine, 850, Washington, D.C., Washington Post Co., 70, M</t>
  </si>
  <si>
    <t>60--Mellon, Paul, 850, Upperville, Va., inheritance, 80, F</t>
  </si>
  <si>
    <t>61--Koch, David Hamilton, 850, New York, inheritance, oil services, 47, OG</t>
  </si>
  <si>
    <t>62--Koch, Charles de Ganahl, 850, Wichita, Kan., inheritance, oil services, 51, OG</t>
  </si>
  <si>
    <t>63--Trump, Donald John, 850, New York, real estate, 41, RE</t>
  </si>
  <si>
    <t>64--Rollins, Orville Wayne, 815, Atlanta, entrepreneur, 75, M</t>
  </si>
  <si>
    <t>65--Hobby, Oveta Culp, 800, Houston, media, 82, M</t>
  </si>
  <si>
    <t>66--Murdock, David Howard, 800, Bel Air, real estate, investments, 64, F</t>
  </si>
  <si>
    <t>68--Rich, Marc, 750, Zug, Switzerland, commodities trader, 53, F</t>
  </si>
  <si>
    <t>69--Green, Pincus, 750, Zug, Switzerland, commodities trader, 53, F</t>
  </si>
  <si>
    <t>70--Crow, Fred Trammell, 750, Dallas, real estate, 73, RE</t>
  </si>
  <si>
    <t>71--Rockefeller, Winthrop Paul, 750, Winrock Farm, Ark., inheritance, 39, OG</t>
  </si>
  <si>
    <t>72--Simon, Norton Winfred, 750, Los Angeles, industrialist, art, 80, F</t>
  </si>
  <si>
    <t>73--Magness, Bob John, 740, Englewood, Colo., cable TV, 63, M</t>
  </si>
  <si>
    <t>74--Wang, An, 725, Lincoln, Mass., Wang Laboratories, 67, T</t>
  </si>
  <si>
    <t>75--Bass, Edward Perry, 725, Fort Worth, Oil, investments, 42, F</t>
  </si>
  <si>
    <t>76--Fribourg, Michel, 700, New York, grain trader, 74, F</t>
  </si>
  <si>
    <t>67--Weinberg, Harry, 800, Honolulu, real estate, securities, 79, RE</t>
  </si>
  <si>
    <t>77--Rudin, Lewis, 700, New York, real estate, 60, RE</t>
  </si>
  <si>
    <t>78--Rudin, Jack, 700, New York, real estate, 63, RE</t>
  </si>
  <si>
    <t>79--Reynolds, Donald Worthington, 700, Las Vegas, publishing, 81, M</t>
  </si>
  <si>
    <t>80--Steinberg, Saul Phillip, 660, New York, financier, 48, F</t>
  </si>
  <si>
    <t>81--Milliken, Minot King, 650, New York, textiles, 71, MF</t>
  </si>
  <si>
    <t>82--Milliken, Gerrish Hill, 650, Greenwich, Conn., textiles, 70, MF</t>
  </si>
  <si>
    <t>83--Harbert, John Murdoch III, 650, Birmingham, Ala., construction, 65, EC</t>
  </si>
  <si>
    <t>84--Annenberg, Walter Hubert, 650, Wynnewood, Pa., publishing, 79, M</t>
  </si>
  <si>
    <t>85--Pulliam, Eugene Smith, 650, Indianapolis, newspapers, 73, M</t>
  </si>
  <si>
    <t>86--Carlson, Curtis Leroy, 640, Minneapolis, entrepreneur, 73, R</t>
  </si>
  <si>
    <t>87--Allen, Paul Gardner, 640, Bellevue, Wash., Microsoft, 34, T</t>
  </si>
  <si>
    <t>88--Hess, Leon, 625, New York, Amerada Hess Corp., 73, OG</t>
  </si>
  <si>
    <t>89--Weis, Robert Freeman, 510, Sunbury, Pa., Weis Markets Inc., 68, R</t>
  </si>
  <si>
    <t>90--Weis, Sigfried, 620, Lewisburg, Pa., Weis Markets Inc., 71, R</t>
  </si>
  <si>
    <t>91--Singleton, Henry Earl, 615, Los Angeles, Teledyne, 70, T</t>
  </si>
  <si>
    <t>92--Milken, Michael Robert, 600, Encino, Financier, 41, F</t>
  </si>
  <si>
    <t>93--Johnson, Samuel Curtis, 600, Racine, Wis., Johnson Wax, 59, MF</t>
  </si>
  <si>
    <t>94--Dedman, Robert Henry, 600, Dallas, Country clubs, 61, RE</t>
  </si>
  <si>
    <t>95--Galvin, Robert William, 600, Barrington Hills, Ill., Motorola, 65, MF</t>
  </si>
  <si>
    <t>96--Caruth, William Walter Jr., 600, Dallas, real estate, 75, RE</t>
  </si>
  <si>
    <t>97--Bright, Harvey Roberts "Bum", 600, Dallas, oil, real estate, banks, 67, OG</t>
  </si>
  <si>
    <t>98--Johnson, Edward Crosby III, 600, Boston, investment management, 57, F</t>
  </si>
  <si>
    <t>99--Speer, Roy Merrill, 600, Clearwater, Fla., Home Shopping Network, 55, M</t>
  </si>
  <si>
    <t>100--Paxson, Lowell W., 385, Clearwater, Fla., Home Shopping Network, 52, M</t>
  </si>
  <si>
    <t>101--Allbritton, Joe Lewis, 575, Houston, media, banking, 62, M</t>
  </si>
  <si>
    <t>102--Fisher, Donald George, 575, San Francisco, the Gap, 59, MF</t>
  </si>
  <si>
    <t>103--Disney, Roy Edward, 550, Los Angeles, Walt Disney Productions, 57, M</t>
  </si>
  <si>
    <t>104--Pohlad, Carl Ray, 550, Minneapolis, MEI Corp, banks, 72, F</t>
  </si>
  <si>
    <t>105--Dolan, Charles Francis, 550, Oyster Bay, N.Y., cable television, 61, M</t>
  </si>
  <si>
    <t>106--Copley, Helen Kinney, 550, La Jolla, publishing, 64, M</t>
  </si>
  <si>
    <t>107--Scaife, Richard Mellon, 550, Shadyside, Pa., inheritance, publishing, 55, F</t>
  </si>
  <si>
    <t>108--Hall, Donald Joyce, 550, Mission Hills, Kan., Hallmark Cards, 59, MF</t>
  </si>
  <si>
    <t>109--Marshall, Barbara Hall, 275, Kansas City, Mo., inheritance (Hallmark Cards), 64, MF</t>
  </si>
  <si>
    <t>110--Reid, Elizabeth Ann, 275, Denton, Tex., inheritance (Hallmark Cards), 66, MF</t>
  </si>
  <si>
    <t>111--Koch, William Ingraham, 550, Boston, inheritance (oil services), 47, OG</t>
  </si>
  <si>
    <t>112--Koch, Frederick Robinson, 375, New York, inheritance (oil services), 53, OG</t>
  </si>
  <si>
    <t>113--Dyson, Charles Henry, 550, New York, conglomerator, 78, F</t>
  </si>
  <si>
    <t>114--Park, Roy Hampton, 550, Ithaca, N.Y., Park Communications, 77, M</t>
  </si>
  <si>
    <t>115--Moore, Jerry J., 550, Houston, Shopping centers, 59, RE</t>
  </si>
  <si>
    <t>116--Redstone, Sumner Murray, 535, Newton Centre, Mass., movie theaters, investments, 64, M</t>
  </si>
  <si>
    <t>117--Manoogian, Richard Alexander, 530, Grosse Pointe Farms, Mich., Masco, 51, MF</t>
  </si>
  <si>
    <t>118--Manoogian, Alex, 250, Grosse Pointe Farms, Mich., Masco, 86, MF</t>
  </si>
  <si>
    <t>119--Thorne, Oakleigh Blakeman, 530, Millbrook, N.Y., Commerce Clearing House, 55, M</t>
  </si>
  <si>
    <t>120--Icahn, Carl Celian, 525, Westchester County, N.Y., financier, 51, F</t>
  </si>
  <si>
    <t>121--Stephens, Wilton Robert, 500, Little Rock, Ark., investment banking, oil, gas, 79, F</t>
  </si>
  <si>
    <t>122--Stephens, Jackson Thomas, 500, Little Rock, Ark., investment banking, oil, gas, 65, F</t>
  </si>
  <si>
    <t>123--Hearst, William Randolph Jr., 500, New York, inheritance, media, 79, M</t>
  </si>
  <si>
    <t>124--Hearst, Randolph Apperson, 500, Hillsborough, Calif., inheritance, media, 71, M</t>
  </si>
  <si>
    <t>125--Hearst, Hope Chandler, 500, Beverly Hills, inheritance, media, 66, M</t>
  </si>
  <si>
    <t>126--Hearst, George Randolph Jr., 250, Los Angeles, inheritance, media, 60, M</t>
  </si>
  <si>
    <t>127--Cooke, Phoebe Hearst, 250, Woodside, Calif., inheritance, media, 60, M</t>
  </si>
  <si>
    <t>128--Collier, Miles Carnes, 500, Naples, Fla., inheritance, investments, 40, RE</t>
  </si>
  <si>
    <t>129--Ludwig, Daniel Keith, 500, New York, shipping, real estate, 90, S</t>
  </si>
  <si>
    <t>130--Paulucci, Luigino Francesco, 500, Duluth, Minn., food processing, real estate, 69, R</t>
  </si>
  <si>
    <t>131--Lupton, John Thomas, 500, Chattanooga, Tenn., Coca-Cola bottler, 61, MF</t>
  </si>
  <si>
    <t>132--Davenport, Elizabeth Lupton, 300, Lookout Mountain, Tenn., Coca-Cola bottler, 54, MF</t>
  </si>
  <si>
    <t>133--Simon, Melvin, 500, Indianapolis, shopping centers, 60, RE</t>
  </si>
  <si>
    <t>134--Simon, Herbert, 250, Indianapolis, shopping centers, 52, RE</t>
  </si>
  <si>
    <t>135--Blaustein, Morton K., 500, Baltimore, inheritance (oil), 60, OG</t>
  </si>
  <si>
    <t>136--Rosenberg, Ruth Blaustein, 250, Baltimore, inheritance (oil), 88, OG</t>
  </si>
  <si>
    <t>137--Thalheimer, Louis, 250, Baltimore, inheritance (oil), 43, OG</t>
  </si>
  <si>
    <t>138--Perdue, Franklin Parsons, 500, Salisbury, Md., chickens, 67, AG</t>
  </si>
  <si>
    <t>139--Smith, Richard Alan, 500, Chestnut Hill, Mass., General Cinema Corp., 63, M</t>
  </si>
  <si>
    <t>140--Ward, Louis Larrick, 500, Kansas City, Mo., Russell Stover Candies Inc., 67, MF</t>
  </si>
  <si>
    <t>141--Moody, Robert Lee, 500, Galveston, Tex., American National Insurance, 52, F</t>
  </si>
  <si>
    <t>142--Spanos, Alexander Gus, 500, Stockton, real estate, 64.</t>
  </si>
  <si>
    <t>143--Naify, Robert Allen, 500, San Francisco, movie theatres, cable TV, 65, M</t>
  </si>
  <si>
    <t>144--Naify, Marshall, 500, San Francisco, movie theatres, cable TV, 67, M</t>
  </si>
  <si>
    <t>145--Haas, Fritz Otto, 500, Ambler, Pa., Rohm &amp; Haas, 71, MF</t>
  </si>
  <si>
    <t>146--Haas, John Charles, 500, Villanova, Pa., Rohm &amp; Haas, 68, MF</t>
  </si>
  <si>
    <t>147--Forbes, Malcolm Stevenson, wealth not listed, Far Hills, N.J., publishing, real estate, art, 68, M</t>
  </si>
  <si>
    <t>148--Belfer, Arthur Bejer, 490, New York, oil, real estate, 80, OG</t>
  </si>
  <si>
    <t>149--Olsen, Kenneth Harry, 490, Lincoln, Mass., Digital Equipment Corp., 61, T</t>
  </si>
  <si>
    <t>150--Kelly, William Russell, 490, Troy, Mich., Kelly Services, 82, S</t>
  </si>
  <si>
    <t>151--Sorenson, James LeVoy, 480, Salt Lake City, medical devices, 66, T</t>
  </si>
  <si>
    <t>152--Skaggs, Leonard Samuel Jr., 480, Salt Lake City, American Stores, 64, R</t>
  </si>
  <si>
    <t>153--Mitchell, George Phydias, 470, Houston, oil, real estate, 68, OG</t>
  </si>
  <si>
    <t>154--Markkula, Armas Clifford Jr., 470, Woodside, Calif., Apple Computer, 45, T</t>
  </si>
  <si>
    <t>155--Moore, Gordon Earle, 465, Santa Clara County, Calif., Intel Corp, 58, T</t>
  </si>
  <si>
    <t>156--Turner, Robert Edward (Ted) III, 465, Roswell, Ga., Turner Broadcasting System, 48, M</t>
  </si>
  <si>
    <t>157--Paley, William S., 450, New York, CBS Inc., 86, M</t>
  </si>
  <si>
    <t>158--Kalikow, Peter Stephen, 450, New York, real estate, 44, RE</t>
  </si>
  <si>
    <t>159--Tauber, Laszlo Nandor, 450, Potomac, Md., real estate, 72, RE</t>
  </si>
  <si>
    <t>160--Dixon, Fitz Eugene Jr., 450, Lafayette Hill, Pa., inheritance, 64, F</t>
  </si>
  <si>
    <t>161--Solow, Sheldon Henry, 450, New York, real estate, 51, RE</t>
  </si>
  <si>
    <t>162--Rich, Robert Sr., 450, Point Abino, Ontario, food products, 74, MF</t>
  </si>
  <si>
    <t>163--Edson, John Orin, 450, Seattle, manufacturing, 54, MF</t>
  </si>
  <si>
    <t>164--Cox, William Coburn Jr., 450, London, England, inheritance (Dow Jones), 56, M</t>
  </si>
  <si>
    <t>165--MacElree, Jane Cox, 450, Newtown Square, Pa., inheritance (Dow Jones), 58, M</t>
  </si>
  <si>
    <t>166--Johnson, Barbara Piasecka, 450, Princeton, N.J., inheritance, 50, MF</t>
  </si>
  <si>
    <t>167--Sulzberger, Iphigene Ochs, 440, New York, New York Times, 95, M</t>
  </si>
  <si>
    <t>168--Sulzberger, Arthur Ochs, 440, New York, New York Times, 61, M</t>
  </si>
  <si>
    <t>169--Fireman, Paul, 435, Newton, Mass., Reebok, 43, MF</t>
  </si>
  <si>
    <t>170--Lauder, Ronald Steven, 433, New York, cosmetics, 43, MF</t>
  </si>
  <si>
    <t>171--Lauder, Leonard Alan, 433, New York, cosmetics, 54, MF</t>
  </si>
  <si>
    <t>172--Lauder, Estee, 433, New York, cosmetics, 79, MF</t>
  </si>
  <si>
    <t>173--Field, Marshall V, 425, Lake Forest, Ill., inheritance, real estate, media, 46, R</t>
  </si>
  <si>
    <t>174--Field, Frederick Woodruff, 400, Beverly Hills, inheritance (media), 35, R</t>
  </si>
  <si>
    <t>175--Gallo, Julio, 425, Modesto, wine, 77, MF</t>
  </si>
  <si>
    <t>176--Gallo, Ernest, 425, Modesto, wine, 78, MF</t>
  </si>
  <si>
    <t>177--Hubbard, Stanley Stub, 425, St. Mary's Point, Minn., broadcasting, 54, M</t>
  </si>
  <si>
    <t>178--Berrie, Russell, 420, Englewood, N.J., teddy bears, 54, MF</t>
  </si>
  <si>
    <t>179--Louis, John Jeffry Jr., 410, Winnetka, Ill., inheritance (Johnson Wax), 62, MF</t>
  </si>
  <si>
    <t>180--Gruss, Joseph S., 400, New York, oil, investments, 84, F</t>
  </si>
  <si>
    <t>181--May, Cordelia Scaife, 400, Ligonier, Pa., inheritance, 59, F</t>
  </si>
  <si>
    <t>182--Bluhm, Neil Gary, 400, Winnetka, Ill., real estate, 49, RE</t>
  </si>
  <si>
    <t>183--Malkin, Judd David, 400, Winnetka, Ill., real estate, 49, RE</t>
  </si>
  <si>
    <t>184--Jacobs, Jeremy Maurice, 400, East Aurora, N.Y., sports concessions, 48, R</t>
  </si>
  <si>
    <t>185--Perenchio, Andrew Jerrold, 400, Bel Air, television, 56, M</t>
  </si>
  <si>
    <t>186--Pennington, Claude B., 400, Baton Rouge, La., oil, gas, 86, OG</t>
  </si>
  <si>
    <t>187--Simon, William Edward, 400, New Vernon, N.J., leveraged buyouts, 59, F</t>
  </si>
  <si>
    <t>188--Fisher, Zachary, 400, New York, real estate, 77, RE</t>
  </si>
  <si>
    <t>189--Fisher, Lawrence, 400, New York, real estate, 78, RE</t>
  </si>
  <si>
    <t>190--Dittmer, Thomas Henry, 400, Lake Forest, Ill., commodities, 45, F</t>
  </si>
  <si>
    <t>191--Kaskel, Howard, 400, New York, real estate, 50, RE</t>
  </si>
  <si>
    <t>192--Rinker, Marshall Edison (Doc), 400, Palm Beach, Fla., cement, 82, MF</t>
  </si>
  <si>
    <t>193--Tyson, Donald John, 400, Springdale, Ark., Tyson Foods, 57, AG</t>
  </si>
  <si>
    <t>194--Tyson, Barbara, 325, Fayetteville, Ark., Tyson Foods, 38, AG</t>
  </si>
  <si>
    <t>195--Batten, Frank, 400, Virginia Beach, Va., publishing, broadcasting, 60, M</t>
  </si>
  <si>
    <t>196--Howard, Robert Staples, 400, Rancho Santa Fe, Calif., publishing, 62, M</t>
  </si>
  <si>
    <t>197--Cohn, Seymour, 400, New York, real estate, 76, RE</t>
  </si>
  <si>
    <t>198--Resnick, Burt Paul, 400, Rye, N.Y., real estate, 50, RE</t>
  </si>
  <si>
    <t>199--Davis, Shelby Cullom, 400, Tarrytown, N.Y., investment banking, 78, F</t>
  </si>
  <si>
    <t>200--Walton, James Lawrence, 400, Bentonville, Ark., Wal-Mart Stores, 65, R</t>
  </si>
  <si>
    <t>201--Bechtel, Stephen Davison Sr., 400, Oakland, engineering, construction, 87, E-C</t>
  </si>
  <si>
    <t>202--Bechtel, Stephen Davison Jr., 400, San Francisco, engineering, contruction, 62, E-C</t>
  </si>
  <si>
    <t>203--Bernhard, Arnold, 390, Westport, Conn., Value Line Inc., 85, M</t>
  </si>
  <si>
    <t>204--Brown, Harold, 385, Boston, real estate, 62, RE</t>
  </si>
  <si>
    <t>205--Heinz, Henry John III, 380, Fox Chapel, Pa., H. J. Heinz Co., 48, MF</t>
  </si>
  <si>
    <t>206--Goodson, Mark, 375, New York, game shows, 72, M</t>
  </si>
  <si>
    <t>207--Tramiel, Jack, 375, Zephyr Cove, Nev., Atari, 59, T</t>
  </si>
  <si>
    <t>208--Silverstein, Larry Abraham, 375, New York, real estate, 56, RE</t>
  </si>
  <si>
    <t>209--Meyer, August Christopher, 375, Champaign, Ill., broadcasting, 86, M</t>
  </si>
  <si>
    <t>210--Wagner, Cyril Jr., 375, Midland, Tex., Oil, investments, 53, OG</t>
  </si>
  <si>
    <t>211--Brown, Jack E., 375, Midland, Tex., oil, investments, 62, OG</t>
  </si>
  <si>
    <t>212--Engelhard, Jane B., 365, Far Hills, N.J., inheritance, 69, MF</t>
  </si>
  <si>
    <t>213--Albertson, Joseph Albert, 365, Boise, Ida., Albertson's Inc., 81, R</t>
  </si>
  <si>
    <t>214--Berry, John William Sr., 365, Dayton, Ohio, Yellow Pages, 65, M</t>
  </si>
  <si>
    <t>215--Wexner, Bella, 365, Columbus, the Limited Inc., 73, R</t>
  </si>
  <si>
    <t>216--Marriott, Richard Edwin, 350, Washington, D.C., inheritance (Marriott), 48, S</t>
  </si>
  <si>
    <t>217--Marriott, John Willard Jr., 350, Washington, D.C., inheritance (Marriott), 55, S</t>
  </si>
  <si>
    <t>218--Marriott, Alice Sheets, 350, Washington, D.C., inheritance (Marriott), 80, S</t>
  </si>
  <si>
    <t>219--Duchossois, Richard Louis, 350, Barrington, Ill., manufacturing, media, 66, MF</t>
  </si>
  <si>
    <t>220--Shorenstein, Walter Herbert, 350, San Francisco, real estate, 72, RE</t>
  </si>
  <si>
    <t>221--Getty, Gordon Peter, 350, San Francisco, inheritance (oil), 53, OG</t>
  </si>
  <si>
    <t>222--Lauren, Ralph, 350, New York, Apparel, 48, MF</t>
  </si>
  <si>
    <t>223--Wien, Lawrence Arthur, 350, New York, real estate, law, 82, RE</t>
  </si>
  <si>
    <t>224--Whitney, Betsey Cushing Roosevelt, 350, Manhasset, N.Y., inheritance, 79, F</t>
  </si>
  <si>
    <t>225--Huffington, Roy Michael, 350, Houston, oil, 69, OG</t>
  </si>
  <si>
    <t>226--Connell, Grover, 350, Westfield, N.J., Food, real estate, 69, AG</t>
  </si>
  <si>
    <t>227--Morris, William Shivers III, 350, Augusta, Ga., newspapers, 53, M</t>
  </si>
  <si>
    <t>228--Galbreath, Daniel Mauck, 350, Columbus, Ohio, real estate, 59, RE</t>
  </si>
  <si>
    <t>229--Stahl, Stanley Irving, 350, New York, real estate, 63, RE</t>
  </si>
  <si>
    <t>230--Parker, Jack, 350, New York, real estate, 72, RE</t>
  </si>
  <si>
    <t>231--Frankino, Samuel Joseph, 350, Palm Beach, Fla., Agency Rent-A-Car, 63, S</t>
  </si>
  <si>
    <t>232--Lurie, Robert Alfred, 350, San Francisco, inheritance, real estate, 58, RE</t>
  </si>
  <si>
    <t>233--Comer, Gary Campbell, 350, Chicago, Lands' End, 59, RE</t>
  </si>
  <si>
    <t>234--Guccione, Robert Charles, 350, New York, publishing, 55, M</t>
  </si>
  <si>
    <t>235--Zuckerman, Mortimer Benjamin, 350, New York, real estate, publishing, 50, RE</t>
  </si>
  <si>
    <t>236--Snyder, Richard Wesley, 350, Dallas, General Cinema, 49, M</t>
  </si>
  <si>
    <t>237--Kohlberg, Jerome Jr., 345, Mt. Kisco, N.Y., leveraged buyouts, 62, F</t>
  </si>
  <si>
    <t>238--Kravis, Henry R., 345, New York, leveraged buyouts, 43, F</t>
  </si>
  <si>
    <t>239--Roberts, George R., 345, San Francisco, leveraged buyouts, 44, F</t>
  </si>
  <si>
    <t>240--Evans, Thomas Mellon, 340, New York, investments, 77, F</t>
  </si>
  <si>
    <t>241--Jacobs, Richard E., 345, Lakewood, Ohio, shopping centers, 62, RE</t>
  </si>
  <si>
    <t>242--Jacobs, David H., 345, Bay Village, Ohio, shopping centers, 66, RE</t>
  </si>
  <si>
    <t>243--Wrigley, William, 345, Lake Geneva, Wis., Wrigley's, 54, MF</t>
  </si>
  <si>
    <t>244--Knight, Philip Hampson, 345, Hillsboro, Ore., Nike Inc., 49, MF</t>
  </si>
  <si>
    <t>245--Fickling, William Arthur Jr., 340, Macon, Ga., Charter Medical Corp., 55, S</t>
  </si>
  <si>
    <t>246--Cargill, James R., 330, Minneapolis, Inheritance (Cargill Inc.), 64, AG</t>
  </si>
  <si>
    <t>247--Cargill, Margaret, 330, La Jolla, inheritance (Cargill Inc.), 67, AG</t>
  </si>
  <si>
    <t>248--Knight, James Landon, 335, Bal Harbour, Fla., Knight-Ridder Newspapers, 78, M</t>
  </si>
  <si>
    <t>249--Krehbiel, John Hammond Sr., 335, Downers Grove, Ill., Molex Inc., 81, MF</t>
  </si>
  <si>
    <t>250--Zell, Samuel, 330, Chicago, real estate, investments, 45, RE</t>
  </si>
  <si>
    <t>251--Lurie, Robert Harris, 330, Chicago, investments, real estate, 45, RE</t>
  </si>
  <si>
    <t>252--Nichols, Miller, 325, Prairie Village, Kan., real estate, 76, RE</t>
  </si>
  <si>
    <t>253--Price, Sol, 325, La Jolla, Price Co., 71, R</t>
  </si>
  <si>
    <t>254--Binger, Virginia McKnight, 325, Wayzata, Minn., inheritance (3M), 71, MF</t>
  </si>
  <si>
    <t>255--Borg, Malcolm Austin, 325, Englewood, N.J., publishing, broadcasting, 49, M</t>
  </si>
  <si>
    <t>256--Petersen, Robert Einar, 325, Beverly Hills, Publishing, 60, M</t>
  </si>
  <si>
    <t>257--Bennett, William Gordon, 325, Las Vegas, Nev., Circus Circus Enterprises, 62, S</t>
  </si>
  <si>
    <t>258--Pennington, William Norman, 325, Reno, Nev., Circus Circus Enterprises, 63, S</t>
  </si>
  <si>
    <t>259--Wasserman, Lewis Robert, 325, Beverly Hills, MCA Inc., 74, M</t>
  </si>
  <si>
    <t>260--Taper, Sydney Mark, 320, Beverly Hills, First Charter Financial Corp., 85, F</t>
  </si>
  <si>
    <t>261--McGovern, Patrick Joseph, 320, Nashua, N.H., publishing, 50, M</t>
  </si>
  <si>
    <t>262--Fleischer, Ernest Melvin, 320, Kansas City, Mo., Franklin Savings Assn., 54, F</t>
  </si>
  <si>
    <t>263--Nielsen, Arthur Charles Jr., 315, Winnetka, Ill., A. C. Nielsen Co., 68, M</t>
  </si>
  <si>
    <t>264--Alexander, Norman E., 315, Scarsdale, N.Y., Sun Chemical, 73, MF</t>
  </si>
  <si>
    <t>265--McCaw, Keith W., 315, Seattle, McCaw Communications, 34, M</t>
  </si>
  <si>
    <t>266--McCaw, John Elroy Jr., 315, Seattle, McCaw Communications, 36, M</t>
  </si>
  <si>
    <t>267--McCaw, Craig O., 315, Seattle, McCaw Communications, 38, M</t>
  </si>
  <si>
    <t>268--McCaw, Bruce R., 315, Seattle, McCaw Communications, 41, M</t>
  </si>
  <si>
    <t>269--Gottwald, Floyd Dewey Jr., 310, Richmond, Va., Ethyl Corp., 65, MF</t>
  </si>
  <si>
    <t>270--Gottwald, Bruce Cobb, 310, Richmond, Va., Ethyl Corp., 54, MF</t>
  </si>
  <si>
    <t>271--Alkek, Albert B., 310, Victoria, Tex., oil, 76, OG</t>
  </si>
  <si>
    <t>272--Clapp, Norton, 300, Seattle, inheritance (Weyerhaeuser), real estate, 81, RE</t>
  </si>
  <si>
    <t>273--Allen, Herbert Anthony, 300, New York, stock market, real estate, 46, F</t>
  </si>
  <si>
    <t>274--Allen, Herbert, 300, New York, stock market, real estate, 79, F</t>
  </si>
  <si>
    <t>275--Allen, Charles Jr., 300, New York, stock market, real estate, 84, F</t>
  </si>
  <si>
    <t>276--Sarofim, Fayez Shalaby, 300, Houston, money mangement, 58, F</t>
  </si>
  <si>
    <t>277--Koll, Donald Michael, 300, Newport Beach, Real estate, 54, RE</t>
  </si>
  <si>
    <t>278--Durst, Seymour B., 300, New York, real estate, 74, RE</t>
  </si>
  <si>
    <t>279--Durst, Royal H., 300, Westchester County, N.Y., real estate, 68, RE</t>
  </si>
  <si>
    <t>280--Durst, David M., 300, Chappaqua, N.Y., real estate, 62, RE</t>
  </si>
  <si>
    <t>281--du Pont, Alexis Felix Jr., 300, Wilmington, Del., inheritance (Du Pont Co.), 81, MF</t>
  </si>
  <si>
    <t>282--Mills, Alice Francis du Pont, 300, Middleburg, Va., inheritance (Du Pont Co.), 74, MF</t>
  </si>
  <si>
    <t>283--du Pont, Helena Allaire Crozer, 300, Chesapeake City, Md., Inheritance (Du Pont Co.), 74, MF</t>
  </si>
  <si>
    <t>284--Griffin, Mervyn Edward, 300, Beverly Hills, television, 62, M</t>
  </si>
  <si>
    <t>285--Milstein, Seymour, 300, New York, real estate, 67, RE</t>
  </si>
  <si>
    <t>286--Milstein, Paul, 300, New York, real estate, 65, RE</t>
  </si>
  <si>
    <t>287--Mendik, Bernard H., 300, New York, real estate, 58, RE</t>
  </si>
  <si>
    <t>288--Moncrief, William Alvin Jr., 300, Fort Worth, oil, 67, OG</t>
  </si>
  <si>
    <t>289--von Platen, Ruth Chandler, 300, San Marino, Times Mirror Co, 89, M</t>
  </si>
  <si>
    <t>290--Monaghan, Thomas Stephen, 300, Ann Arbor, Mich., pizza, 50, R</t>
  </si>
  <si>
    <t>291--Hoiles, Harry Howard, 300, Santa Ana, newspapers, 71, M</t>
  </si>
  <si>
    <t>292--Hardie, Mary Jane Hoiles, 300, Marysville, Calif., newspapers, 65, M</t>
  </si>
  <si>
    <t>293--Perelman, Ronald Owen, 300, New York, leveraged buyouts, 44, F</t>
  </si>
  <si>
    <t>294--Crain, Gertrude Ramsay, 300, Lake Forest, Ill., publishing, 76, M</t>
  </si>
  <si>
    <t>295--Chase, David Theodore, 300, West Hartford, Conn., real estate, media, 59, RE</t>
  </si>
  <si>
    <t>296--du Pont, Pierre Samuel III, 300, Rockland, Del., inheritance (Du Pont Co.), 76, MF</t>
  </si>
  <si>
    <t>297--Pearson, Edith du Pont, 300, Montchanin, Del., inheritance (Du Pont Co.), 74, MF</t>
  </si>
  <si>
    <t>298--du Pont, Willis Harrington, 300, Palm Beach, Fla., inheritance (Du Pont Co.), 51, MF</t>
  </si>
  <si>
    <t>299--Greenberg, Maurice Raymond, 300, New York, American International Group, 62, F</t>
  </si>
  <si>
    <t>300--Pogue, Alfred Mack, 300, Dallas, real estate, 53, RE</t>
  </si>
  <si>
    <t>301--Keck, Howard Brighton, 300, Los Angeles, Superior Oil Co., 74, OG</t>
  </si>
  <si>
    <t>302--Spiegel, Abraham, 300, Beverly Hills, Columbia Savings &amp; Loan, 81, F</t>
  </si>
  <si>
    <t>303--Evans, James Emmett, 300, Dade City, Fla., citrus grower, 87, AG</t>
  </si>
  <si>
    <t>304--Ueltschi, Albert Lee, 300, Greenwich, Conn., Flight Safety International, 70, S</t>
  </si>
  <si>
    <t>305--Smith, Marian Uldine Day, 300, Atlanta, inheritance (Days Inns), 53, RE</t>
  </si>
  <si>
    <t>306--Marx, Leonard Maximilian, 300, Scarsdale, N.Y., real estate, 83, RE</t>
  </si>
  <si>
    <t>307--Soros, George, 290, New York, money manager, 56, F</t>
  </si>
  <si>
    <t>308--Cox, John Lee, 300, Midland, Tex., Oil, 62, OG</t>
  </si>
  <si>
    <t>309--Anderson, Robertson Orville, 295, Roswell, N.M., oil, land, 70, OG</t>
  </si>
  <si>
    <t>310--Pontikes, Kenneth Nicholas, 295, Barrington, Ill., computer equipment, 47, T</t>
  </si>
  <si>
    <t>311--Smith, Frederick Wallace, 295, Memphis, Tenn., Federal Express Corp., 43, S</t>
  </si>
  <si>
    <t>312--Mugar, David Graves, 285, Boston, inheritance (broadcasting), 48, M</t>
  </si>
  <si>
    <t>313--Ansin, Edmund Newton, 280, North Miami, Fla., broadcasting, 51, M</t>
  </si>
  <si>
    <t>314--Gates, Charles Cassius, 280, Denver, Gates Corp., 66, MF</t>
  </si>
  <si>
    <t>315--Sharp, Peter Jay, 275, New York, real estate, 57, RE</t>
  </si>
  <si>
    <t>316--Robinson, Jesse Mack, 275, Atlanta, Ga., banking, 64, F</t>
  </si>
  <si>
    <t>317--O'Neill, Richard Jerome, 275, San Juan Capistrano, Calif., inheritance (real estate), 64, RE</t>
  </si>
  <si>
    <t>318--Avery, Alice O'Neill, 275, West Los Angeles, inheritance (real estate), 70, RE</t>
  </si>
  <si>
    <t>319--Smart, Richard Palmer Kaleioku, 275, Honolulu, inheritance, ranching, 74, RE</t>
  </si>
  <si>
    <t>320--Davidson, William Morse, 270, Bloomfield Hills, Mich., Guardian Industries Corp., 65, MF</t>
  </si>
  <si>
    <t>321--Cotsen, Lloyd Edward, 265, Los Angeles, Neutrogena Corp., 58, MF</t>
  </si>
  <si>
    <t>322--Hamilton, Dorrance Hill, 290, Strafford, Pa., Campbell Soup Co., 59.</t>
  </si>
  <si>
    <t>323--van Beuren, Hope Hill, 285, Middletown, R.I., Campbell Soup Co., 53.</t>
  </si>
  <si>
    <t>324--Colket, Tristram C. Jr., 240, Paoli, Pa., Campbell Soup Co., 49.</t>
  </si>
  <si>
    <t>325--Weber, Charlotte Colket, 240, Ocala, Fla., Campbell Soup Co., 44.</t>
  </si>
  <si>
    <t>326--Carpenter, Robert Ruliph Jr., 260, Montchanin, Del., inheritance (Du Pont Co.), 72, MF.</t>
  </si>
  <si>
    <t>327--Draper, Irene Carpenter, 260, Montchanin, Del., inheritance (Du Pont Co.), 76, MF</t>
  </si>
  <si>
    <t>328--Ottaway, James Haller Sr., 255, Campbell Hall, N.Y., newspapers, 76, M</t>
  </si>
  <si>
    <t>329--Glazer, Guilford, 250, Beverly Hills, real estate, 66, RE</t>
  </si>
  <si>
    <t>330--Arrillaga, John, 250, Palo Alto, real estate, 49, RE</t>
  </si>
  <si>
    <t>331--Peery, Richard Taylor, 250, Palo Alto, Real estate, 48, RE</t>
  </si>
  <si>
    <t>332--Morgan, Frank Sherman, 250, Kansas City, Mo., real estate, banks, 60, F</t>
  </si>
  <si>
    <t>334--Fisher, Max Martin, 250, Detroit, oil, 79, OG</t>
  </si>
  <si>
    <t>335--Culverhouse, Hugh Franklin, 250, Tampa, Fla., real estate, banking, 68, RE</t>
  </si>
  <si>
    <t>336--Smith, Vivian Leatherberry, 250, Houston, inheritance (oil, real estate), 79, RE</t>
  </si>
  <si>
    <t>337--Jacobs, Irwin Lawrence, 250, Minneapolis, arbitrage, investments, 46, F</t>
  </si>
  <si>
    <t>338--Lawrence, M. Larry, 250, San Diego, real estate, 61, RE</t>
  </si>
  <si>
    <t>339--Milstein, Monroe Gary, 250, Burlington, N.J., Burlington Coat Factory, 60, MF</t>
  </si>
  <si>
    <t>340--Kalmanovitz, Lydia, 250, Tiburon, Calif., beer, real estate, 83, MF</t>
  </si>
  <si>
    <t>341--Searle, William Louis, 250, Lake Forest, Ill., inheritance (G. D. Searle), 59, MF</t>
  </si>
  <si>
    <t>342--Searle, Daniel Crow, 250, Winnetka, Ill., inheritance (G. D. Searle), 61, MF</t>
  </si>
  <si>
    <t>343--Dixon, Suzanne Searle, 250, Lake Forest, Ill., inheritance (G. D. Searle), 56, MF</t>
  </si>
  <si>
    <t>344--Berry, Jack Monteith Sr., 250, Winter Haven, Fla., citrus grower, 70, AG</t>
  </si>
  <si>
    <t>345--Griffin, Ben Hill Jr., 250, Avon Park, Fla., citrus Grower, 76, AG</t>
  </si>
  <si>
    <t>346--Ellis, Alpheus Lee, 250, Tarpon Springs, Fla., banking, real estate, 81, F</t>
  </si>
  <si>
    <t>347--Bainum, Stewart Sr., 250, Silver Spring, Md., manor care, real estate, 68, S</t>
  </si>
  <si>
    <t>348--Galesi, Francesco, 250, New York, real estate, 56, RE</t>
  </si>
  <si>
    <t>349--Davidowitz, Joseph Morton, 250, Lawrence, N.Y., stock Market, 58, F</t>
  </si>
  <si>
    <t>350--Pamplin, Robert Boisseau, 250, Portland, Ore., textiles, 75, MF</t>
  </si>
  <si>
    <t>351--Terra, Daniel James, 245, Chicago, Lawter International, 76, MF</t>
  </si>
  <si>
    <t>352--Littlefield, Edmund Wattis, 245, Burlingame, Calif., Utah International, 73, MF</t>
  </si>
  <si>
    <t>353--Ellison, Lawrence J., 245, Belmont, Calif., Oracle Corp., 43, T</t>
  </si>
  <si>
    <t>354--du Pont, Irenee Jr., 240, Montchanin, Del., inheritance (Du Pont Co.), 67, MF</t>
  </si>
  <si>
    <t>355--May, Irene Sophie du Pont, 240, Wilmington, Del., inheritance (Du Pont Co.), 86, MF</t>
  </si>
  <si>
    <t>356--Greenewalt, Margaretta Lammot du Pont, 240, Greenville, Del., inheritance (Du Pont Co.), 85, MF</t>
  </si>
  <si>
    <t>357--Darden, Constance Simons du Pont, 240, Norfolk, Va., inheritance (Du Pont Co.), 83, MF</t>
  </si>
  <si>
    <t>358--Rust, Eleanor Francis du Pont, 240, Thomasville, Ga., inheritance (Du Pont Co.), 80, MF</t>
  </si>
  <si>
    <t>359--Silliman, Mariana du Pont, 240, Montchanin, Del., inheritance (Du Pont Co.), 76, MF</t>
  </si>
  <si>
    <t>360--Bredin, Octavia Mary du Pont, 240, Greenville, Del., inheritance (Du Pont Co.), 74, MF</t>
  </si>
  <si>
    <t>361--Flint, Lucile Evelina du Pont, 240, Greenville, Del., inheritance (Du Pont Co.), 72, MF</t>
  </si>
  <si>
    <t>362--Mandel, Morton Leon, 240, Shaker Heights, Ohio, Premier Industrial Corp, 66, MF</t>
  </si>
  <si>
    <t>363--Mandel, Joseph C., 240, Shaker Heights, Ohio, Premier Industrial Corp, 73, MF</t>
  </si>
  <si>
    <t>364--Mandel, Jack N., 240, Shaker Heights, Ohio, Premier Industrial Corp, 75, MF</t>
  </si>
  <si>
    <t>365--Hunt, Johnnie Bryan, 240, Springdale, Ark., trucking, 60, S</t>
  </si>
  <si>
    <t>366--Green, Dorothy, 240, Beverly Hills, inheritance (oil), 71, RE</t>
  </si>
  <si>
    <t>367--Paulson, Allen Eugene, 240, Savannah, Ga., Gulfstream Aerospace Corp., 65.</t>
  </si>
  <si>
    <t>368--Syms, Sy, 240, Lyndhurst, N.J., Syms Corp., 61, R</t>
  </si>
  <si>
    <t>369--LeBow, Bennett Stephen, 235, Essex, N.J., financier, 49, F</t>
  </si>
  <si>
    <t>370--Andreas, Dwayne Orville, 230, Bal Harbour, Fla., soybeans, 69, AG</t>
  </si>
  <si>
    <t>371--Root, Chapman Shaw, 230, Ormond Beach, Fla., Coca-Cola bottler, broadcasting, 62, MF</t>
  </si>
  <si>
    <t>372--Ryan, Patrick George, 230, Chicago, insurance, 50, F</t>
  </si>
  <si>
    <t>373--Furst, Austin Owen Jr., 230, New Canaan, Conn., Vestron, 44, T</t>
  </si>
  <si>
    <t>374--Rainwater, Richard Edward, 225, Fort Worth, investments, 43, F</t>
  </si>
  <si>
    <t>375--Lusk, John David, 225, Newport Beach, real estate, 79, RE</t>
  </si>
  <si>
    <t>376--Mellon, Timothy, 225, Manchester, N.H., inheritance, 45, F</t>
  </si>
  <si>
    <t>377--Conover, Catherine Mellon, 225, Washington, D.C., inheritance, 51, F</t>
  </si>
  <si>
    <t>378--Danner, Raymond L., 225, Nashville, Tenn., Shoney's, 62, S</t>
  </si>
  <si>
    <t>379--Cantor, Bernard Gerald, 225, Beverly Hills, financier, 70, F.</t>
  </si>
  <si>
    <t>380--Carr, Oliver Taylor Jr., 225, Washington, D.C., real estate, 62, RE</t>
  </si>
  <si>
    <t>381--Weinberg, John Livingston, 225, New York, Goldman, Sachs &amp; Co, 62, F</t>
  </si>
  <si>
    <t>382--Lyon, William, 225, Newport Beach, real estate, 64, RE</t>
  </si>
  <si>
    <t>383--Hammons, John Quentin, 225, Springfield, Mo., real estate, 64, RE</t>
  </si>
  <si>
    <t>384--Hostetter, Amos Barr Jr., 225, Boston, cable TV, 50, M</t>
  </si>
  <si>
    <t>385--Litwin, Leonard, 225, New York, real estate, 70, RE</t>
  </si>
  <si>
    <t>386--MacMillan, W. Duncan, 225, Wayzata, Minn., inheritance (Cargill Inc.), 57, AG</t>
  </si>
  <si>
    <t>387--MacMillan, John Hugh III, 225, Fort Lauderdale, Fla., inheritance, 59, AG</t>
  </si>
  <si>
    <t>388--Pictet, Marion MacMillan, 225, Geneva, inheritance (Cargill Inc.), 54, AG</t>
  </si>
  <si>
    <t>389--MacMillan, Whitney, 225, Minneapolis, inheritance (Cargill Inc.), 58, AG</t>
  </si>
  <si>
    <t>390--MacMillan, Cargill Jr., 225, Minneapolis, inheritance (Cargill Inc.), 60, AG</t>
  </si>
  <si>
    <t>391--Keinath, Pauline MacMillan, 225, Unknown, inheritance (Cargill Inc.), 52, AG</t>
  </si>
  <si>
    <t>392--Klink, Bettina, 225, Los Angeles, inheritance (Dow Jones), 46, M</t>
  </si>
  <si>
    <t>393--Bancroft, Hugh III, 225, Newport Beach, inheritance (Dow Jones), 38, M</t>
  </si>
  <si>
    <t>394--Bancroft, Christopher, 225, Denton, Tex., inheritance (Dow Jones), 36, M</t>
  </si>
  <si>
    <t>395--Kavadas, Kathryn Bancroft, 225, Wabun, Mass., inheritance (Dow Jones), 35, M</t>
  </si>
  <si>
    <t>396--Haft, Robert Michael, 225, Washington, D.C., retailing, finance, 34, F</t>
  </si>
  <si>
    <t>397--Haft, Herbert Herman, 225, Washington, D.C., retailing, finance, 67, F</t>
  </si>
  <si>
    <t>398--Scharbauer, Clarence Jr., 225, Midland, Tex., inheritance (oil, land), 62, OG</t>
  </si>
  <si>
    <t>399--Spielberg, Steven Allen, 225, Beverly Hills, movies, 39, M</t>
  </si>
  <si>
    <t>400--Rock, Arthur J., 225, San Francisco, venture capital, 61, F</t>
  </si>
  <si>
    <t>For 1988, I used http://articles.latimes.com/1988-10-11/business/fi-3693_1_real-estate/2 and http://articles.latimes.com/1988-10-11/business/fi-3693_1_real-estate/3</t>
  </si>
  <si>
    <t>1) Sam Moore Walton</t>
  </si>
  <si>
    <t xml:space="preserve"> Wal-Mart Stores</t>
  </si>
  <si>
    <t>2) John Werner Kluge</t>
  </si>
  <si>
    <t>3) Henry Ross Perot</t>
  </si>
  <si>
    <t xml:space="preserve"> Electronic Data Systems</t>
  </si>
  <si>
    <t>4) Donald Edward Newhouse</t>
  </si>
  <si>
    <t xml:space="preserve"> New York</t>
  </si>
  <si>
    <t>4) Samuel Irving Newhouse Jr.</t>
  </si>
  <si>
    <t>6) Henry Lea Hillman</t>
  </si>
  <si>
    <t xml:space="preserve"> Pittsburgh</t>
  </si>
  <si>
    <t>7) Lester Crown</t>
  </si>
  <si>
    <t xml:space="preserve"> inheritance (investments)</t>
  </si>
  <si>
    <t>8) Anne Cox Chambers</t>
  </si>
  <si>
    <t xml:space="preserve"> Atlanta</t>
  </si>
  <si>
    <t xml:space="preserve"> inheritance (Cox Enterprises)</t>
  </si>
  <si>
    <t>8) Barbara Cox Anthony</t>
  </si>
  <si>
    <t xml:space="preserve"> Honolulu</t>
  </si>
  <si>
    <t>10) Warren Edward Buffett</t>
  </si>
  <si>
    <t xml:space="preserve"> stock market</t>
  </si>
  <si>
    <t>10) Jay Arthur Pritzker</t>
  </si>
  <si>
    <t xml:space="preserve"> Chicago</t>
  </si>
  <si>
    <t xml:space="preserve"> financier</t>
  </si>
  <si>
    <t>10) Robert Alan Pritzker</t>
  </si>
  <si>
    <t>13) David Packard</t>
  </si>
  <si>
    <t xml:space="preserve"> Los Altos Hills</t>
  </si>
  <si>
    <t xml:space="preserve"> Hewlett-Packard</t>
  </si>
  <si>
    <t>14) Donald Leroy Bren</t>
  </si>
  <si>
    <t xml:space="preserve"> Newport Beach</t>
  </si>
  <si>
    <t>14) Adolph Alfred Taubman</t>
  </si>
  <si>
    <t>16) Harry Brakmann Helmsley</t>
  </si>
  <si>
    <t>17) Ted Arison</t>
  </si>
  <si>
    <t xml:space="preserve"> cruise ships</t>
  </si>
  <si>
    <t>17) Robert Muse Bass</t>
  </si>
  <si>
    <t>17) Marvin Harold Davis</t>
  </si>
  <si>
    <t xml:space="preserve"> Beverly Hills</t>
  </si>
  <si>
    <t>20) Samuel Jayson LeFrak</t>
  </si>
  <si>
    <t>21) Edward John DeBartolo</t>
  </si>
  <si>
    <t>21) Sumner Murray Redstone</t>
  </si>
  <si>
    <t>23) Edgar Miles Bronfman</t>
  </si>
  <si>
    <t xml:space="preserve"> Seagram</t>
  </si>
  <si>
    <t xml:space="preserve"> duty-free shops</t>
  </si>
  <si>
    <t>23) Ray Lee Hunt</t>
  </si>
  <si>
    <t xml:space="preserve"> Dallas</t>
  </si>
  <si>
    <t xml:space="preserve"> inheritance (oil)</t>
  </si>
  <si>
    <t>23) Forrest Edward Mars Sr.</t>
  </si>
  <si>
    <t xml:space="preserve"> Las Vegas</t>
  </si>
  <si>
    <t>23) Forrest Edward Mars Jr.</t>
  </si>
  <si>
    <t>23) John Franklyn Mars</t>
  </si>
  <si>
    <t>23) Leonard Norman Stern</t>
  </si>
  <si>
    <t xml:space="preserve"> pet supplies</t>
  </si>
  <si>
    <t>23) Jacqueline Mars Vogel</t>
  </si>
  <si>
    <t>32) Walter Hubert Annenberg</t>
  </si>
  <si>
    <t>32) John Thompson Dorrance Jr.</t>
  </si>
  <si>
    <t xml:space="preserve"> inheritance (Campbell Soup)</t>
  </si>
  <si>
    <t>32) Margaret Hunt Hill</t>
  </si>
  <si>
    <t>32) Keith Rupert Murdoch</t>
  </si>
  <si>
    <t>36) Philip Frederick Anschutz</t>
  </si>
  <si>
    <t xml:space="preserve"> Denver</t>
  </si>
  <si>
    <t>36) August Anheuser Busch Jr.</t>
  </si>
  <si>
    <t xml:space="preserve"> Anheuser-Busch</t>
  </si>
  <si>
    <t>36) William Henry Gates III</t>
  </si>
  <si>
    <t xml:space="preserve"> Seattle</t>
  </si>
  <si>
    <t>36) Edward Lewis Gaylord</t>
  </si>
  <si>
    <t xml:space="preserve"> Oklahoma City</t>
  </si>
  <si>
    <t xml:space="preserve"> broadcasting</t>
  </si>
  <si>
    <t>36) Charles de Ganahl Koch</t>
  </si>
  <si>
    <t xml:space="preserve"> inheritance (oil services)</t>
  </si>
  <si>
    <t>36) David Hamilton Koch</t>
  </si>
  <si>
    <t>36) David Rockefeller</t>
  </si>
  <si>
    <t>36) Harold Clark Simmons</t>
  </si>
  <si>
    <t>44) Lee Marshall Bass</t>
  </si>
  <si>
    <t>44) Sid Richardson Bass</t>
  </si>
  <si>
    <t>44) William Redington Hewlett</t>
  </si>
  <si>
    <t xml:space="preserve"> Portola Valley</t>
  </si>
  <si>
    <t>44) Ronald Owen Perelman</t>
  </si>
  <si>
    <t>44) Donald Worthington Reynolds</t>
  </si>
  <si>
    <t>44) Donald John Trump</t>
  </si>
  <si>
    <t>44) Leslie Herbert Wexner</t>
  </si>
  <si>
    <t xml:space="preserve"> The Limited</t>
  </si>
  <si>
    <t>44) William Bernard Ziff Jr.</t>
  </si>
  <si>
    <t>52) Jack Kent Cooke</t>
  </si>
  <si>
    <t>52) Kirk Kerkorian</t>
  </si>
  <si>
    <t xml:space="preserve"> Los Angeles</t>
  </si>
  <si>
    <t>52) Carl Henry Lindner II</t>
  </si>
  <si>
    <t xml:space="preserve"> Cincinnati</t>
  </si>
  <si>
    <t>55) Carl Celian Icahn</t>
  </si>
  <si>
    <t>56) Caroline Rose Hunt</t>
  </si>
  <si>
    <t>56) David Howard Murdock</t>
  </si>
  <si>
    <t xml:space="preserve"> Bel Air</t>
  </si>
  <si>
    <t>56) Laurance Spelman Rockefeller</t>
  </si>
  <si>
    <t>59) Laurence Allan Tisch</t>
  </si>
  <si>
    <t>59) Preston Robert Tisch</t>
  </si>
  <si>
    <t>59) Harry Weinberg</t>
  </si>
  <si>
    <t>62) Doris Duke</t>
  </si>
  <si>
    <t>62) Michael Robert Milken</t>
  </si>
  <si>
    <t xml:space="preserve"> Encino</t>
  </si>
  <si>
    <t>62) Winthrop Paul Rockefeller</t>
  </si>
  <si>
    <t>65) Fred Trammell Crow</t>
  </si>
  <si>
    <t>66) Edward Perry Bass</t>
  </si>
  <si>
    <t>66) Helen Kinney Copley</t>
  </si>
  <si>
    <t xml:space="preserve"> La Jolla</t>
  </si>
  <si>
    <t>66) Michel Fribourg</t>
  </si>
  <si>
    <t xml:space="preserve"> grain trader</t>
  </si>
  <si>
    <t>66) Pincus Green</t>
  </si>
  <si>
    <t xml:space="preserve"> commodities trader</t>
  </si>
  <si>
    <t>66) Randolph Apperson Hearst</t>
  </si>
  <si>
    <t xml:space="preserve"> Hillsborough</t>
  </si>
  <si>
    <t xml:space="preserve"> inheritance (media)</t>
  </si>
  <si>
    <t>66) William Randolph Hearst Jr.</t>
  </si>
  <si>
    <t xml:space="preserve"> inheritance (Hearst)</t>
  </si>
  <si>
    <t>66) Paul Mellon</t>
  </si>
  <si>
    <t xml:space="preserve"> inheritance (Mellon family)</t>
  </si>
  <si>
    <t>66) Milton Jack Petrie</t>
  </si>
  <si>
    <t xml:space="preserve"> Petrie Stores</t>
  </si>
  <si>
    <t>66) Marc Rich</t>
  </si>
  <si>
    <t>66) Norton Winfred Simon</t>
  </si>
  <si>
    <t>76) Joan Beverly Kroc</t>
  </si>
  <si>
    <t xml:space="preserve"> inheritance (McDonald's)</t>
  </si>
  <si>
    <t>77) Ewing Marion Kauffman</t>
  </si>
  <si>
    <t xml:space="preserve"> Marion Laboratories</t>
  </si>
  <si>
    <t>77) Orville Wayne Rollins</t>
  </si>
  <si>
    <t>79) Samuel Curtis Johnson</t>
  </si>
  <si>
    <t>80) Jack Rudin</t>
  </si>
  <si>
    <t>80) Lewis Rudin</t>
  </si>
  <si>
    <t>82) Carl Ray Pohlad</t>
  </si>
  <si>
    <t xml:space="preserve"> Minneapolis</t>
  </si>
  <si>
    <t xml:space="preserve"> MEI</t>
  </si>
  <si>
    <t>83) Curtis Leroy Carlson</t>
  </si>
  <si>
    <t>83) Oveta Culp Hobby</t>
  </si>
  <si>
    <t xml:space="preserve"> Houston</t>
  </si>
  <si>
    <t>83) Louis Larrick Ward</t>
  </si>
  <si>
    <t xml:space="preserve"> Russell Stover Candies</t>
  </si>
  <si>
    <t>86) William Clay Ford</t>
  </si>
  <si>
    <t xml:space="preserve"> inheritance (Ford Motor)</t>
  </si>
  <si>
    <t>86) Roger Milliken</t>
  </si>
  <si>
    <t>88) Richard Alexander Manoogian</t>
  </si>
  <si>
    <t>89) Robert Henry Dedman</t>
  </si>
  <si>
    <t>89) Charles Henry Dyson</t>
  </si>
  <si>
    <t xml:space="preserve"> conglomerator</t>
  </si>
  <si>
    <t>89) Thomas John Flatley</t>
  </si>
  <si>
    <t>89) Katharine Graham</t>
  </si>
  <si>
    <t xml:space="preserve"> Washington</t>
  </si>
  <si>
    <t xml:space="preserve"> Washington Post</t>
  </si>
  <si>
    <t>89) Jeremy Maurice Jacobs</t>
  </si>
  <si>
    <t>89) William Ingraham Koch</t>
  </si>
  <si>
    <t xml:space="preserve"> Boston</t>
  </si>
  <si>
    <t>96) Joe Lewis Allbritton</t>
  </si>
  <si>
    <t>96) Jane Bancroft Cook</t>
  </si>
  <si>
    <t xml:space="preserve"> inheritance (Dow Jones)</t>
  </si>
  <si>
    <t>96) Henry Earl Singleton</t>
  </si>
  <si>
    <t xml:space="preserve"> Teledyne</t>
  </si>
  <si>
    <t>99) Donald Joyce Hall</t>
  </si>
  <si>
    <t xml:space="preserve"> Hallmark Cards</t>
  </si>
  <si>
    <t>100) Frank Batten</t>
  </si>
  <si>
    <t>101) Charles Francis Dolan</t>
  </si>
  <si>
    <t xml:space="preserve"> cable television</t>
  </si>
  <si>
    <t>101) Daniel Keith Ludwig</t>
  </si>
  <si>
    <t xml:space="preserve"> shipping</t>
  </si>
  <si>
    <t>101) Robert Lee Moody</t>
  </si>
  <si>
    <t xml:space="preserve"> American National Insurance</t>
  </si>
  <si>
    <t>101) Luigino Francesco Paulucci</t>
  </si>
  <si>
    <t xml:space="preserve"> food processing</t>
  </si>
  <si>
    <t>101) Melvin Simon</t>
  </si>
  <si>
    <t xml:space="preserve"> Indianapolis</t>
  </si>
  <si>
    <t>101) Alexander Gus Spanos</t>
  </si>
  <si>
    <t xml:space="preserve"> Stockton</t>
  </si>
  <si>
    <t>107) Paul Gardner Allen</t>
  </si>
  <si>
    <t>108) Robert Edward Turner III</t>
  </si>
  <si>
    <t xml:space="preserve"> Turner Broadcasting System</t>
  </si>
  <si>
    <t>109) Robert Staples Howard</t>
  </si>
  <si>
    <t xml:space="preserve"> Rancho Santa Fe</t>
  </si>
  <si>
    <t>109) Edward Crosby Johnson III</t>
  </si>
  <si>
    <t xml:space="preserve"> investment management</t>
  </si>
  <si>
    <t>111) Richard Mellon Scaife</t>
  </si>
  <si>
    <t>112) Harold Brown</t>
  </si>
  <si>
    <t>112) William Walter Caruth Jr.</t>
  </si>
  <si>
    <t>112) Wallace Henry Coulter</t>
  </si>
  <si>
    <t xml:space="preserve"> blood equipment</t>
  </si>
  <si>
    <t>112) William Morse Davidson</t>
  </si>
  <si>
    <t xml:space="preserve"> Guardian Industries</t>
  </si>
  <si>
    <t>112) Roy Edward Disney</t>
  </si>
  <si>
    <t xml:space="preserve"> Walt Disney Co.</t>
  </si>
  <si>
    <t>112) Daniel Mauck Galbreath</t>
  </si>
  <si>
    <t>112) Charles Cassius Gates</t>
  </si>
  <si>
    <t xml:space="preserve"> Gates Corp.</t>
  </si>
  <si>
    <t>112) John Murdoch Harbert III</t>
  </si>
  <si>
    <t>112) Peter Stephen Kalikow</t>
  </si>
  <si>
    <t>112) Howard Kaskel</t>
  </si>
  <si>
    <t>112) Laszlo Nandor Tauber</t>
  </si>
  <si>
    <t>113) Malcolm Stevenson Forbes</t>
  </si>
  <si>
    <t xml:space="preserve"> no wealth estimate</t>
  </si>
  <si>
    <t>124) John Thomas Lupton</t>
  </si>
  <si>
    <t xml:space="preserve"> Coca-Cola bottling</t>
  </si>
  <si>
    <t>124) Thomas Stephen Monaghan</t>
  </si>
  <si>
    <t>124) Oakleigh Blakeman Thorne</t>
  </si>
  <si>
    <t xml:space="preserve"> Commerce Clearing House</t>
  </si>
  <si>
    <t>127) William Alvin Moncrief Jr.</t>
  </si>
  <si>
    <t>127) Roy Hampton Park</t>
  </si>
  <si>
    <t xml:space="preserve"> Park Communications</t>
  </si>
  <si>
    <t>127) Sheldon Henry Solow</t>
  </si>
  <si>
    <t>127) Frederick Woodruff Field</t>
  </si>
  <si>
    <t>131) Norton Clapp</t>
  </si>
  <si>
    <t xml:space="preserve"> inheritance (Weyerhaeuser)</t>
  </si>
  <si>
    <t>131) Barbara Piasecka Johnson</t>
  </si>
  <si>
    <t xml:space="preserve"> inheritance (Johnson &amp; Johnson)</t>
  </si>
  <si>
    <t xml:space="preserve"> Baltimore</t>
  </si>
  <si>
    <t>133) Seymour Cohn</t>
  </si>
  <si>
    <t>133) Miles Carnes Collier</t>
  </si>
  <si>
    <t xml:space="preserve"> inheritance (land)</t>
  </si>
  <si>
    <t>133) Fitz Eugene Dixon Jr.</t>
  </si>
  <si>
    <t>133) Gordon Peter Getty</t>
  </si>
  <si>
    <t xml:space="preserve"> San Francisco</t>
  </si>
  <si>
    <t>133) William Russell Kelly</t>
  </si>
  <si>
    <t xml:space="preserve"> Kelly Services</t>
  </si>
  <si>
    <t>133) Frederick Robinson Koch</t>
  </si>
  <si>
    <t>133) Estee Lauder</t>
  </si>
  <si>
    <t>133) Leonard Alan Lauder</t>
  </si>
  <si>
    <t>133) Ronald Steven Lauder</t>
  </si>
  <si>
    <t>133) Ralph Lauren</t>
  </si>
  <si>
    <t xml:space="preserve"> apparel</t>
  </si>
  <si>
    <t xml:space="preserve"> San Diego</t>
  </si>
  <si>
    <t>133) Cordelia Scaife May</t>
  </si>
  <si>
    <t>133) Sigfried Weis</t>
  </si>
  <si>
    <t xml:space="preserve"> Weis Markets</t>
  </si>
  <si>
    <t>147) John Orin Edson</t>
  </si>
  <si>
    <t xml:space="preserve"> CBS</t>
  </si>
  <si>
    <t>147) Meshulam Riklis</t>
  </si>
  <si>
    <t>151) Bob John Magness</t>
  </si>
  <si>
    <t>152) Guilford Glazer</t>
  </si>
  <si>
    <t>152) Gerrish Hill Milliken</t>
  </si>
  <si>
    <t>152) Stanley Irving Stahl</t>
  </si>
  <si>
    <t>155) Marshall Field V</t>
  </si>
  <si>
    <t>157) Neil Gary Bluhm</t>
  </si>
  <si>
    <t>157) Malcolm Austin Borg</t>
  </si>
  <si>
    <t>157) Harvey Roberts Bright</t>
  </si>
  <si>
    <t>157) James Emmett Evans</t>
  </si>
  <si>
    <t xml:space="preserve"> citrus</t>
  </si>
  <si>
    <t>157) Lawrence Fisher</t>
  </si>
  <si>
    <t>157) Zachary Fisher</t>
  </si>
  <si>
    <t>157) Lillian Goldman</t>
  </si>
  <si>
    <t>157) Leon Hess</t>
  </si>
  <si>
    <t xml:space="preserve"> Amerada Hess</t>
  </si>
  <si>
    <t>157) Philip Hampson Knight</t>
  </si>
  <si>
    <t>157) Carl Clement Landegger</t>
  </si>
  <si>
    <t xml:space="preserve"> paper mills</t>
  </si>
  <si>
    <t>157) George Francis Landegger</t>
  </si>
  <si>
    <t>157) Judd David Malkin</t>
  </si>
  <si>
    <t>157) Claude Bernard Pennington</t>
  </si>
  <si>
    <t>157) Burton Paul Resnick</t>
  </si>
  <si>
    <t>157) Walter Herbert Shorenstein</t>
  </si>
  <si>
    <t>157) John Richard Simplot</t>
  </si>
  <si>
    <t>157) Vivian Leatherberry Smith</t>
  </si>
  <si>
    <t>157) Saul Phillip Steinberg</t>
  </si>
  <si>
    <t>157) William Wrigley</t>
  </si>
  <si>
    <t xml:space="preserve"> Wrigley's</t>
  </si>
  <si>
    <t>176) Stephen Davison Bechtel Sr.</t>
  </si>
  <si>
    <t xml:space="preserve"> Oakland</t>
  </si>
  <si>
    <t>176) Stephen Davison Bechtel Jr.</t>
  </si>
  <si>
    <t>176) Jack Eugene Brown</t>
  </si>
  <si>
    <t>176) Roy Michael Huffington</t>
  </si>
  <si>
    <t>176) Robert Harris Lurie</t>
  </si>
  <si>
    <t>176) Cyril Anthony Wagner Jr.</t>
  </si>
  <si>
    <t>176) Andrew Jerrold Perenchio</t>
  </si>
  <si>
    <t>176) Samuel Zell</t>
  </si>
  <si>
    <t>184) Robert Alfred Lurie</t>
  </si>
  <si>
    <t xml:space="preserve"> inheritance (real estate)</t>
  </si>
  <si>
    <t>184) Richard Alan Smith</t>
  </si>
  <si>
    <t xml:space="preserve"> General Cinema</t>
  </si>
  <si>
    <t>186) Henry Earl Singleton</t>
  </si>
  <si>
    <t>187) George Randolph Hearst Jr.</t>
  </si>
  <si>
    <t>187) Phoebe Hearst Cooke</t>
  </si>
  <si>
    <t xml:space="preserve"> Woodside</t>
  </si>
  <si>
    <t>187) Mark Les Goodson</t>
  </si>
  <si>
    <t xml:space="preserve"> game shows</t>
  </si>
  <si>
    <t>187) John Jeffry Louis Jr.</t>
  </si>
  <si>
    <t xml:space="preserve"> inheritance (Johnson Wax)</t>
  </si>
  <si>
    <t>187) August Christopher Meyer</t>
  </si>
  <si>
    <t>187) Paul Milstein</t>
  </si>
  <si>
    <t>187) Seymour Milstein</t>
  </si>
  <si>
    <t>187) Allen Eugene Paulson</t>
  </si>
  <si>
    <t xml:space="preserve"> Gulfstream Aerospace</t>
  </si>
  <si>
    <t>187) Larry Abraham Silverstein</t>
  </si>
  <si>
    <t>197) Joseph Albert Albertson</t>
  </si>
  <si>
    <t xml:space="preserve"> Albertson's</t>
  </si>
  <si>
    <t>197) Shelby Cullom Davis</t>
  </si>
  <si>
    <t>197) Fritz Otto Haas</t>
  </si>
  <si>
    <t xml:space="preserve"> Rohm &amp; Haas</t>
  </si>
  <si>
    <t>197) John Charles Haas</t>
  </si>
  <si>
    <t>197) David Whitmire Hearst Jr.</t>
  </si>
  <si>
    <t>197) Patrick Joseph McGovern</t>
  </si>
  <si>
    <t>197) Gordon Earle Moore</t>
  </si>
  <si>
    <t xml:space="preserve"> Santa Clara County</t>
  </si>
  <si>
    <t>204) An Wang</t>
  </si>
  <si>
    <t xml:space="preserve"> Wang Laboratories</t>
  </si>
  <si>
    <t>205) John William Berry Sr.</t>
  </si>
  <si>
    <t xml:space="preserve"> Yellow Pages</t>
  </si>
  <si>
    <t>205) Maurice Raymond Greenberg</t>
  </si>
  <si>
    <t>205) Anne Burnett Marion</t>
  </si>
  <si>
    <t>205) James LeVoy Sorenson</t>
  </si>
  <si>
    <t xml:space="preserve"> Salt Lake City</t>
  </si>
  <si>
    <t>209) Jean Bernhard Buttner</t>
  </si>
  <si>
    <t xml:space="preserve"> inheritance (Value Line)</t>
  </si>
  <si>
    <t xml:space="preserve"> inheritance (Cargill)</t>
  </si>
  <si>
    <t>209) Margaret Cargill</t>
  </si>
  <si>
    <t>209) Grover Connell</t>
  </si>
  <si>
    <t xml:space="preserve"> food</t>
  </si>
  <si>
    <t>209) Gary Campbell Comer</t>
  </si>
  <si>
    <t>209) William Alfred Cook</t>
  </si>
  <si>
    <t xml:space="preserve"> catheters</t>
  </si>
  <si>
    <t>209) Edwin Lochridge Cox Sr.</t>
  </si>
  <si>
    <t xml:space="preserve"> inheritance (precious metals)</t>
  </si>
  <si>
    <t>209) Ernest Gallo</t>
  </si>
  <si>
    <t xml:space="preserve"> Modesto</t>
  </si>
  <si>
    <t>209) Julio Gallo</t>
  </si>
  <si>
    <t>209) Robert William Galvin</t>
  </si>
  <si>
    <t>209) Joseph Alexander Hardy</t>
  </si>
  <si>
    <t>209) William Barron Hilton</t>
  </si>
  <si>
    <t xml:space="preserve"> Hilton Hotels</t>
  </si>
  <si>
    <t>209) Nan Tucker McEvoy</t>
  </si>
  <si>
    <t xml:space="preserve"> inheritance (publishing)</t>
  </si>
  <si>
    <t xml:space="preserve"> retailing</t>
  </si>
  <si>
    <t>209) Jack Parker</t>
  </si>
  <si>
    <t>209) Frank James Pasquerilla</t>
  </si>
  <si>
    <t>209) Franklin Parsons Perdue</t>
  </si>
  <si>
    <t xml:space="preserve"> chickens</t>
  </si>
  <si>
    <t>209) Alfred Mack Pogue</t>
  </si>
  <si>
    <t>209) Jackson Thomas Stephens</t>
  </si>
  <si>
    <t>209) Wilton Robert Stephens</t>
  </si>
  <si>
    <t>209) Lawrence Arthur Wien</t>
  </si>
  <si>
    <t>231) Charles Allen Jr.</t>
  </si>
  <si>
    <t>231) Herbert Allen</t>
  </si>
  <si>
    <t>231) Herbert Anthony Allen</t>
  </si>
  <si>
    <t>231) William Arthur Fickling Jr.</t>
  </si>
  <si>
    <t xml:space="preserve"> Charter Medical</t>
  </si>
  <si>
    <t>231) Max Martin Fisher</t>
  </si>
  <si>
    <t>231) Josephine Clay Ford</t>
  </si>
  <si>
    <t>231) Robert Einar Petersen</t>
  </si>
  <si>
    <t>231) Anthony Martin Pilaro</t>
  </si>
  <si>
    <t>243) Mary Jane Hoiles Hardie</t>
  </si>
  <si>
    <t xml:space="preserve"> Marysville</t>
  </si>
  <si>
    <t>243) Harry Howard Hoiles</t>
  </si>
  <si>
    <t xml:space="preserve"> Santa Ana</t>
  </si>
  <si>
    <t>245) Hugh Franklin Culverhouse</t>
  </si>
  <si>
    <t xml:space="preserve"> Belmont</t>
  </si>
  <si>
    <t>245) Thomas Mellon Evans</t>
  </si>
  <si>
    <t>245) Stanley Stub Hubbard</t>
  </si>
  <si>
    <t>245) Jerome Spiegel Kohlberg Jr.</t>
  </si>
  <si>
    <t>245) Bennett Stephen LeBow</t>
  </si>
  <si>
    <t>245) Leonard Maximilian Marx</t>
  </si>
  <si>
    <t xml:space="preserve"> Tyson Foods</t>
  </si>
  <si>
    <t>245) Ian Woodner</t>
  </si>
  <si>
    <t>257) Richard Louis Duchossois</t>
  </si>
  <si>
    <t>257) Austin Edward Guirlinger</t>
  </si>
  <si>
    <t xml:space="preserve"> modular homes</t>
  </si>
  <si>
    <t>257) Sydney Mark Taper</t>
  </si>
  <si>
    <t xml:space="preserve"> First Charter Financial</t>
  </si>
  <si>
    <t>260) Paul Fireman</t>
  </si>
  <si>
    <t xml:space="preserve"> Reebok</t>
  </si>
  <si>
    <t>260) Howard Brighton Keck</t>
  </si>
  <si>
    <t xml:space="preserve"> Superior Oil</t>
  </si>
  <si>
    <t>260) James Lawrence Walton</t>
  </si>
  <si>
    <t>263) Jack Monteith Berry Sr.</t>
  </si>
  <si>
    <t>263) Marshall Naify</t>
  </si>
  <si>
    <t>263) Robert Allen Naify</t>
  </si>
  <si>
    <t xml:space="preserve"> Shoney's</t>
  </si>
  <si>
    <t>266) Leonard Samuel Skaggs Jr.</t>
  </si>
  <si>
    <t xml:space="preserve"> American Stores</t>
  </si>
  <si>
    <t>268) John Edward Anderson</t>
  </si>
  <si>
    <t>268) Arthur Bejer Belfer</t>
  </si>
  <si>
    <t>268) William Robert Berkley</t>
  </si>
  <si>
    <t>268) David Theodore Chase</t>
  </si>
  <si>
    <t>268) John Lee Cox</t>
  </si>
  <si>
    <t>268) Gertrude Ramsay Crain</t>
  </si>
  <si>
    <t>268) Thomas Henry Dittmer</t>
  </si>
  <si>
    <t>268) Ben Hill Griffin Jr.</t>
  </si>
  <si>
    <t>268) Mervyn Edward Griffin</t>
  </si>
  <si>
    <t>268) Robert Charles Guccione</t>
  </si>
  <si>
    <t>268) John Quentin Hammons</t>
  </si>
  <si>
    <t>268) Theodore Nathan Lerner</t>
  </si>
  <si>
    <t>268) William Lyon</t>
  </si>
  <si>
    <t>268) Armas Clifford Markkula Jr.</t>
  </si>
  <si>
    <t xml:space="preserve"> Apple Computer</t>
  </si>
  <si>
    <t>268) George Phydias Mitchell</t>
  </si>
  <si>
    <t>268) Frank Sherman Morgan</t>
  </si>
  <si>
    <t>268) William Shivers Morris III</t>
  </si>
  <si>
    <t>268) Miller Nichols</t>
  </si>
  <si>
    <t>268) Robert Edward Rich Sr.</t>
  </si>
  <si>
    <t xml:space="preserve"> food products</t>
  </si>
  <si>
    <t>268) Peter Jay Sharp</t>
  </si>
  <si>
    <t>268) Richard Palmer Kaleioku Smart</t>
  </si>
  <si>
    <t xml:space="preserve"> inheritance (ranching)</t>
  </si>
  <si>
    <t>268) Albert Lee Ueltschi</t>
  </si>
  <si>
    <t xml:space="preserve"> Flightsafety International</t>
  </si>
  <si>
    <t>268) Betsey Cushing Roosevelt Whitney</t>
  </si>
  <si>
    <t>293) William Coburn Cox Jr.</t>
  </si>
  <si>
    <t>293) Alpheus Lee Ellis</t>
  </si>
  <si>
    <t>293) Francesco Galesi</t>
  </si>
  <si>
    <t>293) Arlene Smith Kogod</t>
  </si>
  <si>
    <t>293) Jane Cox MacElree</t>
  </si>
  <si>
    <t>293) William Edward Simon</t>
  </si>
  <si>
    <t>293) George Soros</t>
  </si>
  <si>
    <t xml:space="preserve"> money manager</t>
  </si>
  <si>
    <t>302) Elizabeth Lupton Davenport</t>
  </si>
  <si>
    <t>302) Barbara Hall Marshall</t>
  </si>
  <si>
    <t xml:space="preserve"> inheritance (Hallmark Cards)</t>
  </si>
  <si>
    <t>302) Elizabeth Ann Hall Reid</t>
  </si>
  <si>
    <t>305) Lloyd Edward Cotsen</t>
  </si>
  <si>
    <t xml:space="preserve"> Neutrogena</t>
  </si>
  <si>
    <t>305) Donald George Fisher</t>
  </si>
  <si>
    <t xml:space="preserve"> The Gap</t>
  </si>
  <si>
    <t>305) Samuel Joseph Frankino</t>
  </si>
  <si>
    <t xml:space="preserve"> Agency Rent-A-Car</t>
  </si>
  <si>
    <t>305) Lydia Kalmanovitz</t>
  </si>
  <si>
    <t xml:space="preserve"> Tiburon</t>
  </si>
  <si>
    <t xml:space="preserve"> beer</t>
  </si>
  <si>
    <t>305) John Hammond Krehbiel Sr.</t>
  </si>
  <si>
    <t>310) Alice O'Neill Avery</t>
  </si>
  <si>
    <t xml:space="preserve"> West Los Angeles</t>
  </si>
  <si>
    <t>310) Joseph Morton Davidowitz</t>
  </si>
  <si>
    <t>310) Leonard Litwin</t>
  </si>
  <si>
    <t>310) Richard Jerome O'Neill</t>
  </si>
  <si>
    <t xml:space="preserve"> San Juan Capistrano</t>
  </si>
  <si>
    <t>310) Marshall Edison Rinker</t>
  </si>
  <si>
    <t xml:space="preserve"> cement</t>
  </si>
  <si>
    <t>315) William Gordon Bennett</t>
  </si>
  <si>
    <t xml:space="preserve"> Circus Circus Enterprises</t>
  </si>
  <si>
    <t>315) Herbert Simon</t>
  </si>
  <si>
    <t>317) Edmund Newton Ansin</t>
  </si>
  <si>
    <t>317) Barbara Tyson</t>
  </si>
  <si>
    <t xml:space="preserve"> San Antonio</t>
  </si>
  <si>
    <t xml:space="preserve"> grocery stores</t>
  </si>
  <si>
    <t>319) Alfred James Clark</t>
  </si>
  <si>
    <t>319) Alexis Felix du Pont Jr.</t>
  </si>
  <si>
    <t xml:space="preserve"> inheritance (Du Pont)</t>
  </si>
  <si>
    <t>319) Helena Allaire Crozer du Pont</t>
  </si>
  <si>
    <t>319) John Brooks Fuqua</t>
  </si>
  <si>
    <t>319) Dorrance Hill Hamilton</t>
  </si>
  <si>
    <t>319) Harry Richard Horvitz</t>
  </si>
  <si>
    <t xml:space="preserve"> Cleveland</t>
  </si>
  <si>
    <t>319) Alex Manoogian</t>
  </si>
  <si>
    <t xml:space="preserve"> McCaw Communications</t>
  </si>
  <si>
    <t>319) John Elroy McCaw Jr.</t>
  </si>
  <si>
    <t>319) Alice Francis du Pont Mills</t>
  </si>
  <si>
    <t>319) Robert Boisseau Pamplin</t>
  </si>
  <si>
    <t xml:space="preserve"> Sequa</t>
  </si>
  <si>
    <t>335) George Leon Argyros</t>
  </si>
  <si>
    <t>335) John Arrillaga</t>
  </si>
  <si>
    <t xml:space="preserve"> Palo Alto</t>
  </si>
  <si>
    <t>335) Suzanne Searle Dixon</t>
  </si>
  <si>
    <t>335) Johnnie Bryan Hunt</t>
  </si>
  <si>
    <t>335) Bruce Cobb Gottwald</t>
  </si>
  <si>
    <t xml:space="preserve"> Ethyl</t>
  </si>
  <si>
    <t>335) Floyd Dewey Gottwald Jr.</t>
  </si>
  <si>
    <t>335) David Graves Mugar</t>
  </si>
  <si>
    <t xml:space="preserve"> inheritance (broadcasting)</t>
  </si>
  <si>
    <t>335) Kenneth Harry Olsen</t>
  </si>
  <si>
    <t xml:space="preserve"> Digital Equipment</t>
  </si>
  <si>
    <t>335) Richard Taylor Peery</t>
  </si>
  <si>
    <t>335) Eugene Smith Pulliam</t>
  </si>
  <si>
    <t>335) Chapman Shaw Root</t>
  </si>
  <si>
    <t>335) Marvin Maynard Schwan</t>
  </si>
  <si>
    <t xml:space="preserve"> ice cream</t>
  </si>
  <si>
    <t>335) Daniel Crow Searle</t>
  </si>
  <si>
    <t>335) William Louis Searle</t>
  </si>
  <si>
    <t>335) Daniel James Terra</t>
  </si>
  <si>
    <t xml:space="preserve"> Lawter International</t>
  </si>
  <si>
    <t>335) Mortimer Benjamin Zuckerman</t>
  </si>
  <si>
    <t>352) William Myron Keck III</t>
  </si>
  <si>
    <t>352) Alice Sheets Marriott</t>
  </si>
  <si>
    <t xml:space="preserve"> inheritance (Marriott)</t>
  </si>
  <si>
    <t>352) John Willard Marriott Jr.</t>
  </si>
  <si>
    <t>352) Richard Edwin Marriott</t>
  </si>
  <si>
    <t>356) Robert Orville Anderson</t>
  </si>
  <si>
    <t>356) Robert Ruliph Carpenter Jr.</t>
  </si>
  <si>
    <t>356) Oliver Taylor Carr Jr.</t>
  </si>
  <si>
    <t>356) Irene Carpenter Draper</t>
  </si>
  <si>
    <t>356) Mansfield Freeman</t>
  </si>
  <si>
    <t>356) David Geffen</t>
  </si>
  <si>
    <t xml:space="preserve"> Malibu</t>
  </si>
  <si>
    <t xml:space="preserve"> music</t>
  </si>
  <si>
    <t>356) Dorothy Green</t>
  </si>
  <si>
    <t>356) Irwin Lawrence Jacobs</t>
  </si>
  <si>
    <t>356) James Landon Knight</t>
  </si>
  <si>
    <t xml:space="preserve"> Knight-Ridder Newspapers</t>
  </si>
  <si>
    <t>356) George Kozmetsky</t>
  </si>
  <si>
    <t>356) Max Palevsky</t>
  </si>
  <si>
    <t>356) William Norman Pennington</t>
  </si>
  <si>
    <t xml:space="preserve"> Reno</t>
  </si>
  <si>
    <t>356) Jesse Mack Robinson</t>
  </si>
  <si>
    <t>356) Patrick George Ryan</t>
  </si>
  <si>
    <t>356) Fayez Shalaby Sarofim</t>
  </si>
  <si>
    <t>356) Jack Tramiel</t>
  </si>
  <si>
    <t xml:space="preserve"> Atari</t>
  </si>
  <si>
    <t>356) Hope Hill van Beuren</t>
  </si>
  <si>
    <t>356) Robert Donald Van Kampen</t>
  </si>
  <si>
    <t xml:space="preserve"> bonds</t>
  </si>
  <si>
    <t>374) Orvon Gene Autry</t>
  </si>
  <si>
    <t>374) Virginia McKnight Binger</t>
  </si>
  <si>
    <t xml:space="preserve"> inheritance (3M)</t>
  </si>
  <si>
    <t>374) Willam Block</t>
  </si>
  <si>
    <t>374) Kenneth William Ford</t>
  </si>
  <si>
    <t xml:space="preserve"> timber</t>
  </si>
  <si>
    <t>374) Murray Henry Goodman</t>
  </si>
  <si>
    <t>374) Arthur Edward Imperatore</t>
  </si>
  <si>
    <t>374) Pauline MacMillan Keinath</t>
  </si>
  <si>
    <t xml:space="preserve"> residence unknown</t>
  </si>
  <si>
    <t>374) Alfred Lerner</t>
  </si>
  <si>
    <t>374) Cargill MacMillan Jr.</t>
  </si>
  <si>
    <t>374) John Hugh MacMillan III</t>
  </si>
  <si>
    <t>374) Whitney MacMillan</t>
  </si>
  <si>
    <t>374) Marion MacMillan Pictet</t>
  </si>
  <si>
    <t>374) Martin Selig</t>
  </si>
  <si>
    <t>374) Richard Wesley Snyder</t>
  </si>
  <si>
    <t xml:space="preserve"> Snyder General</t>
  </si>
  <si>
    <t>389) Catherine Mellon Conover</t>
  </si>
  <si>
    <t>389) Christopher Bagwell Hemmeter</t>
  </si>
  <si>
    <t>389) Gerald Douglas Hines</t>
  </si>
  <si>
    <t>389) Amos Barr Hostetter Jr.</t>
  </si>
  <si>
    <t>389) Timothy Mellon</t>
  </si>
  <si>
    <t>389) Richard Edward Rainwater</t>
  </si>
  <si>
    <t>389) Ruth Blaustein Rosenberg</t>
  </si>
  <si>
    <t>389) Clarence Scharbauer Jr.</t>
  </si>
  <si>
    <t>389) Iphigene Ochs Sulzberger</t>
  </si>
  <si>
    <t xml:space="preserve"> New York Times</t>
  </si>
  <si>
    <t>389) Arthur Ochs Sulzberger</t>
  </si>
  <si>
    <t>389) Louis Thalheimer</t>
  </si>
  <si>
    <t>389) Lewis Robert Wasserman</t>
  </si>
  <si>
    <t xml:space="preserve"> MCA</t>
  </si>
  <si>
    <t xml:space="preserve"> Bentonville Ark.</t>
  </si>
  <si>
    <t xml:space="preserve"> Charlottesville, va</t>
  </si>
  <si>
    <t>2600</t>
  </si>
  <si>
    <t>2500</t>
  </si>
  <si>
    <t>2300</t>
  </si>
  <si>
    <t>2250</t>
  </si>
  <si>
    <t>2200</t>
  </si>
  <si>
    <t>2000</t>
  </si>
  <si>
    <t>1850</t>
  </si>
  <si>
    <t>1700</t>
  </si>
  <si>
    <t>1600</t>
  </si>
  <si>
    <t>1500</t>
  </si>
  <si>
    <t>1400</t>
  </si>
  <si>
    <t>1300</t>
  </si>
  <si>
    <t/>
  </si>
  <si>
    <t>1200</t>
  </si>
  <si>
    <t>1100</t>
  </si>
  <si>
    <t xml:space="preserve"> Fort Worth, TX</t>
  </si>
  <si>
    <t xml:space="preserve"> Wilmette, IL</t>
  </si>
  <si>
    <t xml:space="preserve"> Omaha, NE</t>
  </si>
  <si>
    <t xml:space="preserve"> Bloomfield Hills, MI</t>
  </si>
  <si>
    <t xml:space="preserve"> Miami Beach, FL</t>
  </si>
  <si>
    <t xml:space="preserve"> Youngstown, OH</t>
  </si>
  <si>
    <t xml:space="preserve"> Newton Centre, MA</t>
  </si>
  <si>
    <t>23) Charles A  Sammons</t>
  </si>
  <si>
    <t xml:space="preserve"> St. Louis</t>
  </si>
  <si>
    <t xml:space="preserve"> Wichita, KS</t>
  </si>
  <si>
    <t xml:space="preserve"> Bedminster, NJ</t>
  </si>
  <si>
    <t xml:space="preserve"> Wynnewood, PA</t>
  </si>
  <si>
    <t xml:space="preserve"> Gladwyne, PA</t>
  </si>
  <si>
    <t xml:space="preserve"> McLean, VA</t>
  </si>
  <si>
    <t xml:space="preserve"> Arlington, VA</t>
  </si>
  <si>
    <t>23) Charles F Feeney</t>
  </si>
  <si>
    <t xml:space="preserve"> London, England</t>
  </si>
  <si>
    <t xml:space="preserve"> Dallas, TX</t>
  </si>
  <si>
    <t xml:space="preserve"> Columbus, OH</t>
  </si>
  <si>
    <t xml:space="preserve"> Manalapan, FL</t>
  </si>
  <si>
    <t xml:space="preserve"> Middleburg, VA</t>
  </si>
  <si>
    <t xml:space="preserve"> Westchester, NY</t>
  </si>
  <si>
    <t xml:space="preserve"> Somerville, NJ</t>
  </si>
  <si>
    <t xml:space="preserve"> Winrock Farm, AR</t>
  </si>
  <si>
    <t xml:space="preserve"> Zug, Switzerland</t>
  </si>
  <si>
    <t xml:space="preserve"> Upperville, VA</t>
  </si>
  <si>
    <t xml:space="preserve"> Mission Hills, KS</t>
  </si>
  <si>
    <t xml:space="preserve"> Racine, WI</t>
  </si>
  <si>
    <t xml:space="preserve">S.C. Johnson &amp; Son </t>
  </si>
  <si>
    <t xml:space="preserve"> Kansas City, MO</t>
  </si>
  <si>
    <t xml:space="preserve"> Grosse Pointe Shores, MI</t>
  </si>
  <si>
    <t xml:space="preserve"> Spartanburg, SC</t>
  </si>
  <si>
    <t xml:space="preserve"> Grosse Pointe Farms, MI</t>
  </si>
  <si>
    <t xml:space="preserve"> Milton, MA</t>
  </si>
  <si>
    <t xml:space="preserve"> East Aurora, NY</t>
  </si>
  <si>
    <t xml:space="preserve"> Cohasset, MA</t>
  </si>
  <si>
    <t>89) Jerry J Moore</t>
  </si>
  <si>
    <t xml:space="preserve"> Virginia Beach, VA</t>
  </si>
  <si>
    <t xml:space="preserve"> Oyster Bay, NY</t>
  </si>
  <si>
    <t xml:space="preserve"> Galveston, TX</t>
  </si>
  <si>
    <t xml:space="preserve"> Sanford, FL</t>
  </si>
  <si>
    <t xml:space="preserve"> Bellevue, WA</t>
  </si>
  <si>
    <t xml:space="preserve"> Roswell, GA</t>
  </si>
  <si>
    <t xml:space="preserve"> Shadyside, PA</t>
  </si>
  <si>
    <t xml:space="preserve"> Hialeah, FL</t>
  </si>
  <si>
    <t xml:space="preserve"> Birmingham, AL</t>
  </si>
  <si>
    <t xml:space="preserve"> Potomac, MD</t>
  </si>
  <si>
    <t xml:space="preserve"> Far Hills, NJ</t>
  </si>
  <si>
    <t xml:space="preserve"> Chattanooga, TN</t>
  </si>
  <si>
    <t xml:space="preserve"> Ann Arbor, MI</t>
  </si>
  <si>
    <t xml:space="preserve"> Millbrook, NY</t>
  </si>
  <si>
    <t xml:space="preserve"> Princeton, NJ</t>
  </si>
  <si>
    <t xml:space="preserve"> Ithaca, NY</t>
  </si>
  <si>
    <t>133) Morton K Blaustein</t>
  </si>
  <si>
    <t xml:space="preserve"> Naples, FL</t>
  </si>
  <si>
    <t xml:space="preserve"> Lafayette Hill, PA</t>
  </si>
  <si>
    <t xml:space="preserve"> Troy, MI</t>
  </si>
  <si>
    <t xml:space="preserve"> Ligonier, PA</t>
  </si>
  <si>
    <t xml:space="preserve"> Lewisburg, PA</t>
  </si>
  <si>
    <t>133) M Larry Lawrence</t>
  </si>
  <si>
    <t>147) Richard E Jacobs</t>
  </si>
  <si>
    <t xml:space="preserve"> Lakewood, OH</t>
  </si>
  <si>
    <t>147) William S Paley</t>
  </si>
  <si>
    <t xml:space="preserve"> Englewood, CO</t>
  </si>
  <si>
    <t xml:space="preserve"> Greenwich, CT</t>
  </si>
  <si>
    <t xml:space="preserve"> Lake Forest, IL</t>
  </si>
  <si>
    <t xml:space="preserve"> inheritance (media  retailing)</t>
  </si>
  <si>
    <t>156) Joseph S Gruss</t>
  </si>
  <si>
    <t xml:space="preserve"> Winnetka, IL</t>
  </si>
  <si>
    <t xml:space="preserve"> Englewood, NJ</t>
  </si>
  <si>
    <t xml:space="preserve"> Dade City, FL</t>
  </si>
  <si>
    <t xml:space="preserve"> Hillsboro, OR</t>
  </si>
  <si>
    <t xml:space="preserve"> Baton Rouge, LA</t>
  </si>
  <si>
    <t xml:space="preserve"> Rye, NY</t>
  </si>
  <si>
    <t xml:space="preserve"> Boise, ID</t>
  </si>
  <si>
    <t xml:space="preserve"> Houston, TX</t>
  </si>
  <si>
    <t xml:space="preserve"> inheritance (oil  real estate)</t>
  </si>
  <si>
    <t xml:space="preserve"> Lake Geneva, WI</t>
  </si>
  <si>
    <t xml:space="preserve"> Midland, TX</t>
  </si>
  <si>
    <t xml:space="preserve"> Chestnut Hill, MA</t>
  </si>
  <si>
    <t>187) Millicent V Baoudjakdji</t>
  </si>
  <si>
    <t xml:space="preserve"> Champaign, IL</t>
  </si>
  <si>
    <t xml:space="preserve"> Savannah, GA</t>
  </si>
  <si>
    <t xml:space="preserve"> Tarrytown, NY</t>
  </si>
  <si>
    <t xml:space="preserve"> Ambler, PA</t>
  </si>
  <si>
    <t xml:space="preserve"> Villanova, PA</t>
  </si>
  <si>
    <t xml:space="preserve"> Nashua, NH</t>
  </si>
  <si>
    <t xml:space="preserve"> Lincoln, MA</t>
  </si>
  <si>
    <t xml:space="preserve"> Dayton, OH</t>
  </si>
  <si>
    <t>209) James R Cargill</t>
  </si>
  <si>
    <t xml:space="preserve"> Westport, CT</t>
  </si>
  <si>
    <t xml:space="preserve"> Westfield, NJ</t>
  </si>
  <si>
    <t xml:space="preserve"> Bloomington, IN</t>
  </si>
  <si>
    <t>209) Jane B Engelhard</t>
  </si>
  <si>
    <t xml:space="preserve"> Barrington Hills, IL</t>
  </si>
  <si>
    <t>209) Frederik G. H. Meijer</t>
  </si>
  <si>
    <t xml:space="preserve"> Grand Rapids, MI</t>
  </si>
  <si>
    <t xml:space="preserve"> Johnstown, PA</t>
  </si>
  <si>
    <t xml:space="preserve"> Salisbury, MD</t>
  </si>
  <si>
    <t xml:space="preserve"> Little Rock, AR</t>
  </si>
  <si>
    <t>231) David M Durst</t>
  </si>
  <si>
    <t xml:space="preserve"> Chappaqua, Ny</t>
  </si>
  <si>
    <t>231) Royal H Durst</t>
  </si>
  <si>
    <t>231) Seymour B Durst</t>
  </si>
  <si>
    <t xml:space="preserve"> New York, NY</t>
  </si>
  <si>
    <t xml:space="preserve"> Macon, GA</t>
  </si>
  <si>
    <t xml:space="preserve"> Detroit, MI</t>
  </si>
  <si>
    <t xml:space="preserve"> Grosse Pointe, MI</t>
  </si>
  <si>
    <t>231) Bernard H Mendik</t>
  </si>
  <si>
    <t xml:space="preserve"> Southhampton, NY</t>
  </si>
  <si>
    <t xml:space="preserve"> Tampa, FL</t>
  </si>
  <si>
    <t>245) Lawrence J Ellison</t>
  </si>
  <si>
    <t xml:space="preserve">245) Henry John Heinz III </t>
  </si>
  <si>
    <t xml:space="preserve"> H. J. Heinz</t>
  </si>
  <si>
    <t xml:space="preserve"> Fox Chapel, PA</t>
  </si>
  <si>
    <t xml:space="preserve"> St. Mary's Point, MN</t>
  </si>
  <si>
    <t>245) Henry R Kravis</t>
  </si>
  <si>
    <t xml:space="preserve"> Mount Kisco, NY</t>
  </si>
  <si>
    <t xml:space="preserve"> Saddle River, NJ</t>
  </si>
  <si>
    <t xml:space="preserve"> Scarsdale, NY</t>
  </si>
  <si>
    <t xml:space="preserve"> Barrington, IL</t>
  </si>
  <si>
    <t xml:space="preserve"> Newton, MA</t>
  </si>
  <si>
    <t xml:space="preserve"> Bentonville, AR</t>
  </si>
  <si>
    <t xml:space="preserve"> Winter Haven, FL</t>
  </si>
  <si>
    <t>245) George RRoberts</t>
  </si>
  <si>
    <t>245) Donald John Tyson</t>
  </si>
  <si>
    <t xml:space="preserve"> Springdale, AR</t>
  </si>
  <si>
    <t>266) Raymond L Danner</t>
  </si>
  <si>
    <t xml:space="preserve"> Nashville, TN</t>
  </si>
  <si>
    <t xml:space="preserve"> West Hartford, CT</t>
  </si>
  <si>
    <t>268) Sherman W Dreiseszun</t>
  </si>
  <si>
    <t xml:space="preserve"> Avon Park, FL</t>
  </si>
  <si>
    <t>268) David H Jacobs</t>
  </si>
  <si>
    <t xml:space="preserve"> Springfield, MO</t>
  </si>
  <si>
    <t xml:space="preserve"> Bay Village, OH</t>
  </si>
  <si>
    <t xml:space="preserve"> Chevy Chase, MD</t>
  </si>
  <si>
    <t xml:space="preserve"> Augusta, GA</t>
  </si>
  <si>
    <t xml:space="preserve"> Prairie Village, KS</t>
  </si>
  <si>
    <t xml:space="preserve"> Point Abino, Ontario</t>
  </si>
  <si>
    <t xml:space="preserve"> Manhasset, NY</t>
  </si>
  <si>
    <t xml:space="preserve"> Tarpon Springs, FL</t>
  </si>
  <si>
    <t xml:space="preserve"> Newtown Square, PA</t>
  </si>
  <si>
    <t xml:space="preserve"> New Vernon, NJ</t>
  </si>
  <si>
    <t>293) Robert H Smith</t>
  </si>
  <si>
    <t>293) Charles E Smith</t>
  </si>
  <si>
    <t xml:space="preserve"> Lookout Mountain, TN</t>
  </si>
  <si>
    <t xml:space="preserve"> Denton, TX</t>
  </si>
  <si>
    <t xml:space="preserve"> Palm Beach, FL</t>
  </si>
  <si>
    <t xml:space="preserve"> Downers Grove, IL</t>
  </si>
  <si>
    <t xml:space="preserve"> Lawrence, NY</t>
  </si>
  <si>
    <t xml:space="preserve"> North Miami, FL</t>
  </si>
  <si>
    <t xml:space="preserve"> Fayetteville, AR</t>
  </si>
  <si>
    <t>319) Charles C Butt</t>
  </si>
  <si>
    <t xml:space="preserve"> Easton, MD</t>
  </si>
  <si>
    <t xml:space="preserve"> Wilmington, DE</t>
  </si>
  <si>
    <t xml:space="preserve"> Chesapeake City, MD</t>
  </si>
  <si>
    <t xml:space="preserve"> Strafford, PA</t>
  </si>
  <si>
    <t xml:space="preserve"> Hollywood, FL</t>
  </si>
  <si>
    <t>319) Leonard C Horvitz</t>
  </si>
  <si>
    <t>319) William D Horvitz</t>
  </si>
  <si>
    <t>319) Bruce R McCaw</t>
  </si>
  <si>
    <t>319) Craig O McCaw</t>
  </si>
  <si>
    <t>319) Keith W McCaw</t>
  </si>
  <si>
    <t xml:space="preserve"> Portland, OR</t>
  </si>
  <si>
    <t xml:space="preserve"> inheritance (G.D. Searle)</t>
  </si>
  <si>
    <t xml:space="preserve"> Lowell, AR</t>
  </si>
  <si>
    <t xml:space="preserve"> Richmond, VA</t>
  </si>
  <si>
    <t xml:space="preserve"> Ormond Beach, FL</t>
  </si>
  <si>
    <t xml:space="preserve"> Sioux Falls, SD</t>
  </si>
  <si>
    <t xml:space="preserve"> Roswell, NM</t>
  </si>
  <si>
    <t xml:space="preserve"> Montchanin, DE</t>
  </si>
  <si>
    <t xml:space="preserve"> Greensboro, VT</t>
  </si>
  <si>
    <t xml:space="preserve"> Bal Harbour, FL</t>
  </si>
  <si>
    <t xml:space="preserve"> Austin, TX</t>
  </si>
  <si>
    <t xml:space="preserve"> Zephyr Cove, NV</t>
  </si>
  <si>
    <t xml:space="preserve"> Middletown, RI</t>
  </si>
  <si>
    <t xml:space="preserve"> West Chicago, IL</t>
  </si>
  <si>
    <t xml:space="preserve"> Wayzara, MN</t>
  </si>
  <si>
    <t xml:space="preserve"> Roseberg, OR</t>
  </si>
  <si>
    <t xml:space="preserve"> Shaker Heights, OH</t>
  </si>
  <si>
    <t xml:space="preserve"> Ft. Lauderdale, FL</t>
  </si>
  <si>
    <t>374) W Duncan MacMillan</t>
  </si>
  <si>
    <t xml:space="preserve"> Wayzata, MN</t>
  </si>
  <si>
    <t xml:space="preserve"> Geneva, Switzerland</t>
  </si>
  <si>
    <t xml:space="preserve"> Kahala Beach, HI</t>
  </si>
  <si>
    <t xml:space="preserve"> Manchester, NH</t>
  </si>
  <si>
    <t xml:space="preserve"> inheritance (oil land</t>
  </si>
  <si>
    <t>Walton, Sam Moore, Bentonville, Ark., 68, $4,500, Wal-Mart Stores</t>
  </si>
  <si>
    <t>Kluge, John Werner, Charlottesville, Va., 72, $2,500, Metromedia</t>
  </si>
  <si>
    <t>Buffett, Warren Edward, Omaha, Neb., 56, $1,400, Stock market</t>
  </si>
  <si>
    <t>Wexner, Leslie Herbert, Columbus, Ohio, 49, $1,400, The Limited</t>
  </si>
  <si>
    <t>Mars, Forrest Edward Jr., McLean, Va., 55, $1,333-x, Candy</t>
  </si>
  <si>
    <t>Mars, Forrest Edward Sr., Las Vegas, 80s, $1,333-x, Candy</t>
  </si>
  <si>
    <t>Mars, John Franklyn, Arlington, Va., 51, $1,333-x, Candy</t>
  </si>
  <si>
    <t>Crown, Lester, Chicago, 61, $1,300, Inheritance, industrialist</t>
  </si>
  <si>
    <t>Getty, Gordon Peter, San Francisco, 52, $1,200, Inheritance (oil)</t>
  </si>
  <si>
    <t>Pritzker, Jay Arthur, Chicago, 64, $1,150-x, Financier</t>
  </si>
  <si>
    <t>Pritzker, Robert Alan, Chicago, 60, $1,150-x, Financier</t>
  </si>
  <si>
    <t>Hillman, Henry Lea, Pittsburgh, 67, $1,100-x, Industrialist</t>
  </si>
  <si>
    <t>Anthony, Barbara Cox, Honolulu, $1,100-x, Inheritance</t>
  </si>
  <si>
    <t>Chambers, Anne Cox, Atlanta, 66, $1,100-x, Inheritance</t>
  </si>
  <si>
    <t>Helmsley, Harry Brakmann, New York City, 77, $1,100, Real estate</t>
  </si>
  <si>
    <t>Newhouse, Donald Edward, New York City, 57, $1,150-x, Publishing</t>
  </si>
  <si>
    <t>Newhouse, Samuel Irving Jr., New York City, 58, $1,150-x, Publishing</t>
  </si>
  <si>
    <t>Rockefeller, David, New York City and Tarrytown, N.Y., 71, $1,000, Inheritance, banking, real estate</t>
  </si>
  <si>
    <t>Bronfman, Edgar Miles, New York City, 57, $1,000, Seagram</t>
  </si>
  <si>
    <t>Annenberg, Walter Hubert, Wynnewood, Pa.; Rancho Mirage, Calif., $1,000, Publishing</t>
  </si>
  <si>
    <t>Hill, Margaret Hunt, Dallas, 71, $1,000, Inheritance, oil</t>
  </si>
  <si>
    <t>Hewlett, William Redington, Portola Valley, Calif., 73, $1,000, Hewlett-Packard</t>
  </si>
  <si>
    <t>Anschutz, Philip Frederick, Denver, $1,000, Oil, investments</t>
  </si>
  <si>
    <t>LeFrak, Samuel Jayson, New York City, 68, $950, Real estate</t>
  </si>
  <si>
    <t>Tisch, Laurence Alan, New York City and Rye, N.Y., 63, $950-x, Loews</t>
  </si>
  <si>
    <t>Tisch, Preston Robert, New York City and Harrison, N.Y., $950-x, Loews</t>
  </si>
  <si>
    <t>DeBartolo, Edward John, Youngstown, Ohio, 68, $900, Shopping Centers</t>
  </si>
  <si>
    <t>Ziff, William Bernard, Manalapan, Fla., 56, $900, Publishing</t>
  </si>
  <si>
    <t>Dorrance, John Thompson Jr., Gladwyne, Pa., 67, $900, Inheritance (Campbell Soup)</t>
  </si>
  <si>
    <t>Rockefeller, Laurance Spelman, New York City and Tarrytown, N.Y., 76, $900, Inheritance, investments</t>
  </si>
  <si>
    <t>Schoellkopf, Caroline Rose Hunt, Dallas, 63, $875, Inheritance, oil, real estate</t>
  </si>
  <si>
    <t>Busch, August Anheuser Jr., St. Louis, 87, $860, Beer</t>
  </si>
  <si>
    <t>Taubman, Alfred Alfred, Bloomfield Hills, Mich., 61, $800, Real estate, art</t>
  </si>
  <si>
    <t>Fribourg, Michel, New York City, 73, $800, Grain trader</t>
  </si>
  <si>
    <t>Bass, Edward Perry, Fort Worth, 41, $800-x, Oil, investments</t>
  </si>
  <si>
    <t>Bass, Lee Marshall, Fort Worth, 30, $800-x, Oil, investments</t>
  </si>
  <si>
    <t>Bass, Robert Muse, Fort Worth, 38, $800-x, Oil, investments</t>
  </si>
  <si>
    <t>Bass, Sid Richardson, Fort Worth, 43, $800-x, Oil, investments</t>
  </si>
  <si>
    <t>Lupton, John Thomas, Chattanooga, Tenn., 60, $785, Coca-Cola bottler</t>
  </si>
  <si>
    <t>Mellon, Paul, Upperville, Va., 79, $775, Inheritance</t>
  </si>
  <si>
    <t>Rockefeller, Winthrop Paul, Winrock Farm, Ark., 38, $750, Inheritance</t>
  </si>
  <si>
    <t>Goldman, Sol, New York City, 69, $750, Real estate</t>
  </si>
  <si>
    <t>Weinberg, Harry, Honolulu and Baltimore, 78, $725, Real estate, securities</t>
  </si>
  <si>
    <t>Murdoch, Keith Rupert, Australia, London, New York City, 55, $725, The News Corp.</t>
  </si>
  <si>
    <t>Gaylord, Edward Lewis, Oklahoma City, 67, $700, Broadcasting, publishing</t>
  </si>
  <si>
    <t>Petrie, Milton, New York City and Southampton, N.Y., 84, $700, Petrie Stores</t>
  </si>
  <si>
    <t>Trump, Donald John, New York City, 40, $700, Real estate</t>
  </si>
  <si>
    <t>Rollins, Orville Wayne, Atlanta, 74, $675, Entrepreneur</t>
  </si>
  <si>
    <t>Murdock, David Howard, Bel Air, Calif., 63, $650, Investments</t>
  </si>
  <si>
    <t>Stern, Leonard Norman, New York City, 48, $650, Pet supplies, real estate</t>
  </si>
  <si>
    <t>Milliken, Minot King, New York City, 70, $210, Textiles, investments</t>
  </si>
  <si>
    <t>Milliken, Roger, Spartanburg, S.C., 70, $650, Textiles, investments</t>
  </si>
  <si>
    <t>Milliken, Gerrish Hill, Greenwich, Conn., and New York City, 69, $425, Textiles, investments</t>
  </si>
  <si>
    <t>Steinberg, Saul Phillip, New York City, 47, $650, Financier</t>
  </si>
  <si>
    <t>Kroc, Joan Beverly, La Jolla, Calif., 58, $640, Inheritance</t>
  </si>
  <si>
    <t>Crow, Trammell, Dallas, 72, $600, Real estate</t>
  </si>
  <si>
    <t>Cooke, Jack Kent, Middleburg, Va., 73, $600, Real estate, investments, sports</t>
  </si>
  <si>
    <t>Bren, Donald Leroy, Newport Beach, Calif.; Los Angeles, New York City, 54, $600, Real estate</t>
  </si>
  <si>
    <t>Koch, Charles de Ganahl, Wichita, Kan., 50, $600-x, Inheritance, oil services</t>
  </si>
  <si>
    <t>Koch, David Hamilton, New York City, 46, $600-x, Inheritance, oil services</t>
  </si>
  <si>
    <t>Johnson, Samuel Curtis, Racine, Wis., 58, $600, Johnson Wax</t>
  </si>
  <si>
    <t>Kerkorian, Kirk, Los Angeles, Las Vegas, 69, $600, Investments</t>
  </si>
  <si>
    <t>Harbert, John Murdoch III, Birmingham, Ala., 64, $600, Construction, investments</t>
  </si>
  <si>
    <t>Caruth, William Walter Jr., Dallas, 74, $600, Real estate, investments</t>
  </si>
  <si>
    <t>Moody, Robert L., Galveston, Texas, 51, $570, American National Insurance</t>
  </si>
  <si>
    <t>Cook, Jane Bancroft, Cohasset, Mass., Sarasota, Fla., 74, $560, Inheritance</t>
  </si>
  <si>
    <t>Bright, Harvey Roberts, Dallas, 65, $550, Oil, real estate, banks</t>
  </si>
  <si>
    <t>Carlson, Curtis Leroy, Minneapolis, 72, $550, Entrepreneur</t>
  </si>
  <si>
    <t>Singleton, Henry Earl, Los Angeles, 69, $550, Teledyne</t>
  </si>
  <si>
    <t>Wang, An, Lincoln, Mass., 66, $550, Wang Laboratories</t>
  </si>
  <si>
    <t>Milken, Michael R., Encino, Calif., 40, $500, Financier</t>
  </si>
  <si>
    <t>Ludwig, Daniel Keith, New York City, 89, $500, Shipping, real estate</t>
  </si>
  <si>
    <t>Lindner, Carl Henry II, Cincinnati, 67, $500, Insurance, banking</t>
  </si>
  <si>
    <t>Dyson, Charles Henry, New York City, 77, $500, Conglomerator</t>
  </si>
  <si>
    <t>Green, Pincus, Zug, Switzerland, 52, $500-x, Commodities trader</t>
  </si>
  <si>
    <t>Rich, Marc, Zug, Switzerland, 52, $500, Commodities trader</t>
  </si>
  <si>
    <t>Moore, Jerry J., Houston, 58, $500, Shopping centers</t>
  </si>
  <si>
    <t>Scaife, Richard Mellon, Shadyside, Pa., 54, $500, Inheritance</t>
  </si>
  <si>
    <t>Reynolds, Donald Worthington, Las Vegas, 80, $500, Publishing</t>
  </si>
  <si>
    <t>Allbritton, Joe Lewis, Houston, 61, $500, Media, banking</t>
  </si>
  <si>
    <t>Koch, Frederick Robinson, New York City, 53, $350, Inheritance (oil services)</t>
  </si>
  <si>
    <t>Koch, William Ingraham, Boston, 46, $500, Inheritance (oil services)</t>
  </si>
  <si>
    <t>Belfer, Arthur Bejer, New York City, 79, $475, Oil, real estate</t>
  </si>
  <si>
    <t>Hall, Donald Joyce, Mission Hills, Kan., 58, $450, Hallmark Cards</t>
  </si>
  <si>
    <t>Marshall, Barbara Hall, Kansas City, Mo., 63, $225, Hallmark Cards</t>
  </si>
  <si>
    <t>Blaustein, Morton K., Baltimore, 59, $450, Inheritance (oil)</t>
  </si>
  <si>
    <t>Rosenberg, Ruth Blaustein, Baltimore, 87, $225, Inheritance (oil)</t>
  </si>
  <si>
    <t>Thalheimer, Louis, Baltimore, 42, $225, Inheritance (oil)</t>
  </si>
  <si>
    <t>Redstone, Sumner Murray, Newton Centre, Mass., 63, $450, Movie theaters, investments</t>
  </si>
  <si>
    <t>Kalikow, Peter Stephen, New York City, 43, $425, Real estate</t>
  </si>
  <si>
    <t>Graham, Katharine, Washington, D.C., 69, $410, Washington Post</t>
  </si>
  <si>
    <t>Stephens, Jackson Thomas, Little Rock, Ark., 64, $400-x, Investment banking, oil and gas, etc.</t>
  </si>
  <si>
    <t>Stephens, Wilton Robert, Little Rock, Ark., 78, $400-x, Investment banking, oil and gas, etc.</t>
  </si>
  <si>
    <t>Bechtel, Stephen Davison Jr., San Fancisco, 61, $400, Engineering, construction</t>
  </si>
  <si>
    <t>Bechtel, Stephen Davison Sr., Oakland, Calif., 86, $400, Engineering, construction</t>
  </si>
  <si>
    <t>Hearst, George Randolph Jr., Los Angeles, 59, $200, Inheritance, media</t>
  </si>
  <si>
    <t>Hearst, Hope Chandler, Beverly Hills, Calif., 65, $400, Inheritance, media</t>
  </si>
  <si>
    <t>Hearst, Randolph Apperson, Hillsboro and Paso Robles, Calif., 70, $400, Inheritance, media</t>
  </si>
  <si>
    <t>Hearst, William Randolph Jr., New York City, 78, $400, Inheritance, media</t>
  </si>
  <si>
    <t>Cooke, Phoebe Hearst, Woodside, Calif., 59, $200-x, Inheritance, media</t>
  </si>
  <si>
    <t>Hobby, Oveta Culp, Houston, 81, $400, Media</t>
  </si>
  <si>
    <t>Pohlad, Carl R., Minneapolis, 71, $400, MEI Corp., banks, investments</t>
  </si>
  <si>
    <t>May, Cordelia Scaife, Ligonier, Pa., 58, $400, Inheritance</t>
  </si>
  <si>
    <t>Pennington, Claude B., Baton Rouge, La., 85, $400, Oil, gas</t>
  </si>
  <si>
    <t>Park, Roy Hampton, Ithaca, N.Y., 76, $400, Park Communications</t>
  </si>
  <si>
    <t>Disney, Roy Edward, Los Angeles, 56, $400, Walt Disney Productions, broadcasting</t>
  </si>
  <si>
    <t>Hunt, Nelson Bunker, Dallas, 60, $400, Inheritance, oil, real estate</t>
  </si>
  <si>
    <t>Louis, John Jeffry Jr., Winnetka, Ill., 61, $400, Inheritance</t>
  </si>
  <si>
    <t>Rich, Robert Sr., Buffalo, N.Y., 73, $400, Rich Products</t>
  </si>
  <si>
    <t>Knight, James Landon, Miami, 77, $385, Knight-Ridder</t>
  </si>
  <si>
    <t>Kelly, William Russell, Troy, Mich., 80, $380, Kelly Services</t>
  </si>
  <si>
    <t>Avery, Alice O'Neill, West Los Angeles, 69, $375-x, Inheritance (real estate)</t>
  </si>
  <si>
    <t>O'Neill, Richard Jerome, San Juan Capistrano, Calif., 63, $375-x, Inheritance, real estate</t>
  </si>
  <si>
    <t>Tauber, Laszlo Nandor, Potomac, Md., 71, $375, Real estate</t>
  </si>
  <si>
    <t>Field, Frederick Woodruff, Los Angeles, 33, $260, Inheritance, real estate, media</t>
  </si>
  <si>
    <t>Field, Marshall V, Chicago, 45, $375, Inheritance, real estate, media</t>
  </si>
  <si>
    <t>Brown, Jack E., Midland, Texas, 60, $375-x, Oil, investments</t>
  </si>
  <si>
    <t>Wagner, Cyril Jr., Midland, Tex., 52, $375-x, Oil, investments</t>
  </si>
  <si>
    <t>Sorenson, James LeVoy, Salt Lake City, 65, $375, Medical devices</t>
  </si>
  <si>
    <t>Paxson, Lowell W., Clearwater, Fla., 52, $375, Home Shopping Network</t>
  </si>
  <si>
    <t>Speer, Roy M., Clearwater, Fla., 54, $220, Home Shopping Network</t>
  </si>
  <si>
    <t>Engelhard, Jane B., Far Hills, N.J., 68, $365, Inheritance</t>
  </si>
  <si>
    <t>Ford, Henry II, Palm Beach, 69, $250, Inheritance (Ford Motor)</t>
  </si>
  <si>
    <t>Ford, Josephine Clay, Grosse Pointe, Mich., 63, $205, Inheritance (Ford Motor)</t>
  </si>
  <si>
    <t>Ford, William Clay, Grosse Pointe Shores, Mich., 61, $360, Inheritance (Ford Motor)</t>
  </si>
  <si>
    <t>Gallo, Ernest, Modesto, Calif., 77, $350-x, Wine</t>
  </si>
  <si>
    <t>Gallo, Julio, Modesto, Calif., 76, $350-x, Wine</t>
  </si>
  <si>
    <t>Weis, Robert Freeman, Sunbury, Pa., 67, $300, Weis Markets</t>
  </si>
  <si>
    <t>Weis, Sigfried, Lewisburg, Pa., 70, $360, Weis Markets</t>
  </si>
  <si>
    <t>Galvin, Robert William, Barrington Hills, Ill., 64, $350, Motorola</t>
  </si>
  <si>
    <t>Dixon, Fitz Eugene Jr., Lafayette Hill, Pa., 63, $350, Inheritance</t>
  </si>
  <si>
    <t>Johnson, Edward Crosby III, Boston, 56, $350, Investment management</t>
  </si>
  <si>
    <t>Rudin, Jack, New York City, 62, $350-x, Real estate</t>
  </si>
  <si>
    <t>Rudin, Lewis, New York City, 59, $350-x, Real estate</t>
  </si>
  <si>
    <t>Hunt, William Herbert, Dallas, 57, $350, Inheritance, oil, real estate</t>
  </si>
  <si>
    <t>Sulzberger, Arthur Ochs, New York City, 60, $340-x, New York Times</t>
  </si>
  <si>
    <t>Sulzberger, Iphigene Ochs, New York City, 94, $340-x, New York Times</t>
  </si>
  <si>
    <t>Johnson, Barbara Piasecka, Princeton, N.J., 49, $335, Inheritance</t>
  </si>
  <si>
    <t>Fisher, Donald George, San Francisco, 58, $335, TheGap</t>
  </si>
  <si>
    <t>Cohn, Seymour, New York City and Upper Brookville, N.Y., 75, $335, Real estate</t>
  </si>
  <si>
    <t>Lauder, Estee, New York City, the Hamptons, L.I., $333-x, Cosmetics</t>
  </si>
  <si>
    <t>Lauder, Leonard Alan, New York City, the Hamptons, L.I., 52, $333-x, Cosmetics</t>
  </si>
  <si>
    <t>Lauder, Ronald Steven, New York City, the Hamptons, L.I., 42, $333-x, Cosmetics</t>
  </si>
  <si>
    <t>Shorenstein, Walter Herbert, San Francisco, 71, $325, Real estate</t>
  </si>
  <si>
    <t>Fisher, Lawrence, New York City, 77, $325-x, Real estate</t>
  </si>
  <si>
    <t>Fisher, Zachary, New York City, 76, $325-x, Real estate</t>
  </si>
  <si>
    <t>Nichols, Miller, Prairie Village, Kan., 75, $325, Real estate</t>
  </si>
  <si>
    <t>Kauffman, Ewing Marion, Kansas City, Mo., 70, $325, Marion Laboratories</t>
  </si>
  <si>
    <t>Davis, Shelby Cullom, Tarrytown, N.Y., 77, $325, Investment banking</t>
  </si>
  <si>
    <t>Arison, Ted, Miami Beach, 62, $325, Cruise ships, banking</t>
  </si>
  <si>
    <t>McGovern, Patrick Joseph, Nashua, N.H., 49, $325, Publishing</t>
  </si>
  <si>
    <t>Magness, Bob John, Denver, 62, $325, Cable TV</t>
  </si>
  <si>
    <t>Rinker, Marshall Edison (Doc), Palm Beach, Fla., 81, $325, Cement</t>
  </si>
  <si>
    <t>Skaggs, Leonard Samuel Jr., Salt Lake City, 63, $320, American Stores</t>
  </si>
  <si>
    <t>Paley, William S., New York City and Southampton, N.Y., 85, $320, CBS</t>
  </si>
  <si>
    <t>Gates, William Henry III, Seattle, 30, $315, Microsoft</t>
  </si>
  <si>
    <t>Cargill, James R., Minneapolis, 63, $315-x, Inheritance</t>
  </si>
  <si>
    <t>Cargill, Margaret, La Jolla, Calif., 66, $315-x, Inheritance</t>
  </si>
  <si>
    <t>Dolan, Charles Francis, Oyster Bay, N.Y., 60, $310, Cable television</t>
  </si>
  <si>
    <t>Silverstein, Larry Abraham, New York City, 55, $300, Real estate</t>
  </si>
  <si>
    <t>Lauren, Ralph, New York City, 47, $300, Apparel</t>
  </si>
  <si>
    <t>Goodson, Mark, New York City, 71, $300 million, Game shows</t>
  </si>
  <si>
    <t>Hahn, Ernest Walter, Rancho Santa Fe, Calif., 67, $300, Shopping centers</t>
  </si>
  <si>
    <t>Lurie, Robert Alfred, San Francisco, 57, $300, Inheritance, real estate</t>
  </si>
  <si>
    <t>Evans, Thomas Mellon, New York City, 76, $300, Investments</t>
  </si>
  <si>
    <t>Duke, Doris, Somerville, N.J.; Newport, R.I., 73, $300, Inheritance (tobacco)</t>
  </si>
  <si>
    <t>Wien, Lawrence Arthur, New York City, 81, $300, Real estate, law</t>
  </si>
  <si>
    <t>Bluhm, Neil Gary, Winnetka, Ill., 48, $300-x, Real estate</t>
  </si>
  <si>
    <t>Malkin, Judd David, Winnetka, Ill., 48, $300-x, Real estate</t>
  </si>
  <si>
    <t>Pogue, Alfred Mack, Dallas, 52, $300, Real estate</t>
  </si>
  <si>
    <t>Duchossois, Richard Louis, Barrington, Ill., 65, $300, Manufacturing, media</t>
  </si>
  <si>
    <t>Simmons, Harold Clark, North Dallas, Montecito, Calif., 55, $300, Investments</t>
  </si>
  <si>
    <t>Heinz, Henry John III, Washington, D.C., 47, $300, H.J. Heinz</t>
  </si>
  <si>
    <t>Ward, Louis Larrick, Kansas City, Mo., 66, $300, Russell Stover Candies</t>
  </si>
  <si>
    <t>Paulson, Allen Eugene, Savannah, Ga., 64, $300, Gulfstream Aerospace</t>
  </si>
  <si>
    <t>Berry, John William, Dayton, Ohio, 63, $300, Yellow Pages</t>
  </si>
  <si>
    <t>Schoen, Leonard Samuel, Las Vegas, 70, $300, U-Haul</t>
  </si>
  <si>
    <t>Taper, Sydney Mark, Los Angeles, 84, $300, First Charter Financial</t>
  </si>
  <si>
    <t>Mitchell, George Phydias, Houston, 67, $300, Oil, real estate</t>
  </si>
  <si>
    <t>Whitney, Betsey Cushing Roosevelt, Manhasset, N.Y., 78, $300, Inheritance</t>
  </si>
  <si>
    <t>Bullitt, Dorothy Stimson, Seattle, 94, $300, Broadcasting</t>
  </si>
  <si>
    <t>Dempsey, John Cornelius, Delaware, Ohio, 72, $300, Bulk containers</t>
  </si>
  <si>
    <t>Snyder, Richard Wesley, Dallas, 48, $300, Snyder General</t>
  </si>
  <si>
    <t>Berrie, Russell, Englewood, N.J., 52, $290, Russ Berrie &amp; Co.</t>
  </si>
  <si>
    <t>Cox, William Coburn Jr., London, Nantucket, Mass., 55, $280-x, Inheritance</t>
  </si>
  <si>
    <t>MacElree, Jane Cox, Newtown Square, Pa., 57, $280-x, Inheritance (Dow Jones)</t>
  </si>
  <si>
    <t>Hess, Leon, New York City and Deal, N.J., 71, $280, Amerada Hess</t>
  </si>
  <si>
    <t>Turner, Robert Edward III, Roswell, Ga., 47, $280 million, Broadcasting</t>
  </si>
  <si>
    <t>Kaskel, Howard, New York City, 49, $275, Inheritance, real estate</t>
  </si>
  <si>
    <t>Keck, Howard Brighton, Los Angeles, 73, $275, Inheritance</t>
  </si>
  <si>
    <t>Keck, William Myron II, Los Angeles, 44, $190, Inheritance</t>
  </si>
  <si>
    <t>Tyson, Donald John, Springdale, Ark., 56, $275-x, Tyson Foods</t>
  </si>
  <si>
    <t>Tyson, Randal William, Fayetteville, Ark., 35, $275-x, Tyson Foods</t>
  </si>
  <si>
    <t>Olsen, Kenneth Harry, Lincoln, Mass., 60, $275, Digital Equipment</t>
  </si>
  <si>
    <t>Stahl, Stanley Irving, New York City, 62, $275, Real estate</t>
  </si>
  <si>
    <t>Smith, Richard Alan, Chestnut Hill, Mass., 62, $275, General Cinema</t>
  </si>
  <si>
    <t>Fireman, Paul, Newton, Mass., 42, $270, Reebok</t>
  </si>
  <si>
    <t>du Pont, Alexis Felix Jr., Wilmington, Del., 80, $260-x, Inheritance (Du Pont)</t>
  </si>
  <si>
    <t>du Pont, Helena Allaire Crozer, Chesapeake City, Md., 73, $200-x, Inheritance (Du Pont)</t>
  </si>
  <si>
    <t>Mills, Alice Francis du Pont, Middleburg, Va., 73, $260-x, Inheritance (Du Pont)</t>
  </si>
  <si>
    <t>Levine, Leon, Charlotte, N.C., 49, $260, Family Dollar Stores</t>
  </si>
  <si>
    <t>Searle, Daniel Crow, Winnetka, Ill., 60, $260-x, Inheritance (G.D. Searle)</t>
  </si>
  <si>
    <t>Searle, William Louis, Lake Forest, Ill., 58, $260-x, Inheritance (G.D. Searle)</t>
  </si>
  <si>
    <t>Dixon, Suzanne Searle, Lake Forest, Ill., 55, $260-x, Inheritance (G.D. Searle)</t>
  </si>
  <si>
    <t>Brown, Harold, Boston, 61, $250, Real Estate</t>
  </si>
  <si>
    <t>Sharp, Peter, New York City, 56, $250, Real estate, investments</t>
  </si>
  <si>
    <t>Nielsen, Arthur Charles Jr., Winnetka, Ill., 67, $250, A.C. Nielsen</t>
  </si>
  <si>
    <t>Kalmanovitz, Paul, Tiburon, Calif., 80, $250, Beer, real estate</t>
  </si>
  <si>
    <t>Simon, Melvin, Indianapolis, 59, $250, Shopping centers</t>
  </si>
  <si>
    <t>Borg, Malcolm Austin, Englewood and Springlake, N.J., 48, $250, Publishing, broadcasting</t>
  </si>
  <si>
    <t>Collier, Miles, Naples, Fla., 39, $250, Inheritance</t>
  </si>
  <si>
    <t>Hamilton, Dorrance Hill, Stratford, Pa., 58, $250, Inheritance (Campbell Soup)</t>
  </si>
  <si>
    <t>Norris, Diana Strawbridge, Palm Beach, Fla., 45, $220, Inheritance (Campbell Soup)</t>
  </si>
  <si>
    <t>van Beuren, Hope Hill, Middletown, R.I., 52, $220, Inheritance (Campbell Soup)</t>
  </si>
  <si>
    <t>Colket, Tristam C. Jr., Paoli, Pa., 48, $185, Inheritance</t>
  </si>
  <si>
    <t>Strawbridge, George Jr., West Chester, Pa., 47, $185, Inheritance (Campbell Soup)</t>
  </si>
  <si>
    <t>Weber, Charlotte Colket, Ocala, Fla., and New York City, 45, $185, Inheritance (Campbell Soup)</t>
  </si>
  <si>
    <t>Smith, Vivian Leatherberry, Houston, 78, $250, Inheritance</t>
  </si>
  <si>
    <t>Monaghan, Thomas S., Ann Arbor, Mich., 49, $250, Pizza</t>
  </si>
  <si>
    <t>Thorne, Oakleigh Blakeman, Millbrook, N.Y., 54, $250, Inheritance (Commerce Clearing House)</t>
  </si>
  <si>
    <t>Albertson, Joseph A., Boise, Idaho, 80, $250, Albertson's Inc.</t>
  </si>
  <si>
    <t>Griffin, Ben Hill Jr., Avon Park, Fla., 75, $250, Citrus grower</t>
  </si>
  <si>
    <t>Howard, Robert Staples, Rancho Santa Fe, Calif., 61, $250, Publishing</t>
  </si>
  <si>
    <t>Zuckerman, Mortimer Benjamin, New York City; Washington, 49, $250, Real estate</t>
  </si>
  <si>
    <t>Solow, Sheldon Henry, New York City, 50s, $250, Real estate</t>
  </si>
  <si>
    <t>Hunt, Lamar, Dallas, 54, $250, Inheritance, oil, sports</t>
  </si>
  <si>
    <t>Huffington, Roy Michael, Houston, 68, $250 million, Oil</t>
  </si>
  <si>
    <t>Carpenter, Robert Ruliph Jr., Montchanin, Del., $240-x, Inheritance</t>
  </si>
  <si>
    <t>Carpenter, William Kemble, Boca Raton, Fla., 67, $240-x, Inheritance</t>
  </si>
  <si>
    <t>Draper, Irene Carpenter, Montchanin, Del., 75, $240-x, Inheritance (Du Pont)</t>
  </si>
  <si>
    <t>Bainum, Stewart Sr., Silver Spring, Md., 67, $240, Manor Care</t>
  </si>
  <si>
    <t>Marriott, Alice Sheets, Washington, 79, $240-x, Inheritance (Marriott)</t>
  </si>
  <si>
    <t>Marriott, John Willard Jr., Washington, 54, $240-x, Inheritance (Marriott)</t>
  </si>
  <si>
    <t>Marriott, Richard Edwin, Washington, 47, $240-x, Inheritance (Marriott)</t>
  </si>
  <si>
    <t>Davidson, William Morse, Bloomfield, Mich., 64, $240, Guardian Industries</t>
  </si>
  <si>
    <t>Petersen, Robert Einar, Beverly Hills, Calif., 60, $235, Publishing</t>
  </si>
  <si>
    <t>Spelling, Aaron, Holmby Hills, Calif., 63, $235, Television</t>
  </si>
  <si>
    <t>Griffin, Mervyn Edward, Beverly Hills, Calif., 61, $235, Televison</t>
  </si>
  <si>
    <t>Green, Dorothy, Beverly Hills, 70s, $235-x, Inheritance</t>
  </si>
  <si>
    <t>Bettingen, Burton Green, Beverly Hills and Newport Beach, Calif., 70s, $235-x, Inheritance</t>
  </si>
  <si>
    <t>Rains, Liliore Green, Beverly Hills, Calif., 70s, $235-x, Inheritance</t>
  </si>
  <si>
    <t>Krehbiel, John Hammond Sr., Downers Grove, Ill., 80, $235, Molex</t>
  </si>
  <si>
    <t>Bernhard, Arnold, Westport, Conn., 84, $230, Value Line</t>
  </si>
  <si>
    <t>Carpenter, Ben H., Dallas, 62, $230, Southland Financial</t>
  </si>
  <si>
    <t>Smith, Frederick Wallace, Memphis, Tenn., 42, $230, Federal Express</t>
  </si>
  <si>
    <t>Wasserman, Lewis Robert, Beverly Hills and Palm Springs, Calif., 73, $225, MCA</t>
  </si>
  <si>
    <t>Lear, Norman Milton, Los Angeles, 64, $225, Television</t>
  </si>
  <si>
    <t>Perenchio, Andrew Jerold, Los Angeles, 55, $225, Television</t>
  </si>
  <si>
    <t>May, Irene Sophie du Pont, Wilmington, Del., 85, $225-x, Inheritance (Du Pont)</t>
  </si>
  <si>
    <t>Rust, Eleanor Francis du Pont, Thomasville, Ga., 79, $225-x, Inheritance, (Du Pont)</t>
  </si>
  <si>
    <t>Silliman, Mariana du Pont, Hagley and Montchanin, Del., 75, $225-x, Inheritance (Du Pont)</t>
  </si>
  <si>
    <t>Greenewalt, Margaretta Lammot du Pont, Greenville, Del., 84, $225-x, Inheritance (Du Pont)</t>
  </si>
  <si>
    <t>Flint, Lucile Evelina du Pont, Greenville, Del., 71, $225-x, Inheritance (Du Pont)</t>
  </si>
  <si>
    <t>du Pont, Irenee Jr., Montchanin, Del., 66, $225-x, Inheritance (Du Pont)</t>
  </si>
  <si>
    <t>Darden, Constance Simons du Pont, Norfolk, Va., 82, $225-x, Inheritance</t>
  </si>
  <si>
    <t>Bredin, Octavia Mary du Pont, Greenville, Del., 73, $225-x, Inheritance</t>
  </si>
  <si>
    <t>Mendik, Bernard H., New York City, 57, $225, Real estate</t>
  </si>
  <si>
    <t>Fisher, Max Martin, Detroit, New York City, Palm Beach, 78, $225, oil</t>
  </si>
  <si>
    <t>Smart, Richard Palmer Kaleioku, Honolulu and Waimea, Hawaii, 73, $225, Inheritance, ranching</t>
  </si>
  <si>
    <t>Guccione, Robert Charles, New York City, 54, $225, Publishing</t>
  </si>
  <si>
    <t>Galesi, Francesco, New York City, 55, $225, Real estate</t>
  </si>
  <si>
    <t>Davidowitz, Joseph Mortin, Lawrence, N.Y., 57, $225, Stock market</t>
  </si>
  <si>
    <t>Berry, Jack Monteith Sr., Winter Haven, Fla., 69, $225, Citrus grower</t>
  </si>
  <si>
    <t>Allen, Charles Jr., New York City, 83, $220-x, Stock market, real estate</t>
  </si>
  <si>
    <t>Allen, Herbert, New York City, 78, $220-x, Stock market, real estate</t>
  </si>
  <si>
    <t>Allen, Herbert Anthony, New York City, 46, $220-x, Stock market, real estate</t>
  </si>
  <si>
    <t>Greenberg, Maurice Raymond, New York City, 61, $220, American International Group</t>
  </si>
  <si>
    <t>Ellis, Alpheus Lee, Tarpon Springs, Fla., 80, $220, Banking, real estate</t>
  </si>
  <si>
    <t>Smith, Marian Uldine Day, Atlanta, 52, $220, Inheritance, real estate</t>
  </si>
  <si>
    <t>Fickling, William Arthur Jr., Macon, Ga., 54, $220, Charter Medical</t>
  </si>
  <si>
    <t>Ryan, Patrick George, Chicago, 49, $215, Insurance</t>
  </si>
  <si>
    <t>Gates, Charles Cassius, Denver, 65, $210, Gates Corp.</t>
  </si>
  <si>
    <t>Walton, James L., Bentonville, Ark., 61, $210, Wal-Mart Stores</t>
  </si>
  <si>
    <t>Wexner, Bella, Columbus, Ohio; New York City, 70s, $210, The Limited</t>
  </si>
  <si>
    <t>MacMillan, John Hugh, Fort Lauderdale, Fla., 58, $205-x, Inheritance (Cargill)</t>
  </si>
  <si>
    <t>MacMillan, W. Duncan, Wayzata, Minn., 56, $205-x, Inheritance (Cargill)</t>
  </si>
  <si>
    <t>Pictet, Marion MacMillan, Geneva, Switzerland, 53, $205-x, Inheritance (Cargill)</t>
  </si>
  <si>
    <t>MacMillan, Cargill Jr., Minneapolis, 59, $205-x, Inheritance (Cargill)</t>
  </si>
  <si>
    <t>MacMillan, Whitney, Minneapolis, 57, $205-x, Inheritance (Cargill)</t>
  </si>
  <si>
    <t>Keinath, Pauline MacMillan, residence unknown, 51, $205-x, Inheritance</t>
  </si>
  <si>
    <t>Simon, William Edward, New Vernon, N.J., 58, $200, Leveraged buyouts</t>
  </si>
  <si>
    <t>Mellon, Timothy, Manchester, N.H., area, 44, $200-x, Inheritance</t>
  </si>
  <si>
    <t>Conover, Catherine Mellon, Washington, D.C., 50, $200-x, Inheritance</t>
  </si>
  <si>
    <t>Donaldson, Evelyn du Pont, Clark, Wyo., 60, $200-x, Inheritance (Du Pont)</t>
  </si>
  <si>
    <t>du Pont, John Eleuthere, Newtown Square, Pa., 47, $200-x, Inheritance (Du Pont)</t>
  </si>
  <si>
    <t>du Pont, Henry Eleuthere Irenee, Wilmington, Del., 58, $200-x, Inheritance (Du Pont)</t>
  </si>
  <si>
    <t>Sheehan, Jean Ellen du Pont, Coral Gables, Fla., 63, $200-x, Inheritance (Du Pont)</t>
  </si>
  <si>
    <t>du Pont, Pierre Samuel III, Rockland, Del., 75, $200-x, Inheritance (Du Pont)</t>
  </si>
  <si>
    <t>du Pont, Willis Harrington, Palm Beach, Fla., 50, $200-x, Inheritance (Du Pont)</t>
  </si>
  <si>
    <t>Pearson, Edith du Pont, Montchanin, Del., 73, $200-x, Inheritance (Du Pont)</t>
  </si>
  <si>
    <t>Faulkner, Mary Belin du Pont, Brookline, Mass., 79, $200-x, Inheritance (Du Pont)</t>
  </si>
  <si>
    <t>Milstein, Paul, New York City and Scarsdale, N.Y., 63, $200-x, Real estate</t>
  </si>
  <si>
    <t>Milstein, Seymour, New York City and Scarsdale, N.Y., 66, $200-x, Real estate</t>
  </si>
  <si>
    <t>Lurie, Robert, Chicago, 44, $200-x, Investments, real estate</t>
  </si>
  <si>
    <t>Zell, Samuel, Chicago, 44, $200-x, Real estate, investments</t>
  </si>
  <si>
    <t>Perdue, Franklin Parsons, Salisbury, Md., 66, $200, Chickens</t>
  </si>
  <si>
    <t>Hunt, Ray Lee, Dallas, 43, $200-x, Inheritance, oil, real estate</t>
  </si>
  <si>
    <t>Hunt, Ruth June, Dallas, 42, $200-x, Inheritance, oil real estate</t>
  </si>
  <si>
    <t>Hunt, Ruth Ray, Dallas, 69, $200-x, Inheritance, oil, real estate</t>
  </si>
  <si>
    <t>Hunt, Swanee, Denver, 36, $200-x, Inheritance, oil, real estate</t>
  </si>
  <si>
    <t>Hendrix, Helen Hunt, New York City, 37, $200-x, Inheritance, oil, real estate</t>
  </si>
  <si>
    <t>Scharbauer, Clarence Jr., Midland, Texas, 61, $200, Inheritance</t>
  </si>
  <si>
    <t>Davis, Leonard, Palm Beach, Fla., New York City, 62, $200, Insurance</t>
  </si>
  <si>
    <t>Currier, Lavinia M., The Plains, Va., 29, $200-x, Inheritance</t>
  </si>
  <si>
    <t>Currier, Michael S., New York City, 25, $200, Inheritance</t>
  </si>
  <si>
    <t>Patterson, Andrea Currier, The Plains, Va., 30, $200-x, Inheritance</t>
  </si>
  <si>
    <t>Sidamon-Eristoff, Anne Phipps, New York City, 54, $200-x, Inheritance</t>
  </si>
  <si>
    <t>Galbreath, Daniel Mauck, Columbus, Ohio, 58, $200-x, Real estate</t>
  </si>
  <si>
    <t>Galbreath, John Wilmer, Columbus, Ohio, 80, $200-x, Real estate</t>
  </si>
  <si>
    <t>Simon, Esther Annenberg, New York City, 84, $200, Inheritance (publishing)</t>
  </si>
  <si>
    <t>Hall, Evelyn Annenberg, Palm Beach, Fla., 74, $200, Inheritance (publishing)</t>
  </si>
  <si>
    <t>Haupt, Enid Annenberg, New York City, 80, $200, inheritance (publishing)</t>
  </si>
  <si>
    <t>Hazen, Lita Annenberg, New York City, Los Angeles, 76, $200, Inheritance (publishing)</t>
  </si>
  <si>
    <t>Hooker, Jeanette Annenberg, New York City, Palm Beach, Fla., 81, $200, Inheritance (publishing)</t>
  </si>
  <si>
    <t>Spanos, Alex Gus, Stockton, Calif., 63, $200, Real estate</t>
  </si>
  <si>
    <t>de Menil, Dominique, Houston, 78, $200, Inheritance, art</t>
  </si>
  <si>
    <t>Goldman, Alfred Dreyfus, Honolulu and Oklahoma City, 48, $200-x, Inheritance, real estate</t>
  </si>
  <si>
    <t>Goldman, Monte Henry, Honolulu and Oklahoma City, 51, $200, Inheritance, real estate</t>
  </si>
  <si>
    <t>Boesky, Ivan Frederick, Mt. Kisco, N.Y., and New York City, 49, $200, Arbitrage</t>
  </si>
  <si>
    <t>Palevsky, Max, Beverly Hills, Calif., 62, $200, Computers</t>
  </si>
  <si>
    <t>Root, Chapman Shaw, Ormond Beach, Fla., 61, $200, Coca-Cola bottler, broadcasting</t>
  </si>
  <si>
    <t>Sowell, Anne Windfohr, Fort Worth, Texas, 47, $200, Inheritance</t>
  </si>
  <si>
    <t>Lunger, Mary Jane du Pont, Wilmington, Del., and New York City, 72, $200, Inheritance, investments</t>
  </si>
  <si>
    <t>Kozmetsky, George, Austin, Texas, 68, $200, Teledyne</t>
  </si>
  <si>
    <t>Eulich, John F., Dallas, 57, $200, Real estate</t>
  </si>
  <si>
    <t>Simon, Norton Winfred, Los Angeles area, 79, $200, Industrialist, art collector</t>
  </si>
  <si>
    <t>Benenson, Charles Benjamin, New York City, 73, $200 million, Real Estate</t>
  </si>
  <si>
    <t>Morgan, Frank Sherman, Kansas City, Mo., 59, $200-x, Shopping centers, banks</t>
  </si>
  <si>
    <t>Dreiseszun, Sherman W., Kansas City, Mo., 62, $200-x, Shopping centers, banks</t>
  </si>
  <si>
    <t>Hubbard, Stanley Stub, St. Mary's Point, Minn., 53, $200, Broadcasting</t>
  </si>
  <si>
    <t>Cox, John Lee, Midland, Texas, 61, $200, Oil</t>
  </si>
  <si>
    <t>Millard, William H., San Vincente, Saipan, 54, $200, Computerland</t>
  </si>
  <si>
    <t>Simplot, John Richard, Boise, Idaho, 77, $200, Potatoes</t>
  </si>
  <si>
    <t>Stuart Elbridge Hadley Jr., Bellevue, Idaho, 69, $200-x, Inheritance (Carnation)</t>
  </si>
  <si>
    <t>Stuart, Dwight Lyman, Beverly Hills, Calif., 62, $200-x, Inheritance (Carnation)</t>
  </si>
  <si>
    <t>Syms, Sy, Lyndhurst, N.J., 60, $200, Syms</t>
  </si>
  <si>
    <t>Bennett, William Gordon, La Vegas, 61, $200, Circus Circus</t>
  </si>
  <si>
    <t>Pennington, William Norman, Reno, Nev., 63, $200, Circus Circus</t>
  </si>
  <si>
    <t>Connell, Grover, Westfield, N.J., 68, $200, Food</t>
  </si>
  <si>
    <t>Cox, Edwin Lochridge, Dllas, 64, $200, Oil</t>
  </si>
  <si>
    <t>Hines, Gerald Douglas, Houston, 61, $200, Real estate</t>
  </si>
  <si>
    <t>Durst, David, Chappaqua, N.Y., 61, $200-x, Real estate</t>
  </si>
  <si>
    <t>Durst, Roy, Scarsdale, N.Y., 67, $200-x, Real estate</t>
  </si>
  <si>
    <t>Durst, Seymour B., New York City, 73, $200-x, Real estate</t>
  </si>
  <si>
    <t>Alexander, Norman E., Scarsdale, N.Y., 72, $200, Sun Chemical</t>
  </si>
  <si>
    <t>Davis, James Elworth, Jacksonville, Fla., 79, $200, Winn-Dixie</t>
  </si>
  <si>
    <t>Morris, William Shivers III, Augusta, Ga., 52, $200, Newspapers</t>
  </si>
  <si>
    <t>Litwin, Leonard, New York City, 60s, $200, Real estate</t>
  </si>
  <si>
    <t>Batten, Frank, Virginia Beach, Va., $200, Publishing, broadcasting</t>
  </si>
  <si>
    <t>Anderson, Robert Orville, Roswell, N.M., 69, $200, Oil, land</t>
  </si>
  <si>
    <t>Knight, Philip Hampson, Hillsboro, Ore., 48, $200, Nike</t>
  </si>
  <si>
    <t>Muss, Stephen, Miami Beach, 58, $200, Real estate</t>
  </si>
  <si>
    <t>Beal, Carlton, Midland, Texas, 70, $200, Oil</t>
  </si>
  <si>
    <t>Meyer, August Christopher, Champaign, Ill., 85, $200, Broadcasting</t>
  </si>
  <si>
    <t>Smith, Athalie Irvine, Middleburg, Va., 53, $200, Inheritance, lawsuits</t>
  </si>
  <si>
    <t>Mellon, Richard Prosser, Ligonier, Pa., 47, $195-x, Inheritance</t>
  </si>
  <si>
    <t>Mellon, Seward Prosser, Ligonier, Pa., 44, $195-x, Inheritance</t>
  </si>
  <si>
    <t>Millbury, Cassandra Mellon, Ligonier, Pa., 46, $195-x, Inheritance</t>
  </si>
  <si>
    <t>Rockefeller, John Davison IV, Washington, other residences, 49, $190-x, Inheritance</t>
  </si>
  <si>
    <t>(Rockefeller), Hope Aldrich, Woodstock, Vt., 48, $190-x, Inheritance</t>
  </si>
  <si>
    <t>Ferry, Sandra (Rockefeller), Cambridge, Mass., 51, $190-x, Inheritance</t>
  </si>
  <si>
    <t>Dayton, Alida Rockefeller, Minneapolis, 37, $190-x, Inheritance</t>
  </si>
  <si>
    <t>Sackler, Arthur Mitchell, New York City, 73, $190, Business, art, publishing</t>
  </si>
  <si>
    <t>Binger, Virginia McKnight, Wayzata, Minn., 70, $190, Inheritance</t>
  </si>
  <si>
    <t>Johnson, Belton Kleberg, San Antonio, Texas, 56, $190, Inheritance, ranching</t>
  </si>
  <si>
    <t>Chambers, Raymond George, Morristown, N.J., 44, $185, Leveraged buyouts</t>
  </si>
  <si>
    <t>O'Neill, Abby Milton Rockefeller, Oyster Bay, N.Y., 58, $185, Inheritance</t>
  </si>
  <si>
    <t>Dittmer, Thomas H., Lake Forest, Ill., 44, $185, Commodities</t>
  </si>
  <si>
    <t>Chase, David Theodore, West Hartford, Conn., 57, $185, Real estate, media</t>
  </si>
  <si>
    <t>Milstein, Monroe Gary, Burlington, N.J., 60, $185, Burlington Coat Factory</t>
  </si>
  <si>
    <t>Jobs, Steven Paul, Woodside, Calif., 31, $185, Computers</t>
  </si>
  <si>
    <t>Johnson, John Harold, Chicago and Palm Springs, Calif., 68, $185, Publishing</t>
  </si>
  <si>
    <t>Furst, Austin Owen Jr., New Canaan, Conn., 43, $185, Vestron</t>
  </si>
  <si>
    <t>Hulman, Mary Fendrich, Terre Haute, Ind., 81, $180, Inheritance</t>
  </si>
  <si>
    <t>Jacobs, Irwin Lawrence, Minneapolis, 45, $180, Arbitrage, investments</t>
  </si>
  <si>
    <t>Clark, Richard Wagstaff, Mailibu, Calif., and New York City, 56, $180, Rock 'n' roll, TV</t>
  </si>
  <si>
    <t>Lawrence, M. Larry, San Diego, 60, $180, Real estate</t>
  </si>
  <si>
    <t>Gordy, Berry, Los Angeles, 56, $180, Motown Records</t>
  </si>
  <si>
    <t>Dillon, Clarence Douglas, Far Hills, N.J., 77, $180, Investments</t>
  </si>
  <si>
    <t>Hammer, Armand, Los Angeles, New York City, Moscow, 88, $180, Entrepreneur</t>
  </si>
  <si>
    <t>Kohlberg, Jerome Jr., Westchester County, N.Y., 61, $180, Leveraged buyouts</t>
  </si>
  <si>
    <t>Kravis, Henry R., New York City, 42, $180, Leveraged buyouts</t>
  </si>
  <si>
    <t>Roberts, George R., San Francisco, 43, $180, Leveraged buyouts.</t>
  </si>
  <si>
    <t>For 1986,  I used Lexis/Nexis and searched "Richest People in America OR Forbes 400 OR The Wealthiest of America's Wealthy" for 09/01/1986 through 11/01/1986. I changed the sort to relevance and found a reproduced list from the 35th and 38st result: 
The Associated Press October 13, 1986, Monday, BC cycle Forbes 400 List of Wealthiest Americans SECTION: Business News LENGTH: 4611 words DATELINE: NEW YORK
The Associated Press October 13, 1986, Monday, BC cycle Forbes 400 List of Wealthiest Americans SECTION: Domestic News LENGTH: 4611 words DATELINE: NEW YORK</t>
  </si>
  <si>
    <t>missing</t>
  </si>
  <si>
    <t>1989-1994</t>
  </si>
  <si>
    <t>1982-1984</t>
  </si>
  <si>
    <t>303. Jacobs, Jeremy Maurice Sr., 63, $875 million, East Aurora, N.Y., sports concessions</t>
  </si>
  <si>
    <t>304. Dedman, Nancy and family, 75, $870 million, Dallas, country clubs</t>
  </si>
  <si>
    <t>305. Anselmo, Mary, 74, $860 million, Greenwich, Conn., PanAmSat</t>
  </si>
  <si>
    <t>305. Gold, David and family, 71, $860 million, Los Angeles, 99 Cents Only Stores</t>
  </si>
  <si>
    <t>305. Spanos, Alexander Gus, 79, $860 million, Stockton, Calif., real estate</t>
  </si>
  <si>
    <t>308. Heisley, Michael E. Sr., 66, $850 million, St. Charles, Ill., manufacturing</t>
  </si>
  <si>
    <t>308. Honickman, Harold, 70, $850 million, Philadelphia, soft drink bottling</t>
  </si>
  <si>
    <t>310. Glazer, Guilford, 82, $840 million, Beverly Hills, Calif., shopping malls</t>
  </si>
  <si>
    <t>311. Lenfest, Harold FitzGerald, 73, $825 million, Huntington Valley, Pa., cable TV</t>
  </si>
  <si>
    <t>311. Milken, Michael Robert, 57, $825 million, Los Angeles, investments</t>
  </si>
  <si>
    <t>311. Oates, Marvin L. "Buzz", 80, $825 million, Sacramento, Calif., real estate</t>
  </si>
  <si>
    <t>314. Langone, Kenneth G., 68, $820 million, Long Island, N.Y., investments</t>
  </si>
  <si>
    <t>315. Bass, Edward Perry, 58, $810 million, Fort Worth, Texas, oil, investments</t>
  </si>
  <si>
    <t>315. Burrell, Gary L., 66, $810 million, Stilwell, Kan., navigation equipment</t>
  </si>
  <si>
    <t>315. Taubman, A. Alfred, 79, $810 million, Bloomfield Hills, Mich., real estate</t>
  </si>
  <si>
    <t>318. Bose, Amar Gopal, 74, $800 million, Framingham, Mass., Bose</t>
  </si>
  <si>
    <t>318. Boyle, Timothy, 54, $800 million, Portland, Ore., Columbia Sportswear</t>
  </si>
  <si>
    <t>318. Connell, Grover, 85, $800 million, Westfield, N.J., real estate, equipment leasing</t>
  </si>
  <si>
    <t>318. Katzenberg, Jeffrey, 52, $800 million, Los Angeles, movies</t>
  </si>
  <si>
    <t>318. Marion, Anne Windfohr, 64, $800 million, Fort Worth, Texas, inheritance, oil</t>
  </si>
  <si>
    <t>318. Marsico, Thomas, 48, $800 million, Englewood, Colo., mutual funds</t>
  </si>
  <si>
    <t>318. Strong, Richard S., 61, $800 million, Brookfield, Wis., money management</t>
  </si>
  <si>
    <t>325. Saul, Bernard Francis II, 71, $790 million, Chevy Chase, Md., inheritance, banking, real estate</t>
  </si>
  <si>
    <t>326. Fireman, Paul Barry, 59, $780 million, Newton, Mass., Reebok</t>
  </si>
  <si>
    <t>326. Robertson, Julian H. Jr., 71, $780 million, New York, money management</t>
  </si>
  <si>
    <t>328. Abramson, Leonard, 70, $775 million, Jupiter, Fla., Aetna</t>
  </si>
  <si>
    <t>328. Casden, Alan I., 57, $775 million, Beverly Hills, Calif., real estate</t>
  </si>
  <si>
    <t>328. Earhart, Anne Catherine Getty, 51, $775 million, Laguna Beach, Calif., inheritance</t>
  </si>
  <si>
    <t>328. Feld, Kenneth, 53, $775 million, Potomac, Md., circus, entertainment</t>
  </si>
  <si>
    <t>328. Getty, Caroline Marie, 45, $775 million, San Francisco, inheritance</t>
  </si>
  <si>
    <t>328. Hamilton, Dorrance Hill, 75, $775 million, Wayne, Pa., inheritance</t>
  </si>
  <si>
    <t>328. Lupton, John Thomas, 77, $775 million, Lookout Mountain, Tenn., soft drink bottling</t>
  </si>
  <si>
    <t>328. Perry, Claire Eugenia Getty, 49, $775 million, San Francisco, inheritance</t>
  </si>
  <si>
    <t>328. Speer, Roy Merrill, 71, $775 million, Clearwater, Fla., Home Shopping Network</t>
  </si>
  <si>
    <t>337. Herma, John, 55, $770 million, Elm Grove, Wis., Kohl's</t>
  </si>
  <si>
    <t>337. Rizzuto, Leandro P, 65, $770 million, Sheridan, Wyo.Y, manufacturing</t>
  </si>
  <si>
    <t>339. Hascoe, N33orman, 74, $760 million, Greenwich, Conn., investments</t>
  </si>
  <si>
    <t>340. May, Cordelia Scaife, 75, $750 million, Ligonier, Pa., inheritance</t>
  </si>
  <si>
    <t>340. Osher, Bernard A., 76, $750 million, San Francisco, banking, investments</t>
  </si>
  <si>
    <t>340. Ruffin, Phillip, 67, $750 million, Wichita, Kan., casinos, real estate, hand trucks</t>
  </si>
  <si>
    <t>340. Schneider, Donald J., 67, $750 million, Green Bay, Wis., trucking</t>
  </si>
  <si>
    <t>340. Shorenstein, Walter Herbert, 88, $750 million, San Francisco, real estate</t>
  </si>
  <si>
    <t>340. Vilar, Alberto, 63, $750 million, New York, money management</t>
  </si>
  <si>
    <t>340. Wagner, Todd R., 43, $750 million, Dallas, Broadcast.com</t>
  </si>
  <si>
    <t>347. Brown, John W., 69, $740 million, Kalamazoo, Mich., medical equipment</t>
  </si>
  <si>
    <t>347. Dehaan, Christel, 60, $740 million, Indianapolis, time shares</t>
  </si>
  <si>
    <t>347. Moores, John Jay, 59, $740 million, San Diego, software</t>
  </si>
  <si>
    <t>350. Forstmann, Theodore, 63, $725 million, New York, leveraged buyouts</t>
  </si>
  <si>
    <t>350. Hicks, Thomas O., 57, $725 million, Dallas, leveraged buyouts</t>
  </si>
  <si>
    <t>350. Thorne, Oakleigh B., 71, $725 million, Millbrook, N.Y., publishing</t>
  </si>
  <si>
    <t>353. Bass, Perry Richardson, 88, $720 million, Fort Worth, Texas, oil, investments</t>
  </si>
  <si>
    <t>353. Butler, Sarah Turner, 83, $720 million, Columbus, Ga., inheritance</t>
  </si>
  <si>
    <t>353. Corn, Elizabeth Turner, 77, $720 million, Columbus, Ga., Coca-Cola inheritance</t>
  </si>
  <si>
    <t>353. Turner, William Bradley, 80, $720 million, Columbus, Ga., Coca-Cola inheritance</t>
  </si>
  <si>
    <t>357. Clark, James H., 59, $700 million, Palm Beach, Fla., Netscape</t>
  </si>
  <si>
    <t>357. Congel, Robert J., 68, $700 million, Fayetteville, N.Y., shopping centers</t>
  </si>
  <si>
    <t>357. Day, Robert Addison, 59, $700 million, New York, money management</t>
  </si>
  <si>
    <t>357. Khosla, Vinod, 48, $700 million, Menlo Park, Calif., Sun Microsystems, venture capital</t>
  </si>
  <si>
    <t>357. Kimmel, Sidney, 74, $700 million, Palm Beach, Fla., Jones Apparel</t>
  </si>
  <si>
    <t>357. Petersen, Robert Einar, 77, $700 million, Beverly Hills, Calif., publishing</t>
  </si>
  <si>
    <t>357. Pulte, William J., 70, $700 million, Detroit, home building</t>
  </si>
  <si>
    <t>357. Solow, Sheldon Henry, 75, $700 million, New York, real estate</t>
  </si>
  <si>
    <t>357. Taylor, Patrick F., 66, $700 million, New Orleans, Taylor Energy</t>
  </si>
  <si>
    <t>357. Waitt, Norman W. Jr., 49, $700 million, Dakota Dunes, S.D., Gateway</t>
  </si>
  <si>
    <t>357. Wendt, Richard, 72, $700 million, Klamath Falls, Ore., building supplies</t>
  </si>
  <si>
    <t>368. Fisher, Max Martin, 95, $680 million, Franklin, Mich., investments</t>
  </si>
  <si>
    <t>368. Sandler, Herbert M., 71, $680 million, Oakland, Calif., banking</t>
  </si>
  <si>
    <t>368. Sandler, Marion O., 72, $680 million, Oakland, Calif., banking</t>
  </si>
  <si>
    <t>368. Strawbridge, George Jr., 65, $680 million, Cochranville, Pa., inheritance</t>
  </si>
  <si>
    <t>372. Johnson, Bobby Ray Jr., 46, $675 million, San Jose, Calif., Foundry Networks</t>
  </si>
  <si>
    <t>372. Neubauer, Joseph, 61, $675 million, Philadelphia, Aramark</t>
  </si>
  <si>
    <t>374. Krehbiel, Frederick A., 61, $670 million, Lake Forest, Ill., Molex</t>
  </si>
  <si>
    <t>375. Manoogian, Richard Alexander, 67, $660 million, Grosse Pointe Farms, Mich., Masco</t>
  </si>
  <si>
    <t>375. Ryan, Patrick George, 66, $660 million, Winnetka, Ill., insurance</t>
  </si>
  <si>
    <t>377. Friedkin, Thomas, 68, $650 million, Houston, cars</t>
  </si>
  <si>
    <t>377. Griffin, Ken, 34, $650 million, Chicago, hedge funds</t>
  </si>
  <si>
    <t>377. Jones, Paul Tudor II, 49, $650 million, Greenwich, Conn., hedge funds</t>
  </si>
  <si>
    <t>377. Koch, Frederick Robinson, 68, $650 million, London, England, oil</t>
  </si>
  <si>
    <t>377. Koch, William Ingraham, 63, $650 million, Palm Beach, Fla., oil</t>
  </si>
  <si>
    <t>377. Nash, Jack, 74, $650 million, New York, investments</t>
  </si>
  <si>
    <t>377. Wynn, Stephen A., 61, $650 million, Las Vegas, casinos, art</t>
  </si>
  <si>
    <t>384. McEvoy, Nan Tucker, 84, $640 million, San Francisco, publishing</t>
  </si>
  <si>
    <t>385. Eisner, Michael D., 61, $630 million, Los Angeles, Walt Disney</t>
  </si>
  <si>
    <t>385. Green, Joshua III, 67, $630 million, Seattle, inheritance, banking, real estate</t>
  </si>
  <si>
    <t>385. Tyson, Donald John, 73, $630 million, Springdale, Ark., chicken</t>
  </si>
  <si>
    <t>388. Bisciotti, Stephen J., 43, $625 million, Severna Park, Md., outsourcing, football</t>
  </si>
  <si>
    <t>388. Levine, Stuart Robert, 45, $625 million, Stratham, N.H., Cabletron Systems</t>
  </si>
  <si>
    <t>388. McKelvey, Andrew, 69, $625 million, New York, Monster.com</t>
  </si>
  <si>
    <t>388. Milken, Lowell Jay, 54, $625 million, Los Angeles, investments</t>
  </si>
  <si>
    <t>388. Roberts, Brian L., 44, $625 million, Philadelphia, Comcast</t>
  </si>
  <si>
    <t>393. Baker, Jay H., 69, $610 million, Naples, Fla., Kohl's</t>
  </si>
  <si>
    <t>393. Case, Stephen M., 45, $610 million, McLean, Va., AOL Time Warner</t>
  </si>
  <si>
    <t>393. Smith, Mark C., 63, $610 million, Huntsville, Ala., telephone equipment</t>
  </si>
  <si>
    <t>396. Carsey, Marcy, 58, $600 million, Los Angeles, television</t>
  </si>
  <si>
    <t>396. Chernick, Aubrey, 54, $600 million, Los Angeles, software</t>
  </si>
  <si>
    <t>396. Gerstner, Louis V. Jr., 61, $600 million, Greenwich, Conn., IBM</t>
  </si>
  <si>
    <t>396. Haworth, Richard G., 61, $600 million, Holland, Mich., office furniture</t>
  </si>
  <si>
    <t>396. Werner, Tom, 53, $600 million, Los Angeles, television</t>
  </si>
  <si>
    <t>62, Goodnight, James, 60, $2.8 billion, Cary, SAS Institute</t>
  </si>
  <si>
    <t>195, Levine, Leon and family, 66, $1.2 billion, Charlotte, Family Dollar Stores</t>
  </si>
  <si>
    <t>162, Sall, John, 54, $1.4 billion, Cary, SAS Institute</t>
  </si>
  <si>
    <t>224, Smith, Ollen Bruton, 76, $1.1 billion, Charlotte, racetracks</t>
  </si>
  <si>
    <t>88, Spangler, Clemmie Dixon Jr., 71, $2.1 billion, Charlotte, investments</t>
  </si>
  <si>
    <t>Ohio</t>
  </si>
  <si>
    <t>179, Beck, Nancy Lerner, 42, $1.3 billion, Cleveland, inheritance</t>
  </si>
  <si>
    <t>140, Farmer, Richard T., 68, $1.5 billion, Cincinnati, Cintas</t>
  </si>
  <si>
    <t>179, Lerner, Norma, 67, $1.3 billion, Cleveland, inheritance</t>
  </si>
  <si>
    <t>104, Lerner, Randolph D., 40, $1.9 billion, Cleveland, inheritance</t>
  </si>
  <si>
    <t>179, Lewis, Peter Benjamin, 69, $1.3 billion, Beachwood, insurance</t>
  </si>
  <si>
    <t>179, Lindner, Carl Henry Jr., 84, $1.3 billion, Cincinnati, insurance, investments</t>
  </si>
  <si>
    <t>121, Mathile, Clayton Lee, 62, $1.7 billion, Dayton, pet food</t>
  </si>
  <si>
    <t>66, Wexner, Leslie Herbert, 68, $2.7 billion, New Albany, Limited Brands</t>
  </si>
  <si>
    <t>Oklahoma</t>
  </si>
  <si>
    <t>224, Green, David, 62, $1.1 billion, Oklahoma City, retail</t>
  </si>
  <si>
    <t>56, Kaiser, George B., 61, $3 billion, Tulsa, oil and gas, banking, real estate</t>
  </si>
  <si>
    <t>Oregon</t>
  </si>
  <si>
    <t>318, Boyle, Timothy, 54, $800 million, Portland, Columbia Sportswear</t>
  </si>
  <si>
    <t>31, Knight, Philip H., 65, $5.8 billion, Beaverton, Nike</t>
  </si>
  <si>
    <t>357, Wendt, Richard, 72, $700 million, Klamath Falls, building supplies</t>
  </si>
  <si>
    <t>Pennsylvania</t>
  </si>
  <si>
    <t>95, Annenberg, Leonore, 85, $2 billion, Wynnewood, inheritance</t>
  </si>
  <si>
    <t>328, Hamilton, Dorrance Hill, 75, $775 million, Wayne, inheritance</t>
  </si>
  <si>
    <t>62, Hillman, Henry Lea, 84, $2.8 billion, Pittsburgh, industrialist, venture capitalist</t>
  </si>
  <si>
    <t>308, Honickman, Harold, 70, $850 million, Philadelphia, soft drink bottling</t>
  </si>
  <si>
    <t>104, Kim, James and family, 67, $1.9 billion, Bryn Mawr, microchips</t>
  </si>
  <si>
    <t>311, Lenfest, Harold FitzGerald, 73, $825 million, Huntington Valley, cable TV</t>
  </si>
  <si>
    <t>294, Magerko, Maggie Hardy, 37, $900 million, Eightyfour, 84 Lumber</t>
  </si>
  <si>
    <t>140, Malone, Mary Alice Dorrance, 53, $1.5 billion, Coatesville, inheritance</t>
  </si>
  <si>
    <t>340, May, Cordelia Scaife, 75, $750 million, Ligonier, inheritance</t>
  </si>
  <si>
    <t>372, Neubauer, Joseph, 61, $675 million, Philadelphia, Aramark</t>
  </si>
  <si>
    <t>388, Roberts, Brian L., 44, $625 million, Philadelphia, Comcast</t>
  </si>
  <si>
    <t>224, Scaife, Richard Mellon, 70, $1.1 billion, Pittsburgh, inheritance</t>
  </si>
  <si>
    <t>368, Strawbridge, George Jr., 65, $680 million, Cochranville, inheritance</t>
  </si>
  <si>
    <t>266, West, Alfred P. Jr., 60, $975 million, Paoli, money management</t>
  </si>
  <si>
    <t>Rhode Island</t>
  </si>
  <si>
    <t>289, Chace, Malcolm III and family, 68, $935 million, Providence, Berkshire Hathaway</t>
  </si>
  <si>
    <t>292, Van Beuren, Hope Hill, 66, $910 million, Middletown, inheritance</t>
  </si>
  <si>
    <t>South Carolina</t>
  </si>
  <si>
    <t>244, Milliken, Roger, 87, $1 billion, Spartanburg, textiles</t>
  </si>
  <si>
    <t>South Dakota</t>
  </si>
  <si>
    <t>357, Waitt, Norman W. Jr., 49, $700 million, Dakota Dunes, Gateway</t>
  </si>
  <si>
    <t>Tennessee</t>
  </si>
  <si>
    <t>140, Frist, Thomas F. Jr and family, 65, $1.5 billion, Nashville, health care</t>
  </si>
  <si>
    <t>78, Ingram, Martha R. and family, 68, $2.3 billion, Nashville, inheritance</t>
  </si>
  <si>
    <t>328, Lupton, John Thomas, 77, $775 million, Lookout Mountain, soft drink bottling</t>
  </si>
  <si>
    <t>140, Smith, Frederick Wallace, 59, $1.5 billion, Memphis, FedEx</t>
  </si>
  <si>
    <t>Texas</t>
  </si>
  <si>
    <t>315, Bass, Edward Perry, 58, $810 million, Fort Worth, oil, investments</t>
  </si>
  <si>
    <t>162, Bass, Lee Marshall, 47, $1.4 billion, Fort Worth, oil, investments</t>
  </si>
  <si>
    <t>353, Bass, Perry Richardson, 88, $720 million, Fort Worth, oil, investments</t>
  </si>
  <si>
    <t>68, Bass, Robert Muse, 55, $2.6 billion, Fort Worth, oil, investments</t>
  </si>
  <si>
    <t>224, Bass, Sid Richardson, 60, $1.1 billion, Fort Worth, oil, investments</t>
  </si>
  <si>
    <t>78, Butt, Charles C., 65, $2.3 billion, San Antonio, supermarkets</t>
  </si>
  <si>
    <t>179, Cuban, Mark, 45, $1.3 billion, Dallas, Broadcast.com</t>
  </si>
  <si>
    <t>304, Dedman, Nancy and family, 75, $870 million, Dallas, country clubs</t>
  </si>
  <si>
    <t>10, Dell, Michael, 38, $13 billion, Round Rock, Dell Computer</t>
  </si>
  <si>
    <t>179, Ford, Gerald J., 59, $1.3 billion, Dallas, banking</t>
  </si>
  <si>
    <t>377, Friedkin, Thomas, 68, $650 million, Houston, cars</t>
  </si>
  <si>
    <t>195, Goldsbury, Christopher, 60, $1.2 billion, San Antonio, salsa</t>
  </si>
  <si>
    <t>350, Hicks, Thomas O., 57, $725 million, Dallas, leveraged buyouts</t>
  </si>
  <si>
    <t>78, Hunt, Ray Lee, 60, $2.3 billion, Dallas, inheritance, oil, real estate</t>
  </si>
  <si>
    <t>195, Jamail, Joseph Dahr Jr., 77, $1.2 billion, Houston, lawsuits</t>
  </si>
  <si>
    <t>283, Jones, Jerral W., 60, $950 million, Dallas, football, oil</t>
  </si>
  <si>
    <t>162, Kinder, Richard, 59, $1.4 billion, Houston, pipelines</t>
  </si>
  <si>
    <t>318, Marion, Anne Windfohr, 64, $800 million, Fort Worth, inheritance, oil</t>
  </si>
  <si>
    <t>126, Marshall, E. Pierce, 64, $1.6 billion, Dallas, inheritance (Marshall has asked to be excluded from list, saying it overstates his assets and their value)</t>
  </si>
  <si>
    <t>140, Mays, L. Lowry, 68, $1.5 billion, San Antonio, Clear Channel</t>
  </si>
  <si>
    <t>224, McCombs, Billy Joe "Red", 75, $1.1 billion, San Antonio, cars, radio</t>
  </si>
  <si>
    <t>195, McLane, Robert Drayton Jr., 67, $1.2 billion, Temple, Wal-Mart, Houston Astros</t>
  </si>
  <si>
    <t>179, McNair, Robert C., 65, $1.3 billion, Houston, energy</t>
  </si>
  <si>
    <t>126, Mitchell, George Phydias, 84, $1.6 billion, Houston, oil and gas</t>
  </si>
  <si>
    <t>46, Perot, Henry Ross, 73, $3.7 billion, Dallas, computer services, real estate</t>
  </si>
  <si>
    <t>95, Rainwater, Richard Edward, 59, $2 billion, Fort Worth, investments</t>
  </si>
  <si>
    <t>278, Reid, Elizabeth Ann Hall, 81, $960 million, Denton, Hallmark</t>
  </si>
  <si>
    <t>71, Rowling, Robert, 50, $2.5 billion, Dallas, oil and gas, hotels, investments</t>
  </si>
  <si>
    <t>140, Sarofim, Fayez Shalaby, 74, $1.5 billion, Houston, finance</t>
  </si>
  <si>
    <t>162, Simmons, Harold Clark, 72, $1.4 billion, Dallas, investments</t>
  </si>
  <si>
    <t>224, Troutt, Kenny A., 55, $1.1 billion, Dallas, telecom</t>
  </si>
  <si>
    <t>195, Ueltschi, Albert Lee, 86, $1.2 billion, Irving, flight schools</t>
  </si>
  <si>
    <t>340, Wagner, Todd R., 43, $750 million, Dallas, Broadcast.com</t>
  </si>
  <si>
    <t>4, Walton, Alice L., 54, $20.5 billion, Fort Worth, Wal-Mart</t>
  </si>
  <si>
    <t>275, Wyly, Samuel, 69, $970 million, Dallas, investments</t>
  </si>
  <si>
    <t>224, Zachry, Henry Bartell Jr., 69, $1.1 billion, San Antonio, construction</t>
  </si>
  <si>
    <t>Utah</t>
  </si>
  <si>
    <t>195, Holding, Robert Earl, 76, $1.2 billion, Salt Lake City, oil refining, resorts</t>
  </si>
  <si>
    <t>71, Huntsman, Jon Meade, 66, $2.5 billion, Salt Lake City, chemicals</t>
  </si>
  <si>
    <t>66, Sorenson, James L., 82, $2.7 billion, Salt Lake City, medical devices, real estate</t>
  </si>
  <si>
    <t>Virginia</t>
  </si>
  <si>
    <t>140, Batten, Frank Sr., 76, $1.5 billion, Virginia Beach, media</t>
  </si>
  <si>
    <t>393, Case, Stephen M., 45, $610 million, McLean, AOL Time Warner</t>
  </si>
  <si>
    <t>15, Mars, Forrest Edward Jr., 72, $10.4 billion, McLean, Mars</t>
  </si>
  <si>
    <t>15, Mars, John Franklyn, 67, $10.4 billion, Arlington, Mars</t>
  </si>
  <si>
    <t>3, Allen, Paul Gardner, 50, $22 billion, Mercer Island, Microsoft, investments</t>
  </si>
  <si>
    <t>11, Ballmer, Steven Anthony, 47, $12.2 billion, Redmond, Microsoft</t>
  </si>
  <si>
    <t>32, Bezos, Jeffrey P., 39, $5.1 billion, Seattle, Amazon.com</t>
  </si>
  <si>
    <t>278, Edson, John Orin, 71, $960 million, Seattle, Leisure Craft</t>
  </si>
  <si>
    <t>1, Gates, William Henry III, 47, $46 billion, Seattle, Microsoft</t>
  </si>
  <si>
    <t>385, Green, Joshua III, 67, $630 million, Seattle, inheritance, banking, real estate</t>
  </si>
  <si>
    <t>224, Jannard, James, 54, $1.1 billion, San Juan Islands, Oakley</t>
  </si>
  <si>
    <t>244, McCaw, Bruce R., 56, $1 billion, Seattle, telecom</t>
  </si>
  <si>
    <t>95, McCaw, Craig O., 54, $2 billion, Seattle, telecom</t>
  </si>
  <si>
    <t>224, McCaw, John Elroy Jr., 52, $1.1 billion, Seattle, telecom</t>
  </si>
  <si>
    <t>244, Simonyi, Charles, 55, $1 billion, Medina, Microsoft</t>
  </si>
  <si>
    <t>Wisconsin</t>
  </si>
  <si>
    <t>244, Comer, Gary Campbell, 75, $1 billion, Dodgeville, Lands' End</t>
  </si>
  <si>
    <t>337, Herma, John, 55, $770 million, Elm Grove, Kohl's</t>
  </si>
  <si>
    <t>25, Johnson, Samuel Curtis, 75, $7.4 billion, Racine, S.C. Johnson &amp; Son</t>
  </si>
  <si>
    <t>179, Kellogg, William S., 60, $1.3 billion, Oconomowoc, Kohl's</t>
  </si>
  <si>
    <t>140, Kohler, Herbert and family, 64, $1.5 billion, Kohler, plumbing fixtures</t>
  </si>
  <si>
    <t>47, Menard, John R. Jr., 63, $3.5 billion, Eau Claire, home improvement stores</t>
  </si>
  <si>
    <t>340, Schneider, Donald J., 67, $750 million, Green Bay, trucking</t>
  </si>
  <si>
    <t>318, Strong, Richard S., 61, $800 million, Brookfield, money management</t>
  </si>
  <si>
    <t>Wyoming</t>
  </si>
  <si>
    <t>337, Rizzuto, Leandro P., 65, $770 million, Sheridan, manufacturing</t>
  </si>
  <si>
    <t>Bermuda</t>
  </si>
  <si>
    <t>266, Pictet, Marion Macmillan, 71, $975 million, Hamilton Beach, inheritance</t>
  </si>
  <si>
    <t>126, Stempel, Ernest E., 87, $1.6 million, Hamilton Beach, American International Group</t>
  </si>
  <si>
    <t>England</t>
  </si>
  <si>
    <t>377, Koch, Frederick Robinson, 68, $650 million, London, oil</t>
  </si>
  <si>
    <t>294, Connor, William E. II, 53, $900 million, Hong Kong, exports</t>
  </si>
  <si>
    <t>195, Fung, Victor, 58, $1.2 billion, Hong Kong, distribution</t>
  </si>
  <si>
    <t>Monaco</t>
  </si>
  <si>
    <t>85, Johnson, Barbara Piasecka, 66, $2.2 billion, Monte Carlo, inheritance</t>
  </si>
  <si>
    <t>Switzerland</t>
  </si>
  <si>
    <t>224, Green, Pincus, 68, $1.1 billion, Meggan, commodities</t>
  </si>
  <si>
    <t>224, Rich, Marc David, 68, $1.1 billion, Meggan, commodities</t>
  </si>
  <si>
    <t>Alabama</t>
  </si>
  <si>
    <t>278, Harbert, Marguerite, 80, $960 million, Birmingham, inheritance</t>
  </si>
  <si>
    <t>393, Smith, Mark C., 63, $610 million, Huntsville, telephone equipment</t>
  </si>
  <si>
    <t>Arizona</t>
  </si>
  <si>
    <t>162, Dorrance, Bennett, 54, $1.4 billion, Paradise Valley, inheritance</t>
  </si>
  <si>
    <t>287, Levine, William S., 71, $940 million, Phoenix, billboards</t>
  </si>
  <si>
    <t>244, Moreno, Arturo, 57, $1 billion, Phoenix, billboards</t>
  </si>
  <si>
    <t>140, Sperling, John G., 82, $1.5 billion, Phoenix, Apollo Group</t>
  </si>
  <si>
    <t>140, Sperling, Peter, 43, $1.5 billion, Phoenix, Apollo Group</t>
  </si>
  <si>
    <t>Arkansas</t>
  </si>
  <si>
    <t>195, Rockefeller, Winthrop Paul, 55, $1.2 billion, Morrilton, inheritance</t>
  </si>
  <si>
    <t>140, Stephens, Jackson Thomas, 80, $1.5 billion, Little Rock, investment banking</t>
  </si>
  <si>
    <t>385, Tyson, Donald John, 73, $630 million, Springdale, chicken</t>
  </si>
  <si>
    <t>4, Walton, Helen R., 84, $20.5 billion, Bentonville, Wal-Mart</t>
  </si>
  <si>
    <t>4, Walton, Jim C., 55, $20.5 billion, Bentonville, Wal-Mart</t>
  </si>
  <si>
    <t>4, Walton, John T., 57, $20.5 billion, Bentonville, Wal-Mart</t>
  </si>
  <si>
    <t>4, Walton, S. Robson, 59, $20.5 billion, Bentonville, Wal-Mart</t>
  </si>
  <si>
    <t>California</t>
  </si>
  <si>
    <t>244, Anderson, John Edward, 86, $1 billion, Bel Air, beverage distribution, real estate</t>
  </si>
  <si>
    <t>265, Argyros, George Leon, 66, $980 million, Newport Beach, investments</t>
  </si>
  <si>
    <t>224, Arrillaga, John, 66, $1.1 billion, Palo Alto, real estate</t>
  </si>
  <si>
    <t>51, Bechtel, Riley P., 51, $3.2 billion, San Francisco, engineering, construction</t>
  </si>
  <si>
    <t>51, Bechtel, Stephen Davison Jr., 78, $3.2 billion, San Francisco, engineering, construction</t>
  </si>
  <si>
    <t>195, Berg, Carl Edwin, 66, $1.2 billion, Atherton, real estate, venture capital</t>
  </si>
  <si>
    <t>140, Booth, Franklin Otis Jr., 80, $1.5 billion, Los Angeles, investments</t>
  </si>
  <si>
    <t>294, Bowes, William, 77, $900 million, San Francisco, venture capital</t>
  </si>
  <si>
    <t>40, Bren, Donald L., 71, $4 billion, Newport Beach, real estate</t>
  </si>
  <si>
    <t>45, Broad, Eli, 70, $3.8 billion, Brentwood, home building, financial services</t>
  </si>
  <si>
    <t>68, Buffett, Susan Thompson, 71, $2.6 billion, San Francisco, marriage</t>
  </si>
  <si>
    <t>111, Burkle, Ronald, 50, $1.8 billion, Los Angeles, supermarkets, investments</t>
  </si>
  <si>
    <t>140, Cargill, Margaret Anne, 83, $1.5 billion, La Jolla, inheritance</t>
  </si>
  <si>
    <t>396, Carsey, Marcy, 58, $600 million, Los Angeles, television</t>
  </si>
  <si>
    <t>328, Casden, Alan I., 57, $775 million, Beverly Hills, real estate</t>
  </si>
  <si>
    <t>396, Chernick, Aubrey, 54, $600 million, Los Angeles, software</t>
  </si>
  <si>
    <t>244, Cook, Scott D., 51, $1 billion, Woodside, Intuit</t>
  </si>
  <si>
    <t>195, Cooke, Phoebe Hearst, 76, $1.2 billion, San Francisco, inheritance</t>
  </si>
  <si>
    <t>278, Copley, Helen K., 80, $960 million, La Jolla, newspapers</t>
  </si>
  <si>
    <t>38, Davis, Marvin H., 78, $4.7 billion, Beverly Hills, investments</t>
  </si>
  <si>
    <t>294, Disney, Roy Edward, 73, $900 million, Los Angeles, Walt Disney</t>
  </si>
  <si>
    <t>328, Earhart, Anne Catherine Getty, 51, $775 million, Laguna Beach, inheritance</t>
  </si>
  <si>
    <t>385, Eisner, Michael D., 61, $630 million, Los Angeles, Walt Disney</t>
  </si>
  <si>
    <t>9, Ellison, Lawrence Joseph, 59, $18 billion, Redwood Shores, Oracle</t>
  </si>
  <si>
    <t>195, Emmerson, Archie Aldis "Red", 74, $1.2 billion, Redding, timber, lumber mills</t>
  </si>
  <si>
    <t>195, Field, Frederick Woodruff, 51, $1.2 billion, West Hollywood, media</t>
  </si>
  <si>
    <t>126, Filo, David, 37, $1.6 billion, Mountain View, Yahoo!</t>
  </si>
  <si>
    <t>88, Fisher, Donald George, 75, $2.1 billion, San Francisco, Gap</t>
  </si>
  <si>
    <t>88, Fisher, Doris Feigenbaum, 72, $2.1 billion, San Francisco, Gap</t>
  </si>
  <si>
    <t>290, Gallo, Ernest, 94, $930 million, Modesto, wine</t>
  </si>
  <si>
    <t>40, Geffen, David, 60, $4 billion, Malibu, music</t>
  </si>
  <si>
    <t>328, Getty, Caroline Marie, 45, $775 million, San Francisco, inheritance</t>
  </si>
  <si>
    <t>88, Getty, Gordon Peter, 68, $2.1 billion, San Francisco, inheritance</t>
  </si>
  <si>
    <t>310, Glazer, Guilford, 82, $840 million, Beverly Hills, shopping malls</t>
  </si>
  <si>
    <t>305, Gold, David and family, 71, $860 million, Los Angeles, 99 Cents Only Stores</t>
  </si>
  <si>
    <t>179, Gonda, Leslie L., 84, $1.3 billion, Beverly Hills, leasing</t>
  </si>
  <si>
    <t>126, Gonda, Louis L., 55, $1.6 billion, Beverly Hills, leasing</t>
  </si>
  <si>
    <t>126, Gores, Alec, 50, $1.6 billion, Beverly Hills, leveraged buyouts</t>
  </si>
  <si>
    <t>126, Gores, Tom T., 39, $1.6 billion, Beverly Hills, leveraged buyouts</t>
  </si>
  <si>
    <t>195, Hearst, David Whitmire Jr., 58, $1.2 billion, Los Angeles, inheritance</t>
  </si>
  <si>
    <t>195, Hearst, George Randolph Jr., 76, $1.2 billion, Los Angeles, inheritance</t>
  </si>
  <si>
    <t>179, Hearst, William Randolph III, 54, $1.3 billion, San Francisco, inheritance</t>
  </si>
  <si>
    <t>111, Hughes, Bradley Wayne, 70, $1.8 billion, Bel Air, storage</t>
  </si>
  <si>
    <t>111, Jackson, Jess Stonestreet, 73, $1.8 billion, Healdsburg, wine</t>
  </si>
  <si>
    <t>244, Jacobs, Irwin Mark, 69, $1 billion, San Diego, Qualcomm</t>
  </si>
  <si>
    <t>78, Jobs, Steven Paul, 48, $2.3 billion, Palo Alto, Apple Computer</t>
  </si>
  <si>
    <t>372, Johnson, Bobby Ray Jr., 46, $675 million, San Jose, Foundry Networks</t>
  </si>
  <si>
    <t>95, Johnson, Charles Bartlett, 70, $2 billion, San Mateo, finance</t>
  </si>
  <si>
    <t>126, Johnson, Rupert Harris Jr., 63, $1.6 billion, San Mateo, finance</t>
  </si>
  <si>
    <t>287, Joseph, George, 82, $940 million, Los Angeles, insurance</t>
  </si>
  <si>
    <t>318, Katzenberg, Jeffrey, 52, $800 million, Los Angeles, movies</t>
  </si>
  <si>
    <t>33, Kerkorian, Kirk, 86, $5 billion, Los Angeles, investments</t>
  </si>
  <si>
    <t>357, Khosla, Vinod, 48, $700 million, Menlo Park, Sun Microsystems, venture capital</t>
  </si>
  <si>
    <t>121, Kroc, Joan Beverly, 75, $1.7 billion, Rancho Santa Fe, inheritance</t>
  </si>
  <si>
    <t>56, Lucas, George, 59, $3 billion, Marin County, Star Wars</t>
  </si>
  <si>
    <t>244, Mann, Alfred, 77, $1 billion, Los Angeles, inventor, investments</t>
  </si>
  <si>
    <t>384, McEvoy, Nan Tucker, 84, $640 million, San Francisco, publishing</t>
  </si>
  <si>
    <t>388, Milken, Lowell Jay, 54, $625 million, Los Angeles, investments</t>
  </si>
  <si>
    <t>311, Milken, Michael Robert, 57, $825 million, Los Angeles, investments</t>
  </si>
  <si>
    <t>33, Moore, Gordon Earle, 74, $5 billion, Woodside, Intel</t>
  </si>
  <si>
    <t>347, Moores, John Jay, 59, $740 million, San Diego, software</t>
  </si>
  <si>
    <t>126, Morgridge, John P., 70, $1.6 billion, San Jose, Cisco Systems</t>
  </si>
  <si>
    <t>162, Munger, Charles T., 79, $1.4 billion, Los Angeles, investments</t>
  </si>
  <si>
    <t>140, Murdock, David Howard, 80, $1.5 billion, Los Angeles, real estate, finance</t>
  </si>
  <si>
    <t>162, Naify, Robert Allen, 81, $1.4 billion, San Francisco, United Artists Theaters</t>
  </si>
  <si>
    <t>126, Nicholas, Henry T. III, 44, $1.6 billion, Laguna Hills, Broadcom</t>
  </si>
  <si>
    <t>311, Oates, Marvin L. "Buzz", 80, $825 million, Sacramento, real estate</t>
  </si>
  <si>
    <t>340, Osher, Bernard A., 76, $750 million, San Francisco, banking, investments</t>
  </si>
  <si>
    <t>224, Peery, Richard Taylor, 63, $1.1 billion, Palo Alto, real estate</t>
  </si>
  <si>
    <t>62, Perenchio, A. Jerrold, 72, $2.8 billion, Bel Air, television</t>
  </si>
  <si>
    <t>328, Perry, Claire Eugenia Getty, 49, $775 million, San Francisco, inheritance</t>
  </si>
  <si>
    <t>357, Petersen, Robert Einar, 77, $700 million, Beverly Hills, publishing</t>
  </si>
  <si>
    <t>19, Redstone, Sumner M., 80, $9.7 billion, Beverly Hills, Viacom</t>
  </si>
  <si>
    <t>179, Roberts, George R., 59, $1.3 billion, San Francisco, leveraged buyouts</t>
  </si>
  <si>
    <t>244, Rock, Arthur J., 77, $1 billion, San Francisco, venture capital</t>
  </si>
  <si>
    <t>263, Roski, Edward P Jr., 64, $990 million, Los Angeles, real estate</t>
  </si>
  <si>
    <t>121, Saban, Haim, 58, $1.7 billion, Beverly Hills, television</t>
  </si>
  <si>
    <t>162, Samueli, Henry, 49, $1.4 billion, Newport Beach, Broadcom</t>
  </si>
  <si>
    <t>368, Sandler, Herbert M., 71, $680 million, Oakland, banking</t>
  </si>
  <si>
    <t>368, Sandler, Marion O., 72, $680 million, Oakland, banking</t>
  </si>
  <si>
    <t>51, Schwab, Charles R., 66, $3.2 billion, Atherton, Schwab</t>
  </si>
  <si>
    <t>340, Shorenstein, Walter Herbert, 88, $750 million, San Francisco, real estate</t>
  </si>
  <si>
    <t>195, Siebel, Thomas M., 50, $1.2 billion, San Mateo, software</t>
  </si>
  <si>
    <t>179, Sobrato, John Albert, 64, $1.3 billion, Atherton, real estate</t>
  </si>
  <si>
    <t>195, Soon-Shiong, Patrick, 51, $1.2 billion, Los Angeles, generic drugs</t>
  </si>
  <si>
    <t>305, Spanos, Alexander Gus, 79, $860 million, Stockton, real estate</t>
  </si>
  <si>
    <t>71, Spielberg, Steven Allen, 56, $2.5 billion, Pacific Palisades, movies</t>
  </si>
  <si>
    <t>294, Teel, Joyce Raley, 72, $900 million, Sacramento, supermarkets</t>
  </si>
  <si>
    <t>95, Udvar-Hazy, Steven, 57, $2 billion, Beverly Hills, leasing</t>
  </si>
  <si>
    <t>162, Waitt, Theodore W., 40, $1.4 billion, San Diego, Gateway</t>
  </si>
  <si>
    <t>396, Werner, Tom, 53, $600 million, Los Angeles, television</t>
  </si>
  <si>
    <t>224, Whitman, Margaret, 47, $1.1 billion, Palo Alto, Ebay</t>
  </si>
  <si>
    <t>162, Yang, Jerry, 34, $1.4 billion, Los Altos, Yahoo!</t>
  </si>
  <si>
    <t>33, Anschutz, Philip F., 63, $5 billion, Denver, Qwest Communications</t>
  </si>
  <si>
    <t>266, Bailey, Thomas, 66, $975 million, Aspen, Janus Funds</t>
  </si>
  <si>
    <t>20, Ergen, Charles, 50, $8.9 billion, Denver, EchoStar</t>
  </si>
  <si>
    <t>195, Gates, Charles Cassius Jr., 82, $1.2 billion, Denver, automotive products</t>
  </si>
  <si>
    <t>224, Magness, Gary, 49, $1.1 billion, Cherry Hills, inheritance</t>
  </si>
  <si>
    <t>104, Malone, John C., 62, $1.9 billion, Parker, cable TV</t>
  </si>
  <si>
    <t>318, Marsico, Thomas, 48, $800 million, Englewood, mutual funds</t>
  </si>
  <si>
    <t>179, Stryker, Pat A, 47, $1.3 billion, Fort Collins, inheritance</t>
  </si>
  <si>
    <t>Connecticut</t>
  </si>
  <si>
    <t>305, Anselmo, Mary, 74, $860 million, Greenwich, PanAmSat</t>
  </si>
  <si>
    <t>244, Cohen, Steven A., 47, $1 billion, Greenwich, hedge funds</t>
  </si>
  <si>
    <t>396, Gerstner, Louis V. Jr., 61, $600 million, Greenwich, IBM</t>
  </si>
  <si>
    <t>339, Hascoe, Norman, 74, $760 million, Greenwich, investments</t>
  </si>
  <si>
    <t>377, Jones, Paul Tudor II, 49, $650 million, Greenwich, hedge funds</t>
  </si>
  <si>
    <t>140, Lampert, Edward S., 41, $1.5 billion, Greenwich, investments</t>
  </si>
  <si>
    <t>District of Columbia</t>
  </si>
  <si>
    <t>179, Johnson, Robert L., 57, $1.3 billion, Washington, Black Entertainment Television</t>
  </si>
  <si>
    <t>126, Rales, Mitchell, 46, $1.6 billion, Washington, manufacturing</t>
  </si>
  <si>
    <t>121, Rales, Steven, 51, $1.7 billion, Washington, manufacturing</t>
  </si>
  <si>
    <t>Florida</t>
  </si>
  <si>
    <t>111, Abraham, S. Daniel, 79, $1.8 billion, Palm Beach, Slim-Fast</t>
  </si>
  <si>
    <t>328, Abramson, Leonard, 70, $775 million, Jupiter, Aetna</t>
  </si>
  <si>
    <t>283, Ansin, Edmund Newton, 67, $950 million, Miami Beach, TV stations</t>
  </si>
  <si>
    <t>39, Arison, Micky, 54, $4.4 billion, Bal Harbour, inheritance, cruise ships</t>
  </si>
  <si>
    <t>393, Baker, Jay H., 69, $610 million, Naples, Kohl's</t>
  </si>
  <si>
    <t>357, Clark, James H., 59, $700 million, Palm Beach, Netscape</t>
  </si>
  <si>
    <t>263, Debartolo, Edward John Jr., 56, $990 million, Tampa, shopping centers</t>
  </si>
  <si>
    <t>195, France, James C., 58, $1.2 billion, Daytona Beach, auto racing</t>
  </si>
  <si>
    <t>195, France, William C. Jr., 70, $1.2 billion, Daytona Beach, auto racing</t>
  </si>
  <si>
    <t>244, Glazer, Malcolm, 75, $1 billion, Palm Beach, conglomerate</t>
  </si>
  <si>
    <t>111, Huizenga, H. Wayne, 65, $1.8 billion, Fort Lauderdale, entrepreneur</t>
  </si>
  <si>
    <t>357, Kimmel, Sidney, 74, $700 million, Palm Beach, Jones Apparel</t>
  </si>
  <si>
    <t>14, Kluge, John Werner, 89, $10.5 billion, Palm Beach, Metromedia</t>
  </si>
  <si>
    <t>377, Koch, William Ingraham, 63, $650 million, Palm Beach, oil</t>
  </si>
  <si>
    <t>224, Lindemann, George L. and family, 67, $1.1 billion, Palm Beach, natural gas, media</t>
  </si>
  <si>
    <t>266, Macmillan, John Hugh III, 75, $975 million, Hillsboro Beach, inheritance</t>
  </si>
  <si>
    <t>162, Moran, James Martin, 85, $1.4 billion, Deerfield Beach, auto sales</t>
  </si>
  <si>
    <t>195, Morean, William, 48, $1.2 billion, St. Petersburg, Jabil Circuit</t>
  </si>
  <si>
    <t>104, Rich, Robert Edward Sr., 90, $1.9 billion, Palm Beach, food service</t>
  </si>
  <si>
    <t>328, Speer, Roy Merrill, 71, $775 million, Clearwater, Home Shopping Network</t>
  </si>
  <si>
    <t>78, Turner, Ted, 64, $2.3 billion, Lamont, cable TV</t>
  </si>
  <si>
    <t>224, Weber, Charlotte Colket, 58, $1.1 billion, Ocala, inheritance</t>
  </si>
  <si>
    <t>162, Williams, Arthur L. Jr., 61, $1.4 billion, Palm Beach, insurance</t>
  </si>
  <si>
    <t>Georgia</t>
  </si>
  <si>
    <t>224, Blank, Arthur M., 61, $1.1 billion, Atlanta, Home Depot</t>
  </si>
  <si>
    <t>353, Butler, Sarah Turner, 83, $720 million, Columbus, inheritance</t>
  </si>
  <si>
    <t>12, Chambers, Anne Cox, 83, $11 billion, Atlanta, Cox Communications</t>
  </si>
  <si>
    <t>353, Corn, Elizabeth Turner, 77, $720 million, Columbus, Coca-Cola inheritance</t>
  </si>
  <si>
    <t>95, Marcus, Bernard, 74, $2 billion, Atlanta, Home Depot</t>
  </si>
  <si>
    <t>290, Robinson, Jesse Mack, 80, $930 million, Atlanta, banking, insurance</t>
  </si>
  <si>
    <t>353, Turner, William Bradley, 80, $720 million, Columbus, Coca-Cola inheritance</t>
  </si>
  <si>
    <t>Hawaii</t>
  </si>
  <si>
    <t>12, Anthony, Barbara Cox, 80, $11 billion, Honolulu, Cox Communications</t>
  </si>
  <si>
    <t>Idaho</t>
  </si>
  <si>
    <t>76, Simplot, John Richard and family, 94, $2.4 billion, Boise, potatoes, microchips</t>
  </si>
  <si>
    <t>Illinois</t>
  </si>
  <si>
    <t>244, Bluhm, Neil Gary, 65, $1 billion, Chicago, real estate</t>
  </si>
  <si>
    <t>51, Crown, Lester and family, 78, $3.2 billion, Wilmette, investments</t>
  </si>
  <si>
    <t>377, Griffin, Ken, 34, $650 million, Chicago, hedge funds</t>
  </si>
  <si>
    <t>308, Heisley, Michael E. Sr., 66, $850 million, St. Charles, manufacturing</t>
  </si>
  <si>
    <t>275, Herb, Marvin J., 66, $970 million, Chicago, soft drink bottling</t>
  </si>
  <si>
    <t>140, Krasny, Michael, 50, $1.5 billion, Vernon Hills, retail</t>
  </si>
  <si>
    <t>374, Krehbiel, Frederick A., 61, $670 million, Lake Forest, Molex</t>
  </si>
  <si>
    <t>294, Krehbiel, John Hammond Jr., 65, $900 million, Lake Forest, Molex</t>
  </si>
  <si>
    <t>23, Pritzker, Robert Alan, 77, $7.6 billion, Chicago, hotels, investments</t>
  </si>
  <si>
    <t>23, Pritzker, Thomas J., 54, $7.6 billion, Chicago, hotels, investments</t>
  </si>
  <si>
    <t>375, Ryan, Patrick George, 66, $660 million, Winnetka, insurance</t>
  </si>
  <si>
    <t>30, Warner, H. Ty, 59, $6 billion, Chicago, Beanie Babies</t>
  </si>
  <si>
    <t>224, Winfrey, Oprah, 49, $1.1 billion, Chicago, television</t>
  </si>
  <si>
    <t>49, Wrigley, William Jr., 39, $3.3 billion, Lake Forest, chewing gum</t>
  </si>
  <si>
    <t>88, Zell, Samuel, 62, $2.1 billion, Chicago, real estate</t>
  </si>
  <si>
    <t>Indiana</t>
  </si>
  <si>
    <t>55, Cook, William Alfred, 72, $3.1 billion, Bloomington, medical devices</t>
  </si>
  <si>
    <t>347, Dehaan, Christel, 60, $740 million, Indianapolis, time shares</t>
  </si>
  <si>
    <t>244, Simon, Melvin, 76, $1 billion, Indianapolis, real estate</t>
  </si>
  <si>
    <t>244, White, Dean V., 80, $1 billion, Crown Point, billboards, hotels</t>
  </si>
  <si>
    <t>Kansas</t>
  </si>
  <si>
    <t>315, Burrell, Gary L., 66, $810 million, Stilwell, navigation equipment</t>
  </si>
  <si>
    <t>104, Hall, Donald Joyce, 75, $1.9 billion, Mission Hills, Hallmark</t>
  </si>
  <si>
    <t>275, Kao, Min H., 45, $970 million, Mission Hills, navigation equipment</t>
  </si>
  <si>
    <t>40, Koch, Charles De Ganahl, 67, $4 billion, Wichita, oil</t>
  </si>
  <si>
    <t>340, Ruffin, Phillip, 67, $750 million, Wichita, casinos, real estate, hand trucks</t>
  </si>
  <si>
    <t>Louisiana</t>
  </si>
  <si>
    <t>357, Taylor, Patrick F., 66, $700 million, New Orleans, Taylor Energy</t>
  </si>
  <si>
    <t>Maryland</t>
  </si>
  <si>
    <t>388, Bisciotti, Stephen J., 43, $625 million, Severna Park, outsourcing, football</t>
  </si>
  <si>
    <t>328, Feld, Kenneth, 53, $775 million, Potomac, circus, entertainment</t>
  </si>
  <si>
    <t>244, Marriott, John Willard Jr., 71, $1 billion, Potomac, hotels</t>
  </si>
  <si>
    <t>195, Marriott, Richard Edwin, 64, $1.2 billion, Potomac, hotels</t>
  </si>
  <si>
    <t>325, Saul, Bernard Francis II, 71, $790 million, Chevy Chase, inheritance, banking, real estate</t>
  </si>
  <si>
    <t>44, Abele, John E., 62, $3.9 billion, Boston, medical devices</t>
  </si>
  <si>
    <t>318, Bose, Amar Gopal, 74, $800 million, Framingham, Bose</t>
  </si>
  <si>
    <t>179, Egan, Richard J., 67, $1.3 billion, Hopkinton, EMC Corp.</t>
  </si>
  <si>
    <t>326, Fireman, Paul Barry, 59, $780 million, Newton, Reebok</t>
  </si>
  <si>
    <t>195, Flatley, Thomas John, 71, $1.2 billion, Milton, real estate</t>
  </si>
  <si>
    <t>88, Hostetter, Amos Barr Jr., 66, $2.1 billion, Boston, cable TV</t>
  </si>
  <si>
    <t>18, Johnson, Abigail, 41, $9.8 billion, Boston, mutual funds</t>
  </si>
  <si>
    <t>36, Johnson, Edward Crosby III, 73, $4.9 billion, Boston, Fidelity Investments</t>
  </si>
  <si>
    <t>95, McGovern, Patrick Joseph, 66, $2 billion, Boston, publishing</t>
  </si>
  <si>
    <t>49, Nicholas, Peter M., 62, $3.3 billion, Boston, medical devices</t>
  </si>
  <si>
    <t>294, Watkins, Edward G. III, 67, $900 million, Concord, security systems</t>
  </si>
  <si>
    <t>Michigan</t>
  </si>
  <si>
    <t>347, Brown, John W., 69, $740 million, Kalamazoo, medical equipment</t>
  </si>
  <si>
    <t>104, Davidson, William Morse, 80, $1.9 billion, Bloomfield Hills, glassmaking</t>
  </si>
  <si>
    <t>121, DeVos, Richard M., 77, $1.7 billion, Ada, Alticor</t>
  </si>
  <si>
    <t>368, Fisher, Max Martin, 95, $680 million, Franklin, investments</t>
  </si>
  <si>
    <t>283, Ford, William Clay Sr., 78, $950 million, Grosse Pointe Shores, Ford Motor</t>
  </si>
  <si>
    <t>396, Haworth, Richard G., 61, $600 million, Holland, office furniture</t>
  </si>
  <si>
    <t>375, Manoogian, Richard Alexander, 67, $660 million, Grosse Pointe Farms, Masco</t>
  </si>
  <si>
    <t>357, Pulte, William J., 70, $700 million, Detroit, home building</t>
  </si>
  <si>
    <t>140, Stryker, Jon Lloyd, 45, $1.5 billion, Kalamazoo, inheritance</t>
  </si>
  <si>
    <t>140, Stryker, Ronda E., 49, $1.5 billion, Portage, inheritance</t>
  </si>
  <si>
    <t>315, Taubman, A. Alfred, 79, $810 million, Bloomfield Hills, real estate</t>
  </si>
  <si>
    <t>140, Van Andel, Jay, 79, $1.5 billion, Ada, Alticor</t>
  </si>
  <si>
    <t>Minnesota</t>
  </si>
  <si>
    <t>140, Cargill, James R., 79, $1.5 billion, Minneapolis, inheritance</t>
  </si>
  <si>
    <t>162, Gage, Barbara Carlson and family, 61, $1.4 billion, Minneapolis, inheritance</t>
  </si>
  <si>
    <t>195, Hubbard, Stanley Stub, 70, $1.2 billion, St. Mary's Point, satellite TV</t>
  </si>
  <si>
    <t>266, Macmillan, Cargill Jr., 76, $975 million, Wayzata, inheritance</t>
  </si>
  <si>
    <t>266, Macmillan, W. Duncan, 73, $975 million, Wayzata, inheritance (Cargill, Inc.)</t>
  </si>
  <si>
    <t>266, Macmillan, Whitney, 74, $975 million, Minneapolis, inheritance</t>
  </si>
  <si>
    <t>162, Nelson, Marilyn Carlson and family, 64, $1.4 billion, Minneapolis, inheritance</t>
  </si>
  <si>
    <t>266, Opperman, Dwight D., 80, $975 million, Dellwood, publishing</t>
  </si>
  <si>
    <t>88, Pohlad, Carl, 88, $2.1 billion, Minneapolis, banking</t>
  </si>
  <si>
    <t>62, Schulze, Richard M., 62, $2.8 billion, Edina, Best Buy</t>
  </si>
  <si>
    <t>104, Taylor, Glen, 62, $1.9 billion, Mankato, printing</t>
  </si>
  <si>
    <t>Missouri</t>
  </si>
  <si>
    <t>266, Keinath, Pauline Macmillan, 71, $975 million, St. Louis, inheritance</t>
  </si>
  <si>
    <t>56, Kroenke, Ann Walton, 53, $3 billion, Columbia, Wal-Mart</t>
  </si>
  <si>
    <t>140, Kroenke, E. Stanley, 56, $1.5 billion, Columbia, real estate</t>
  </si>
  <si>
    <t>61, Laurie, Nancy Walton, 52, $2.9 billion, Columbia, inheritance</t>
  </si>
  <si>
    <t>278, Marshall, Barbara Hall, 79, $960 million, Kansas City, Hallmark</t>
  </si>
  <si>
    <t>56, Taylor, Jack Crawford, 81, $3 billion, St. Louis, Enterprise Rent-a Car</t>
  </si>
  <si>
    <t>Montana</t>
  </si>
  <si>
    <t>111, Washington, Dennis, 69, $1.8 billion, Missoula, tug boats</t>
  </si>
  <si>
    <t>Nebraska</t>
  </si>
  <si>
    <t>2, Buffett, Warren Edward, 73, $36 billion, Omaha, Berkshire Hathaway</t>
  </si>
  <si>
    <t>162, Ricketts, J. Joe and family, 62, $1.4 billion, Omaha, Ameritrade</t>
  </si>
  <si>
    <t>244, Scott, Walter Jr., 72, $1 billion, Omaha, construction, telecom</t>
  </si>
  <si>
    <t>Nevada</t>
  </si>
  <si>
    <t>111, Adelson, Sheldon, 70, $1.8 billion, Las Vegas, casinos, hotels</t>
  </si>
  <si>
    <t>195, Duffield, David A, 63, $1.2 billion, Lake Tahoe, PeopleSoft</t>
  </si>
  <si>
    <t>29, Omidyar, Pierre M., 36, $6.9 billion, Henderson, Ebay</t>
  </si>
  <si>
    <t>377, Wynn, Stephen A., 61, $650 million, Las Vegas, casinos, art</t>
  </si>
  <si>
    <t>New Hampshire</t>
  </si>
  <si>
    <t>388, Levine, Stuart Robert, 45, $625 million, Stratham, Cabletron Systems</t>
  </si>
  <si>
    <t>New Jersey</t>
  </si>
  <si>
    <t>318, Connell, Grover, 85, $800 million, Westfield, real estate, equipment leasing</t>
  </si>
  <si>
    <t>95, Kellogg, Peter R., 60, $2 billion, Short Hills, finance</t>
  </si>
  <si>
    <t>15, Mars, Jacqueline, 64, $10.4 billion, Bedminster, Mars, Inc.</t>
  </si>
  <si>
    <t>21, Newhouse, Donald Edward, 73, $7.7 billion, Somerset County, publishing</t>
  </si>
  <si>
    <t>294, Price, Michael F., 52, $900 million, Far Hills, money management</t>
  </si>
  <si>
    <t>111, Allen, Herbert Anthony Jr., 63, $1.8 billion, New York, finance</t>
  </si>
  <si>
    <t>36, Bloomberg, Michael Rubens, 61, $4.9 billion, New York, Bloomberg L.P.</t>
  </si>
  <si>
    <t>76, Bronfman, Edgar M. Sr., 74, $2.4 billion, New York, liquor</t>
  </si>
  <si>
    <t>357, Congel, Robert J., 68, $700 million, Fayetteville, shopping centers</t>
  </si>
  <si>
    <t>357, Day, Robert Addison, 59, $700 million, New York, Money management</t>
  </si>
  <si>
    <t>126, Diller, Barry, 61, $1.6 billion, New York, media</t>
  </si>
  <si>
    <t>162, Dolan, Charles Francis, 76, $1.4 billion, Oyster Bay, cable TV</t>
  </si>
  <si>
    <t>126, Druckenmiller, Stanley, 50, $1.6 billion, New York, investments</t>
  </si>
  <si>
    <t>350, Forstmann, Theodore, 63, $725 million, New York, leveraged buyouts</t>
  </si>
  <si>
    <t>224, Gerry, Alan, 74, $1.1 billion, Liberty, cable TV</t>
  </si>
  <si>
    <t>126, Golisano, Blase Thomas, 61, $1.6 billion, Rochester, Paychex</t>
  </si>
  <si>
    <t>56, Greenberg, Maurice Raymond, 78, $3 billion, New York, American International Group</t>
  </si>
  <si>
    <t>195, Hearst, Austin, 51, $1.2 billion, New York, inheritance</t>
  </si>
  <si>
    <t>85, Helmsley, Leona, 83, $2.2 billion, New York, inheritance</t>
  </si>
  <si>
    <t>26, Icahn, Carl, 67, $7.3 billion, New York, investments</t>
  </si>
  <si>
    <t>303, Jacobs, Jeremy Maurice Sr., 63, $875 million, East Aurora, sports concessions</t>
  </si>
  <si>
    <t>40, Koch, David Hamilton, 63, $4 billion, New York, oil</t>
  </si>
  <si>
    <t>244, Kohlberg, Jerome Spiegel Jr., 78, $1 billion, Mt. Kisco, leveraged buyouts</t>
  </si>
  <si>
    <t>111, Kovner, Bruce, 58, $1.8 billion, New York, hedge funds</t>
  </si>
  <si>
    <t>179, Kravis, Henry R., 59, $1.3 billion, New York, leveraged buyouts</t>
  </si>
  <si>
    <t>314, Langone, Kenneth G., 68, $820 million, Long Island, investments</t>
  </si>
  <si>
    <t>68, Lauder, Leonard Alan, 70, $2.6 billion, New York, Estee Lauder</t>
  </si>
  <si>
    <t>111, Lauder, Ronald Steven, 58, $1.8 billion, New York, Estee Lauder</t>
  </si>
  <si>
    <t>78, Lauren, Ralph, 64, $2.3 billion, New York, fashion</t>
  </si>
  <si>
    <t>294, Lee, Thomas Haskell, 59, $900 million, New York, leveraged buyouts</t>
  </si>
  <si>
    <t>388, McKelvey, Andrew, 69, $625 million, New York, Monster.com</t>
  </si>
  <si>
    <t>27, Murdoch, Keith Rupert, 72, $7.2 billion, New York, News Corp.</t>
  </si>
  <si>
    <t>377, Nash, Jack, 74, $650 million, New York, investments</t>
  </si>
  <si>
    <t>21, Newhouse, Samuel Irving Jr., 75, $7.7 billion, New York, publishing</t>
  </si>
  <si>
    <t>292, Pasculano, Lynne, 62, $910 million, New York, auto parts, candy</t>
  </si>
  <si>
    <t>283, Peltz, Nelson, 61, $950 million, Bedford, leveraged buyouts</t>
  </si>
  <si>
    <t>47, Perelman, Ronald Owen, 60, $3.5 billion, New York, investments</t>
  </si>
  <si>
    <t>326, Robertson, Julian H. Jr., 71, $780 million, New York, money management</t>
  </si>
  <si>
    <t>71, Rockefeller, David Sr., 88, $2.5 billion, New York, inheritance</t>
  </si>
  <si>
    <t>140, Rockefeller, Laurance Spelman, 93, $1.5 billion, New York, inheritance</t>
  </si>
  <si>
    <t>244, Siegel, Herbert, 75, $1 billion, New York, television</t>
  </si>
  <si>
    <t>357, Solow, Sheldon Henry, 75, $700 million, New York, real estate</t>
  </si>
  <si>
    <t>28, Soros, George, 73, $7 billion, Bedford, hedge funds</t>
  </si>
  <si>
    <t>85, Stern, Leonard Norman, 65, $2.2 billion, New York, real estate</t>
  </si>
  <si>
    <t>350, Thorne, Oakleigh B., 71, $725 million, Millbrook, publishing</t>
  </si>
  <si>
    <t>95, Tisch, Laurence Alan, 80, $2 billion, New York, Loews</t>
  </si>
  <si>
    <t>78, Tisch, Preston Robert, 77, $2.3 billion, Harrison, Loews</t>
  </si>
  <si>
    <t>71, Trump, Donald John, 57, $2.5 billion, New York, real estate</t>
  </si>
  <si>
    <t>340, Vilar, Alberto, 63, $750 million, New York, money management</t>
  </si>
  <si>
    <t>162, Weill, Sanford, 70, $1.4 billion, New York, Citigroup</t>
  </si>
  <si>
    <t>195, Ziff, Daniel Morton, 31, $1.2 billion, New York, inheritance</t>
  </si>
  <si>
    <t>195, Ziff, Dirk Edward, 39, $1.2 billion, New York, inheritance</t>
  </si>
  <si>
    <t>195, Ziff, Robert David, 37, $1.2 billion, New York, inheritance</t>
  </si>
  <si>
    <t>195, Zuckerman, Mortimer Benjamin, 66, $1.2 billion, New York, real estate</t>
  </si>
  <si>
    <t>2003 was pulled together through the AP state by state listing of all billionares in Lexis/Nexis. I searched Richest People in America OR Forbes 400 OR The Wealthiest of America's Wealth for 09.01.2003 through 11.01.2003 and took hits 27, 28, 29,30, 31, 32, and 33 to piece together the list.</t>
  </si>
  <si>
    <t>Boston Fed physical copy</t>
  </si>
  <si>
    <t>Philip Anschutz $18 billion Qwest Communications. Denver. 60. Married, 3 children Kansas native made his fortunes in oil (1970s), then railroads (1980s), now a major telecom player. Next move? Reportedly, entertainment via troubled theater-chain United Artists. Also teaming up with producer Howard Baldwin to launch Crusader Entertainment, a company that will produce films, television and Internet content. But for now most of his wealth still generated by distribution. Created Qwest Communications empire by laying fiber-optic cable lines alongside his old Southern Pacific Railroad track. Qwest's 1999 revenues: $3.9 billion. Market cap: $80 billion. Anschutz owns 38% of company. Fiber network now spans 104,000 miles; company expanded its reach this year with $58 billion U S West acquisition after fending off a bid from Global Crossing. Anschutz intends to spread the wealth by donating 14 million Qwest shares to his charitable foundation over the next 5 years. Owns pro hockey's L.A. Kings, 3 Major League Soccer teams. With Rupert Murdoch and Edward Roski Jr., owns L.A. Staples Center; the trio recently unveiled a $1 billion plan to redevelop 30 acres of downtown L.A. adjacent to the sports arena.</t>
  </si>
  <si>
    <t>John Kluge $13 billion Metromedia. Charlottesville, Va. 86. Thrice divorced, remarried; 3 children German emigre supplemented scholarship by selling shoes, working as secretary, playing poker. Captain Army intelligence WWII ("Klug" is German for "clever"). Bought Maryland radio station for $15,000 in 1946. Formed Metromedia 1960. By early 1980s huge portfolio of broadcast properties, country's largest cellular telephone network.</t>
  </si>
  <si>
    <t>Gregory Reyes $1 billion Brocade Communications. San Jose, Calif. 37. Married, 2 children Silicon Valley native, job-hopper, landed on gold mine 2 years ago when hired to run Brocade Communications. Switch manufacturer's revenues jumped 465% this year, stock up 379%. Bachelor's in business at St. Mary's College (Moraga, Calif.) 1984, started as salesman for Convergent Technologies (workstation manufacturer), jumped to vice president spot at Norand Data Systems, (wireless data networks, handheld terminals). Then CEO at new concern Wireless Access (2-way pagers); sold to Glenayre Technologies for $100 million 1997. Payout? "It was a base hit." Wanted a home run. Developed "success filter" to sort out potentially lucrative employers: Claims he looked at more than 100 prospects before picking Brocade. Sales background paid off: Took 27 interviews to land CEO job 1998. IPO May 1999.</t>
  </si>
  <si>
    <t>Stuart Subotnick $840 million Metromedia. New York City. 58. Married, 2 children Right-hand man to legendary dealmaker John Kluge (see). Grew up in projects outside New York City. While working for IRS in 1967 answered newspaper ad for tax position at Metromedia. Hired, promoted to chief financial officer 13 years later. Drove Metromedia's biggest deals: sold television and radio properties for $3.3 billion profit, cellular assets for $3.4 billion, stake in WorldCom for $1.2 billion. Gets 5% cut in most deals. Building again: Metromedia Fiber Network, Internet telephone service provider PhoneFree.com, other tech ventures. Apart from Kluge, 50% owner of pro soccer's MetroStars.</t>
  </si>
  <si>
    <t>Walter Alessandrini $770 million Avanex. Fremont, Calif. 53. Married, 3 children Joined Avanex 11 months before fiber-optic equipment maker went public last February. Company sells photonic processors that boost fiber network's capacity: Revenues of $41 million, market cap of $8 billion, valuing company at 200 times revenues. Does that kind of valuation make it tough for chief executive Alessandrini to satisfy shareholders? "It puts more responsibility on my shoulders," he allows. Italian immigrant earned mechanical engineering doctorate in 1972, served in Italian army. Started in sales at semiconductor equipment maker Varian Associates' Italy office 1973. Moved to U.S. 1977 as Varian's marketing manager. Left to head railroad equipment maker Union Switch &amp; Signal 1987; jumped tracks and ran fiber-optic cablemaker Pirelli Cable and Systems North America in 1996. Would like to do more boating and fishing, but doesn't have the time: "Right now I've got a mission to accomplish." Part of that may be turning a profit, which he says should happen next year.</t>
  </si>
  <si>
    <t>Top Five</t>
  </si>
  <si>
    <t>Networkers</t>
  </si>
  <si>
    <t>Content Kings</t>
  </si>
  <si>
    <t>Financiers</t>
  </si>
  <si>
    <t>Bytes &amp; Boxes</t>
  </si>
  <si>
    <t>Code Warriers</t>
  </si>
  <si>
    <t>Web Crawlers</t>
  </si>
  <si>
    <t>Money Movers</t>
  </si>
  <si>
    <t>Communicators</t>
  </si>
  <si>
    <t>Style Guides</t>
  </si>
  <si>
    <t>Sports Stars</t>
  </si>
  <si>
    <t>Retailers</t>
  </si>
  <si>
    <t>Enablers</t>
  </si>
  <si>
    <t>Gushers</t>
  </si>
  <si>
    <t>Good Hands</t>
  </si>
  <si>
    <t>Appetizers</t>
  </si>
  <si>
    <t>Grab Bags</t>
  </si>
  <si>
    <t>Manufacturers</t>
  </si>
  <si>
    <t>Wives Club</t>
  </si>
  <si>
    <t>Near Misses</t>
  </si>
  <si>
    <t>Families</t>
  </si>
  <si>
    <t>By The Numbers</t>
  </si>
  <si>
    <t>Dropouts</t>
  </si>
  <si>
    <t>Table of contents</t>
  </si>
  <si>
    <t>Pulled from Nexis?</t>
  </si>
  <si>
    <t>Amar Bose $720 million Loudspeakers. Wayland, Mass. 70. Married, 2 children MIT grad began research program in physical acoustics and psychoacoustics in 1956; led to formation in 1964 of Bose Corp., one of world's biggest manufacturers of home hi-fi speakers. Consumer items like big-seller Wave Radio pushed sales up 15% to $1.1 billion; failed to capitalize on latest car stereo trends and losing market share in home entertainment DVD products. First appeared on list in 1994.</t>
  </si>
  <si>
    <t>A. Alfred Taubman $720 million Real estate. Bloomfield Hills, Mich. 75. Divorced, remarried; 3 children University of Michigan dropout and shopping mall magnate, now better known as owner of Sotheby's, the venerable auction house under fire for allegedly conspiring to fix commission rates. Rival Christie's has struck a deal with the Justice Department. Sotheby's is under investigation. Taubman resigned as chairman when scandal broke in February. Still owns 24% of company he purchased 1983. Shares down 22% since resignation. Started in real estate with $5,000 loan, built one of country's largest collections of malls, took public via REIT in 1992. Taubman Centers now owns and/or manages 17 malls; son Robert is chief executive. First appeared on list in 1982.</t>
  </si>
  <si>
    <t>William Koch $675 million Inheritance. Palm Beach, Fla. 60. Divorced, remarried; 4 children After 13 years of legal wrangling with brothers David and Charles Koch (see), finally won a battle. In December an Oklahoma jury found that Koch Industries had underpaid Native Americans and the federal government for oil it took from their lands. Under whistle-blower laws William is entitled to up to 30% of the penalties, estimated at $120 million. One of Koch Industries founder Fred Koch's four sons; he and brother Frederick sold their share of the company to David and Charles for $1.1 billion in 1983. Had seller's remorse, unsuccessfully sued claiming they'd been shortchanged. Now William runs Oxbow Corp.: invests in real estate, commodities trading, offshore oil and power plants. Won America's Cup yacht race in 1992. Arrested in July for allegedly punching wife in the stomach, threatening to beat her and her son to death. "Every marriage has its problems, and mine is no exception." First appeared on list in 1982.</t>
  </si>
  <si>
    <t>Gary Comer $660 million Lands' End. Chicago. 72. Married, 2 children Needs some of his company's foul-weather gear after squall hit Lands' End stock last November, dropping it 21% in a month. Storm hasn't let up: catalog retailer hit 52-week low in September, as sales, earnings declined. Comer born in Chicago, skipped college, left advertising job to start mail-order catalog business. Went public in 1986. Resigned as CEO in 1990. Remains chairman. Fired chief executive in 1998 after earnings drop; new management team lauded for e-commerce strategy, but sales still flagging. Funding photojournalistic project hometown. First appeared on list in 1987.</t>
  </si>
  <si>
    <t>Thomas Monaghan $600 million Domino's Pizza. Ann Arbor, Mich. 63. Married, 4 daughters Fatherless at 4, raised in Catholic orphanage. Altar boy, former seminarian, Marine. With brother bought DomiNicks, a storefront pizza shop, in 1960. Bought out sibling with a VW the next year. Renamed Domino's, created pizza powerhouse. Sold company in 1998 to Bain Capital for $1 billion; retains 7% share plus company's Ann Arbor headquarters and 300 surrounding acres. Strict Catholic. Now works full time for God. Donated $248 million to Ave Maria Foundation; provided $50 million to open Catholic law school; building grade school and a convent. First appeared on list in 1984.</t>
  </si>
  <si>
    <t>Robert Muse Bass $2.8 billion Oil, investments. Fort Worth, Tex. 52. Married, 2 children Third son of oilman Perry Bass. Graduated from Yale, Stanford Business School. Struck out on his own when father passed the reins to brother Sid. Became active investor: St. Petersburg Times, Wometco, Continental Broadcasting. Sold the Plaza Hotel for big profit to Donald Trump; cable operators Wometco and Georgia Cable to U S West for $1.2 billion in 1994. Current investments: banks, real estate, manufacturing.</t>
  </si>
  <si>
    <t>Max Fisher $760 million Oil, gas. Franklin, Mich. 92. Widowed, remarried; 5 children Comerica Inc. director not retiring, is exempt from mandatory retirement age. Grew up in Ohio, son of Russian immigrant peddler who built small oil reclamation plant. Graduated Ohio State 1930, joined father's business. Plant burned down two years later; Max convinced oil brokers to finance refinery. Built business barrel by barrel; reaped rewards during WWII. Sold refinery 1959 for Marathon Oil stock; sold shares to U.S. Steel for $150 million 1982. Reinvested in Comerica, Sotheby's and real estate. Big Republican Party backer. "Oh, no -- not again. I love FORBES, but I don't like this list." Member since 1982.</t>
  </si>
  <si>
    <t>Philip Knight $4.3 billion Nike. Beaverton, Ore. 62. Married, 2 sons Recently returned to post as president for the third time in company's 28-year history, already held chairman, chief executive titles. Nike battered in recent years, but climbing back: earnings up 24%. Tiger Woods endorsements helped, as should Swoosh-clad jocks competing in this year's Olympics. But Knight's still in a sour mood due to ongoing needling from human rights groups about low-wage Asian workers he employs. Stopped donations to alma mater University of Oregon after school joined ranks with antisweatshop organization. "The bonds of trust, which allowed me to give at a high level, have been shredded." Lost mentor, former running coach, Bill Bowerman, to natural causes December 1999. The duo ponied up $500 each in 1968 to sell Bowerman's waffle-design running shoe. Member since 1982.</t>
  </si>
  <si>
    <t>Richard Goldman $1.5 billion Inheritance. San Francisco. 80. Widowed, 3 children Widower of Rhoda Haas Goldman (d. 1996), one of estimated 200 heirs to Levi Strauss fortune. Only major shareholder who took cash in family's 1996 LBO of Levi Haas. Good call: 147-year-old blue jeans company lately battered. Richard active in social causes, oversees the Goldman Environmental Foundation.</t>
  </si>
  <si>
    <t>Jim Jannard $1.3 billion Sunglasses. San Juan Islands, Wash. 51. Divorced, remarried; 7 children Elusive sunglasses maker founded Oakley 1975. Started with motorcycle and ski goggles, then sunglasses 1984. Shunned advertising, but became big fashion accessory when high-profile athletes favored the hip designs. Diversified: now sells shoes, apparel and watches; just launched first-ever print campaign in mainstream consumer magazines. Metal eyewear featured in summer blockbusters Mission Impossible 2 and X Men. Added chief executive to chairman, founder titles in October of last year, stock up 160% since then; continues to buy back shares. Reportedly purchased $7 million Newport coast, Calif. vacation home near Oakley headquarters.</t>
  </si>
  <si>
    <t>Sydell Miller $1.2 billion Hair products. Cleveland, Palm Beach, Fla. 62. Widowed, 2 children Met hairdresser husband Arnold (d. 1992) after friend recommended him for haircut. Together started eyelash-products firm in 1971. Sold for $3 million 1984. Then Matrix Essentials: high-end hair-care and beauty product company started out of their Cleveland basement. Sold to Bristol-Myers Squibb in 1994 for stock; still thought to own 20 million shares. Spends time in Palm Beach, building 37,000-square-foot dream house; land alone cost $26 million. In April donated $10 million to Case Western Reserve University's Weatherhead School to build center for entrepreneurship.</t>
  </si>
  <si>
    <t>Sidney Kimmel $880 million Jones Apparel Group. Philadelphia. 71. Single College dropout built fortune selling women's clothes, intends to give it all away. Still has some work ahead of him: donations so far total just $80 million. Worked his way up the ladder from knitting mill at Grace &amp; Co.'s Jones Apparel, eventually bought company. Still chairman and chief executive. Notable lines: Jones New York, Evan-Picone, Rena Rowan, Todd Oldham. Also licensing for Lauren, Ralph and Polo Jeans, all by Ralph Lauren. Acquired Nine West last year; since closed 262 stores, with plans to close 60 more by year-end. Side ventures include movie production company (9 1/2 Weeks, Clan of the Cave Bear), Wall Street hotel, small stake in pro basketball's Miami Heat. Gives to cancer research, the arts, D.C.'s Holocaust museum.</t>
  </si>
  <si>
    <t>James Goodnight $8 billion SAS Institute. Cary, N.C. 57. Married, 3 children John Sall $3.9 billion SAS Institute. Cary, N.C. 52. Married, 4 children Cofounded SAS Institute in 1976, now nation's largest private software maker. Annual sales of $1 billion, projected to double by 2003. Long adamant about staying private, but mulling IPO for more than a year. Employees have survived so far without stock options: perks like on-site day care, full-time doctors, 35-hour work week help compensate. Recently acquired data management software firm DataFlux; other subsidiaries include biomedical research company IBiomatics.</t>
  </si>
  <si>
    <t>Goodnight and Sall invested in struggling Midway Airlines in 1997, recently boosted their stake to 66%. SAS developing technology designed to let airlines sell tickets over the Web.</t>
  </si>
  <si>
    <t>John E. Little $1.9 billion Portal Software. Cupertino, Calif. 42. Single Launched Portal Software 1985, claims company was the first to start selling public Internet connections. Now provides customer management and billing software to Internet service providers. Also consulting services. Took public in May 1999: now sports $8 billion market cap, $103 million revenues. Customers include Inktomi, Deutsche Telecom, France Telecom; expanding to Asia. Princeton grad started as marketing, engineering consultant, worked with data retrieval systems and online services for Knight Ridder and Dow Jones News Retrieval.</t>
  </si>
  <si>
    <t>Joseph Liemandt $1.5 billion Trilogy Development. Austin, Tex. 32. Single Once the youngest self-made member of The Forbes 400, now going through some growing pains: subsidiaries PcOrder.com and Carorder.com are floundering. PcOrder stock has dropped 80% in past year, and Carorder fired 100 staffers and shut down its Web site in August; postponed Trilogy IPO last spring. Founded Trilogy 1989 with 4 Stanford classmates, 22 credit cards. Dropped out of school next year to focus on company, spent another 3 years perfecting his "sales configuration" software: program helps manufacturers process their orders more efficiently. Moved company from Palo Alto to Austin 1992; now $250 million revenues, 1,500 employees. Plans to resurrect Carorder.com as an online dealership within the year.</t>
  </si>
  <si>
    <t>David Duffield $1.5 billion PeopleSoft. Lake Tahoe, Nev. 60. Divorced, remarried; 9 children Famously upbeat PeopleSoft cofounder had less to smile about last year after sales slowed, stock dropped. Imposed first-ever layoffs, then stepped aside as head of the enterprise software maker. Remains chairman, now has more time to devote to pet project: helping animal welfare organizations in memory of his miniature schnauzer Maddie (d. 1997). Has donated more than $200 million to date. Started PeopleSoft in 1987 with $2 million seed money, IPO in 1992.</t>
  </si>
  <si>
    <t>Michael Saylor $1.2 billion MicroStrategy. Vienna, Va. 35. Single Founded data-mining software outfit MicroStrategy 1989, took public 1998. Stock shot up immediately, kept going. Within 2 years, his 55% stake worth $10 billion. "Every day I go to work, I look at the stock and I say, 'You know, Mike, if you screw this up you could lose a billion dollars.' " Underestimated himself: following FORBES story questioning revenue recognition, restated past two years' earnings in March, lost $6.1 billion in a day. Promised investors he'd fix the mess, stock has yet to recover. Still forced to cut back, laid off 10% of work force in August. Says he still has enough to honor his $100 million pledge to build a free online university offering Ivy-League-caliber classes.</t>
  </si>
  <si>
    <t>Scott Cook $1.2 billion Intuit. Woodside, Calif. 48. Married, 3 children Cofounded Intuit 1983 after wife complained about paying bills by hand. Introduced Quicken: electronic finance software a huge hit. IPO 1993. Deal to sell company to Microsoft for $1.5 billion in 1994 scuttled by feds. Stock, earnings sank 1995 through 1997, but back up now that online operations established. Now offering free, Web-based filing services for qualified taxpayers through its Quicken Tax Freedom Project. Company claims 14 million households use Quicken, 1 out of 5 individual federal tax returns prepared using Intuit software.</t>
  </si>
  <si>
    <t>Dale Skeen $1 billion Vitria. Atherton, Calif. 46. Married JoMei Chang $825 million Vitria. Atherton, Calif. 48. Married Farm boy from North Carolina met daughter of Taiwanese bureaucrat at Monterey technology conference in 1982. "The backdrop was romantic if you're into those kinds of things." Couple married 4 years later, merged technological know-how with entrepreneurial spirit. Dale: certified weaver, first job at textile mill. Went to North Carolina State on textile scholarship, taught computer science at Cornell and Berkeley. JoMei: came to U.S. 1974 to study electrical engineering at Purdue graduate school, then a software engineer at Sun Microsystems.</t>
  </si>
  <si>
    <t>Charles Simonyi $1 billion Microsoft. Medina, Wash. 52. Single One of Microsoft's original programmers -- employee number 40 -- finally getting some attention after years of near-anonymity. One of 16 techies honored to receive software giant's "Distinguished Engineer" title this summer. Born in Budapest, immigrated solo at age 18 to U.S., got a bachelor's from Berkeley, computer science Ph.D. from Stanford. Worked at Xerox's famed PARC lab, left "because I didn't think Xerox would be able to exploit the coming personal computer revolution." Wooed to Microsoft 1981 in part by "Bill's personality and vision." Chief architect, developer of Word and Excel programs. Founded Simonyi Chair for Public Understanding of Science at Oxford University 1995. Member since 1999.</t>
  </si>
  <si>
    <t>Charles Wang $890 million Computer Associates. Long Island, N.Y. 56. Married, 3 children Good to be the boss: last year Wang awarded himself $670 million worth of restricted stock. Not so good to be the boss: forced to return more than a quarter of that in June after shareholders filed suit. Enough of this boss business: stepped down as chief executive after stock dropped more than 50% in two months; friend and chief operating officer Sanjay Kumar will run CA day-to-day. Wang born in Shanghai, fled with family 1952. Graduated from Queens College with math degree, started company 1976. IPO 1981; now third-largest software maker in the world behind Microsoft, Oracle. With Kumar, bought professional hockey's New York Islanders in June. Also owns 58 properties in Oyster Bay, N.Y. through their Island Properties.</t>
  </si>
  <si>
    <t>Supports Make-A-Wish Foundation and the National Center for Missing &amp; Exploited Children.</t>
  </si>
  <si>
    <t>Kirk Kerkorian $7.8 billion Investments. Las Vegas, Los Angeles. 83. Thrice divorced, 3 children Getting out of longstanding relationship with Chrysler, but still pursuing love affair with the MGM brand. Borrowed $1.2 billion to up his stakes in MGM Grand casino, MGM film companies; selling off holdings in the auto company to help finance the gambits. Accused of overpaying when he bought former Forbes 400 member Steve Wynn's Mirage Resorts for $6.4 billion in cash and assumed debt, but argues that the Vegas casino was undervalued. High school dropout, amateur boxer, WWII civilian pilot. Started charter airline after war with surplus aircraft, sold for $104 million profit. Began buying Chrysler shares in early 1990s: by the time the automaker merged with Daimler-Benz last year, original $1.5 billion investment yielded $5 billion profit. One other relationship terminated in the last year -- marriage with third wife ended in divorce after a few months. Member since 1982.</t>
  </si>
  <si>
    <t>Carl Icahn $4.5 billion Finance. New York City. 64. Divorced, remarried; 2 children Touchy about being labeled a raider. But skilled at scaring directors, pleasing shareholders of the companies he buys into: News that Icahn was taking a stake of GM has done more to pump up the stock than anything management has done in months. Not afraid to go back to the well: Last year made $130 million profit on RJR Nabisco after forcing tobacco giant to spin off cookie/cracker business; this year made some $600 million in failed attempt to buy Nabisco. Started arbitrage career with $4,000 Army poker winnings, borrowed $400,000 for New York Stock Exchange seat 1968. Archetypal 1980s greenmailer -- sorry, Carl -- scored big with Texaco, ACF, TWA, USX. Now has investments in railcars, real estate. His Lowestfare.com is still waiting to go public; won control of Sands casino in Atlantic City in July.</t>
  </si>
  <si>
    <t>H. Ross Perot $3.7 billion Computer services, real estate. Dallas. 70. Married, 4 daughters, 1 son After decades in the spotlight, may finally be stepping out of the public eye. Passed on a third presidential race this year; in August, handed over his Perot Systems data processing company to son H. Ross Perot Jr., though Sr. remains chairman. Son of a Texas horse-trader, joined Navy, became IBM salesman, founded data processor Electronic Data Systems 1962. Became paper billionaire 1969. Gained notoriety for jailbreak rescue of 2 EDS employees during 1979 Iranian hostage crisis, smuggling them 550 miles to Turkish border. Sold EDS to GM for $1 billion in 1984. Stayed on as a gadfly director until automaker bought him out for another $700 million. Started Perot Systems as a sort of EDS sequel 1988, took public 1997. In between, forayed into national politics with presidential runs in 1992, 1996. With Ross Jr., 41, a major landowner, developer in Dallas-Fort Worth area. This year the younger Perot sold the majority of his stake in the Dallas Mavericks to Broadcast.com founder, Mark Cuban (see).</t>
  </si>
  <si>
    <t>William Morse Davidson $2.1 billion Guardian Industries. Bloomfield Hills, Mich. 77. Thrice divorced, 2 children Dilettante lawyer, found fortune rescuing failing businesses. Took over uncle's interest in Guardian Industries, then a near-bankrupt windshield fabricator. President 1957; erased debt, developed architectural-flat-glass business. Took public 1968; private 1985 in $500 million LBO. Today smooth sales with steady growth in autos and construction. Owns pro basketball's Detroit Pistons; purchased hockey's struggling Tampa Bay Lightning 1999 from Arthur Williams (see). Donates to educational causes. Member since 1983.</t>
  </si>
  <si>
    <t>Arthur Rock $2 billion Venture capital. San Francisco. 74. Married Silicon Valley finance pioneer started as an investment banker in New York in 1951. Moved West 1961, founded firm Davis and Rock; Arthur Rock in 1969. First to use the term "venture capital." Legend-making deal: In 1968 took 30 minutes over the phone to raise $2.5 million for then-obscure Intel. Now director emeritus at chipmaker, with a stake worth $1.3 billion. Other famous bets: Fairchild Semiconductor, Apple. Continues to invest in high tech, but wary of modern-day VCs' breakneck speed. President of the Basic Fund, which gives scholarships to Bay Area inner-city students. Member since 1983.</t>
  </si>
  <si>
    <t>Herbert A. Allen $1.8 billion Investments. New York City. 60. Twice divorced, 4 children Fortune derived from large stake in Coca-Cola, reputation buffed by media-centric investment bank Allen &amp; Co. Consulted on Seagram/MCA merger 1995, Hasbro/Galoob 1996 and Disney and Capital Cities/ABC in 1995. This year put together deal between Columbia House and ailing online music retailer CDNow, but it fell through and CDNow's share price plummeted. Now ratcheting down exposure slightly: canceled traditional Vanity Fair photo shoot of his annual Sun Valley retreat, a media-titan summit. Inherited investment bank after deaths of father Herbert Sr. (1997), uncle Charlie (d. 1994). Holds a $500 million stake in Coca-Cola, and Allen Holding Company's $1.7 billion portfolio includes Viacom, AT&amp;T, Cisco, Intel.</t>
  </si>
  <si>
    <t>Clemmie Spangler Jr. $1.6 billion Investments. Charlotte, N.C. 68. Married, 2 children North Carolina native claims to struggle snagging dinner reservations at New York City restaurants. "They hear the accent and it's over." Prime seats might be easier to come by if Spangler mentioned his 16 million Bank of America shares. Father helped foundering Bank of North Carolina; "Dick" Jr. helped restore. Merged with NCNB 1982, renamed NationsBank, eventually merged with BankAmerica to form Bank of America. In his 20s lived near, played touch football with Hugh McColl (now BoA chief executive) Edward Crutchfield (now First Union chief executive). Family holding company run by son-in-law, includes wallboard supplier National Gypsum and venture firm run by daughter Anna. Other daughter active in philanthropy. Clemmie still wistful about 11-year reign as president of U. North Carolina: "It was the best job in the state." Member since 1990.</t>
  </si>
  <si>
    <t>Joan Kroc $2.5 billion Inheritance. Rancho Santa Fe, Calif. 72. Divorced, widowed; 1 child Widow, third wife of McDonald's founder, Ray Kroc (d. 1984). Met Ray, former milk shake machine salesman, in St. Paul, Minn. 1956; married 13 years later. Inherited huge stake of McDonald's on husband's death. Former political junkie, now hooked on philanthropy: has given more than $100 million to various Ronald McDonald charities, $80 million to Salvation Army, $25 million to University of San Diego, and millions more to various hospitals, humanitarian causes. Dubbed "Angel of Grand Forks" after large, initially anonymous donations to North Dakota flood victims. Member since 1984.</t>
  </si>
  <si>
    <t>Martha Ingram $2.4 billion Inheritance. Nashville. 65. Widowed; 3 sons, 1 daughter Charleston, S.C.-born Vassar grad met Princeton grad Bronson Ingram on blind date in New York City. Bronson inherited father's business of oil refining, marketing, barges 1963; started textbook supplies, distribution 1964. Built company into $1 billion juggernaut: distribution, barges, insurance, books. Martha spent 16 years as company's public affairs director; inherited business after Bronson's death 1995. Took computer-distributor Ingram Micro public 1996. Split rest of privately held empire among 3 sons: Orrin, recently appointed president of Ingram Industries; David, Ingram Entertainment; John, Ingram Book Group. Daughter Robin Ingram Patton sits on board. Martha first female member of board of Nashville Chamber of Commerce, 1975; big supporter of Nashville Symphony Orchestra.</t>
  </si>
  <si>
    <t>Barbara (Basia) Johnson $2.1 billion Inheritance. Princeton, N.J. 63. Widowed Basia immigrated to U.S. from Poland 1968, worked as a chambermaid on estate of Johnson &amp;Johnson founder John Seward Johnson. Became Johnson's third wife 3 years later (8 days after his divorce). After Johnson's death in 1983 Barbara and children from Johnson's first marriage fought over estate in nasty courtroom battle. Settlement gave her sizable chunk of J&amp;J stock. Member since 1986.</t>
  </si>
  <si>
    <t>Susan Thompson Buffett $2 billion Inheritance. San Francisco. 68. Married, 3 children Her parents knew Warren Buffett's, but she didn't meet him until she roomed with his sister at Northwestern U.; married 1952. Civil rights activist, volunteered in Omaha housing projects, now president of Buffett Foundation, contributor to population control, abortion rights causes. Separated from Warren 1977. They remain close -- Susan inherits his money if she outlives him. Member since 1991.</t>
  </si>
  <si>
    <t>Wendy McCaw $2 billion Inheritance. Santa Barbara, Calif. 48. Divorced Ex-wife of Craig McCaw (see). Met Craig while attending Stanford; walked away from 23-year marriage 1997 with what is now billions of dollars in Nextel and Nextlink stock. Still invests in her ex's companies: "We're still friends and active business partners." Through her investment arm, Ampersand Holdings, putting money in satellite firm, aviation, telecommunications, real estate, "environmental technologies." Bought Santa Barbara News-Press from New York Times Co. in July. Vegetarian, animal lover; her foundation's causes: environment, wildlife.</t>
  </si>
  <si>
    <t>Leona Helmsley $1.9 billion Inheritance. New York City. 80. Divorced, widowed Queen of Mean continues dismantling legendary real estate empire built by late husband, Harry (d. 1997). Recently sold 7 Manhattan buildings comprising 1,500 apartments, known as Park West Village, for estimated $120 million. This on top of some $2 billion in real estate sold last year, including Harley Hotel chain, San Francisco's Parkmerced apartments. Married Harry 1972. Served 18 months in jail for tax evasion; $8 million in fines. Member since 1997.</t>
  </si>
  <si>
    <t>Marguerite Harbert $1.2 billion Inheritance. Birmingham, Ala. 77. Widowed, 3 children Widow of John Murdoch Harbert III (d. 1995), who took $6,000 in craps winnings to start construction business. Went bust 3 times before succeeding with high-risk ventures; e.g., water-supply systems in Abu Dhabi. Bought Kentucky, Tennessee coal reserves 1960s, 1970s; sold for Amoco stock during energy crisis. Son Raymond now manages collection of energy companies, real estate, merchant banks, some 10 million shares in Amoco stock. Marguerite prefers needlepoint, quail-and turkey-hunting. Member since 1996.</t>
  </si>
  <si>
    <t>Mary Anselmo $1.1 billion PanAmSat. Greenwich, Conn. 71. Widowed, 3 children Widow of Reynold Anselmo, who died 2 days before his PanAmSat went public in 1995. Boston native, he moved to Mexico, met Televisia media empire heir Emilio Azcarraga Milmo, returned to U.S. 1963 to run Milmo's Spanish-language TV network. Forced to relinquish equity stake after FCC invoked foreign-ownership rules, made $100 million on sale.</t>
  </si>
  <si>
    <t>Used proceeds to start PanAmSat, nation's first privately held communications satellite. Company now controlled by GM, but Mary retains 8% stake.</t>
  </si>
  <si>
    <t>Courtney Ross Holst $800 million Time Warner. New York City. 52. Widowed, remarried; 1 child Third wife of visionary entrepreneur Steve Ross (d. 1993), who parlayed small funeral and parking-lot businesses into Warner Communications, orchestrated merger with Time Inc. in 1988. Courtney inherited some 14 million options (split-adjusted) at Ross' death, all of which vest pending Time Warner's merger with AOL. Newly remarried, now focuses on her elite Ross Institute educational center in East Hampton, N.Y.</t>
  </si>
  <si>
    <t>Lester Crown and family $2.8 billion Investments. Wilmette, Ill. 75. Married, 7 children Made mark by buying large stake in General Dynamics, booting management, turning company around. Encore? Controls 6.7%, sits on board of troubled appliance maker Maytag, now rumored to be on the block. Son of Chicago financier Henry Crown (d. 1990) who created Material Service Corp. with two brothers and father 1919. Merged with General Dynamics 1959, sold stock 1966, bought back 1970; family still owns 16.5 million shares. Also stakes in Vulcan Materials, Alltel, pieces of New York Yankees, Chicago Bulls. Member since 1982.</t>
  </si>
  <si>
    <t>Leonard Stern $2.6 billion Pet supplies, real estate, publishing. NYC. 62. Divorced, remarried; 3 children Consolidating empire to focus on real estate and financial investments: sold the Village Voice, 6 other weekly newspapers for $150 million; now shopping Hartz Mountain pet-supply company. Son Edward, former HartzMountain president, decided he wanted to focus on heading the family's financial portfolio. Says Leonard: "It's not something I would have done if I were 15 years younger, but if the family doesn't want to own it, I have to agree with Edward's decision." Once sold, the company will no longer be in the hands of the family that controlled it for 74 years. Stern's father emigrated from Germany with 5,000 singing canaries in 1926. Leonard took over Hartz Mountain in 1959, taking the company public in 1972, then private in 1979. Also owns 33 million square feet of commercial real estate. This year opened the TriBeCa Grand Hotel in New York City, sister to his chic SoHo Grand.</t>
  </si>
  <si>
    <t>Edmund Littlefield $2.3 billion Utah International. Burlingame, Calif. 86. Married, 3 children Grandson of Edmund O. Wattis, cofounder of Utah Construction (Hoover Dam, San Francisco-Oakland Bay Bridge); young Edmund was water boy for Utah International workers. Became general manager 1958; discovered metallurgical coal deposit in Queensland, Australia early 1960s. Sold construction business to Fluor Corp. 1969; UI merged with General Electric 1976. Kept GE stake he earned in deal, but kids won't inherit all the shares: "They're already pretty damn wealthy!" Now gives to alma mater, Stanford, secondary education. Golfs at ultra exclusive Vintage Club in Palm Springs; lunches with best friend George Shultz.</t>
  </si>
  <si>
    <t>George Lindemann and family $1.2 billion Natural gas, media. Palm Beach, Fla.; Greenwich, Conn. 64. Married, 3 children Wharton grad made initial fortune selling contact-lens design to Cooper Labs for $60 million in 1971. Acquired New Jersey cable TV licenses; sold Vision Cable for $220 million in 1982. Later built cellular phone business Metro Mobile, sold to Bell Atlantic for $2.6 billion in 1992. With wife and children, now holds 28% of natural gas distributor Southern Union. Retracted bid to buy Las Vegas utility Southwest Gas earlier this year; claimed company and rival bidder Oneok didn't play fair. Deal now dead, but lawsuits linger. "We think we'll have a major victory." Other venture: radio. Owns 19 Spanish-speaking radio stations along the East Coast; plans to launch 24-hour news station in New York. Member since 1989.</t>
  </si>
  <si>
    <t>Richard Wendt $750 million Building supplies, resorts. Klamath Falls, Ore. 69. Married, 3 children Secretive owner of Jeld-Wen conglomerate: building materials manufacturer with more than 150 businesses, sales of $2 billion.</t>
  </si>
  <si>
    <t>Glen Taylor $1.8 billion Printing. Mankato, Minn. 59. Divorced, remarried; 5 children Signed, sealed, delivered, you're his: With $1.8 billion in annual sales, Taylor Corp. dominates the formal-invitation market, continues to expand. Recent acquisitions include Colorado Springs direct mail firm, Ft. Lauderdale, Fla. newsletter publisher. Second of 7 children raised on southern Minnesota farm, bought small printing company for $2 million 1975. Served as Republican state senator, minority leader. Also owns pro basketball's Minnesota Timberwolves, 7,000 acres farmland: donates land to soybean, corn farmers. "It's the only way some of these guys can afford to farm." Member since 1997.</t>
  </si>
  <si>
    <t>B. Wayne Hughes $1.2 billion Public Storage. Bel Air, Calif. 67. Divorced, 2 children, 1 deceased With family, owns 36% of nation's largest self-storage company: 1,400 facilities in 38 states, Canada. Former exec at real estate syndicate Property Research Corp, started storage business 1972, merged with Storage Equities, took public 1995. Not entirely consumed with "renting out garage space." Owns 100 race horses, some on farm in Malibu. Most interested in cancer research, patient care funded through his Hughes Institute. In May opened Parker Hughes Cancer Center, named for his late son, in St. Paul, Minn. with $200 million endowment. "It's the most important thing I have going right now." Member since 1996.</t>
  </si>
  <si>
    <t>Dean White $1 billion Billboards, hotels. Crown Point, Ind. 77. Married, 4 children Former teen ad salesman now proud owner of Shanghai's biggest stable of billboards. Father founded sign company 1935. Dean left U. of Nebraska for Merchant Marine Academy. Graduated 1945, took over billboard business. Scored with Holiday Inn contract. Targeted interstate highway growth; middle-tier markets. Sold Whiteco Outdoor to Chancellor for $960 million in 1998. Whiteco Industries kept China business, adds to hotels (Marriott, Holiday Inns), "family fun centers." Claims technophobia: "I'm in the dinosaur industries." But not afraid to use satellites to control billboard lights. Member since 1996.</t>
  </si>
  <si>
    <t>Albert Ueltschi $940 million FlightSafety International. Irving, Tex. 83. Widowed, 4 children President and chief executive of FlightSafety, world's largest pilot-training firm. Bought first plane with $3,500 loan, gave lessons in open-cockpit biplane. Started FlightSafety in 1951 after 10 years with Pan Am. Went public 1968; sold to Berkshire Hathaway 1996 for $1.5 billion. Charity work up in air, too: chairman of Orbis International, nonprofit dedicated to reducing Third World blindness through education, training for medical professionals, some of which takes place in world's only flying eye hospital. Member since 1983.</t>
  </si>
  <si>
    <t>Michael Chowdry $920 million Atlas Air. Denver, Purchase, N.Y. 45. Married, 2 children Left Pakistan for England at 15 after father's death; mother feared his uncle would kill him for inheritance. Landed in U.S. 1976, graduated U. of Minnesota 1978. Founded Atlas 1992 after realizing air cargo was stepchild of aviation industry; bought used 747s, leased planes, crew. Now leases 36 cargo planes servicing 101 cities, 46 countries for world's leading airlines. IPO 1996. Big supporter of Denver charities; avid flier, owns Czech fighter plane.</t>
  </si>
  <si>
    <t>William E. (Chip) Connor II $850 million Exports. Hong Kong. 50. Married, 3 sons Japanese-speaking father served in U.S. army intelligence WWII, moved to Japan as civilian in 1945. Founded trading company in Tokyo 1949, first handling forest products, then textiles and other consumer goods. Chip (B.A. Stanford, M.B.A. USC, J.D. U. of Santa Clara) took control of William E. Connor &amp; Associates mid-1980s. Moved headquarters to Hong Kong 1986. "Half of the world's population is within a 5-hour flight from Hong Kong." Business now global sourcing agent and logistics provider of apparel, furniture, lighting, decorative housewares for blue-chip clients like Williams-Sonoma, Nordstrom, Harrods. Estimated sales: $1 billion.</t>
  </si>
  <si>
    <t>Harry V. Quadracci $780 million Printing. Hartland, Wis. 64. Married, 4 children Father Harry R. Quadracci cofounded Milwaukee printer W.A. Krueger 1934. Son Harry V. started own printing plant in nearby Pewaukee, 1971. Funded with bank loans, mortgages; paid back investors in 2 years. Quad/Graphics now 22 plants, expanding in international markets. Legendary party-thrower, developed intense loyalty of customers, employees. Donated $10 million for addition to Milwaukee Art Museum, other dollars to Milwaukee Repertory Theater, Saratoga (N.Y.) Hospital. Member since 1995.</t>
  </si>
  <si>
    <t>Micky Arison $2.7 billion Carnival. Bal Harbour, Fla. 51. Married, 2 children Carnival stock in murky waters: earnings shortfalls, lawsuits over false business statements and safety violations have pushed stock down 56% this year. Fires and an electrical failure cut 3 Carnival cruises short this year; planned ventures with Star Cruises and Fairfield Communities were scuttled. But plans to launch Eleisure Network, an online vacation-booking system, full steam ahead. Father and Carnival founder, Ted, died October 1999 in Israel, where the family maintains substantial stakes in banks, telecom, tech companies. Micky, Carnival chief executive, also owns majority stake in pro basketball's Miami Heat. Team recently moved into new boat-shaped arena, but Arison's luck didn't improve -- fined for criticizing the refs.</t>
  </si>
  <si>
    <t>Wayne Huizenga $1.8 billion Entrepreneur. Fort Lauderdale, Fla. 61. Divorced, remarried; 4 children Shifting gears again: closed 23 used car megastores in the past year, spun off money losing AutoNation rental business, including Alamo, National, CarTemps USA. World's largest car retailer focusing solely on new cars, using fixed, "no-haggle" prices. Going online with partner AOL. Mixed results: First six months of this year sales up 10% to $1.1 billion, but stock price down 31%. College dropout launched Waste Management 1962 with single used garbage truck. Dumped garbage 1984, bought 19-store video rental chain Blockbuster. Sold to Viacom for $8.4 billion 1994. Won baseball's World Series with nascent franchise Florida Marlins 1997; sold a year later. Still owns football's Miami Dolphins, but considering selling stake in publicly traded Florida Panthers hockey team. Member since 1991.</t>
  </si>
  <si>
    <t>Robert McNair $1.4 billion Energy. Houston. 63. Married, 4 children Last year the power magnate became a pigskin maverick after selling Cogen Technologies, the nation's largest privately held power company, to Enron for $1.45 billion. Beat out Ed Roski (see), Michael Ovitz, other Los Angeles luminaries to land pro football franchise in Houston: "We just wanted it worse than L.A." Paid $700 million in franchise fees, raised another $117 million to help finance new $310 million stadium. Team set to play in 2002, but unlikely to outperform other sports investment: race horses. Owns 1997 Belmont Stakes winner, Touch Gold. Filly Chilukki was last year's champion among 2-year-olds. Doesn't bet exclusively on sports: invested $50 million in VC company Cogene BioTech Ventures.</t>
  </si>
  <si>
    <t>Robert Dedman Sr. $1 billion Country clubs. Dallas. 74. Married, 2 children King of clubs expanding globally: ClubCorp opened Swiss golf course this year, bought others in Australia and Mexico, adding to clubs in South Africa, Canada. All told: more than 230 resorts and golf clubs, some 500,000 members. Arkansas native sold insurance after Navy, built first country club 1957. Son Bob Jr. runs the business, spearheading new B2B golf-supply venture. Father prefers tennis in morning, afternoon tee times. "The more people do and the less I do, the better we do." Robert Drayton McLane Jr. $1 billion Wal-Mart. Temple, Tex. 64. Married, 2 sons Grandfather opened grocery 1894 in Cameron, Tex., began wholesaling 1904. Robert inherited company from his father 1965. Expanded; sold McLane Co. in 1991 to friend, tennis partner Sam Walton for cash and Wal-Mart stock; now nation's largest cigarette distributor. Today oversees private holding company McLane Group: grocery distribution, computer software, food manufacturing. Small stake in Internet grocer Peapod. Owner of pro baseball's Houston Astros.</t>
  </si>
  <si>
    <t>William Clay Ford $960 million Ford Motor Co. Grosse Pointe Shores, Mich. 75. Married, 4 children Grandson of Ford Motor Co. founder Henry Ford. After production ceased in 1927 under presidency of Henry's son, Edsel, older brother Henry II rebuilt empire after WWII (d. 1987). William on executive committee, stepped down as finance committee chair in 1995; remains an active board member. Son William Jr. named chairman 1999. Company slimming down, returning $10 billion to shareholders this year, but swerved off course with Firestone tire recall; stock down 20% from 52-week high. Expanding roster of acquisitions: Jaguar, Aston Martin, Volvo and Land Rover. Sister Josephine married into renowned Detroit banking family; active philanthropist. William owns pro football's Detroit Lions.</t>
  </si>
  <si>
    <t>Edward Roski Jr. $900 million Real estate. Los Angeles. 61. Married, 3 children Son of quiet, low-profile landlord who founded real estate brokerage Majestic Realty in Los Angeles 1946. "I always knew what I was going to do." Infantry officer during Vietnam, returned to Majestic, phased out brokerage, expanded into construction, management. Now owns 40 million square feet of commercial space, much of it in California, thanks to friends in high places. Minority owner of pro basketball's L.A. Kings. With Philip Anschutz and Rupert Murdoch (see both), built Staples Center sports arena; plans to develop surrounding area. Bid on new pro football franchise last year, lost to Robert McNair (see). Other thrills: Mount Everest, bike trips through Mongolia, Myanmar. Member since 1999.</t>
  </si>
  <si>
    <t>Jerry Jones $800 million Football, investments. Dallas. 57. Married, 3 children An otherwise mediocre investment portfolio bolstered by NFL team: "I could get $1 billion for the Dallas Cowboys." He may be right: new football franchise in Houston recently went for $700 million, Washington's sold for $750 million last year. Any sale would bring a nice return on the $140 million he paid for the team and its stadium 11 years ago. Off the gridiron, he invests in oil and gas, real estate, chickens. But his ubiquitous presence on the Cowboys sidelines and his renegade endorsement deals make him one of the most recognizable owners in sports.</t>
  </si>
  <si>
    <t>Malcom Glazer $725 million Investments. Palm Beach, Fla. 72. Married, 5 sons, 1 daughter Purchased Tampa Bay Buccaneers in 1995 for $192 million; team now worth $532 million. Born in Rochester, at 8 worked in dad's watch-repair shop; took over at 15 after father's death. Invested in mobile-home parks 1970s, then hostile takeovers 1980s: acquired nearly bankrupt Zapata (oil and energy company founded by former president George Bush); Speciality Equipment Cos. Sons Bryan, Joel and Ed run the Bucs; son Avram, Zapata; son Kevin oversees family's holding company, First Allied. Daughter, Darcy, a fashion designer.</t>
  </si>
  <si>
    <t>Donald Sturm $2.8 billion Telecommunications. Denver. 68. Divorced, remarried; 4 children Tax attorney turned telecom king. GI bill paid Brooklyn native's college tuition; law degrees from NYU, Denver U. Worked as IRS tax attorney, then for Peter Kiewit Sons' 1963. Steered Kiewit into telecoms 1986 by creating MFS; later sold to WorldCom. After nearly 30 years, struck out on his own. Chief executive of Firstworld Communications, an ISP and local access provider. Went public in March, just in time for tech stock crash; shares down 87%. Good thing he has other investments: Continental Airlines, Northwest Airlines, banks and real estate. Bid for pro basketball's Denver Nuggets and hockey's Colorado Avalanche soured in December when Denver city officials changed contract terms; deal scuttled. Member since 1998.</t>
  </si>
  <si>
    <t>Irwin Jacobs $1.5 billion Qualcomm. San Diego. 67. Married, 4 children College professor now telecom evangelist, preaching the benefits of his company's patented wireless communication technology: code division multiple access. Now the third-most-used technology and growing quickly. Investors grew giddy over Qualcomm prospects last year, with 1 analyst predicting $1,000 per share price. Stock promptly plummeted; still dropping, down 67% since January. Trying to regain ground: teaming up with Ford in new outfit Wingcast, carrying information superhighway to vehicles; spinning off chip-design subsidiary to public. Jacobs: New Bedford, Mass. native went west to teach computer science at UC San Diego. Left 1969 to cofound Linkabit, telecommunications-equipment maker. Merger with M/ACom in 1980 led to development of Air Force Dual Modem. Retired on April Fool's Day, 1985. With no product in mind, launched Qualcomm 3 months later. "I wasn't very good at being retired." Still close links to academia and hometown: Cornell and MIT grad gave $15 million to UCSD's engineering school 1999, and this year $1 million to New Bedford Whaling Museum. We ran the wrong photo last year, got it right this go-round. Member since 1999.</t>
  </si>
  <si>
    <t>Stanley Druckenmiller $1 billion Money management. New York City. 48. Married, 3 children Left Soros Fund Management last June after Quantum Fund he managed took $3 billion beating. Druckenmiller's bad bet -- he had been long on tech, biotech stocks -- a marked contrast to earlier track record at Soros' right hand. Started managing Quantum 1988, earned 30% returns through mid-1990s. Still running $3 billion at Duquesne Capital Management, which founded 1981. Member since 1995.</t>
  </si>
  <si>
    <t>Julian Robertson Jr. $1 billion Tiger Management. New York City. 68. Married, 3 children Legendary hedge fund manager watched investors flee from underperforming Tiger Fund after 2 years of losses. With just $2 billion left under management, end is near. North Carolina native got start at Kidder, Peabody, age 25. Felt constrained, moved family to New Zealand to write. Abandoned book, moved back to New York next year. Raised $8.8 billion to start Tiger. Returns frequently to New Zealand where he golfs at his new Kauri Cliffs club. Active philanthropy with wife, Josie, including combined $25 million gift to Duke and U. of North Carolina, $25 million for the new Josie Robertson fountain at Lincoln Center, New York City. Member since 1997.</t>
  </si>
  <si>
    <t>Bruce Kovner $900 million Money manager. New York City. 55. Divorced, 3 children Shrank hedge fund in mid-1990s because it was too unwieldy, but high returns pushing back up again: his Caxton Corp. now has more than $3.5 billion under management. Son of a trade unionist, dropped out of Harvard Ph.D. program because of writer's block. Drove New York City cab, played harpsichord. Borrowed $3,000 to start trading commodities age 31; founded Caxton 1983. Active in school reform movement, raised millions for New York City scholarship fund. With artist Barry Moser produced an illustrated Bible released last fall: limited editions of Pennyroyal Caxton Bible sold for up to $30,000 each; trade editions $65.</t>
  </si>
  <si>
    <t>Michael F. Price $880 million Money management. Far Hills, N.J. 49. Divorced, 3 children Savvy money manager cashed out but hasn't retired. Sold Heine Securities to Franklin Resources in 1996. His take: $120 million in shares, $550 million in cash and 5-year employment contract. One year left to collect potential $130 million bonus. Meantime running new private investment firm, MFP Investors. Learned finance as research assistant under Max Heine (d. 1988). Bought firm at bargain after founder's death. Earned reputation by buying undervalued companies, raising hell. Great success with Chase/ Chemical, less at Sunbeam (Al Dunlap was his hire). Donated $18 million to alma mater U. of Oklahoma. Member since 1996.</t>
  </si>
  <si>
    <t>Richard Strong $850 million Money management. Brookfield, Wis. 58. Married, 1 child Press-shy owner of Strong Investments, which manages $45 billion, up 36% in 2 years. Sales, mergers occasionally rumored, but never consummated; Strong owns 85% of the company he founded in 1974 by drumming up business out of Chevy Impala. Born in Mohall, N.D., orphaned at age 17. Pro basketball dreams fizzled, earned M.B.A. instead. Cofounded fund company with Albert Nicholas (owns Nicholas Funds) 1968. First appeared on list in 1997.</t>
  </si>
  <si>
    <t>Theodore Forstmann $800 million Forstmann Little &amp; Co. New York City. 60. Single Tabloid fodder after turning up with actress Elizabeth Hurley, financial-section fare with blockbuster leveraged buyouts. Cofounder of leveraged buyout firm shuns junk bonds, prefers deals with equity and low-interest subordinated debt. Since 1978 invested nearly $10 billion in 28 acquisitions. Firm typically takes 20% of half the profits. Past hits: Ziff-Davis Publishing, General Instrument, Gulfstream Aerospace. Current plays: Yankee Candle, McLeodUSA, Nextlink Communications. Active education reformer, with John Walton (see), pledged $100 million to scholarships for children of low-income families to attend school of choice. Member since 1998.</t>
  </si>
  <si>
    <t>Leon Levy $750 million Investments. New York City. 75. Divorced, remarried; 1 child Sociable, skeptical investor unimpressed with "New Economy" talk. "Strange things are going on that look to me more ephemeral and cyclical than long term. I think we're going through a period that has some of the fantasies of the 1920s." Wealth stems from decidedly unexciting investments: made first fortune in the 1950s with railroad bonds, then discovered leveraged buyouts. Cofounded Odyssey Partners 1982, liquidated $3 billion hedge fund in 1997. Investing in several smaller ones in its place. Owns one of the world's largest ancient-art collections. Member since 1994.</t>
  </si>
  <si>
    <t>David Filo $6.5 billion Yahoo. Santa Clara, Calif. 34. Single Jerry Yang $6.4 billion Yahoo. Santa Clara, Calif. 31. Married Icons of rocketing Web economy surviving quite nicely after Internet stocks came back to earth. "Chief Yahoos" met as Stanford grad students, turned Internet search engine project into popular Web portal. Put Ph.D.s on hold to work full time, went public 1996; stock up more than 100-fold since. Yang: Taiwanese immigrant, arrived California at age 10. Early Yahoo strategist and brand-builder, now company's public face, promoting services like auctions, e-mail, online broadcasts, commerce. Filo: still manages Web site, handles technical end. Timothy Koogle (see) runs Yahoo day-to-day, but Yang and Filo still retain strong voice. Last year company debuted on S&amp;P 500, has posted profit for 14 consecutive quarters. Now plotting move into wireless market; rumored to be considering big merger a la AOL and Time Warner.</t>
  </si>
  <si>
    <t>Pierre Omidyar $4.6 billion Ebay. Palo Alto, Calif. 32. Married Software developer created Web auction site Ebay in 1995 so his girlfriend (now wife), Pamela, could trade her collection of Pez candy dispensers with other Pez buffs in the Bay area. Evolved into full-fledged trading area where shoppers can bid on anything from diamonds to dung plows. Went public 1998. Stock up 22 times, even after falling 49% (from its 52-week high) in March. But some discomfort adapting to new wealth: still drives a Volkswagen, shops at Target. Plans to give away all but 1% of fortune: "When you create wealth in a short time, you think about philanthropy as you think about a business." So far has donated more than $20 million to Silicon Valley-based education, housing, health care causes. Also $10 million to alma mater Tufts.</t>
  </si>
  <si>
    <t>Joseph Ricketts $1.8 billion Ameritrade. Omaha, Nebr. 58. Married, 4 children Ran an anonymous discount brokerage until the Internet made him well known, well-off. Nebraska born and bred; started as an investment banker, moved into brokerage after 1975 deregulation. Went online 1996, public 1997. With family, owns 63% of company, still struggling to find a successor. Likely candidate Thomas Lewis left in August after spending little more than a year as chief executive.</t>
  </si>
  <si>
    <t>David Wetherell $1.7 billion CMGI. Andover, Mass. 45. Married, 3 children The Warren Buffett of Internet stocks; his CMGI has investments in 70 different Web ventures. But company, stock move more rapidly than the Oracle of Omaha's: bought stakes in more than 3 dozen companies last year -- CMGI shares as low as $33.13, as high as $163.50 within the past 12 months. Thwarted Barry Diller's attempt to buy Web portal Lycos last year, then bought also-ran search engine AltaVista for $2.3 billion cash; planned IPO delayed for months. Wetherell youngest of 6 children raised on Connecticut farm, discovered computer programming while studying math at Ohio Wesleyan. Bought direct-mailer College Marketing Group 1986; public 1994. Accomplished pianist; loves jazz, photography, poker; also a frequent visitor to Raging Bull chat board, a stock gossip Web site partly owned by CMGI through AltaVista.</t>
  </si>
  <si>
    <t>Jay S. Walker $1.6 billion Priceline.com. Stamford, Conn. 44. Married, 2 children Founder of the online business that lets users name their price for plane tickets, hotel rooms and mortgages. Also responsible for reviving career of William (Captain Kirk) Shatner, star of Priceline's unsettling television ads. With copycat Web sites cropping up, trying to patent Priceline's "business model." Has patents on scores of other ideas through his R&amp;D lab, Walker Digital. Launched online bargaining platform for gasoline and groceries through Priceline subsidiary WebHouse Club. This year sold options for 8 million Priceline shares to Paul Allen's Vulcan Ventures and John Malone's Liberty Digital for $190 million. Also gearing up for the IPO of Synapse Group -- a marketing firm for magazine publishers he cofounded in 1991. Yonkers, N.Y. native has seen net worth tumble 62% since last year, but still rich enough to collect misprinted U.S. currency and space memorabilia.</t>
  </si>
  <si>
    <t>Stephen Case $1.5 billion America Online. McLean, Va. 42. Divorced, remarried; 5 children With AOL set to merge with Time Warner, the former Pizza Hut store manager poised to lord over a vast media empire that includes movies, music, books and magazines, theme parks, the Internet. A big jump up from selling pizza. Williams College grad, mastermind behind AOL, the Internet's largest services company with 23 million subscribers. But proposed merger faces Justice Department hurdles, wrath of media rivals like Michael Eisner.</t>
  </si>
  <si>
    <t>Margaret Whitman $900 million Ebay. Palo Alto, Calif. 43. Married, 2 children Harvard M.B.A., became brand assistant for Procter &amp; Gamble. Top posts at Stride Rite, Keds, FTD; led launch of company's Internet strategy. President of Playskool when tapped to fill chief executive spot at Ebay in February 1998. Landed legendary compensation package: options to buy 14.4 million shares at 3.5 cents a piece. Took company public 6 months later. Ebay now the Internet's leading auction house, but often plagued by technical problems; forced to halt auctions twice in June of 1999, once for 21 hours. This August had to switch to backup servers after auctions were stopped for 35 minutes. Stock down 49% from March high of $127.50, but Meg's pay rose 37% this year.</t>
  </si>
  <si>
    <t>William Hewlett $9 billion Hewlett-Packard. Portola Valley, Calif. 87. Widowed, remarried; 5 children, 5 stepchildren Archetype Silicon Valley entrepreneur. Founded PC maker in 1939 with fellow Stanford crony David Packard (d. 1996) in Palo Alto garage. Coin toss decided order of company name; public 1957. Hewlett held chief executive post (1969-78); pioneered decentralized corporate culture. Retired in 1987 but returned 3 years later with Packard to cut red tape and inefficiencies at the company. HP back in good hands under ex-Lucent exec Carly Fiorina; revenues up 8%. Active philanthropist; donates money to alma mater Stanford and to central California communities.</t>
  </si>
  <si>
    <t>Theodore Waitt $8.4 billion Gateway. San Diego. 37. Married, 4 children Ponytailed college dropout started Gateway with brother Norm (see) in father's Iowa barn 1985. Company motto: "Keep it personal, make it simple." Became country's second-largest direct marketer of PCs; orders shipped in Holstein-spotted boxes. Now countering inroads by Compaq and Dell with 350 Gateway Country stores that showcase Gateway products. Looking for fatter margins with higher profit lines like Web services, computer training. Ted stepped down as president in December; remains chairman. Recently took a seat on the board of 12 Entrepreneuring, a new business-building company started by ex-CNET chief Halsey Minor and Scient founder Eric Greenberg.</t>
  </si>
  <si>
    <t>Steven Jobs $1.2 billion Computers, software. Palo Alto, Calif. 45. Married, 4 children Apple Computer cofounder ousted in 1985, returned as "interim" chief executive 1996, never left. Credited for breathing life back into Apple with new colorful iMac PCs, sleek iBook laptops, now pushing the PowerMac G4 -- the company's most powerful processor, crammed into an 8-inch cube. Brilliant, famously tempestuous leader sometimes dismissively described as a mere marketer, but Jobs isn't just buffing up Apple's exterior -- company now more efficient with inventories trimmed, manufacturing outsourced. Revenue rose just 3% last year, but earnings doubled. Became full-time CEO in January. Also accepted options on 10 million shares and use of a Gulfstream V. He doesn't need the jet to get to his other chief exec post at nearby Pixar, the animation studio that created A Bug's Life and Toy Story.</t>
  </si>
  <si>
    <t>Thomas Meredith $750 million Dell Ventures. Austin, Tex. 50. Married, 4 children Former CFO of Dell Computer, now runs company's venture capital arm. Started career at Arthur Young &amp; Co. as senior tax consultant; moved to California to work as tax attorney for Castle &amp; Cooke. Ten years as general manager for Amdahl Capital; helped create its mainframe computer systems. Next stop: Sun Microsystems. Spent 3 years as vice president and treasurer; then Dell in 1992. "You don't plan a career. When you get an opportunity, you seize it." CFO for 8 years, now chief of Dell Ventures: investments in 103 companies, some $1 billion under management. Devoted family man, spends free time skiing, fly-fishing in Montana. Big backer of Austin outreach programs, shelters. Quotes Thoreau at drop of a hat.</t>
  </si>
  <si>
    <t>Rupert Murdoch $11 billion News Corp. Los Angeles; London; NYC. 69. Twice divorced, remarried; 4 children Diagnosed with prostate cancer in April, but that didn't stop Murdoch from snatching away Chris-Craft Industries from Viacom. The $5.3 billion purchase will give News Corp. 10 additional TV stations and, thanks to relaxed FCC rules that allow duopolies, 13 stations in the top 10 markets. Editor's son built media empire after taking charge of Adelaide Herald at age 23. Grew News Corp. with steady diet of acquisitions, joint ventures and startups: U.K.'s Sun, New York Post, Twentieth Century Fox. With Barry Diller (see) created long-shot fourth TV network, but nearly sank with purchase of Triangle Publications (TV Guide) in 1991. Today News Corp. in all media: cable (Fox News Channel), satellite (Star TV, BSkyB), the Internet (TheStreet.com). Also books (HarperCollins). Sports: bought baseball's L.A. Dodgers, big stake in New York Knicks (basketball), Rangers (hockey). Daughter Elisabeth left BSkyB to pursue own media content company, leaving brothers Lachlan or James as heir apparent.</t>
  </si>
  <si>
    <t>Robert E. (Ted) Turner $9.1 billion Television. Atlanta. 61. Twice divorced, 5 children The vociferous Southerner was conspicuously quiet when Time Warner announced its $124 billion merger with America Online, causing some to speculate that the company's largest individual shareholder wasn't entirely thrilled with his role in the deal. Separated from Hollywood wife, Jane Fonda, now focusing on new frontiers: more than 1.7 million acres in 9 states devoted to environmentalism. Advocates prairie dog rights, tours territories in Chevy Suburban emblazoned with "Save the Humans" bumper sticker.</t>
  </si>
  <si>
    <t>Walter Annenberg $4 billion Publishing. Wynewood, Pa. 92. Divorced, remarried; 1 child (1 deceased) Father, Moses (d. 1942), founded precursor to Triangle Publications (Philadelphia Inquirer, Daily Racing Form). Walter inherited debt-saddled company at age 32, turned it around, expanded. Launched first teenage fashion magazine, Seventeen, 1944; TV Guide, 1953, became largest-circulation magazine in the U.S. Sold Inquirer to Knight-Ridder in 1970, the rest of Triangle to Rupert Murdoch for $3 billion in 1988. Nixon's ambassador to England, major philanthropist: nearly $2 billion, much to education, the arts. "Just to pile up money for my own sake -- I can't view that as good citizenship." Michael Bloomberg $4 billion Financial News. New York City. 58. Divorced, 2 children Turned his last name into one of Wall Street's most valued brands: charges 142,800 customers a premium to deliver news, bond yields, SEC filings, baseball scores to their desktops. Expanding presence in radio and TV, over the Web. Blue-collar beginnings in Medford, Mass.; father an accountant at a dairy. Johns Hopkins and Harvard Business grad, went on to Salomon Brothers as processing clerk 1966. Laid off 15 years later, left with $20 million severance. Started data service for Treasury-bond traders. First delivery: 22 terminals to Merrill Lynch. Recently flirting with politics: hosted fetes at both Republican and Democratic conventions. Still coy about intentions for New York City mayoral race, but admits he's seriously thought about it. Says friends who encourage him to run don't form constituency: "They all vote in Greenwich." Jogs, avid pilot, bachelor. Member since 1992.</t>
  </si>
  <si>
    <t>Jerry Perenchio $3.1 billion Television. Bel Air, Calif. 69. Twice divorced, 3 children UCLA grad, Air Force flight instructor became talent agent at Music Corp. of America 1958. Formed own agency 1963, representing Liz Taylor, Marlon Brando. Created Embassy Communications with producer Norman Lear 1974; sold programming interests to Coca-Cola 1985 for $485 million. Bought Univision with Mexican partner Televisa and Venezuelan partner Venevision for $550 million from Hallmark Cards 1992. Went public 1996, now nation's largest Spanish-language television broadcaster. Initial $70 million stake now worth $1.8 billion. Donated $1.5 million to efforts to end bilingual education programs in California schools.</t>
  </si>
  <si>
    <t>Lowry Mays $2.3 billion Radio. San Antonio. 64. Married, 4 children Harvard M.B.A. "had no intention of getting into the radio business." Now running nation's largest radio station group following Clear Channel's $23.8 billion purchase of AMMO, the station group owned by Thomas Hicks (see). The combined entity owns more than 900 stations. This after spending $4.4 billion for events promoter SFX Entertainment in August. Got into business with fellow Texan Red McCombs (see), bought distressed radio properties, turned around with heavy promotion, giveaways. Took public 1984. Explosive growth ever since: stock up 1,200% in past 6 years.</t>
  </si>
  <si>
    <t>Richard Schulze $2.9 billion Best Buy. Edina, Minn. 59. Married, 4 children Vanity plates on his green BMW that read "Driven" aren't meaningless boast: expansion plans for electronics retail chain call for 60 new stores a year for the next 4 years. Now more than 350 locations in 40 states, $12.5 billion annual sales. Started as electronics salesman in father's distribution company; opened own stores, Sound of Music, 1966. First-year sales: $173,000. Built chain of low-frills, low-cost superstores, took public 1985. Over expanded, drowning in debt by 1997. Consultant-led team helped shape inventory control, restore earnings. No college, but recently made $50 million donation to University of St. Thomas in St. Paul, Minn.</t>
  </si>
  <si>
    <t>William Kellogg $1.2 billion Kohl's. Oconomowoc, Wis. 57. Married, 2 children Discount retailer with midwestern roots now expanding into Denver, Dallas, St. Louis, New York, Atlanta; will have 320 stores by year-end. Holding up against high-profile competitors Target, Kmart, Wal-Mart: stock up 76% in past year. Started as a buyer for Federated Department Stores in 1962. Hired as store manager for Max Kohl in 1967; CEO by 1978. When company was put up for sale in 1986, led management buyout, took public in 1992. Stepped down as CEO last year, remains chairman. Major cause: children with multiple disabilities at the Pennfield Children's Center. Member since 1998.</t>
  </si>
  <si>
    <t>Robert W. Galvin $1.5 billion Motorola. Barrington Hills, Ill. 78. Married, 4 children Father founded Galvin Manufacturing in 1928 as producer of car radios. Became Motorola in 1947. Robert signed on 1940, employed in stockroom; president 16 years later. Now world's third-largest chipmaker. Largest foreign investor in China. Building wireless Web network with Cisco; joint venture with Symbol Technologies to couple cell phones, other Web-ready devices with bar-code scanners will give consumers access to product information via Internet. Watched satellite-telephone brainchild, Iridium, crash and burn, but Motorola stock up anyway. Stepped down as CEO 1990; son, Christopher, chief executive 1997. Member since 1982.</t>
  </si>
  <si>
    <t>John Orin Edson $960 million Leisure craft. Seattle. 68. Divorced, remarried; 2 children Yachting fanatic founded Bayliner Marine, boatmaker for "everyman," 1955. Cut prices on custom yachts by streamlining production: boats came in blue, red and gray only. Sales doubled every three years. Sold to Brunswick Corp. 1986 for $425 million. Invested proceeds in stocks, bonds, Arizona real estate, including large industrial airport plot near Scottsdale. Desert holdings don't keep him away from water: spends plenty of time on 161-foot yacht, also consults for shipbuilders. Member since 1986.</t>
  </si>
  <si>
    <t>Roger Milliken $850 million Textiles. Spartanburg, S.C. 84. Married, 5 children Textile manufacturer Milliken &amp; Co. cofounded in 1865 by grandfather Seth Milliken and William Deerfield. A few years later Deerfield left to start what would become International Harvester, now Navistar. Roger joined company in 1939, took over in 1947. Heavy backer of conservative politics, helped start Heritage Foundation 1974, helped finance Pat Buchanan's, other trade-protectionist campaigns in 1990s. Member since 1982.</t>
  </si>
  <si>
    <t>Patrizio Vinciarelli $800 million Vicor Corp. Boston. 53. Divorced Native Italian earned Ph.D. in physics from U. of Rome. Immigrated to U.S. 1970; taught physics at Princeton. Believes "most significant developments happen by accident." Founded Vicor 1981, got inspiration in 1974 after portable stereo "failed him." Dissected power source in stereo; his modular designs replaced old power-supply units. Early investors included friends, colleagues, Nobel Prize winners. Took Vicor public 1991. Today manufactures electronics for communications, data processing, medical, defense. First appeared on list in 1995.</t>
  </si>
  <si>
    <t>Donald Bren $4 billion Real estate. Newport Beach, Calif. 68. Twice divorced, remarried; 4 children Irvine Co. chief is extending his reach into Silicon Valley, L.A. and San Diego. Career began after stint in Marines when he built first house in 1958. Started home-building company, sold 1970 to International Paper for $34 million. Bought back 2 years later for $22 million. Bought Irvine Ranch in 1977 with Al Taubman, Herb Allen (see) and Max Fisher (see). Paid $337 million; Bren purchased majority interest 1983. Took public Irvine Apartment Communities as REIT in 1993, bought back in 1999. Irvine Co. largest landowner in Orange County, Calif., estimated value of $4.6 billion. Has donated $138 million for local educational programs since 1980; recently announced a $25 million donation for K-12 education. Has donated 33,600 acres of Irvine land to create permanent open space with hope of ultimately building on what's left. Member since 1982.</t>
  </si>
  <si>
    <t>Samuel Zell $2 billion Real estate, investments. Chicago. 59. Divorced, remarried; 3 children Earned vulture reputation buying distressed properties, fixing, then flipping to flush buyers. But with fewer bones to pick these days, forced to pay top dollar like everybody else: this summer his Equity Office Properties REIT shelled out $400 per square foot for New York City office tower. May bid for Rockefeller Center: "Why not? Nobody knows it better than I do other than the guys running it today." Son of Polish immigrants, sold Playboy in grade school for 200% profit. With University of Michigan frat brother Robert Lurie (d. 1990) bought ailing Sunbelt, Midwest real estate in 1970s, eventually sold for big gains. Fan of motorcycles, throws big birthday parties for himself.</t>
  </si>
  <si>
    <t>John Albert Sobrato $1.5 billion Real estate. San Jose, Calif. 61. Married, 3 children Started as a Palo Alto residential broker 1960s, later teamed with Carl Berg (see) to build inexpensive commercial projects in yet-undeveloped Silicon Valley. Pair parted ways in late 1970s, Sobrato now owns 10 million feet of commercial space, plus 300 acres of land in Silicon Valley. Son, John Michael, runs business day-to-day, but dad's still active. Donated $4.4 million to alma mater Santa Clara University, $1.5 million to local education, job training. Member since 1998.</t>
  </si>
  <si>
    <t>Sheldon Adelson $1 billion Casinos, hotels. Las Vegas. 67. Divorced, remarried; 5 children After disastrous opening, themed Venetian casino/resort in Las Vegas enjoying modest renaissance. Son of Boston cab driver; studied court reporting at junior college. Lost money in venture capital, real estate, before making lots in trade shows. Sold popular Comdex -- Computer Dealer Expo 1995 for more than $800 million. Bought Sands Hotel 1989 for $128 million, used 100 pounds of dynamite to demolish 1996. Kept neighboring Expo and Convention Center to fill Venetian. Also senior partner in Boston tour operator. With physician wife opened drug treatment clinics in Las Vegas and Israel.</t>
  </si>
  <si>
    <t>Sheldon Solow $850 million Real estate. New York City. 72. Married, 2 sons Old-school developer trying clicks-and-mortar play with investment in EdificeRex.com, "virtual" building superintendent. But fortune still firmly grounded: owns Manhattan trophy building 9 West 57th, home to Chanel, Cendant, Bank of America and 275-seat restaurant, Brasserie 8 1/2. With Fisher Brothers beat out Mort Zuckerman (see) to buy 9 prime acres near the U.N. Site now home to steam plant, but can fit 5 million feet of office, residential, retail. Also starting construction on a couple of Upper East Side apartment towers. Private art collection includes Botticelli painting.</t>
  </si>
  <si>
    <t>Neil Bluhm $800 million Real estate. Chicago. 62. Divorced, 3 children Climbed up real estate ladder from Chicago's blue-collar North Side, slid off, now up again. Argues rise, fall were exaggerated: "The bottom line is, we weren't nearly as good as everyone said we were, and when the market crashed we weren't doing nearly as bad." With partner, Judd Malkin, ran powerhouse JMB Realty during 1980s, eventually managed $26 billion in office buildings, shopping malls, apartments, hotels. Pummeled by property-market bust, now climbing back as real estate recovers. JMB still owns big stake in REIT Urban Shopping Centers, which controls Four Seasons Chicago. New venture is Walton Street Capital: owns Houston Galleria, Four Seasons in Scottsdale, Ariz. First appeared on list in 1985.</t>
  </si>
  <si>
    <t>Eddie DeBartolo $780 million Shopping centers. Tampa, Fla. 53. Married, 3 daughters After 4-year duke-out with sister Denise DeBartolo York over family estate, settled this year. Ed seemingly got more lucrative deal: family's Simon Property stock, worth $570 million, various private real estate estimated at $60 million; sister keeps stake in pro football's San Francisco 49ers, Lear jet, handful of properties, rights to father, Edward DeBartolo Sr.'s (d. 1994) name. Ed Jr.'s tarnished in 1998 Louisiana gambling scandal; pled guilty, paid NFL $1 million fine, got 2 years' probation. Headed south, now runs Tampa-based developer DeBartolo and Associates.</t>
  </si>
  <si>
    <t>Sanford Weill $1.8 billion Citigroup. NYC; Greenwich, Conn. 67. Married, 2 children Inveterate dealmaker merged Travelers with Citicorp two years ago, shows no signs of slowing down: now set to buy Associates First Capital for $31 billion. Busy in boardroom, too: in past year hired ex-treasury secretary Robert Rubin, said good-bye to former Citicorp head John Reed. Brooklyn born, started as Bear Stearns clerk for $150 a month. Founded own brokerage with 3 partners 1960; later became Shearson Lehman Brothers. Sold to American Express 1981; AmEx president through 1985. Took over Commercial Credit, rebuilt financial empire with series of acquisitions. Pledged $100 million to med school at alma mater Cornell University.</t>
  </si>
  <si>
    <t>Arthur L. Williams $1.8 billion Insurance. Palm Beach, Fla. 58. Married, 2 children Son of pickle factory worker became high school football coach, started selling term life insurance part time 1967. Opened insurer A.L. Williams &amp;Associates 1977. Convinced prospects to switch from whole-life insurance to term policies, invest difference; part-time agents paid high commissions. Sold to Primerica for $90 million in stock 1989. Travelers Group bought Primerica 1994, merged with Citicorp 1998. Now owns 18 million shares Citigroup; stock up 38% in past year. Donated $70 million to friend Jerry Falwell's Liberty University. Purchased hockey's Tampa Bay Lightning 1998, sold to William Davidson (see) year later. Member since 1998.</t>
  </si>
  <si>
    <t>Alfred Mann $1.6 billion Inventor, investor. Los Angeles. 74. Divorced, 6 children Son of English immigrant grocer sold lemonade during Depression, magazines door-to-door. Portland, Ore. native went to California with family, earned master's in physics UCLA; subsidized studies with photography. Founded, later sold, aerospace companies Spectrolab and Heliotek in 1960s. Switch to biomedicine, bankrolled upstarts. Biggest score: publicly traded MiniMed, maker of insulin pumps for diabetes patients. Also Pacesetter Systems (rechargeable pacemakers), Advanced Bionics (cochlear implants for deaf, neurosimulators), Second Sight (restoring vision). Home reflects innovative bent: 22-zone air conditioner heats pool and triggers water fountain. Pledged $270 million to USC, UCLA, Johns Hopkins. Still has a dozen patents pending: "I'll retire sooner or later, like in 30 years." Member since 1999.</t>
  </si>
  <si>
    <t>William Cook $1.1 billion Catheters, medical supplies. Bloomington, Ind. 69. Married, 1 son Northwestern University graduate started as Chicago cabbie, switched to medical supply sales. Quit, headed to Indiana to start own medical instruments firm 1963. Spent $1,500 on blowtorch, soldering iron and plastic tubing; created new cardiovascular catheter. Moved on to pacemakers, syringes, stents. Privately owned Cook Inc. competes against giants Baxter International, Boston Scientific. Cook Group holding company, with sales of $1.4 billion, includes airport services, Star of Indiana Brass &amp; Percussion Group. With wife, Gayle Karch Cook, donated $20 million to renovate historic West Baden Springs Hotel in Indiana. Member since 1988.</t>
  </si>
  <si>
    <t>Phillip Frost $830 million Medicine. Miami Beach. 63. Married Dermatologist studied at U. Pennsylvania, Albert Einstein College of Medicine. Invented disposable biopsy device 1971. Took over struggling Key Pharmaceuticals, sold to Schering-Plough 1986. Founded generic drugmaker Ivax in same year. Scuttled 1997 plans to sell company to Bergen Brunswig Corp. Now wants to move company into proprietary drugs for asthma, emphysema, cancer. Big Democratic contributor; recently hosted fundraiser for Florida congressional candidate Elaine Bloom that drew President Clinton. With wife, Patricia, supporter of Smithsonian American Art Museum.</t>
  </si>
  <si>
    <t>   Family Location Net Worth($mil) Source of Wealth</t>
  </si>
  <si>
    <t>du Pont Delaware; Virginia $14,000 DuPont Co.</t>
  </si>
  <si>
    <t>Mellon Pittsburgh origin 10,000 Banking</t>
  </si>
  <si>
    <t>Rockefeller New York City, et al. 8,500 Oil</t>
  </si>
  <si>
    <t>Phipps New York City area 7,000 Bessemer Trust</t>
  </si>
  <si>
    <t>Smith Chicago origin 5,000 Illinois Tool Works</t>
  </si>
  <si>
    <t>Scripps Cincinnati origin 4,500 Newspapers</t>
  </si>
  <si>
    <t>Chandler Los Angeles 3,800 Newspapers</t>
  </si>
  <si>
    <t>Jenkins Lakeland, Fla. 3,200 Publix Super Markets</t>
  </si>
  <si>
    <t>Busch St. Louis 3,000 Anheuser-Busch</t>
  </si>
  <si>
    <t>Bancroft California, et al. 2,800 Dow Jones</t>
  </si>
  <si>
    <t>Blaustein Baltimore 2,700 Amoco</t>
  </si>
  <si>
    <t>Houghton Corning, N.Y. 2,600 Corning Glass</t>
  </si>
  <si>
    <t>Bacardi Puerto Rico; Miami 2,500 Liquor</t>
  </si>
  <si>
    <t>Brown Louisville, Ky. 2,400 Brown-Forman</t>
  </si>
  <si>
    <t>Upjohn Kalamazoo, Mich. 2,400 Upjohn Co.</t>
  </si>
  <si>
    <t>Johnson (Seward) Florida; New Jersey 2,400 Johnson &amp; Johnson</t>
  </si>
  <si>
    <t>McGraw New York City 2,300 McGraw-Hill</t>
  </si>
  <si>
    <t>Mennen New Jersey area 2,300 Mennen Co.</t>
  </si>
  <si>
    <t>Louis (John Jeffry Jr.) Chicago area 2,100 Johnson &amp; Johnson</t>
  </si>
  <si>
    <t>Lilly Indianapolis, et al. 2,000 Pharmaceuticals</t>
  </si>
  <si>
    <t>Collier Naples, Fla. 1,800 Real estate</t>
  </si>
  <si>
    <t>Smith Philadelphia 1,800 Harcourt General</t>
  </si>
  <si>
    <t>de Young San Francisco 1,700 Newspapers</t>
  </si>
  <si>
    <t>Campbell Hawaii 1,700 Real estate</t>
  </si>
  <si>
    <t>Belfer New York City 1,700 Oil</t>
  </si>
  <si>
    <t>Haas San Francisco 1,600 Levi Strauss</t>
  </si>
  <si>
    <t>Searle Chicago 1,600 G.D. Searle</t>
  </si>
  <si>
    <t>Alfond Maine 1,500 Dexter Shoe</t>
  </si>
  <si>
    <t>Dayton Minneapolis 1,500 Retailing</t>
  </si>
  <si>
    <t>Gore Newark, Del. 1,500 Gore-Tex</t>
  </si>
  <si>
    <t>Jordan California, et al. 1,500 Media, retailing</t>
  </si>
  <si>
    <t>Fisher New York City area 1,500 Real estate</t>
  </si>
  <si>
    <t>Durst New York City area 1,400 Real estate</t>
  </si>
  <si>
    <t>Gund Cleveland 1,400 Sanka, banking</t>
  </si>
  <si>
    <t>Lindner Cincinnati 1,400 American Financial Group</t>
  </si>
  <si>
    <t>McClatchy Sacramento, Calif. 1,300 Newspapers</t>
  </si>
  <si>
    <t>Mead Wisconsin 1,300 Consolidated Papers</t>
  </si>
  <si>
    <t>Davis Jacksonville, Fla. 1,300 Winn-Dixie Stores</t>
  </si>
  <si>
    <t>Hillenbrand Indiana, et al. 1,300 Caskets</t>
  </si>
  <si>
    <t>Graham Washington, D.C. 1,200 Washington Post</t>
  </si>
  <si>
    <t>Found extracts on Nexis</t>
  </si>
  <si>
    <t>2.2b</t>
  </si>
  <si>
    <t>Inheritance; fourth son of J. Paul Getty</t>
  </si>
  <si>
    <t>Sam M. Walton</t>
  </si>
  <si>
    <t>2.15b</t>
  </si>
  <si>
    <t>Founder of Wal-Mart</t>
  </si>
  <si>
    <t>Daniel Keith Ludwig</t>
  </si>
  <si>
    <t>2b</t>
  </si>
  <si>
    <t>Shipping, real estate, and finacial interests</t>
  </si>
  <si>
    <t>David Packard</t>
  </si>
  <si>
    <t>1.85b</t>
  </si>
  <si>
    <t>Co-founder of Hewlett-Packard</t>
  </si>
  <si>
    <t>An Wang</t>
  </si>
  <si>
    <t>1.6b</t>
  </si>
  <si>
    <t>Founder of Wang Labs</t>
  </si>
  <si>
    <t>Nelson Bunker Hunt</t>
  </si>
  <si>
    <t>1.4b</t>
  </si>
  <si>
    <t>Shares in Hunt family oil and gas trusts</t>
  </si>
  <si>
    <t>Caroline Hunt Schoelkopf</t>
  </si>
  <si>
    <t>1.3b</t>
  </si>
  <si>
    <t>H. Ross Perot</t>
  </si>
  <si>
    <t>1b</t>
  </si>
  <si>
    <t>Founder of Electronic Data Systems</t>
  </si>
  <si>
    <t>Margaret Hut Hill</t>
  </si>
  <si>
    <t>George P. Mitchell</t>
  </si>
  <si>
    <t>Founder of Mitchell Energy and Development</t>
  </si>
  <si>
    <t xml:space="preserve">Forrest E. Mara Sr. </t>
  </si>
  <si>
    <t>Owns and controls Mars Inc., world's largest confectioner</t>
  </si>
  <si>
    <t>Inheritance; banking and real estate</t>
  </si>
  <si>
    <t>Phillip F. Anschutz</t>
  </si>
  <si>
    <t>oil and gas reserves</t>
  </si>
  <si>
    <t>William Herbert Hunt</t>
  </si>
  <si>
    <t>Marvin Davis</t>
  </si>
  <si>
    <t>Oil and gas, real estate and 50 percent of 20th Century-Fox Film</t>
  </si>
  <si>
    <t xml:space="preserve">Preliminary top 15 from NYT https://timesmachine.nytimes.com/timesmachine/1983/09/28/195317.html?action=click&amp;contentCollection=Archives&amp;module=LedeAsset&amp;region=ArchiveBody&amp;pgtype=article&amp;pageNumber=85 </t>
  </si>
  <si>
    <t>Walton &amp;</t>
  </si>
  <si>
    <t>Family</t>
  </si>
  <si>
    <t>"Bud"</t>
  </si>
  <si>
    <t>Walton</t>
  </si>
  <si>
    <t>Helen R.</t>
  </si>
  <si>
    <t>Helen</t>
  </si>
  <si>
    <t>R.Walton</t>
  </si>
  <si>
    <t>S.Robson</t>
  </si>
  <si>
    <t>John</t>
  </si>
  <si>
    <t>T.Walton</t>
  </si>
  <si>
    <t>Christy</t>
  </si>
  <si>
    <t>Jim C.</t>
  </si>
  <si>
    <t>Alice L</t>
  </si>
  <si>
    <t>Ann Walton</t>
  </si>
  <si>
    <t>Kroenke of</t>
  </si>
  <si>
    <t>ColUmbia,</t>
  </si>
  <si>
    <t>Mo. **</t>
  </si>
  <si>
    <t>Nancy</t>
  </si>
  <si>
    <t>Laurie of</t>
  </si>
  <si>
    <t>Henderson,</t>
  </si>
  <si>
    <t>Nev. **</t>
  </si>
  <si>
    <t>Sam M.</t>
  </si>
  <si>
    <t>James L</t>
  </si>
  <si>
    <t>Walon_wealth</t>
  </si>
  <si>
    <t xml:space="preserve">From San Francisco public library as a check,  The Forbes 400 list tracks Walton wealth Arkansas Business. 29.27 (July 2, 2012): pS18+. </t>
  </si>
  <si>
    <t>1984: Scan Boston Fed
1983, 1982: no plan B yet</t>
  </si>
  <si>
    <t>$12,5</t>
  </si>
  <si>
    <t>00  $22,</t>
  </si>
  <si>
    <t>000 *</t>
  </si>
  <si>
    <t>80     $</t>
  </si>
  <si>
    <t>*</t>
  </si>
  <si>
    <t>$</t>
  </si>
  <si>
    <t>$21,5</t>
  </si>
  <si>
    <t>96     1</t>
  </si>
  <si>
    <t>$32,</t>
  </si>
  <si>
    <t>000  $55</t>
  </si>
  <si>
    <t>,000  $8</t>
  </si>
  <si>
    <t>0,000</t>
  </si>
  <si>
    <t>$23,6</t>
  </si>
  <si>
    <t>$990   $</t>
  </si>
  <si>
    <t>02     2</t>
  </si>
  <si>
    <t>06     2</t>
  </si>
  <si>
    <t>$18,8</t>
  </si>
  <si>
    <t>00  $20,</t>
  </si>
  <si>
    <t>500    $</t>
  </si>
  <si>
    <t>$15,6</t>
  </si>
  <si>
    <t>00  $16,</t>
  </si>
  <si>
    <t>500  $18</t>
  </si>
  <si>
    <t>,000 *</t>
  </si>
  <si>
    <t>$15,7</t>
  </si>
  <si>
    <t>$15,5</t>
  </si>
  <si>
    <t>$3,0</t>
  </si>
  <si>
    <t>00   $3,</t>
  </si>
  <si>
    <t>$2,6</t>
  </si>
  <si>
    <t>00   $2,</t>
  </si>
  <si>
    <t>$2,2</t>
  </si>
  <si>
    <t>08     2</t>
  </si>
  <si>
    <t>$23,3</t>
  </si>
  <si>
    <t>00  $19,</t>
  </si>
  <si>
    <t>000  $19</t>
  </si>
  <si>
    <t>,700  $2</t>
  </si>
  <si>
    <t>0,500</t>
  </si>
  <si>
    <t>$23,2</t>
  </si>
  <si>
    <t>00  $21,</t>
  </si>
  <si>
    <t>500  $24</t>
  </si>
  <si>
    <t>,000  $2</t>
  </si>
  <si>
    <t>$23,4</t>
  </si>
  <si>
    <t>600  $20</t>
  </si>
  <si>
    <t>,100  $2</t>
  </si>
  <si>
    <t>300  $20</t>
  </si>
  <si>
    <t>0,900</t>
  </si>
  <si>
    <t>$3,4</t>
  </si>
  <si>
    <t>900   $3</t>
  </si>
  <si>
    <t>,200   $</t>
  </si>
  <si>
    <t>$2,9</t>
  </si>
  <si>
    <t>600   $2</t>
  </si>
  <si>
    <t>,600   $</t>
  </si>
  <si>
    <t>DuPont(PierreSamuelII)Family</t>
  </si>
  <si>
    <t>GatesWilliamHenryIII</t>
  </si>
  <si>
    <t>BuffettWarrenEdward</t>
  </si>
  <si>
    <t>Rockefeller(JohnD)Family</t>
  </si>
  <si>
    <t>KlugeJohnWerner</t>
  </si>
  <si>
    <t>JohnsonEdwardCrosbyIII</t>
  </si>
  <si>
    <t>MellonFamily</t>
  </si>
  <si>
    <t>DeVosRichardMarvin</t>
  </si>
  <si>
    <t>PerelmanRonaldOwen</t>
  </si>
  <si>
    <t>VanAndelJay</t>
  </si>
  <si>
    <t>WaltonAliceL</t>
  </si>
  <si>
    <t>WaltonHelenR</t>
  </si>
  <si>
    <t>WaltonJimC</t>
  </si>
  <si>
    <t>WaltonJohnT</t>
  </si>
  <si>
    <t>WaltonSRobson</t>
  </si>
  <si>
    <t>MurdochKeithRupert</t>
  </si>
  <si>
    <t>NewhouseDonaldEdward</t>
  </si>
  <si>
    <t>NewhouseSamuelIrvingJr</t>
  </si>
  <si>
    <t>RedstoneSumnerMurray</t>
  </si>
  <si>
    <t>AllenPaulGardner</t>
  </si>
  <si>
    <t>AnthonyBarbaraCox</t>
  </si>
  <si>
    <t>ChambersAnneCox</t>
  </si>
  <si>
    <t>EllisonLawrenceJoseph</t>
  </si>
  <si>
    <t>AnnenbergWalterHubert</t>
  </si>
  <si>
    <t>BronfmanEdgarMilesSr</t>
  </si>
  <si>
    <t>KerkorianKirk</t>
  </si>
  <si>
    <t>MarsForrestEdwardJr</t>
  </si>
  <si>
    <t>MarsForrestEdwardSr</t>
  </si>
  <si>
    <t>MarsJohnFranklyn</t>
  </si>
  <si>
    <t>PerotHenryRoss</t>
  </si>
  <si>
    <t>VogelJacquelineMars</t>
  </si>
  <si>
    <t>CrownLester</t>
  </si>
  <si>
    <t>HillmanHenryLea</t>
  </si>
  <si>
    <t>PackardDavid</t>
  </si>
  <si>
    <t>PritzkerJayArthur</t>
  </si>
  <si>
    <t>PritzkerRobertAlan</t>
  </si>
  <si>
    <t>BassRobertMuse</t>
  </si>
  <si>
    <t>BrenDonaldLeroy</t>
  </si>
  <si>
    <t>DavisMarvinHarold</t>
  </si>
  <si>
    <t>PhippsFamily</t>
  </si>
  <si>
    <t>AnschutzPhilipF</t>
  </si>
  <si>
    <t>BallmerStevenAnthony</t>
  </si>
  <si>
    <t>BassLeeMarshall</t>
  </si>
  <si>
    <t>HewlettWilliamRedington</t>
  </si>
  <si>
    <t>JohnsonSamuelCurtis</t>
  </si>
  <si>
    <t>DavisFamily</t>
  </si>
  <si>
    <t>KnightPhilipHampson</t>
  </si>
  <si>
    <t>Scripps(EW)Family</t>
  </si>
  <si>
    <t>SmithFamily</t>
  </si>
  <si>
    <t>HuntRayLee</t>
  </si>
  <si>
    <t>BacardiFamily</t>
  </si>
  <si>
    <t>BassSidRichardson</t>
  </si>
  <si>
    <t>GettyGordonPeter</t>
  </si>
  <si>
    <t>MooreGordonEarle</t>
  </si>
  <si>
    <t>NordstromFamily</t>
  </si>
  <si>
    <t>BancroftFamily</t>
  </si>
  <si>
    <t>BechtelRileyP</t>
  </si>
  <si>
    <t>BechtelStephenDavisonJr</t>
  </si>
  <si>
    <t>HillenbrandFamily</t>
  </si>
  <si>
    <t>KrocJoanBeverly</t>
  </si>
  <si>
    <t>SimplotJohnRichard</t>
  </si>
  <si>
    <t>WexnerLeslieHerbert</t>
  </si>
  <si>
    <t>WrigleyWilliamJr</t>
  </si>
  <si>
    <t>BuschFamily</t>
  </si>
  <si>
    <t>ChandlerFamily</t>
  </si>
  <si>
    <t>CollierFamily</t>
  </si>
  <si>
    <t>HaasPeterESr</t>
  </si>
  <si>
    <t>HelmsleyHarryBrakmann</t>
  </si>
  <si>
    <t>IngramErskineBronson</t>
  </si>
  <si>
    <t>WeyerhaeuserFamily</t>
  </si>
  <si>
    <t>BlausteinFamily</t>
  </si>
  <si>
    <t>ClappFamily</t>
  </si>
  <si>
    <t>DonnelleyFamily</t>
  </si>
  <si>
    <t>DorranceBennett</t>
  </si>
  <si>
    <t>DorranceJohnThompsonIII</t>
  </si>
  <si>
    <t>JohnsonFamily</t>
  </si>
  <si>
    <t>KochCharlesDeGanahl</t>
  </si>
  <si>
    <t>KochDavidHamilton</t>
  </si>
  <si>
    <t>LillyFamily</t>
  </si>
  <si>
    <t>MagnessBobJohn</t>
  </si>
  <si>
    <t>MaloneMaryAliceDorrance</t>
  </si>
  <si>
    <t>MeijerFamily</t>
  </si>
  <si>
    <t>RockefellerDavidSr</t>
  </si>
  <si>
    <t>SorosGeorge</t>
  </si>
  <si>
    <t>TischLaurenceAlan</t>
  </si>
  <si>
    <t>TischPrestonRobert</t>
  </si>
  <si>
    <t>AlbertsonKathryn</t>
  </si>
  <si>
    <t>BrownFamily</t>
  </si>
  <si>
    <t>GalvinRobertWilliam</t>
  </si>
  <si>
    <t>GundFamily</t>
  </si>
  <si>
    <t>HillMargaretHunt</t>
  </si>
  <si>
    <t>LeFrakSamuelJayson</t>
  </si>
  <si>
    <t>PitcairnFamily</t>
  </si>
  <si>
    <t>RockefellerLauranceSpelman</t>
  </si>
  <si>
    <t>CarlsonCurtisLeroy</t>
  </si>
  <si>
    <t>FribourgMichel</t>
  </si>
  <si>
    <t>GeffenDavid</t>
  </si>
  <si>
    <t>HallDonaldJoyce</t>
  </si>
  <si>
    <t>HixonFamily</t>
  </si>
  <si>
    <t>HughesFamily</t>
  </si>
  <si>
    <t>HuntsmanJonMeade</t>
  </si>
  <si>
    <t>JenkinsFamily</t>
  </si>
  <si>
    <t>LauderEstee</t>
  </si>
  <si>
    <t>LauderLeonardAlan</t>
  </si>
  <si>
    <t>LauderRonaldSteven</t>
  </si>
  <si>
    <t>LennonFredA</t>
  </si>
  <si>
    <t>MellonPaul</t>
  </si>
  <si>
    <t>ReedFamily</t>
  </si>
  <si>
    <t>RockefellerWinthropPaul</t>
  </si>
  <si>
    <t>SchwanMarvinMaynard</t>
  </si>
  <si>
    <t>WaltonJamesLawrence</t>
  </si>
  <si>
    <t>UpjohnFamily</t>
  </si>
  <si>
    <t>IdemaFamily</t>
  </si>
  <si>
    <t>PetrieMiltonJack</t>
  </si>
  <si>
    <t>JordanFamily</t>
  </si>
  <si>
    <t>TysonDonaldJohn</t>
  </si>
  <si>
    <t>DavidsonWilliamMorse</t>
  </si>
  <si>
    <t>DaytonFamily</t>
  </si>
  <si>
    <t>FeeneyCharlesF</t>
  </si>
  <si>
    <t>HearstRandolphApperson</t>
  </si>
  <si>
    <t>HorvitzFamily</t>
  </si>
  <si>
    <t>JohnsonBarbaraPiasecka</t>
  </si>
  <si>
    <t>LouisJohnJeffryJr</t>
  </si>
  <si>
    <t>LykesFamily</t>
  </si>
  <si>
    <t>Scripps(JE)Family</t>
  </si>
  <si>
    <t>SearleFamily</t>
  </si>
  <si>
    <t>WeberCharlotteColket</t>
  </si>
  <si>
    <t>RichardsonFamily</t>
  </si>
  <si>
    <t>ZellSamuel</t>
  </si>
  <si>
    <t>TempleFamily</t>
  </si>
  <si>
    <t>CargillJamesR</t>
  </si>
  <si>
    <t>CargillMargaretAnne</t>
  </si>
  <si>
    <t>DeBartoloEdwardJohnJr</t>
  </si>
  <si>
    <t>GreenbergMauriceRaymond</t>
  </si>
  <si>
    <t>MurdockDavidHoward</t>
  </si>
  <si>
    <t>SorensonJamesLeVoy</t>
  </si>
  <si>
    <t>LernerAlfred</t>
  </si>
  <si>
    <t>HaeblerFamily</t>
  </si>
  <si>
    <t>SternLeonardNorman</t>
  </si>
  <si>
    <t>BattenFrank</t>
  </si>
  <si>
    <t>FristThomasFJr</t>
  </si>
  <si>
    <t>CampbellFamily</t>
  </si>
  <si>
    <t>GreenPincus</t>
  </si>
  <si>
    <t>HamiltonDorranceHill</t>
  </si>
  <si>
    <t>HostetterAmosBarrJr</t>
  </si>
  <si>
    <t>McCawCraigO</t>
  </si>
  <si>
    <t>MennenFamily</t>
  </si>
  <si>
    <t>NorrisFamily</t>
  </si>
  <si>
    <t>RichMarcDavid</t>
  </si>
  <si>
    <t>TaylorJackCrawford</t>
  </si>
  <si>
    <t>MeadFamily</t>
  </si>
  <si>
    <t>FordWilliamClaySr</t>
  </si>
  <si>
    <t>AbramsonLeonard</t>
  </si>
  <si>
    <t>KravisHenryR</t>
  </si>
  <si>
    <t>RobertsGeorgeR</t>
  </si>
  <si>
    <t>PigottFamily</t>
  </si>
  <si>
    <t>BuffettSusanThompson</t>
  </si>
  <si>
    <t>DedmanRobertHenrySr</t>
  </si>
  <si>
    <t>ScaifeRichardMellon</t>
  </si>
  <si>
    <t>WhittierFamily</t>
  </si>
  <si>
    <t>HessLeon</t>
  </si>
  <si>
    <t>TysonBarbara</t>
  </si>
  <si>
    <t>VanBeurenHopeHill</t>
  </si>
  <si>
    <t>GaylordEdwardLewis</t>
  </si>
  <si>
    <t>SammonsFamily</t>
  </si>
  <si>
    <t>PulitzerFamily</t>
  </si>
  <si>
    <t>DolanCharlesFrancis</t>
  </si>
  <si>
    <t>PohladCarlRay</t>
  </si>
  <si>
    <t>CookeJackKent</t>
  </si>
  <si>
    <t>CookWilliamAlfred</t>
  </si>
  <si>
    <t>FisherDonaldGeorge</t>
  </si>
  <si>
    <t>FisherDorisFeigenbaum</t>
  </si>
  <si>
    <t>GoreFamily</t>
  </si>
  <si>
    <t>HuizengaHarryWayne</t>
  </si>
  <si>
    <t>JamailJosephDahrJr</t>
  </si>
  <si>
    <t>KlebergFamily</t>
  </si>
  <si>
    <t>KochWilliamIngraham</t>
  </si>
  <si>
    <t>MarcusBernard</t>
  </si>
  <si>
    <t>PamplinRobertBoisseauJr</t>
  </si>
  <si>
    <t>RainwaterRichardEdward</t>
  </si>
  <si>
    <t>RowlingReeseMcIntosh</t>
  </si>
  <si>
    <t>StanleyJohnR</t>
  </si>
  <si>
    <t>StuartFamily</t>
  </si>
  <si>
    <t>WashingtonDennis</t>
  </si>
  <si>
    <t>BroadEli</t>
  </si>
  <si>
    <t>McGrawFamily</t>
  </si>
  <si>
    <t>NaifyRobertAllen</t>
  </si>
  <si>
    <t>MinerRobertN</t>
  </si>
  <si>
    <t>HaasJohnCharles</t>
  </si>
  <si>
    <t>DemoulasFamily</t>
  </si>
  <si>
    <t>FiremanPaulBarry</t>
  </si>
  <si>
    <t>LindnerCarlHenryJr</t>
  </si>
  <si>
    <t>TerraDanielJames</t>
  </si>
  <si>
    <t>WilmotFamily</t>
  </si>
  <si>
    <t>HeinzTeresaF</t>
  </si>
  <si>
    <t>KohlbergJeromeSpiegelJr</t>
  </si>
  <si>
    <t>MoranJamesMartin</t>
  </si>
  <si>
    <t>GatesCharlesCassiusJr</t>
  </si>
  <si>
    <t>HaasJosephineB</t>
  </si>
  <si>
    <t>JohnsonCharlesBartlett</t>
  </si>
  <si>
    <t>SingletonHenryEarl</t>
  </si>
  <si>
    <t>SkaggsLeonardSamuelJr</t>
  </si>
  <si>
    <t>McClatchyFamily</t>
  </si>
  <si>
    <t>SpanglerClemmieDixonJr</t>
  </si>
  <si>
    <t>McCawBruceR</t>
  </si>
  <si>
    <t>AllenHerbert</t>
  </si>
  <si>
    <t>AllenHerbertAnthony</t>
  </si>
  <si>
    <t>BarbeyFamily</t>
  </si>
  <si>
    <t>Bean(Gorman)Family</t>
  </si>
  <si>
    <t>CafaroWilliamMichael</t>
  </si>
  <si>
    <t>CullenFamily</t>
  </si>
  <si>
    <t>DurstFamily</t>
  </si>
  <si>
    <t>EdsonJohnOrin</t>
  </si>
  <si>
    <t>FieldFrederickWoodruff</t>
  </si>
  <si>
    <t>GerryAlan</t>
  </si>
  <si>
    <t>GoldmanFamily</t>
  </si>
  <si>
    <t>HoldingRobertEarl</t>
  </si>
  <si>
    <t>LandeggerFamily</t>
  </si>
  <si>
    <t>MayCordeliaScaife</t>
  </si>
  <si>
    <t>O'ConnorFamily</t>
  </si>
  <si>
    <t>PeltzNelson</t>
  </si>
  <si>
    <t>PerdueFranklinParsons</t>
  </si>
  <si>
    <t>RollinsFamily</t>
  </si>
  <si>
    <t>SarofimFayezShalaby</t>
  </si>
  <si>
    <t>SpielbergStevenAllen</t>
  </si>
  <si>
    <t>StephensJacksonThomas</t>
  </si>
  <si>
    <t>TaylorFamily</t>
  </si>
  <si>
    <t>WaittTheodoreW</t>
  </si>
  <si>
    <t>WhitneyBetseyCushingRoosevelt</t>
  </si>
  <si>
    <t>WirtzFamily</t>
  </si>
  <si>
    <t>YatesFamily</t>
  </si>
  <si>
    <t>SimmonsHaroldClark</t>
  </si>
  <si>
    <t>BassEdwardPerry</t>
  </si>
  <si>
    <t>HarbertJohnMurdochIII</t>
  </si>
  <si>
    <t>LindemannGeorgeL</t>
  </si>
  <si>
    <t>McCawKeithW</t>
  </si>
  <si>
    <t>FordJosephineClay</t>
  </si>
  <si>
    <t>GrahamFamily</t>
  </si>
  <si>
    <t>KrehbielJohnHammondJr</t>
  </si>
  <si>
    <t>LevineStuartRobert</t>
  </si>
  <si>
    <t>SimonMelvin</t>
  </si>
  <si>
    <t>CopleyHelenKinney</t>
  </si>
  <si>
    <t>MitchellGeorgePhydias</t>
  </si>
  <si>
    <t>WatsonFamily</t>
  </si>
  <si>
    <t>GottwaldFamily</t>
  </si>
  <si>
    <t>KeinathPauIineMacMillan</t>
  </si>
  <si>
    <t>MacMillanCargillJr</t>
  </si>
  <si>
    <t>MacMillanWDuncan</t>
  </si>
  <si>
    <t>MacMillanWhitney</t>
  </si>
  <si>
    <t>PictetMarionMacMillan</t>
  </si>
  <si>
    <t>RichRobertEdwardSr</t>
  </si>
  <si>
    <t>MaloneJohnC</t>
  </si>
  <si>
    <t>McCawJohnElroyJr</t>
  </si>
  <si>
    <t>Smith(CharlesE)Family</t>
  </si>
  <si>
    <t>NicholasPeterM</t>
  </si>
  <si>
    <t>AndersonJohnEdward</t>
  </si>
  <si>
    <t>DillonFamily</t>
  </si>
  <si>
    <t>EarhartAnneCatherineGetty</t>
  </si>
  <si>
    <t>GettyCarolineMarie</t>
  </si>
  <si>
    <t>KohlerFamily</t>
  </si>
  <si>
    <t>LitwinLeonard</t>
  </si>
  <si>
    <t>MillikenRoger</t>
  </si>
  <si>
    <t>PerryClaireEugeniaGetty</t>
  </si>
  <si>
    <t>SchneiderDonaldJ</t>
  </si>
  <si>
    <t>AbeleJohnE</t>
  </si>
  <si>
    <t>KellyWilliamRussell</t>
  </si>
  <si>
    <t>BerryJohnWilliamSr</t>
  </si>
  <si>
    <t>GettyEugenePaul(JPaulJr)</t>
  </si>
  <si>
    <t>EllisAlpheusLee</t>
  </si>
  <si>
    <t>CloseFamily</t>
  </si>
  <si>
    <t>Cowles(Gardner)Family</t>
  </si>
  <si>
    <t>BennettWilliamGordon</t>
  </si>
  <si>
    <t>LewisPeterBenjamin</t>
  </si>
  <si>
    <t>StempelErnestE</t>
  </si>
  <si>
    <t>AndersenFamily</t>
  </si>
  <si>
    <t>ArrillagaJohn</t>
  </si>
  <si>
    <t>BloombergMichaelRubens</t>
  </si>
  <si>
    <t>BrittinghamFamily</t>
  </si>
  <si>
    <t>DavenportElizabethLupton</t>
  </si>
  <si>
    <t>FisherLawrence</t>
  </si>
  <si>
    <t>FisherZachary</t>
  </si>
  <si>
    <t>FlaglerFamily</t>
  </si>
  <si>
    <t>HollingsworthJohnD</t>
  </si>
  <si>
    <t>HuberFamily</t>
  </si>
  <si>
    <t>IlitchMichael</t>
  </si>
  <si>
    <t>JohnsonRupertHarrisJr</t>
  </si>
  <si>
    <t>KauffmanMuriel</t>
  </si>
  <si>
    <t>KochFrederickRobinson</t>
  </si>
  <si>
    <t>LaurenRalph</t>
  </si>
  <si>
    <t>LuptonJohnThomas</t>
  </si>
  <si>
    <t>MarshallBarbaraHall</t>
  </si>
  <si>
    <t>McGovernPatrickJoseph</t>
  </si>
  <si>
    <t>MonaghanThomasStephen</t>
  </si>
  <si>
    <t>NoordaRaymondJ</t>
  </si>
  <si>
    <t>O'NeillFamily</t>
  </si>
  <si>
    <t>PeeryRichardTaylor</t>
  </si>
  <si>
    <t>PenningtonClaudeBernard(Doc)</t>
  </si>
  <si>
    <t>ReidElizabethAnn</t>
  </si>
  <si>
    <t>WardLouisLarrick</t>
  </si>
  <si>
    <t>ZiffDanielMorton</t>
  </si>
  <si>
    <t>ZiffDirkEdward</t>
  </si>
  <si>
    <t>ZiffRobertDavid</t>
  </si>
  <si>
    <t>BensonCraigRobert</t>
  </si>
  <si>
    <t>HaasWalterAJr</t>
  </si>
  <si>
    <t>RyanPatrickGeorge</t>
  </si>
  <si>
    <t>SchottensteinFamily</t>
  </si>
  <si>
    <t>BreedFamily</t>
  </si>
  <si>
    <t>HaasPeterEJr</t>
  </si>
  <si>
    <t>MilsteinMonroeGary</t>
  </si>
  <si>
    <t>SwigFamily</t>
  </si>
  <si>
    <t>AlfondFamily</t>
  </si>
  <si>
    <t>ClarkFamily</t>
  </si>
  <si>
    <t>PenningtonWilliamNorman</t>
  </si>
  <si>
    <t>WolfeFamily</t>
  </si>
  <si>
    <t>KrehbielFrederickA</t>
  </si>
  <si>
    <t>BassPerryRichardson</t>
  </si>
  <si>
    <t>HaasRobertDouglas</t>
  </si>
  <si>
    <t>HoughtonFamily</t>
  </si>
  <si>
    <t>SulzbergerFamily</t>
  </si>
  <si>
    <t>ComerGaryCampbell</t>
  </si>
  <si>
    <t>ManoogianRichardAlexander</t>
  </si>
  <si>
    <t>UnanueFamily</t>
  </si>
  <si>
    <t>BoseAmarGopal</t>
  </si>
  <si>
    <t>BoudjakdjiMillicentV</t>
  </si>
  <si>
    <t>ButtCharlesC</t>
  </si>
  <si>
    <t>CookePhoebeHearst</t>
  </si>
  <si>
    <t>HearstAustin</t>
  </si>
  <si>
    <t>HearstDavidWhitmireJr</t>
  </si>
  <si>
    <t>HearstGeorgeRandolphJr</t>
  </si>
  <si>
    <t>HearstWilliamRandolphIII</t>
  </si>
  <si>
    <t>HuntCarolineRose</t>
  </si>
  <si>
    <t>HydeJosephReevesIII</t>
  </si>
  <si>
    <t>JacobsJeremyMauriceSr</t>
  </si>
  <si>
    <t>KovnerBruce</t>
  </si>
  <si>
    <t>MilkenMichaelRobert</t>
  </si>
  <si>
    <t>PewFamily</t>
  </si>
  <si>
    <t>ReinhartDewayneB</t>
  </si>
  <si>
    <t>RosenwaldFamily</t>
  </si>
  <si>
    <t>StrykerFamily</t>
  </si>
  <si>
    <t>UeltschiAlbertLee</t>
  </si>
  <si>
    <t>WassermanLewisRobert</t>
  </si>
  <si>
    <t>AshtonAlanC</t>
  </si>
  <si>
    <t>BastianBruceW</t>
  </si>
  <si>
    <t>deMenilFamily</t>
  </si>
  <si>
    <t>DuPontAlexisFelixJr</t>
  </si>
  <si>
    <t>KelleyFamily</t>
  </si>
  <si>
    <t>MarriottRichardEdwin</t>
  </si>
  <si>
    <t>MillsAliceFrancisDuPont</t>
  </si>
  <si>
    <t>FarmerRichardT</t>
  </si>
  <si>
    <t>BlockFamily</t>
  </si>
  <si>
    <t>PosnerVictor</t>
  </si>
  <si>
    <t>SommerViola</t>
  </si>
  <si>
    <t>Disney(Walt)Family</t>
  </si>
  <si>
    <t>DisneyRoyEdward</t>
  </si>
  <si>
    <t>GoldmanRhodaH</t>
  </si>
  <si>
    <t>LeeThomasHaskell</t>
  </si>
  <si>
    <t>MandelMortonL</t>
  </si>
  <si>
    <t>SandlerFamily</t>
  </si>
  <si>
    <t>CoulterWallaceHenry</t>
  </si>
  <si>
    <t>FrostPhillip</t>
  </si>
  <si>
    <t>MarriottJohnWillardJr</t>
  </si>
  <si>
    <t>SchwabCharlesR</t>
  </si>
  <si>
    <t>MandelJackN</t>
  </si>
  <si>
    <t>WaittNormanWJr</t>
  </si>
  <si>
    <t>CarverLucille</t>
  </si>
  <si>
    <t>DellMichael</t>
  </si>
  <si>
    <t>TaubmanAAlfred</t>
  </si>
  <si>
    <t>BredinOctaviaMaryDuPont</t>
  </si>
  <si>
    <t>CarterFamily</t>
  </si>
  <si>
    <t>ConnellGrover</t>
  </si>
  <si>
    <t>CoorsFamily</t>
  </si>
  <si>
    <t>CoulterJosephR</t>
  </si>
  <si>
    <t>DardenConstanceSimonsDuPont</t>
  </si>
  <si>
    <t>DuPontIreneeJr</t>
  </si>
  <si>
    <t>EngelhardJaneB</t>
  </si>
  <si>
    <t>EngelstadRalphL</t>
  </si>
  <si>
    <t>FarishFamily</t>
  </si>
  <si>
    <t>FisherMaxMartin</t>
  </si>
  <si>
    <t>FlintLucileEvelinaDuPont</t>
  </si>
  <si>
    <t>GlazerGuilford</t>
  </si>
  <si>
    <t>HerbMarvinJ</t>
  </si>
  <si>
    <t>HobbyOvetaCulp</t>
  </si>
  <si>
    <t>HuffingtonRoyMichael</t>
  </si>
  <si>
    <t>IcahnCarlCelian</t>
  </si>
  <si>
    <t>KaiserGeorgeB</t>
  </si>
  <si>
    <t>MandelJosephC</t>
  </si>
  <si>
    <t>MathileClaytonLee</t>
  </si>
  <si>
    <t>MayIreneSophieDuPont</t>
  </si>
  <si>
    <t>MenardJohnRJr</t>
  </si>
  <si>
    <t>NaifyMarshall</t>
  </si>
  <si>
    <t>PerenchioAndrewJerrold</t>
  </si>
  <si>
    <t>ShorensteinWalterHerbert</t>
  </si>
  <si>
    <t>SolheimKarsten</t>
  </si>
  <si>
    <t>SolomonRussell</t>
  </si>
  <si>
    <t>StowersJamesEvansJr</t>
  </si>
  <si>
    <t>CookJaneBancroft</t>
  </si>
  <si>
    <t>SmithFrederickWallace</t>
  </si>
  <si>
    <t>StrawbridgeGeorgeJr</t>
  </si>
  <si>
    <t>BrennanBernardF</t>
  </si>
  <si>
    <t>KimmelSidney</t>
  </si>
  <si>
    <t>NorrisDianaStrawbridge</t>
  </si>
  <si>
    <t>DixonFitzEugeneJr</t>
  </si>
  <si>
    <t>HardieMaryJaneHoiles</t>
  </si>
  <si>
    <t>HoilesHarryHoward</t>
  </si>
  <si>
    <t>KeckHowardBrighton</t>
  </si>
  <si>
    <t>MurphyCharlesJr</t>
  </si>
  <si>
    <t>RobinsonJesseMack</t>
  </si>
  <si>
    <t>BlankArthurM</t>
  </si>
  <si>
    <t>JacobsRichardE</t>
  </si>
  <si>
    <t>MungerCharlesT</t>
  </si>
  <si>
    <t>BingerVirginiaMcKnight</t>
  </si>
  <si>
    <t>BlochHenryWollman</t>
  </si>
  <si>
    <t>DayRobertAddison</t>
  </si>
  <si>
    <t>MarksNancySmithLurie</t>
  </si>
  <si>
    <t>PetersenRobertEinar</t>
  </si>
  <si>
    <t>SmithRichardAlan</t>
  </si>
  <si>
    <t>WeisSigfried</t>
  </si>
  <si>
    <t>McEvoyNanTucker</t>
  </si>
  <si>
    <t>DysonCharlesHenry</t>
  </si>
  <si>
    <t>GoizuetaRobertoCrispulo</t>
  </si>
  <si>
    <t>LittlefieldEdmundWattis</t>
  </si>
  <si>
    <t>MilkenLowellJay</t>
  </si>
  <si>
    <t>TeelJoyceRaley</t>
  </si>
  <si>
    <t>GettyMark</t>
  </si>
  <si>
    <t>GettyTaraGabriel</t>
  </si>
  <si>
    <t>HeymanSamuelJ</t>
  </si>
  <si>
    <t>WilliamsAriadneGetty</t>
  </si>
  <si>
    <t>AckermanPeter</t>
  </si>
  <si>
    <t>ClaytonJamesLee</t>
  </si>
  <si>
    <t>CohnSeymour</t>
  </si>
  <si>
    <t>DuPontWillisHarrington</t>
  </si>
  <si>
    <t>FeldKenneth</t>
  </si>
  <si>
    <t>KennedyFamily</t>
  </si>
  <si>
    <t>PearsonEdithDuPont</t>
  </si>
  <si>
    <t>RobertsRalphJ</t>
  </si>
  <si>
    <t>SakiokaKatsumasa(Roy)</t>
  </si>
  <si>
    <t>ScharbauerClarenceJr</t>
  </si>
  <si>
    <t>SmithAthalieJoanIrvine</t>
  </si>
  <si>
    <t>TaperSydneyMark</t>
  </si>
  <si>
    <t>HiltonWilliamBarron</t>
  </si>
  <si>
    <t>PasculanoLynne</t>
  </si>
  <si>
    <t>SaulBernardFrancisII</t>
  </si>
  <si>
    <t>SimonHerbert</t>
  </si>
  <si>
    <t>Udvar-HazyStevenFerencz</t>
  </si>
  <si>
    <t>AbrahamSDaniel</t>
  </si>
  <si>
    <t>AutryOrvonGene</t>
  </si>
  <si>
    <t>BehringKennethEugene</t>
  </si>
  <si>
    <t>EganRichardJ</t>
  </si>
  <si>
    <t>EisnerMichaelD</t>
  </si>
  <si>
    <t>GondaLeslieL</t>
  </si>
  <si>
    <t>GondaLouisL</t>
  </si>
  <si>
    <t>GraingerDavidWilliam</t>
  </si>
  <si>
    <t>JonesGlennRobert</t>
  </si>
  <si>
    <t>PrimmGaryErnest</t>
  </si>
  <si>
    <t>HuntJohnnieBryan</t>
  </si>
  <si>
    <t>KaminsPhilipEvan</t>
  </si>
  <si>
    <t>LyonFrankJr</t>
  </si>
  <si>
    <t>McGlothlinJames</t>
  </si>
  <si>
    <t>SpeerRoyMerrill</t>
  </si>
  <si>
    <t>BrownJackEugene</t>
  </si>
  <si>
    <t>DanielsRobertWilliamJr</t>
  </si>
  <si>
    <t>DartRobert*</t>
  </si>
  <si>
    <t>DartWilliamA</t>
  </si>
  <si>
    <t>HascoeNorman</t>
  </si>
  <si>
    <t>MarionAnneWindfohr</t>
  </si>
  <si>
    <t>McLaneRobertDraytonJr</t>
  </si>
  <si>
    <t>MoncriefWilliamAlvin(Tex)Jr</t>
  </si>
  <si>
    <t>RiggioLeonard</t>
  </si>
  <si>
    <t>SolowSheldonHenry</t>
  </si>
  <si>
    <t>WagnerCyrilJr</t>
  </si>
  <si>
    <t>WexnerBellaC</t>
  </si>
  <si>
    <t>BoydWilliamSamuel</t>
  </si>
  <si>
    <t>CosbyWilliamHenryJr</t>
  </si>
  <si>
    <t>EbrahimiFredFarhad</t>
  </si>
  <si>
    <t>GalloErnest</t>
  </si>
  <si>
    <t>GillTimothyE</t>
  </si>
  <si>
    <t>HowardRobertStaples</t>
  </si>
  <si>
    <t>SharpBayard</t>
  </si>
  <si>
    <t>SharpHughRodneyIII</t>
  </si>
  <si>
    <t>SimmonsRichardPaul</t>
  </si>
  <si>
    <t>SpanosAlexanderGus</t>
  </si>
  <si>
    <t>SteinbergSaulPhillip</t>
  </si>
  <si>
    <t>WeisRobertFreeman</t>
  </si>
  <si>
    <t>FranchettiAnne</t>
  </si>
  <si>
    <t>JonesJerralWayne</t>
  </si>
  <si>
    <t>MillikenGerrishHill</t>
  </si>
  <si>
    <t>GuccioneRobertCharles</t>
  </si>
  <si>
    <t>SteinJay</t>
  </si>
  <si>
    <t>BassAnneHendricks</t>
  </si>
  <si>
    <t>BatlerSarahTurner</t>
  </si>
  <si>
    <t>CornElizabethTurner</t>
  </si>
  <si>
    <t>EganMichaelS</t>
  </si>
  <si>
    <t>GeballeFrancesKoshland</t>
  </si>
  <si>
    <t>KoshlandDanielEJr</t>
  </si>
  <si>
    <t>LevyLeon</t>
  </si>
  <si>
    <t>RinkerMarshallEdison(Doc)</t>
  </si>
  <si>
    <t>SpellingAaron</t>
  </si>
  <si>
    <t>TurnerWilliamBradley</t>
  </si>
  <si>
    <t>ThorneOakleighBlakemanIII</t>
  </si>
  <si>
    <t>AnsinEdmundNewton</t>
  </si>
  <si>
    <t>BlockWilliam</t>
  </si>
  <si>
    <t>CantorBernardGerald</t>
  </si>
  <si>
    <t>HillblomLarryL</t>
  </si>
  <si>
    <t>MaritzWilliamEdward</t>
  </si>
  <si>
    <t>WeaverJwayne</t>
  </si>
  <si>
    <t>MaglicaAnthony</t>
  </si>
  <si>
    <t>PenskeRoger</t>
  </si>
  <si>
    <t>ArisonTed</t>
  </si>
  <si>
    <t>ZiffWilliamBernardJr</t>
  </si>
  <si>
    <t>MarriottFamily</t>
  </si>
  <si>
    <t>DukeDoris</t>
  </si>
  <si>
    <t>HoytFamily</t>
  </si>
  <si>
    <t>BingFamily</t>
  </si>
  <si>
    <t>FreemanMansfield</t>
  </si>
  <si>
    <t>HaasFritzOtto</t>
  </si>
  <si>
    <t>ParkRoyHampton</t>
  </si>
  <si>
    <t>KrehbielJohnHammondSr</t>
  </si>
  <si>
    <t>HuntingFamily</t>
  </si>
  <si>
    <t>MooreJerryJ</t>
  </si>
  <si>
    <t>WegeFamily</t>
  </si>
  <si>
    <t>KingFamily</t>
  </si>
  <si>
    <t>BeckermanDavidA</t>
  </si>
  <si>
    <t>MacElreeJaneCox</t>
  </si>
  <si>
    <t>GoodsonMarkLes</t>
  </si>
  <si>
    <t>MillsFamily</t>
  </si>
  <si>
    <t>RoseFamily</t>
  </si>
  <si>
    <t>RustEleanorFrancisDuPont</t>
  </si>
  <si>
    <t>SchiffFamily</t>
  </si>
  <si>
    <t>SillimanMarianaDuPont</t>
  </si>
  <si>
    <t>RussellFamily</t>
  </si>
  <si>
    <t>CatsimatidisJohnAndreas</t>
  </si>
  <si>
    <t>ConnellyJohnE</t>
  </si>
  <si>
    <t>CulverhouseHughFranklin</t>
  </si>
  <si>
    <t>LevineLeon</t>
  </si>
  <si>
    <t>IrvineFamily</t>
  </si>
  <si>
    <t>LebensfeldHarry</t>
  </si>
  <si>
    <t>PamplinRobertBoisseauSr</t>
  </si>
  <si>
    <t>TauberLaszloNandor</t>
  </si>
  <si>
    <t>DillerBarry</t>
  </si>
  <si>
    <t>SchulerJamesK</t>
  </si>
  <si>
    <t>AllenCharlesJr</t>
  </si>
  <si>
    <t>MooresJohnJay</t>
  </si>
  <si>
    <t>JosephGeorge</t>
  </si>
  <si>
    <t>FormanMichaelRobert</t>
  </si>
  <si>
    <t>LurieRobertAlfred</t>
  </si>
  <si>
    <t>HammonsJohnQuentin</t>
  </si>
  <si>
    <t>HillmanHowardButcher</t>
  </si>
  <si>
    <t>HillmanTatnallLea</t>
  </si>
  <si>
    <t>AllbrittonJoeLewis</t>
  </si>
  <si>
    <t>ConoverCatherineMellon</t>
  </si>
  <si>
    <t>CurrierAndreaB</t>
  </si>
  <si>
    <t>CurrierLaviniaM</t>
  </si>
  <si>
    <t>CurrierMichaelS</t>
  </si>
  <si>
    <t>DanielsBill</t>
  </si>
  <si>
    <t>DavisArtemusDarius</t>
  </si>
  <si>
    <t>MellonRichardProsser</t>
  </si>
  <si>
    <t>MellonSewardProsser</t>
  </si>
  <si>
    <t>MellonTimothy</t>
  </si>
  <si>
    <t>MilburyCassandraMellon</t>
  </si>
  <si>
    <t>PhippsHowardJr</t>
  </si>
  <si>
    <t>Sidamon-EristoffAnnePhipps</t>
  </si>
  <si>
    <t>SteinhardtMichael</t>
  </si>
  <si>
    <t>JandernoaMichaelJ</t>
  </si>
  <si>
    <t>KeckWilliamMyronII</t>
  </si>
  <si>
    <t>CongelRobertJ</t>
  </si>
  <si>
    <t>EvansThomasMellon</t>
  </si>
  <si>
    <t>HauserGustave</t>
  </si>
  <si>
    <t>DeYoungFamily</t>
  </si>
  <si>
    <t>ReynoldsDonaldWorthington</t>
  </si>
  <si>
    <t>AlbertsonJosephAlbert</t>
  </si>
  <si>
    <t>HearstWilliamRandolphJr</t>
  </si>
  <si>
    <t>TurnerFamily</t>
  </si>
  <si>
    <t>KauffmanEwingMarion</t>
  </si>
  <si>
    <t>DavisShelbyCullom</t>
  </si>
  <si>
    <t>BelkFamily</t>
  </si>
  <si>
    <t>DavisJamesElsworth</t>
  </si>
  <si>
    <t>MoodyRobertLee</t>
  </si>
  <si>
    <t>MurphyFamily</t>
  </si>
  <si>
    <t>RudinFamily</t>
  </si>
  <si>
    <t>BelferArthurBejer</t>
  </si>
  <si>
    <t>GondaFamily</t>
  </si>
  <si>
    <t>BaoudjakdjiMillicentV</t>
  </si>
  <si>
    <t>MillikenMinotKing</t>
  </si>
  <si>
    <t>BinghamFamily</t>
  </si>
  <si>
    <t>LewisReginaldF</t>
  </si>
  <si>
    <t>SegerstromFamily</t>
  </si>
  <si>
    <t>Watson(Thomas)Family</t>
  </si>
  <si>
    <t>GottwaldFloydDeweyJr</t>
  </si>
  <si>
    <t>LundSharonDisney</t>
  </si>
  <si>
    <t>MarkkulaArmasCliffordJr</t>
  </si>
  <si>
    <t>EvansJamesEmmett</t>
  </si>
  <si>
    <t>GottwaldBruceCobb</t>
  </si>
  <si>
    <t>AlexanderNormanE</t>
  </si>
  <si>
    <t>AndreasDwayneOrville</t>
  </si>
  <si>
    <t>BorgMalcolmAustin</t>
  </si>
  <si>
    <t>DixonSuzanneSearle</t>
  </si>
  <si>
    <t>DukeJenniferJohnson</t>
  </si>
  <si>
    <t>FieldMarshallV</t>
  </si>
  <si>
    <t>GalloJulioR</t>
  </si>
  <si>
    <t>HubbardStanleyStub</t>
  </si>
  <si>
    <t>JohnsonJamesLoring</t>
  </si>
  <si>
    <t>LawrenceMLarry</t>
  </si>
  <si>
    <t>LesherDeanStanley</t>
  </si>
  <si>
    <t>MayPeter</t>
  </si>
  <si>
    <t>SearleDanielCrow</t>
  </si>
  <si>
    <t>SearleWilliamLouis</t>
  </si>
  <si>
    <t>BlechDavid</t>
  </si>
  <si>
    <t>LeiningerJamesRichard</t>
  </si>
  <si>
    <t>BerryJackMonteithSr</t>
  </si>
  <si>
    <t>AveryAliceO'Neill</t>
  </si>
  <si>
    <t>FuquaJohnBrooks</t>
  </si>
  <si>
    <t>O'NeillRichardJerome</t>
  </si>
  <si>
    <t>ParkerJack</t>
  </si>
  <si>
    <t>SimonWilliamEdward</t>
  </si>
  <si>
    <t>BerkleyWilliamRobert</t>
  </si>
  <si>
    <t>WaltonSamMoore</t>
  </si>
  <si>
    <t>LudwigDanielKeith</t>
  </si>
  <si>
    <t>RollinsOrvilleWayne</t>
  </si>
  <si>
    <t>RudinJack</t>
  </si>
  <si>
    <t>RudinLewis</t>
  </si>
  <si>
    <t>GrussJosephS</t>
  </si>
  <si>
    <t>RangosJohnGSr</t>
  </si>
  <si>
    <t>BluhmNeilGary</t>
  </si>
  <si>
    <t>CaruthWilliamWalterJr</t>
  </si>
  <si>
    <t>CoxJohnLee</t>
  </si>
  <si>
    <t>MalkinJuddDavid</t>
  </si>
  <si>
    <t>SmithDelfordMichael</t>
  </si>
  <si>
    <t>StrohFamily</t>
  </si>
  <si>
    <t>WardFamily</t>
  </si>
  <si>
    <t>Cowles(William)Family</t>
  </si>
  <si>
    <t>StephensWiltonRobert</t>
  </si>
  <si>
    <t>MilsteinFamily</t>
  </si>
  <si>
    <t>DabahMorris*</t>
  </si>
  <si>
    <t>HoughtonAmoryJr</t>
  </si>
  <si>
    <t>BullittFamily</t>
  </si>
  <si>
    <t>KaskelHoward</t>
  </si>
  <si>
    <t>LawrenceFamily</t>
  </si>
  <si>
    <t>Smith(DeeG)Family</t>
  </si>
  <si>
    <t>LandeggerCarlClement</t>
  </si>
  <si>
    <t>LandeggerGeorgeFrancis</t>
  </si>
  <si>
    <t>ChaseDavidTheodore</t>
  </si>
  <si>
    <t>ClappNorton</t>
  </si>
  <si>
    <t>JobsStevenPaul</t>
  </si>
  <si>
    <t>LyonWilliam</t>
  </si>
  <si>
    <t>MorrisWilliamShiversIII</t>
  </si>
  <si>
    <t>SlavikJamesDonald</t>
  </si>
  <si>
    <t>StahlStanleyIrving</t>
  </si>
  <si>
    <t>PriceSolomon</t>
  </si>
  <si>
    <t>MarionAnneBurnettSowell</t>
  </si>
  <si>
    <t>SharpPeterJay</t>
  </si>
  <si>
    <t>DudaFamily</t>
  </si>
  <si>
    <t>McCullochADonaldJr</t>
  </si>
  <si>
    <t>FirestoneFamily*</t>
  </si>
  <si>
    <t>HardyJosephAlexander</t>
  </si>
  <si>
    <t>MackFamily</t>
  </si>
  <si>
    <t>MeyerAugustChristopher</t>
  </si>
  <si>
    <t>ResnickBurtonPaul</t>
  </si>
  <si>
    <t>RhoadsDDean</t>
  </si>
  <si>
    <t>Rockefeller(William)Family</t>
  </si>
  <si>
    <t>RosenbergRuthBlaustein</t>
  </si>
  <si>
    <t>SmartRichardPalmerKaleioku</t>
  </si>
  <si>
    <t>ThalheimerLouis</t>
  </si>
  <si>
    <t>WeilerFamily</t>
  </si>
  <si>
    <t>FisherRobertJ</t>
  </si>
  <si>
    <t>ArgyrosGeorgeLeon</t>
  </si>
  <si>
    <t>ColketTristramC</t>
  </si>
  <si>
    <t>FisherJohnJ</t>
  </si>
  <si>
    <t>FisherWilliamF</t>
  </si>
  <si>
    <t>GoldmanLiIlian</t>
  </si>
  <si>
    <t>DurstDavidM</t>
  </si>
  <si>
    <t>DurstRoyalH</t>
  </si>
  <si>
    <t>DurstSeymourB</t>
  </si>
  <si>
    <t>HaasFamily</t>
  </si>
  <si>
    <t>WattisFamily</t>
  </si>
  <si>
    <t>WeinbergHarry</t>
  </si>
  <si>
    <t>DuPont(William)Family</t>
  </si>
  <si>
    <t>AnnenbergFamily</t>
  </si>
  <si>
    <t>BlausteinMortonK</t>
  </si>
  <si>
    <t>RiklisMeshulam</t>
  </si>
  <si>
    <t>FlatleyThomasJohn</t>
  </si>
  <si>
    <t>BrownHarold</t>
  </si>
  <si>
    <t>DiLorenzoFamily</t>
  </si>
  <si>
    <t>HeinzHenryJohnIII</t>
  </si>
  <si>
    <t>KalikowPeterStephen</t>
  </si>
  <si>
    <t>PaleyWilliamS</t>
  </si>
  <si>
    <t>ClarkAlfredJames</t>
  </si>
  <si>
    <t>HaftFamily</t>
  </si>
  <si>
    <t>PaulucciLuiginoFrancesco</t>
  </si>
  <si>
    <t>GalesiFrancesco</t>
  </si>
  <si>
    <t>CohenFamily</t>
  </si>
  <si>
    <t>IrelandFamily</t>
  </si>
  <si>
    <t>PilaroAnthonyMartin</t>
  </si>
  <si>
    <t>LernerTheodoreNathan</t>
  </si>
  <si>
    <t>ZuckermanMortimerBenjamin</t>
  </si>
  <si>
    <t>GrahamKatharine</t>
  </si>
  <si>
    <t>DuchossoisRichardLouis</t>
  </si>
  <si>
    <t>GreenwaltMargarettaDuPont</t>
  </si>
  <si>
    <t>HaseotesFamily</t>
  </si>
  <si>
    <t>PaulsonAlienEugene</t>
  </si>
  <si>
    <t>GalbreathDanielMauck</t>
  </si>
  <si>
    <t>MilsteinPaul</t>
  </si>
  <si>
    <t>MilsteinSeymour</t>
  </si>
  <si>
    <t>DisneyLillianBounds</t>
  </si>
  <si>
    <t>DreiseszunShermanW</t>
  </si>
  <si>
    <t>MillerDianeDisney</t>
  </si>
  <si>
    <t>MorganFrankSherman</t>
  </si>
  <si>
    <t>SedwickJud</t>
  </si>
  <si>
    <t>WoodnerIan</t>
  </si>
  <si>
    <t>CohenArthurG</t>
  </si>
  <si>
    <t>CoxEdwinLochridgeSr</t>
  </si>
  <si>
    <t>GouldKingdonJr</t>
  </si>
  <si>
    <t>MugarDavidGraves</t>
  </si>
  <si>
    <t>CrainGertrudeRamsay</t>
  </si>
  <si>
    <t>PattersonAndreaCurrier</t>
  </si>
  <si>
    <t>DraperIreneCarpenter</t>
  </si>
  <si>
    <t>GrahamDonaldE</t>
  </si>
  <si>
    <t>KogodArleneSmith</t>
  </si>
  <si>
    <t>LungerMaryJaneDuPont</t>
  </si>
  <si>
    <t>SmithRobertH</t>
  </si>
  <si>
    <t>BrightHarveyRoberts</t>
  </si>
  <si>
    <t>HaydenBillHarris</t>
  </si>
  <si>
    <t>NasherRaymondDonald</t>
  </si>
  <si>
    <t>SelfJames</t>
  </si>
  <si>
    <t>SharpHughRodneyJr</t>
  </si>
  <si>
    <t>CargillFamily</t>
  </si>
  <si>
    <t>FordFamily</t>
  </si>
  <si>
    <t>TrumpDonaldJohn</t>
  </si>
  <si>
    <t>DisneyFamily</t>
  </si>
  <si>
    <t>SimonNortonWinfred</t>
  </si>
  <si>
    <t>PulliamFamily</t>
  </si>
  <si>
    <t>MarriottAliceSheets</t>
  </si>
  <si>
    <t>LurieRobertHarris</t>
  </si>
  <si>
    <t>SilversteinLarryAbraham</t>
  </si>
  <si>
    <t>GoldmanAlfredDreyfus</t>
  </si>
  <si>
    <t>McDonnellFamily</t>
  </si>
  <si>
    <t>StoneFamily</t>
  </si>
  <si>
    <t>GriffinBenHillJr</t>
  </si>
  <si>
    <t>PaulsonAllenEugene</t>
  </si>
  <si>
    <t>MendikBernardH</t>
  </si>
  <si>
    <t>TramielJack</t>
  </si>
  <si>
    <t>FicklingWilliamArthurJr</t>
  </si>
  <si>
    <t>BelzFamily</t>
  </si>
  <si>
    <t>PasquerillaFrankJames</t>
  </si>
  <si>
    <t>CotsenLloydEdward</t>
  </si>
  <si>
    <t>IngersollRalphMcAllisterII</t>
  </si>
  <si>
    <t>CabotFamily</t>
  </si>
  <si>
    <t>DikeouFamily</t>
  </si>
  <si>
    <t>RobinsFamily</t>
  </si>
  <si>
    <t>CoxWilliamCoburnJr</t>
  </si>
  <si>
    <t>TowLeonard</t>
  </si>
  <si>
    <t>KnightJamesLandon</t>
  </si>
  <si>
    <t>MarxLeonardMaximilian</t>
  </si>
  <si>
    <t>CrowFredTrammell</t>
  </si>
  <si>
    <t>DittmerThomasHenry</t>
  </si>
  <si>
    <t>FrankinoSamuelJoseph</t>
  </si>
  <si>
    <t>GriffinMervynEdward</t>
  </si>
  <si>
    <t>KnappCleonT(Bud)</t>
  </si>
  <si>
    <t>NicholsMiller</t>
  </si>
  <si>
    <t>RootChapmanShaw</t>
  </si>
  <si>
    <t>VanKampenRobertDonald</t>
  </si>
  <si>
    <t>WilliamsArthurLJr</t>
  </si>
  <si>
    <t>PontikesKennethNicholas</t>
  </si>
  <si>
    <t>CarterDonald</t>
  </si>
  <si>
    <t>GoodmanMurrayHenry</t>
  </si>
  <si>
    <t>BernsteinRichard</t>
  </si>
  <si>
    <t>CainGordonA</t>
  </si>
  <si>
    <t>HickingbothamFrankDelano</t>
  </si>
  <si>
    <t>RizzutoLeandroP</t>
  </si>
  <si>
    <t>LaughlinDonaldJoseph</t>
  </si>
  <si>
    <t>Fuyuo Nagayama data: Currently filled in but missing information</t>
  </si>
  <si>
    <t>2000: I used the Boston Fed copy to find all of the sections listed on Lexis/Nexis. The verification tab has all the different breakdowns of the top 400 with a 1 if the article was found and a 0 if it was not found. All subsections were found</t>
  </si>
  <si>
    <t>See data sheet</t>
  </si>
  <si>
    <t>Scanning in the physical list from the Boston Fed</t>
  </si>
  <si>
    <t xml:space="preserve"> residence: Los Angeles</t>
  </si>
  <si>
    <t>Age: 28.</t>
  </si>
  <si>
    <t>335) Norman E Alexander</t>
  </si>
  <si>
    <t>333-- Dreiseszun, Sherman W., 250, Kansas City, Mo., shopping centers, banks, 63, F</t>
  </si>
  <si>
    <t>1. Gates  III</t>
  </si>
  <si>
    <t>13. Mars  Jr.</t>
  </si>
  <si>
    <t>20. Newhouse  Jr.</t>
  </si>
  <si>
    <t xml:space="preserve"> hotels,  investments</t>
  </si>
  <si>
    <t xml:space="preserve"> oil,  real estate</t>
  </si>
  <si>
    <t xml:space="preserve"> home building,  financial services</t>
  </si>
  <si>
    <t>38. Johnson  III</t>
  </si>
  <si>
    <t xml:space="preserve"> computer services,  real estate</t>
  </si>
  <si>
    <t>50. Bechtel  Jr.</t>
  </si>
  <si>
    <t xml:space="preserve"> engineering,  construction</t>
  </si>
  <si>
    <t xml:space="preserve"> industrialist,  venture capitalist</t>
  </si>
  <si>
    <t xml:space="preserve"> oil and gas,  banking,  real estate</t>
  </si>
  <si>
    <t xml:space="preserve"> potatoes,  microchips</t>
  </si>
  <si>
    <t>60. Simplot  and family</t>
  </si>
  <si>
    <t xml:space="preserve"> oil,  investments</t>
  </si>
  <si>
    <t>67. Menard  Jr.</t>
  </si>
  <si>
    <t>67. Rockefeller  Sr.</t>
  </si>
  <si>
    <t xml:space="preserve"> inheritance,  oil,  real estate</t>
  </si>
  <si>
    <t>80. Bronfman  Sr.</t>
  </si>
  <si>
    <t>88. Hostetter  Jr.</t>
  </si>
  <si>
    <t xml:space="preserve"> real estate,  energy,  insurance</t>
  </si>
  <si>
    <t>92. Spangler  Jr.</t>
  </si>
  <si>
    <t>100. Allen  Jr.</t>
  </si>
  <si>
    <t>100. Rich  Sr.</t>
  </si>
  <si>
    <t>113. Frist  Jr.</t>
  </si>
  <si>
    <t xml:space="preserve"> construction,  railroads,  mining</t>
  </si>
  <si>
    <t>131. Booth  Jr.</t>
  </si>
  <si>
    <t xml:space="preserve"> casinos,  hotels</t>
  </si>
  <si>
    <t>149. Johnson  Jr.</t>
  </si>
  <si>
    <t>149. Nicholas  III</t>
  </si>
  <si>
    <t xml:space="preserve"> real estate,  finance</t>
  </si>
  <si>
    <t>167. Jamail  Jr.</t>
  </si>
  <si>
    <t xml:space="preserve"> media,  natural gas</t>
  </si>
  <si>
    <t>167. Williams  Jr.</t>
  </si>
  <si>
    <t xml:space="preserve"> real estate,  venture capital</t>
  </si>
  <si>
    <t xml:space="preserve"> timberland,  lumber mills</t>
  </si>
  <si>
    <t xml:space="preserve"> refining,  gas stations,  resorts</t>
  </si>
  <si>
    <t>185. McCaw  Jr.</t>
  </si>
  <si>
    <t xml:space="preserve"> cars,  radio</t>
  </si>
  <si>
    <t>185. McLane  Jr.</t>
  </si>
  <si>
    <t xml:space="preserve"> real estate,  media</t>
  </si>
  <si>
    <t>209. Batten Sr.</t>
  </si>
  <si>
    <t>209. Chace  III  and family</t>
  </si>
  <si>
    <t>209. France  Jr.</t>
  </si>
  <si>
    <t>209. Gates  Jr.</t>
  </si>
  <si>
    <t>209. Hearst  III</t>
  </si>
  <si>
    <t>209. Kohlberg  Jr.</t>
  </si>
  <si>
    <t>209. Scott  Jr.</t>
  </si>
  <si>
    <t xml:space="preserve"> construction,  telecom</t>
  </si>
  <si>
    <t xml:space="preserve"> billboards,  hotels</t>
  </si>
  <si>
    <t>239. Krehbiel  Jr.</t>
  </si>
  <si>
    <t>239. Roski  Jr.</t>
  </si>
  <si>
    <t>254. Debartolo  Jr.</t>
  </si>
  <si>
    <t xml:space="preserve"> beverage distribution,  banks</t>
  </si>
  <si>
    <t>256. Hearst  Jr.</t>
  </si>
  <si>
    <t>256. Jacobs  Sr.</t>
  </si>
  <si>
    <t xml:space="preserve"> football,  oil</t>
  </si>
  <si>
    <t xml:space="preserve"> banking,  insurance</t>
  </si>
  <si>
    <t>285. Marriott  Jr.</t>
  </si>
  <si>
    <t xml:space="preserve"> inheritance,  investments</t>
  </si>
  <si>
    <t>301. Saul  II</t>
  </si>
  <si>
    <t>311. Robertson  Jr.</t>
  </si>
  <si>
    <t xml:space="preserve"> real estate,  equipment leasing</t>
  </si>
  <si>
    <t>332. Thorne  III</t>
  </si>
  <si>
    <t xml:space="preserve"> building supplies,  resorts</t>
  </si>
  <si>
    <t xml:space="preserve"> casinos,  hand trucks, real estate</t>
  </si>
  <si>
    <t>347. Johnston  Jr.</t>
  </si>
  <si>
    <t>350. Lindner  Jr.</t>
  </si>
  <si>
    <t xml:space="preserve"> Insurance,  investments</t>
  </si>
  <si>
    <t>364. Gerstner  Jr.</t>
  </si>
  <si>
    <t>379. Green  III</t>
  </si>
  <si>
    <t xml:space="preserve"> Inheritance,  real estate, banking</t>
  </si>
  <si>
    <t>381. Stowers  Jr.</t>
  </si>
  <si>
    <t>391. Flinn  Jr.</t>
  </si>
  <si>
    <t xml:space="preserve"> Sun Microsystems,  venture capital</t>
  </si>
  <si>
    <t xml:space="preserve"> auto parts,  candy</t>
  </si>
  <si>
    <t>391. Strawbridge  Jr.</t>
  </si>
  <si>
    <t>North Carolina</t>
  </si>
  <si>
    <t>Perot, Henry Ross, Dallas, 56, $2,500, Electonic data management</t>
  </si>
  <si>
    <t>Packard, David, Los Altos Hills, Calif., 74, $2,000, Hewlett-Packard</t>
  </si>
  <si>
    <t>Forbes, Malcolm Stevenson, Far Hills, N.J., 67, $Wealth not listed, publishing</t>
  </si>
  <si>
    <t>Reid, Elizabeth Ann, Denton, Texas, 65, $225, Hallmark Cards</t>
  </si>
  <si>
    <t>Paulucci, Luigino Francesco, Duluth, Minn., and Sanford, Fla., 68, $450, Food processing, real estate</t>
  </si>
  <si>
    <t>Copley, Helen Kinney, LaJolla, Calif., 63, $450, Publishing</t>
  </si>
  <si>
    <t>Moncrief, William Alvin Jr., Fort Worth, 66, $300, Oil MORE</t>
  </si>
  <si>
    <t xml:space="preserve"> Marx, Leonard Maximilian, Scarsdale, N.Y., 82, $300, Real estate</t>
  </si>
  <si>
    <t>Parker, Jack, New York City, Boca Raton, Fla., 71, $300, Real estate</t>
  </si>
  <si>
    <t xml:space="preserve">Getty, Eugene (Jean) Paul, London, 53, $210, Inheritance (oil) MORE </t>
  </si>
  <si>
    <t>Culverhouse, Hugh Franklin, Tampa, Fla., 67, $210, Real estate, banking</t>
  </si>
  <si>
    <t>Crain, Gertrude Ramsay, Lake Forest, Ill., 69, $200, Publishing MORE</t>
  </si>
  <si>
    <t xml:space="preserve"> Evans, James Emmett, Dade City, Fla., 86, $200, Citrus</t>
  </si>
  <si>
    <t>Ansin, Edmund Newton, North Miami, Fla., $200, Broadcasting</t>
  </si>
  <si>
    <t>Phipps, Howard Jr., Westbury, N.Y., 52, $200-x, Inheritance</t>
  </si>
  <si>
    <t>Davis, Marvin Denver, Beverly Hills, Calif., 61, $1,000, Oil, entertainment</t>
  </si>
  <si>
    <t>Dedman, Robert H., Dallas, 60, $280, Country clubs</t>
  </si>
  <si>
    <t>Helmsley, Harry Brakmann, 76, New York, real estate, $1 billion.</t>
  </si>
  <si>
    <t>Walton, Sam Moore, 67, Bentonville, Ark., Wal-Mart discount stores, $2.8 billion.</t>
  </si>
  <si>
    <t>Perot, Henry Ross, 55, Dallas, Electronic Data Systems, $1.8 billion.</t>
  </si>
  <si>
    <t>Packard, David , 73, Los Altos Hills, Calif., Hewlett-Packard, $1.5 billion.</t>
  </si>
  <si>
    <t>Hunt Hill, Margaret , 70, Dallas, inheritance, oil, $1.4 billion.</t>
  </si>
  <si>
    <t>Hunt Schoelikopf, Caroline Rose , 62, Dallas, inheritance, oil and real estate, $1.3 billion.</t>
  </si>
  <si>
    <t>.</t>
  </si>
  <si>
    <t>Newhouse Jr., Samuel Irving , 57, New York, publishing, $1.1 billion</t>
  </si>
  <si>
    <t xml:space="preserve"> Newhouse, Donald Edward, 56, New York, publishing, $1.1 billion.</t>
  </si>
  <si>
    <t>Rockefeller, David , 70, New York and Tarrytown, N.Y., inheritance, banking and real estate, $1 billion.</t>
  </si>
  <si>
    <t xml:space="preserve"> Hillman, Henry Lea, 66, Pittsburgh, industrialist, $1 billion.</t>
  </si>
  <si>
    <t>Kluge, John Werner , 71, Charlottesville, Va., and New York, Metromedia, $1 billion.</t>
  </si>
  <si>
    <t>Strawbridge, George Jr., , West Chester, Pa., inheritance (Campbell Soup), $150 million.</t>
  </si>
  <si>
    <t>Malkin, Judd David, , Winnetka, Ill., real estate, $300 million.</t>
  </si>
  <si>
    <t>Meyer, August Christopher, 84,  Champaign, Ill., broadcasting, $200 million.</t>
  </si>
  <si>
    <t>Mars, John Franklyn, 50, Arlington, Va., candy, $875 million.</t>
  </si>
  <si>
    <t>t</t>
  </si>
  <si>
    <t>Worth</t>
  </si>
  <si>
    <t>Page</t>
  </si>
  <si>
    <t>La Jolla, Calif.</t>
  </si>
  <si>
    <t>Entrepreneur</t>
  </si>
  <si>
    <t>•112</t>
  </si>
  <si>
    <t>Montchanin, Del.</t>
  </si>
  <si>
    <t>Du Pont Co. (inheritance)</t>
  </si>
  <si>
    <t>Ft. Lauderdale, Fla.</t>
  </si>
  <si>
    <t>Newspapers, broadcasting</t>
  </si>
  <si>
    <t>—</t>
  </si>
  <si>
    <t>New York City</t>
  </si>
  <si>
    <t>Naples, Fla.</t>
  </si>
  <si>
    <t>Investments (inheritance)</t>
  </si>
  <si>
    <t>Westfield, N.J.</t>
  </si>
  <si>
    <t>Sarasota, Fla.</t>
  </si>
  <si>
    <t>Publishing (inheritance)</t>
  </si>
  <si>
    <t>Upperville, Va.</t>
  </si>
  <si>
    <t>Publishing, cable TV</t>
  </si>
  <si>
    <t>Woodside, Calif.</t>
  </si>
  <si>
    <t>Publishing (inheritance]</t>
  </si>
  <si>
    <t>Greenville, Del.</t>
  </si>
  <si>
    <t>San Diego</t>
  </si>
  <si>
    <t>Real estate (inheritance)</t>
  </si>
  <si>
    <t>Financier</t>
  </si>
  <si>
    <t>Oil (inheritance)</t>
  </si>
  <si>
    <t>Casinos</t>
  </si>
  <si>
    <t>Norfolk, Va.</t>
  </si>
  <si>
    <t>Ft. Worth</t>
  </si>
  <si>
    <t>Youngstown, Ohio</t>
  </si>
  <si>
    <t>Bulk containers</t>
  </si>
  <si>
    <t>Ada, Mich.</t>
  </si>
  <si>
    <t>Far Hills, N.J.</t>
  </si>
  <si>
    <t>Pharmaceuticals (inheritance)</t>
  </si>
  <si>
    <t>Campbell Soup (inheritance)</t>
  </si>
  <si>
    <t>Index</t>
  </si>
  <si>
    <t>Rockland, Del.</t>
  </si>
  <si>
    <t>Somerville, N.J., et al.</t>
  </si>
  <si>
    <t>Tobacco (inheritance)</t>
  </si>
  <si>
    <t>Delaware and various</t>
  </si>
  <si>
    <t>Kennett Pike, Del.</t>
  </si>
  <si>
    <t>Wilmington, Del.</t>
  </si>
  <si>
    <t>Christiana Hundred, Del.</t>
  </si>
  <si>
    <t>Newtown Square, Penna.</t>
  </si>
  <si>
    <t>Virginia; S.C.</t>
  </si>
  <si>
    <t>Delaware area</t>
  </si>
  <si>
    <t>El Paso, Tex.</t>
  </si>
  <si>
    <t>Palm Beach, Fla</t>
  </si>
  <si>
    <t>Conglomerator</t>
  </si>
  <si>
    <t>60s</t>
  </si>
  <si>
    <t>Mining (inheritance)</t>
  </si>
  <si>
    <t>Long Island, N.Y.</t>
  </si>
  <si>
    <t>Bakeries</t>
  </si>
  <si>
    <t>Dade City, Fla.</t>
  </si>
  <si>
    <t>Oranges</t>
  </si>
  <si>
    <t>Palm Beach, Fla.</t>
  </si>
  <si>
    <t>Cambridge, Mass.</t>
  </si>
  <si>
    <t>Broadcasting</t>
  </si>
  <si>
    <t>Newport Beach, Calif.</t>
  </si>
  <si>
    <t>Media (inheritance)</t>
  </si>
  <si>
    <t>Oil refining, real estate</t>
  </si>
  <si>
    <t>(p. 170)</t>
  </si>
  <si>
    <t>Detroit area</t>
  </si>
  <si>
    <t>Ford Motor Co.</t>
  </si>
  <si>
    <t>Roseburg, Ore.</t>
  </si>
  <si>
    <t>Timber</t>
  </si>
  <si>
    <t>Grosse Point, Mich.</t>
  </si>
  <si>
    <t>Louisville, Ky.</t>
  </si>
  <si>
    <t>Grain</t>
  </si>
  <si>
    <t>Bel Air, Calif.</t>
  </si>
  <si>
    <t>Fuqua Industries, Inc.</t>
  </si>
  <si>
    <t>Columbus, Ohio</t>
  </si>
  <si>
    <t>Modesto, Calif.</t>
  </si>
  <si>
    <t>Wines</t>
  </si>
  <si>
    <t>Modesto, Calif</t>
  </si>
  <si>
    <t>Barrington, Ill.</t>
  </si>
  <si>
    <t>.....</t>
  </si>
  <si>
    <t>(inheritance)</t>
  </si>
  <si>
    <t>Kenneth</t>
  </si>
  <si>
    <t>Stanley</t>
  </si>
  <si>
    <t>Joseph</t>
  </si>
  <si>
    <t>Boise,</t>
  </si>
  <si>
    <t>Albert</t>
  </si>
  <si>
    <t>Tex.</t>
  </si>
  <si>
    <t>et</t>
  </si>
  <si>
    <t>al.</t>
  </si>
  <si>
    <t>Newspapers,</t>
  </si>
  <si>
    <t>TV</t>
  </si>
  <si>
    <t>Charles</t>
  </si>
  <si>
    <t>Robert</t>
  </si>
  <si>
    <t>...</t>
  </si>
  <si>
    <t>New</t>
  </si>
  <si>
    <t>York</t>
  </si>
  <si>
    <t>City</t>
  </si>
  <si>
    <t>real</t>
  </si>
  <si>
    <t>estate</t>
  </si>
  <si>
    <t>Herbert</t>
  </si>
  <si>
    <t>Fred</t>
  </si>
  <si>
    <t>Midland,</t>
  </si>
  <si>
    <t>Oil,</t>
  </si>
  <si>
    <t>City,</t>
  </si>
  <si>
    <t>Walter</t>
  </si>
  <si>
    <t>......</t>
  </si>
  <si>
    <t>Penna.</t>
  </si>
  <si>
    <t>500*</t>
  </si>
  <si>
    <t>broadcasting</t>
  </si>
  <si>
    <t>Beach</t>
  </si>
  <si>
    <t>Shipping</t>
  </si>
  <si>
    <t>Real</t>
  </si>
  <si>
    <t>Alice</t>
  </si>
  <si>
    <t>Los</t>
  </si>
  <si>
    <t>Angeles</t>
  </si>
  <si>
    <t>150*</t>
  </si>
  <si>
    <t>B</t>
  </si>
  <si>
    <t>Ft.</t>
  </si>
  <si>
    <t>Norfolk,</t>
  </si>
  <si>
    <t>Va.</t>
  </si>
  <si>
    <t>TV,</t>
  </si>
  <si>
    <t>cable</t>
  </si>
  <si>
    <t>Stephen</t>
  </si>
  <si>
    <t>Calif.</t>
  </si>
  <si>
    <t>Arthur</t>
  </si>
  <si>
    <t>Retailing</t>
  </si>
  <si>
    <t>Conn.</t>
  </si>
  <si>
    <t>Dayton,</t>
  </si>
  <si>
    <t>Jack</t>
  </si>
  <si>
    <t>Fla.</t>
  </si>
  <si>
    <t>Burton</t>
  </si>
  <si>
    <t>Beverly</t>
  </si>
  <si>
    <t>Hills</t>
  </si>
  <si>
    <t>+</t>
  </si>
  <si>
    <t>Vernon,</t>
  </si>
  <si>
    <t>Wayzata,</t>
  </si>
  <si>
    <t>Minn.</t>
  </si>
  <si>
    <t>Baltimore</t>
  </si>
  <si>
    <t>133*</t>
  </si>
  <si>
    <t>Paul</t>
  </si>
  <si>
    <t>....</t>
  </si>
  <si>
    <t>Arbitrager</t>
  </si>
  <si>
    <t>Malcolm</t>
  </si>
  <si>
    <t>N.J.</t>
  </si>
  <si>
    <t>Mary</t>
  </si>
  <si>
    <t>du</t>
  </si>
  <si>
    <t>Pont.............</t>
  </si>
  <si>
    <t>Greenville,</t>
  </si>
  <si>
    <t>Del.</t>
  </si>
  <si>
    <t>125*</t>
  </si>
  <si>
    <t>Du</t>
  </si>
  <si>
    <t>Pont</t>
  </si>
  <si>
    <t>Co.</t>
  </si>
  <si>
    <t>Donald</t>
  </si>
  <si>
    <t>County,</t>
  </si>
  <si>
    <t>Rancher</t>
  </si>
  <si>
    <t>George</t>
  </si>
  <si>
    <t>gas</t>
  </si>
  <si>
    <t>William</t>
  </si>
  <si>
    <t>Louisville,</t>
  </si>
  <si>
    <t>Ky.</t>
  </si>
  <si>
    <t>A.</t>
  </si>
  <si>
    <t>St.</t>
  </si>
  <si>
    <t>Louis</t>
  </si>
  <si>
    <t>Beer</t>
  </si>
  <si>
    <t>.......</t>
  </si>
  <si>
    <t>_</t>
  </si>
  <si>
    <t>Orig.</t>
  </si>
  <si>
    <t>trading</t>
  </si>
  <si>
    <t>Cargill,</t>
  </si>
  <si>
    <t>James</t>
  </si>
  <si>
    <t>Carlson,</t>
  </si>
  <si>
    <t>Curtis</t>
  </si>
  <si>
    <t>Carpenter,</t>
  </si>
  <si>
    <t>Ruliph</t>
  </si>
  <si>
    <t>(Bobby)</t>
  </si>
  <si>
    <t>Jr.</t>
  </si>
  <si>
    <t>Kemble..............</t>
  </si>
  <si>
    <t>Caruth,</t>
  </si>
  <si>
    <t>Chambers,</t>
  </si>
  <si>
    <t>Anne</t>
  </si>
  <si>
    <t>Chandler</t>
  </si>
  <si>
    <t>Cockrell,</t>
  </si>
  <si>
    <t>Ernest</t>
  </si>
  <si>
    <t>Cohen,</t>
  </si>
  <si>
    <t>Cohn,</t>
  </si>
  <si>
    <t>Collier,</t>
  </si>
  <si>
    <t>Connell,</t>
  </si>
  <si>
    <t>Conover,</t>
  </si>
  <si>
    <t>Catherine</t>
  </si>
  <si>
    <t>Mellon..............</t>
  </si>
  <si>
    <t>Cook,</t>
  </si>
  <si>
    <t>Jane</t>
  </si>
  <si>
    <t>Cooke,</t>
  </si>
  <si>
    <t>Phoebe</t>
  </si>
  <si>
    <t>Copeland,</t>
  </si>
  <si>
    <t>Lammot</t>
  </si>
  <si>
    <t>Copley,</t>
  </si>
  <si>
    <t>Corrigan,</t>
  </si>
  <si>
    <t>Leo</t>
  </si>
  <si>
    <t>F.</t>
  </si>
  <si>
    <t>Cowles</t>
  </si>
  <si>
    <t>Cox,</t>
  </si>
  <si>
    <t>Edwin</t>
  </si>
  <si>
    <t>C.</t>
  </si>
  <si>
    <t>Crocker,</t>
  </si>
  <si>
    <t>Ruth</t>
  </si>
  <si>
    <t>Williamson</t>
  </si>
  <si>
    <t>Crow,</t>
  </si>
  <si>
    <t>Crown,</t>
  </si>
  <si>
    <t>Cullen,</t>
  </si>
  <si>
    <t>Roy</t>
  </si>
  <si>
    <t>Cummings,</t>
  </si>
  <si>
    <t>Dalitz,</t>
  </si>
  <si>
    <t>Morris</t>
  </si>
  <si>
    <t>Darden,</t>
  </si>
  <si>
    <t>Constance</t>
  </si>
  <si>
    <t>Simons</t>
  </si>
  <si>
    <t>Darrin,</t>
  </si>
  <si>
    <t>David</t>
  </si>
  <si>
    <t>Davis,</t>
  </si>
  <si>
    <t>W.</t>
  </si>
  <si>
    <t>T.</t>
  </si>
  <si>
    <t>Cullen</t>
  </si>
  <si>
    <t>Alida</t>
  </si>
  <si>
    <t>Rockefeller................</t>
  </si>
  <si>
    <t>DeBartolo,</t>
  </si>
  <si>
    <t>Edward</t>
  </si>
  <si>
    <t>de</t>
  </si>
  <si>
    <t>Menil,</t>
  </si>
  <si>
    <t>Dempsey,</t>
  </si>
  <si>
    <t>De</t>
  </si>
  <si>
    <t>Vos,</t>
  </si>
  <si>
    <t>Richard</t>
  </si>
  <si>
    <t>Dikeou</t>
  </si>
  <si>
    <t>Dillon,</t>
  </si>
  <si>
    <t>Clarence</t>
  </si>
  <si>
    <t>Douglas................</t>
  </si>
  <si>
    <t>Dinner,</t>
  </si>
  <si>
    <t>Disney,</t>
  </si>
  <si>
    <t>Dixon,</t>
  </si>
  <si>
    <t>Fitz</t>
  </si>
  <si>
    <t>Eugene</t>
  </si>
  <si>
    <t>Suzanne</t>
  </si>
  <si>
    <t>Donnelley</t>
  </si>
  <si>
    <t>Dorrance,</t>
  </si>
  <si>
    <t>Thompson</t>
  </si>
  <si>
    <t>Jr...........</t>
  </si>
  <si>
    <t>($</t>
  </si>
  <si>
    <t>mil)</t>
  </si>
  <si>
    <t>La</t>
  </si>
  <si>
    <t>Jolla,</t>
  </si>
  <si>
    <t>Montchanin,</t>
  </si>
  <si>
    <t>Lauderdale,</t>
  </si>
  <si>
    <t>Naples,</t>
  </si>
  <si>
    <t>Westfield,</t>
  </si>
  <si>
    <t>Food</t>
  </si>
  <si>
    <t>brokerage,</t>
  </si>
  <si>
    <t>leasing</t>
  </si>
  <si>
    <t>Washington,</t>
  </si>
  <si>
    <t>D</t>
  </si>
  <si>
    <t>Sarasota,</t>
  </si>
  <si>
    <t>Upperville,</t>
  </si>
  <si>
    <t>Publishing,</t>
  </si>
  <si>
    <t>Woodside,</t>
  </si>
  <si>
    <t>(inheritance]</t>
  </si>
  <si>
    <t>San</t>
  </si>
  <si>
    <t>Diego</t>
  </si>
  <si>
    <t>Des</t>
  </si>
  <si>
    <t>Moines,</t>
  </si>
  <si>
    <t>(Tex.</t>
  </si>
  <si>
    <t>Manno,</t>
  </si>
  <si>
    <t>Las</t>
  </si>
  <si>
    <t>Vegas</t>
  </si>
  <si>
    <t>Co</t>
  </si>
  <si>
    <t>Livingston,</t>
  </si>
  <si>
    <t>Automatic</t>
  </si>
  <si>
    <t>Switch</t>
  </si>
  <si>
    <t>Youngstown,</t>
  </si>
  <si>
    <t>Shopping</t>
  </si>
  <si>
    <t>centers</t>
  </si>
  <si>
    <t>well</t>
  </si>
  <si>
    <t>services</t>
  </si>
  <si>
    <t>Delaware;</t>
  </si>
  <si>
    <t>Bulk</t>
  </si>
  <si>
    <t>containers</t>
  </si>
  <si>
    <t>Ada,</t>
  </si>
  <si>
    <t>Mich.</t>
  </si>
  <si>
    <t>Corp</t>
  </si>
  <si>
    <t>Denver;</t>
  </si>
  <si>
    <t>Far</t>
  </si>
  <si>
    <t>Hills,</t>
  </si>
  <si>
    <t>Francisco</t>
  </si>
  <si>
    <t>Movies,</t>
  </si>
  <si>
    <t>parks,</t>
  </si>
  <si>
    <t>Gladwyne,</t>
  </si>
  <si>
    <t>Penna</t>
  </si>
  <si>
    <t>Campbell</t>
  </si>
  <si>
    <t>Soup</t>
  </si>
  <si>
    <t>Assuming</t>
  </si>
  <si>
    <t>equal</t>
  </si>
  <si>
    <t>shares</t>
  </si>
  <si>
    <t>in</t>
  </si>
  <si>
    <t>common</t>
  </si>
  <si>
    <t>fortune.</t>
  </si>
  <si>
    <t>fortune</t>
  </si>
  <si>
    <t>individually</t>
  </si>
  <si>
    <t>allocated.</t>
  </si>
  <si>
    <t>FORBES,</t>
  </si>
  <si>
    <t>SEPTEMBER</t>
  </si>
  <si>
    <t>13,</t>
  </si>
  <si>
    <t>To</t>
  </si>
  <si>
    <t>The</t>
  </si>
  <si>
    <t>Forbes</t>
  </si>
  <si>
    <t>Four</t>
  </si>
  <si>
    <t>Hundred</t>
  </si>
  <si>
    <t>Draper,</t>
  </si>
  <si>
    <t>Irene</t>
  </si>
  <si>
    <t>Rockland,</t>
  </si>
  <si>
    <t>Duke,</t>
  </si>
  <si>
    <t>Somerville,</t>
  </si>
  <si>
    <t>N.J.,</t>
  </si>
  <si>
    <t>Delaware</t>
  </si>
  <si>
    <t>and</t>
  </si>
  <si>
    <t>various</t>
  </si>
  <si>
    <t>Pont,</t>
  </si>
  <si>
    <t>Alexis</t>
  </si>
  <si>
    <t>Felix</t>
  </si>
  <si>
    <t>Kennett</t>
  </si>
  <si>
    <t>Pike,</t>
  </si>
  <si>
    <t>Wilmington,</t>
  </si>
  <si>
    <t>Evelyn</t>
  </si>
  <si>
    <t>Irenee</t>
  </si>
  <si>
    <t>Christiana</t>
  </si>
  <si>
    <t>Hundred,</t>
  </si>
  <si>
    <t>Newtown</t>
  </si>
  <si>
    <t>Square,</t>
  </si>
  <si>
    <t>Virginia;</t>
  </si>
  <si>
    <t>S.C.</t>
  </si>
  <si>
    <t>Pierre</t>
  </si>
  <si>
    <t>Samuel</t>
  </si>
  <si>
    <t>Family..............</t>
  </si>
  <si>
    <t>area</t>
  </si>
  <si>
    <t>El</t>
  </si>
  <si>
    <t>Paso,</t>
  </si>
  <si>
    <t>Willis</t>
  </si>
  <si>
    <t>Palm</t>
  </si>
  <si>
    <t>Beach,</t>
  </si>
  <si>
    <t>Fla</t>
  </si>
  <si>
    <t>Durst,</t>
  </si>
  <si>
    <t>Dyson,</t>
  </si>
  <si>
    <t>(Engelhard,</t>
  </si>
  <si>
    <t>Jersey</t>
  </si>
  <si>
    <t>Entenmann</t>
  </si>
  <si>
    <t>Long</t>
  </si>
  <si>
    <t>Island,</t>
  </si>
  <si>
    <t>N.Y.</t>
  </si>
  <si>
    <t>Evans,</t>
  </si>
  <si>
    <t>Dade</t>
  </si>
  <si>
    <t>Thomas</t>
  </si>
  <si>
    <t>Farb,</t>
  </si>
  <si>
    <t>Farish,</t>
  </si>
  <si>
    <t>Stamps</t>
  </si>
  <si>
    <t>Fasken,</t>
  </si>
  <si>
    <t>Faulkner,</t>
  </si>
  <si>
    <t>Belin</t>
  </si>
  <si>
    <t>Pont................</t>
  </si>
  <si>
    <t>Feinberg,</t>
  </si>
  <si>
    <t>Ferry,</t>
  </si>
  <si>
    <t>Sandra</t>
  </si>
  <si>
    <t>Cambridge,</t>
  </si>
  <si>
    <t>Mass.</t>
  </si>
  <si>
    <t>Fetzer,</t>
  </si>
  <si>
    <t>Field,</t>
  </si>
  <si>
    <t>Frederick</t>
  </si>
  <si>
    <t>Newport</t>
  </si>
  <si>
    <t>Marshall</t>
  </si>
  <si>
    <t>Fisher,</t>
  </si>
  <si>
    <t>Max</t>
  </si>
  <si>
    <t>refining,</t>
  </si>
  <si>
    <t>Flint,</t>
  </si>
  <si>
    <t>Lucile</t>
  </si>
  <si>
    <t>Evelena</t>
  </si>
  <si>
    <t>Forbes,</t>
  </si>
  <si>
    <t>(p.</t>
  </si>
  <si>
    <t>170)</t>
  </si>
  <si>
    <t>Ford</t>
  </si>
  <si>
    <t>Motor</t>
  </si>
  <si>
    <t>Ford,</t>
  </si>
  <si>
    <t>Roseburg,</t>
  </si>
  <si>
    <t>Ore.</t>
  </si>
  <si>
    <t>Grosse</t>
  </si>
  <si>
    <t>Point,</t>
  </si>
  <si>
    <t>Frazier,</t>
  </si>
  <si>
    <t>Owsley</t>
  </si>
  <si>
    <t>Fribourg,</t>
  </si>
  <si>
    <t>Frick,</t>
  </si>
  <si>
    <t>Frontiere,</t>
  </si>
  <si>
    <t>Rosenbloom</t>
  </si>
  <si>
    <t>Bel</t>
  </si>
  <si>
    <t>Air,</t>
  </si>
  <si>
    <t>Fuqua,</t>
  </si>
  <si>
    <t>Fuqua</t>
  </si>
  <si>
    <t>Industries,</t>
  </si>
  <si>
    <t>Inc.</t>
  </si>
  <si>
    <t>Galbreath,</t>
  </si>
  <si>
    <t>Daniel</t>
  </si>
  <si>
    <t>Columbus,</t>
  </si>
  <si>
    <t>Gallo,</t>
  </si>
  <si>
    <t>Modesto,</t>
  </si>
  <si>
    <t>Calif</t>
  </si>
  <si>
    <t>Galvin,</t>
  </si>
  <si>
    <t>W</t>
  </si>
  <si>
    <t>Barrington,</t>
  </si>
  <si>
    <t>Ill.</t>
  </si>
  <si>
    <t>Gary,</t>
  </si>
  <si>
    <t>allocated</t>
  </si>
  <si>
    <t>m</t>
  </si>
  <si>
    <t>il)</t>
  </si>
  <si>
    <t>Gates,</t>
  </si>
  <si>
    <t>Cassius</t>
  </si>
  <si>
    <t>Gates</t>
  </si>
  <si>
    <t>Corp.</t>
  </si>
  <si>
    <t>Gaylord,</t>
  </si>
  <si>
    <t>500t</t>
  </si>
  <si>
    <t>Getty,</t>
  </si>
  <si>
    <t>Gordon</t>
  </si>
  <si>
    <t>Gilmore,</t>
  </si>
  <si>
    <t>S.</t>
  </si>
  <si>
    <t>Kalamazoo,</t>
  </si>
  <si>
    <t>Goldman,</t>
  </si>
  <si>
    <t>Sylvan</t>
  </si>
  <si>
    <t>Supermarkets,</t>
  </si>
  <si>
    <t>Graham,</t>
  </si>
  <si>
    <t>D.C.</t>
  </si>
  <si>
    <t>Post</t>
  </si>
  <si>
    <t>Lakes,</t>
  </si>
  <si>
    <t>Grainger,</t>
  </si>
  <si>
    <t>Skokie,</t>
  </si>
  <si>
    <t>distributor</t>
  </si>
  <si>
    <t>Grant,</t>
  </si>
  <si>
    <t>supplies</t>
  </si>
  <si>
    <t>Green,</t>
  </si>
  <si>
    <t>Greenewalt,</t>
  </si>
  <si>
    <t>Margaretta</t>
  </si>
  <si>
    <t>Griffin,</t>
  </si>
  <si>
    <t>Ben</t>
  </si>
  <si>
    <t>Hill</t>
  </si>
  <si>
    <t>Avon</t>
  </si>
  <si>
    <t>Park,</t>
  </si>
  <si>
    <t>Citrus</t>
  </si>
  <si>
    <t>grower</t>
  </si>
  <si>
    <t>Groves,</t>
  </si>
  <si>
    <t>Franklin</t>
  </si>
  <si>
    <t>Guccione,</t>
  </si>
  <si>
    <t>Heavy</t>
  </si>
  <si>
    <t>Haas</t>
  </si>
  <si>
    <t>Levi</t>
  </si>
  <si>
    <t>Strauss,</t>
  </si>
  <si>
    <t>Hahn,</t>
  </si>
  <si>
    <t>Diego,</t>
  </si>
  <si>
    <t>Hall,</t>
  </si>
  <si>
    <t>Mo.</t>
  </si>
  <si>
    <t>Cards</t>
  </si>
  <si>
    <t>Joyce</t>
  </si>
  <si>
    <t>Hamilton,</t>
  </si>
  <si>
    <t>Marie</t>
  </si>
  <si>
    <t>Strafford,</t>
  </si>
  <si>
    <t>Hammer,</t>
  </si>
  <si>
    <t>L.A.,</t>
  </si>
  <si>
    <t>NYC,</t>
  </si>
  <si>
    <t>Moscow</t>
  </si>
  <si>
    <t>entrepreneur</t>
  </si>
  <si>
    <t>Hamon,</t>
  </si>
  <si>
    <t>Jake</t>
  </si>
  <si>
    <t>Hardesty,</t>
  </si>
  <si>
    <t>Floyd</t>
  </si>
  <si>
    <t>Home</t>
  </si>
  <si>
    <t>building</t>
  </si>
  <si>
    <t>Harriman,</t>
  </si>
  <si>
    <t>Harris,</t>
  </si>
  <si>
    <t>Arm</t>
  </si>
  <si>
    <t>Clark</t>
  </si>
  <si>
    <t>Hearst,</t>
  </si>
  <si>
    <t>Randolph</t>
  </si>
  <si>
    <t>Jr</t>
  </si>
  <si>
    <t>Hefner,</t>
  </si>
  <si>
    <t>Natural</t>
  </si>
  <si>
    <t>Heinz,</t>
  </si>
  <si>
    <t>Henry</t>
  </si>
  <si>
    <t>H.J.</t>
  </si>
  <si>
    <t>Heinz</t>
  </si>
  <si>
    <t>Helmsley,</t>
  </si>
  <si>
    <t>Harry</t>
  </si>
  <si>
    <t>Hendrix,</t>
  </si>
  <si>
    <t>Hess,</t>
  </si>
  <si>
    <t>Hewlett,</t>
  </si>
  <si>
    <t>Palo</t>
  </si>
  <si>
    <t>Alto,</t>
  </si>
  <si>
    <t>Electronics</t>
  </si>
  <si>
    <t>Hill,</t>
  </si>
  <si>
    <t>Margaret</t>
  </si>
  <si>
    <t>Hillman,</t>
  </si>
  <si>
    <t>Hilton,</t>
  </si>
  <si>
    <t>Hilton</t>
  </si>
  <si>
    <t>Hines,</t>
  </si>
  <si>
    <t>Gerald</t>
  </si>
  <si>
    <t>Hobby,</t>
  </si>
  <si>
    <t>Oveta</t>
  </si>
  <si>
    <t>Hoiles</t>
  </si>
  <si>
    <t>Santa</t>
  </si>
  <si>
    <t>Ana,</t>
  </si>
  <si>
    <t>tv</t>
  </si>
  <si>
    <t>Hope,</t>
  </si>
  <si>
    <t>Leslie</t>
  </si>
  <si>
    <t>Townes</t>
  </si>
  <si>
    <t>North</t>
  </si>
  <si>
    <t>Hollywood,</t>
  </si>
  <si>
    <t>Entertainer,</t>
  </si>
  <si>
    <t>Horvitz</t>
  </si>
  <si>
    <t>const,</t>
  </si>
  <si>
    <t>Houghton</t>
  </si>
  <si>
    <t>Corning,</t>
  </si>
  <si>
    <t>Coming</t>
  </si>
  <si>
    <t>Works</t>
  </si>
  <si>
    <t>Howard,</t>
  </si>
  <si>
    <t>Rancho</t>
  </si>
  <si>
    <t>Fe,</t>
  </si>
  <si>
    <t>Hubbard,</t>
  </si>
  <si>
    <t>Hudson,</t>
  </si>
  <si>
    <t>Mission</t>
  </si>
  <si>
    <t>Kans.</t>
  </si>
  <si>
    <t>Gas</t>
  </si>
  <si>
    <t>stations</t>
  </si>
  <si>
    <t>Huffington,</t>
  </si>
  <si>
    <t>..</t>
  </si>
  <si>
    <t>Hunt,</t>
  </si>
  <si>
    <t>Haroldson</t>
  </si>
  <si>
    <t>Lafayette</t>
  </si>
  <si>
    <t>(Hassie)</t>
  </si>
  <si>
    <t>III....</t>
  </si>
  <si>
    <t>rl</t>
  </si>
  <si>
    <t>•Assuming</t>
  </si>
  <si>
    <t>Nelson</t>
  </si>
  <si>
    <t>Ray</t>
  </si>
  <si>
    <t>Hunt</t>
  </si>
  <si>
    <t>Herbert................</t>
  </si>
  <si>
    <t>Hunt-Meeks,</t>
  </si>
  <si>
    <t>Jobs,</t>
  </si>
  <si>
    <t>Steven</t>
  </si>
  <si>
    <t>Johnson,</t>
  </si>
  <si>
    <t>Belton</t>
  </si>
  <si>
    <t>Curtis...............</t>
  </si>
  <si>
    <t>Jordan,</t>
  </si>
  <si>
    <t>Kalikow,</t>
  </si>
  <si>
    <t>Kaskel,</t>
  </si>
  <si>
    <t>Keck,</t>
  </si>
  <si>
    <t>Howard</t>
  </si>
  <si>
    <t>Kennedy</t>
  </si>
  <si>
    <t>Kerkorian,</t>
  </si>
  <si>
    <t>Kieckhefer,</t>
  </si>
  <si>
    <t>Kirby</t>
  </si>
  <si>
    <t>Kleberg</t>
  </si>
  <si>
    <t>Kluge,</t>
  </si>
  <si>
    <t>Knight,</t>
  </si>
  <si>
    <t>Philip</t>
  </si>
  <si>
    <t>Koch,</t>
  </si>
  <si>
    <t>Korein,</t>
  </si>
  <si>
    <t>Kroc,</t>
  </si>
  <si>
    <t>Raymond</t>
  </si>
  <si>
    <t>Laird</t>
  </si>
  <si>
    <t>Landegger,</t>
  </si>
  <si>
    <t>Carl</t>
  </si>
  <si>
    <t>Lansky,</t>
  </si>
  <si>
    <t>Lauder,</t>
  </si>
  <si>
    <t>LeFrak,</t>
  </si>
  <si>
    <t>Levitt,</t>
  </si>
  <si>
    <t>Lindner,</t>
  </si>
  <si>
    <t>H.</t>
  </si>
  <si>
    <t>Loeb,</t>
  </si>
  <si>
    <t>Louis,</t>
  </si>
  <si>
    <t>Jeffrey</t>
  </si>
  <si>
    <t>Lucas,</t>
  </si>
  <si>
    <t>Ludwig,</t>
  </si>
  <si>
    <t>Lunger,</t>
  </si>
  <si>
    <t>Pont.........</t>
  </si>
  <si>
    <t>Lupton,</t>
  </si>
  <si>
    <t>Lurie,</t>
  </si>
  <si>
    <t>est</t>
  </si>
  <si>
    <t>\</t>
  </si>
  <si>
    <t>Gatos,</t>
  </si>
  <si>
    <t>Apple</t>
  </si>
  <si>
    <t>Computer</t>
  </si>
  <si>
    <t>Antonio</t>
  </si>
  <si>
    <t>Ranching</t>
  </si>
  <si>
    <t>Pierce,</t>
  </si>
  <si>
    <t>Johnson</t>
  </si>
  <si>
    <t>&amp;</t>
  </si>
  <si>
    <t>Racine,</t>
  </si>
  <si>
    <t>Wis.</t>
  </si>
  <si>
    <t>Wax</t>
  </si>
  <si>
    <t>Healdsburg,</t>
  </si>
  <si>
    <t>Superior</t>
  </si>
  <si>
    <t>300-500</t>
  </si>
  <si>
    <t>Prescott,</t>
  </si>
  <si>
    <t>Ariz.</t>
  </si>
  <si>
    <t>Packaging</t>
  </si>
  <si>
    <t>King</t>
  </si>
  <si>
    <t>Ranch,</t>
  </si>
  <si>
    <t>Knight-Ridder</t>
  </si>
  <si>
    <t>Beaverton,</t>
  </si>
  <si>
    <t>shoes</t>
  </si>
  <si>
    <t>Wichita,</t>
  </si>
  <si>
    <t>McDonald's</t>
  </si>
  <si>
    <t>Europe</t>
  </si>
  <si>
    <t>Mob</t>
  </si>
  <si>
    <t>moneyman</t>
  </si>
  <si>
    <t>Cosmetics</t>
  </si>
  <si>
    <t>70s</t>
  </si>
  <si>
    <t>125-</t>
  </si>
  <si>
    <t>Millneck,</t>
  </si>
  <si>
    <t>Banking,</t>
  </si>
  <si>
    <t>•</t>
  </si>
  <si>
    <t>Winnetka,</t>
  </si>
  <si>
    <t>Anselmo,</t>
  </si>
  <si>
    <t>Film</t>
  </si>
  <si>
    <t>producer</t>
  </si>
  <si>
    <t>Chattanooga,</t>
  </si>
  <si>
    <t>Tenn.</t>
  </si>
  <si>
    <t>Coca-Cola</t>
  </si>
  <si>
    <t>bottler</t>
  </si>
  <si>
    <t>Lykes</t>
  </si>
  <si>
    <t>Shipping,</t>
  </si>
  <si>
    <t>invest</t>
  </si>
  <si>
    <t>(inher.)</t>
  </si>
  <si>
    <t>MacElree,</t>
  </si>
  <si>
    <t>MacMillan,</t>
  </si>
  <si>
    <t>Hugh</t>
  </si>
  <si>
    <t>Mandel,</t>
  </si>
  <si>
    <t>Shaker</t>
  </si>
  <si>
    <t>Heights,</t>
  </si>
  <si>
    <t>Premier</t>
  </si>
  <si>
    <t>Industrial</t>
  </si>
  <si>
    <t>Lyndhurst,</t>
  </si>
  <si>
    <t>Morton</t>
  </si>
  <si>
    <t>Markkula,</t>
  </si>
  <si>
    <t>Armas</t>
  </si>
  <si>
    <t>Clifford</t>
  </si>
  <si>
    <t>Marriott,</t>
  </si>
  <si>
    <t>Willard</t>
  </si>
  <si>
    <t>Marriott</t>
  </si>
  <si>
    <t>Mars,</t>
  </si>
  <si>
    <t>Forrest</t>
  </si>
  <si>
    <t>Vegas,</t>
  </si>
  <si>
    <t>M&amp;M/Mars,</t>
  </si>
  <si>
    <t>Marshall,</t>
  </si>
  <si>
    <t>Marx,</t>
  </si>
  <si>
    <t>Leonard</t>
  </si>
  <si>
    <t>Massey,</t>
  </si>
  <si>
    <t>Nashville,</t>
  </si>
  <si>
    <t>May,</t>
  </si>
  <si>
    <t>Cordelia</t>
  </si>
  <si>
    <t>Ligonier,</t>
  </si>
  <si>
    <t>Sophie</t>
  </si>
  <si>
    <t>Mayer</t>
  </si>
  <si>
    <t>Madison,</t>
  </si>
  <si>
    <t>Wisc.</t>
  </si>
  <si>
    <t>process</t>
  </si>
  <si>
    <t>McCormick-Patterson</t>
  </si>
  <si>
    <t>McGovern,</t>
  </si>
  <si>
    <t>Patrick</t>
  </si>
  <si>
    <t>Nashua,</t>
  </si>
  <si>
    <t>N.H.</t>
  </si>
  <si>
    <t>McGraw</t>
  </si>
  <si>
    <t>Area</t>
  </si>
  <si>
    <t>McLean,</t>
  </si>
  <si>
    <t>Purcell</t>
  </si>
  <si>
    <t>Trucking,</t>
  </si>
  <si>
    <t>shipping</t>
  </si>
  <si>
    <t>McLendon,</t>
  </si>
  <si>
    <t>McNeil,</t>
  </si>
  <si>
    <t>Stack</t>
  </si>
  <si>
    <t>Plymouth</t>
  </si>
  <si>
    <t>Meeting,</t>
  </si>
  <si>
    <t>Mecom,</t>
  </si>
  <si>
    <t>Mellon,</t>
  </si>
  <si>
    <t>Timothy</t>
  </si>
  <si>
    <t>Guilford,</t>
  </si>
  <si>
    <t>Mendik,</t>
  </si>
  <si>
    <t>Bernard</t>
  </si>
  <si>
    <t>Meyerhoff,</t>
  </si>
  <si>
    <t>Milliken,</t>
  </si>
  <si>
    <t>Roger</t>
  </si>
  <si>
    <t>Spartanburg,</t>
  </si>
  <si>
    <t>Textiles</t>
  </si>
  <si>
    <t>Mills,</t>
  </si>
  <si>
    <t>Francis</t>
  </si>
  <si>
    <t>................</t>
  </si>
  <si>
    <t>Hobe</t>
  </si>
  <si>
    <t>Sound,</t>
  </si>
  <si>
    <t>Milstein,</t>
  </si>
  <si>
    <t>Seymour</t>
  </si>
  <si>
    <t>Mitchell,</t>
  </si>
  <si>
    <t>Moncrief,</t>
  </si>
  <si>
    <t>Alvin</t>
  </si>
  <si>
    <t>Moody</t>
  </si>
  <si>
    <t>Galveston,</t>
  </si>
  <si>
    <t>insurance,</t>
  </si>
  <si>
    <t>Moore,</t>
  </si>
  <si>
    <t>Clara,</t>
  </si>
  <si>
    <t>Morgan,</t>
  </si>
  <si>
    <t>Rockefeller</t>
  </si>
  <si>
    <t>Mosbacher,</t>
  </si>
  <si>
    <t>Adam</t>
  </si>
  <si>
    <t>Murchison,</t>
  </si>
  <si>
    <t>Clint</t>
  </si>
  <si>
    <t>Murdock,</t>
  </si>
  <si>
    <t>estate,</t>
  </si>
  <si>
    <t>Muss,</t>
  </si>
  <si>
    <t>Newhouse,</t>
  </si>
  <si>
    <t>I.</t>
  </si>
  <si>
    <t>Nielsen,</t>
  </si>
  <si>
    <t>A</t>
  </si>
  <si>
    <t>Nielsen</t>
  </si>
  <si>
    <t>O'Connor</t>
  </si>
  <si>
    <t>Olsen,</t>
  </si>
  <si>
    <t>Lincoln,</t>
  </si>
  <si>
    <t>Digital</t>
  </si>
  <si>
    <t>Equipment</t>
  </si>
  <si>
    <t>O'Neill,</t>
  </si>
  <si>
    <t>Abby</t>
  </si>
  <si>
    <t>Milton</t>
  </si>
  <si>
    <t>Oyster</t>
  </si>
  <si>
    <t>Bay,</t>
  </si>
  <si>
    <t>Laura</t>
  </si>
  <si>
    <t>Simpson</t>
  </si>
  <si>
    <t>Mt.</t>
  </si>
  <si>
    <t>Kisco,</t>
  </si>
  <si>
    <t>Juan</t>
  </si>
  <si>
    <t>Capistrano,</t>
  </si>
  <si>
    <t>i</t>
  </si>
  <si>
    <t>Ono,</t>
  </si>
  <si>
    <t>Yoko</t>
  </si>
  <si>
    <t>Music</t>
  </si>
  <si>
    <t>royalties</t>
  </si>
  <si>
    <t>Packard,</t>
  </si>
  <si>
    <t>Altos</t>
  </si>
  <si>
    <t>Hewlett-Packard</t>
  </si>
  <si>
    <t>Palevsky,</t>
  </si>
  <si>
    <t>Computers</t>
  </si>
  <si>
    <t>Paley,</t>
  </si>
  <si>
    <t>Hampton</t>
  </si>
  <si>
    <t>Ithaca,</t>
  </si>
  <si>
    <t>Parker,</t>
  </si>
  <si>
    <t>Parrish,</t>
  </si>
  <si>
    <t>Jesse</t>
  </si>
  <si>
    <t>J.</t>
  </si>
  <si>
    <t>Titusville,</t>
  </si>
  <si>
    <t>cattle</t>
  </si>
  <si>
    <t>Paulucci,</t>
  </si>
  <si>
    <t>Jeno</t>
  </si>
  <si>
    <t>Duluth,</t>
  </si>
  <si>
    <t>no</t>
  </si>
  <si>
    <t>processing</t>
  </si>
  <si>
    <t>Payson,</t>
  </si>
  <si>
    <t>Portland,</t>
  </si>
  <si>
    <t>Me.</t>
  </si>
  <si>
    <t>Pearson,</t>
  </si>
  <si>
    <t>Edith</t>
  </si>
  <si>
    <t>Perot,</t>
  </si>
  <si>
    <t>Ross</t>
  </si>
  <si>
    <t>Petersen,</t>
  </si>
  <si>
    <t>Petrie,</t>
  </si>
  <si>
    <t>Pew</t>
  </si>
  <si>
    <t>Sun</t>
  </si>
  <si>
    <t>Phipps</t>
  </si>
  <si>
    <t>Phipps,</t>
  </si>
  <si>
    <t>Westbury,</t>
  </si>
  <si>
    <t>Pictet,</t>
  </si>
  <si>
    <t>Marion</t>
  </si>
  <si>
    <t>MacMillan</t>
  </si>
  <si>
    <t>Geneva,</t>
  </si>
  <si>
    <t>Switz.</t>
  </si>
  <si>
    <t>Pitcairn</t>
  </si>
  <si>
    <t>Pope,</t>
  </si>
  <si>
    <t>Generoso</t>
  </si>
  <si>
    <t>South</t>
  </si>
  <si>
    <t>Posner,</t>
  </si>
  <si>
    <t>Victor</t>
  </si>
  <si>
    <t>Pritzker,</t>
  </si>
  <si>
    <t>Jay</t>
  </si>
  <si>
    <t>Alan</t>
  </si>
  <si>
    <t>Pulitzer</t>
  </si>
  <si>
    <t>Pulliam,</t>
  </si>
  <si>
    <t>Rains,</t>
  </si>
  <si>
    <t>Liliore</t>
  </si>
  <si>
    <t>Green</t>
  </si>
  <si>
    <t>Redstone,</t>
  </si>
  <si>
    <t>Sumner</t>
  </si>
  <si>
    <t>Center,</t>
  </si>
  <si>
    <t>Drive-ins,</t>
  </si>
  <si>
    <t>Reed,</t>
  </si>
  <si>
    <t>Garrard</t>
  </si>
  <si>
    <t>Resnick,</t>
  </si>
  <si>
    <t>Reynolds,</t>
  </si>
  <si>
    <t>Worthington</t>
  </si>
  <si>
    <t>............</t>
  </si>
  <si>
    <t>Smith,</t>
  </si>
  <si>
    <t>Ark;</t>
  </si>
  <si>
    <t>Rich,</t>
  </si>
  <si>
    <t>Marc</t>
  </si>
  <si>
    <t>trader</t>
  </si>
  <si>
    <t>Richards,</t>
  </si>
  <si>
    <t>Carrollton,</t>
  </si>
  <si>
    <t>Ga.</t>
  </si>
  <si>
    <t>Cable</t>
  </si>
  <si>
    <t>manufacturer</t>
  </si>
  <si>
    <t>Robertson,</t>
  </si>
  <si>
    <t>Wilhelmina</t>
  </si>
  <si>
    <t>.............</t>
  </si>
  <si>
    <t>Robins,</t>
  </si>
  <si>
    <t>E.</t>
  </si>
  <si>
    <t>Claiborne</t>
  </si>
  <si>
    <t>Richmond,</t>
  </si>
  <si>
    <t>Robins</t>
  </si>
  <si>
    <t>Rockefeller,</t>
  </si>
  <si>
    <t>Tarrytown,</t>
  </si>
  <si>
    <t>(inher.),</t>
  </si>
  <si>
    <t>investments,</t>
  </si>
  <si>
    <t>Hope</t>
  </si>
  <si>
    <t>Woodstock,</t>
  </si>
  <si>
    <t>Vt.</t>
  </si>
  <si>
    <t>Davison</t>
  </si>
  <si>
    <t>IV</t>
  </si>
  <si>
    <t>Charleston,</t>
  </si>
  <si>
    <t>W.Va.</t>
  </si>
  <si>
    <t>Laurance</t>
  </si>
  <si>
    <t>Spelman</t>
  </si>
  <si>
    <t>Rodman</t>
  </si>
  <si>
    <t>Middlebury,</t>
  </si>
  <si>
    <t>Winthrop</t>
  </si>
  <si>
    <t>Winrock</t>
  </si>
  <si>
    <t>Farms,</t>
  </si>
  <si>
    <t>Ark.</t>
  </si>
  <si>
    <t>Rogers,</t>
  </si>
  <si>
    <t>Kay</t>
  </si>
  <si>
    <t>Rollins,</t>
  </si>
  <si>
    <t>O.</t>
  </si>
  <si>
    <t>Wayne</t>
  </si>
  <si>
    <t>Root,</t>
  </si>
  <si>
    <t>Chapman</t>
  </si>
  <si>
    <t>Ormond</t>
  </si>
  <si>
    <t>Rosenberg,</t>
  </si>
  <si>
    <t>Ross,</t>
  </si>
  <si>
    <t>Rudin,</t>
  </si>
  <si>
    <t>Lewis</t>
  </si>
  <si>
    <t>250'</t>
  </si>
  <si>
    <t>Rust,</t>
  </si>
  <si>
    <t>Eleanor</t>
  </si>
  <si>
    <t>Thomasville,</t>
  </si>
  <si>
    <t>Scaife,</t>
  </si>
  <si>
    <t>Mellon</t>
  </si>
  <si>
    <t>Scharbauer,</t>
  </si>
  <si>
    <t>Schoellkopf,</t>
  </si>
  <si>
    <t>Caroline</t>
  </si>
  <si>
    <t>Scripps,</t>
  </si>
  <si>
    <t>Wyllis</t>
  </si>
  <si>
    <t>Charlottesville,</t>
  </si>
  <si>
    <t>J.E.</t>
  </si>
  <si>
    <t>Searle,</t>
  </si>
  <si>
    <t>Crow</t>
  </si>
  <si>
    <t>Shakarian,</t>
  </si>
  <si>
    <t>Health</t>
  </si>
  <si>
    <t>food</t>
  </si>
  <si>
    <t>stores</t>
  </si>
  <si>
    <t>Sharp,</t>
  </si>
  <si>
    <t>Bayard</t>
  </si>
  <si>
    <t>Rodney</t>
  </si>
  <si>
    <t>Peter</t>
  </si>
  <si>
    <t>Sheehan,</t>
  </si>
  <si>
    <t>Jean</t>
  </si>
  <si>
    <t>Ellen</t>
  </si>
  <si>
    <t>Coral</t>
  </si>
  <si>
    <t>Gables,</t>
  </si>
  <si>
    <t>Shelton,</t>
  </si>
  <si>
    <t>Kerrville,</t>
  </si>
  <si>
    <t>Shorenstein,</t>
  </si>
  <si>
    <t>Silliman,</t>
  </si>
  <si>
    <t>Marianna</t>
  </si>
  <si>
    <t>Silverstein,</t>
  </si>
  <si>
    <t>Larry</t>
  </si>
  <si>
    <t>Simon,</t>
  </si>
  <si>
    <t>Melvin</t>
  </si>
  <si>
    <t>Norton</t>
  </si>
  <si>
    <t>Winfred</t>
  </si>
  <si>
    <t>Simplot,</t>
  </si>
  <si>
    <t>Potatoes</t>
  </si>
  <si>
    <t>Simpson,</t>
  </si>
  <si>
    <t>Singleton,</t>
  </si>
  <si>
    <t>Teledyne</t>
  </si>
  <si>
    <t>Athalie</t>
  </si>
  <si>
    <t>(Joan]</t>
  </si>
  <si>
    <t>Irvine</t>
  </si>
  <si>
    <t>Middleburg,</t>
  </si>
  <si>
    <t>Va.,</t>
  </si>
  <si>
    <t>Land</t>
  </si>
  <si>
    <t>Memphis,</t>
  </si>
  <si>
    <t>Federal</t>
  </si>
  <si>
    <t>Express</t>
  </si>
  <si>
    <t>Kelvin</t>
  </si>
  <si>
    <t>156-</t>
  </si>
  <si>
    <t>Lubrizol</t>
  </si>
  <si>
    <t>.........</t>
  </si>
  <si>
    <t>Paoli,</t>
  </si>
  <si>
    <t>Rankin</t>
  </si>
  <si>
    <t>McEachern</t>
  </si>
  <si>
    <t>Sr...............</t>
  </si>
  <si>
    <t>Allan</t>
  </si>
  <si>
    <t>Chestnut</t>
  </si>
  <si>
    <t>Mass</t>
  </si>
  <si>
    <t>General</t>
  </si>
  <si>
    <t>Cinema</t>
  </si>
  <si>
    <t>Vivian</t>
  </si>
  <si>
    <t>Solow,</t>
  </si>
  <si>
    <t>Sheldon</t>
  </si>
  <si>
    <t>40s</t>
  </si>
  <si>
    <t>Stark,</t>
  </si>
  <si>
    <t>Holmby</t>
  </si>
  <si>
    <t>Movie</t>
  </si>
  <si>
    <t>Stein,</t>
  </si>
  <si>
    <t>Doris</t>
  </si>
  <si>
    <t>Jones</t>
  </si>
  <si>
    <t>MCA,</t>
  </si>
  <si>
    <t>Steinberg,</t>
  </si>
  <si>
    <t>Saul</t>
  </si>
  <si>
    <t>Phillip</t>
  </si>
  <si>
    <t>Leasco,</t>
  </si>
  <si>
    <t>Reliance</t>
  </si>
  <si>
    <t>Group</t>
  </si>
  <si>
    <t>Stern,</t>
  </si>
  <si>
    <t>Norman</t>
  </si>
  <si>
    <t>Hartz</t>
  </si>
  <si>
    <t>Mountain</t>
  </si>
  <si>
    <t>Ind</t>
  </si>
  <si>
    <t>Stuart,</t>
  </si>
  <si>
    <t>Dwight</t>
  </si>
  <si>
    <t>Lyman</t>
  </si>
  <si>
    <t>Carnation</t>
  </si>
  <si>
    <t>Elbridge</t>
  </si>
  <si>
    <t>Hadley</t>
  </si>
  <si>
    <t>Bellevue,</t>
  </si>
  <si>
    <t>Sutton,</t>
  </si>
  <si>
    <t>Breaux</t>
  </si>
  <si>
    <t>Bridge,</t>
  </si>
  <si>
    <t>La.</t>
  </si>
  <si>
    <t>reseller</t>
  </si>
  <si>
    <t>Swig,</t>
  </si>
  <si>
    <t>Mel</t>
  </si>
  <si>
    <t>Taper,</t>
  </si>
  <si>
    <t>Sydney</t>
  </si>
  <si>
    <t>Mark</t>
  </si>
  <si>
    <t>First</t>
  </si>
  <si>
    <t>Charter</t>
  </si>
  <si>
    <t>Fin.</t>
  </si>
  <si>
    <t>Taubman,</t>
  </si>
  <si>
    <t>Alfred</t>
  </si>
  <si>
    <t>Bloomfield</t>
  </si>
  <si>
    <t>Diboll,</t>
  </si>
  <si>
    <t>Forest</t>
  </si>
  <si>
    <t>products,</t>
  </si>
  <si>
    <t>Thome,</t>
  </si>
  <si>
    <t>Oakleigh</t>
  </si>
  <si>
    <t>Blakeman</t>
  </si>
  <si>
    <t>..............</t>
  </si>
  <si>
    <t>Millbrook,</t>
  </si>
  <si>
    <t>Thouron,</t>
  </si>
  <si>
    <t>Esther</t>
  </si>
  <si>
    <t>Driver</t>
  </si>
  <si>
    <t>........</t>
  </si>
  <si>
    <t>Southeast,</t>
  </si>
  <si>
    <t>Tisch,</t>
  </si>
  <si>
    <t>Lawrence</t>
  </si>
  <si>
    <t>Tisch</t>
  </si>
  <si>
    <t>Preston</t>
  </si>
  <si>
    <t>Trump,</t>
  </si>
  <si>
    <t>Turner,</t>
  </si>
  <si>
    <t>R.E.</t>
  </si>
  <si>
    <t>(Ted)</t>
  </si>
  <si>
    <t>Tom</t>
  </si>
  <si>
    <t>Sigmor</t>
  </si>
  <si>
    <t>Uihlein</t>
  </si>
  <si>
    <t>Milwaukee</t>
  </si>
  <si>
    <t>Upjohn</t>
  </si>
  <si>
    <t>Van</t>
  </si>
  <si>
    <t>Andel,</t>
  </si>
  <si>
    <t>Beuren,</t>
  </si>
  <si>
    <t>Ingersoll</t>
  </si>
  <si>
    <t>Middletown,</t>
  </si>
  <si>
    <t>R.I.</t>
  </si>
  <si>
    <t>Vesco,</t>
  </si>
  <si>
    <t>Caribbean</t>
  </si>
  <si>
    <t>Looted</t>
  </si>
  <si>
    <t>IOS,</t>
  </si>
  <si>
    <t>Ltd.</t>
  </si>
  <si>
    <t>Vollum,</t>
  </si>
  <si>
    <t>Tektronix,</t>
  </si>
  <si>
    <t>Vose,</t>
  </si>
  <si>
    <t>Wagner,</t>
  </si>
  <si>
    <t>Cyril</t>
  </si>
  <si>
    <t>Wallace,</t>
  </si>
  <si>
    <t>Lila</t>
  </si>
  <si>
    <t>Acheson</t>
  </si>
  <si>
    <t>Reader's</t>
  </si>
  <si>
    <t>Digest</t>
  </si>
  <si>
    <t>Walls,</t>
  </si>
  <si>
    <t>Carmage</t>
  </si>
  <si>
    <t>Walsh,</t>
  </si>
  <si>
    <t>Worth;</t>
  </si>
  <si>
    <t>Colorado</t>
  </si>
  <si>
    <t>Spgs.</t>
  </si>
  <si>
    <t>Walton,</t>
  </si>
  <si>
    <t>Sam</t>
  </si>
  <si>
    <t>Bentonville,</t>
  </si>
  <si>
    <t>Stores</t>
  </si>
  <si>
    <t>Wang,</t>
  </si>
  <si>
    <t>An</t>
  </si>
  <si>
    <t>Wang</t>
  </si>
  <si>
    <t>Laboratories</t>
  </si>
  <si>
    <t>Lorraine</t>
  </si>
  <si>
    <t>Wartels,</t>
  </si>
  <si>
    <t>Nat</t>
  </si>
  <si>
    <t>Crown</t>
  </si>
  <si>
    <t>Publishers</t>
  </si>
  <si>
    <t>Wasserman,</t>
  </si>
  <si>
    <t>Lew</t>
  </si>
  <si>
    <t>Hills;</t>
  </si>
  <si>
    <t>Springs</t>
  </si>
  <si>
    <t>MCA</t>
  </si>
  <si>
    <t>Weiler,</t>
  </si>
  <si>
    <t>Weinberg,</t>
  </si>
  <si>
    <t>Honolulu;</t>
  </si>
  <si>
    <t>Weis,</t>
  </si>
  <si>
    <t>Sunbury,</t>
  </si>
  <si>
    <t>Lewisburg,</t>
  </si>
  <si>
    <t>Wexner,</t>
  </si>
  <si>
    <t>Weyerhaeuser</t>
  </si>
  <si>
    <t>Paul,</t>
  </si>
  <si>
    <t>Wharton,</t>
  </si>
  <si>
    <t>Buckman</t>
  </si>
  <si>
    <t>(Buck)</t>
  </si>
  <si>
    <t>III</t>
  </si>
  <si>
    <t>Whitehead,</t>
  </si>
  <si>
    <t>(Jack)</t>
  </si>
  <si>
    <t>Greenwich,</t>
  </si>
  <si>
    <t>Medical</t>
  </si>
  <si>
    <t>Instruments</t>
  </si>
  <si>
    <t>Whitney,</t>
  </si>
  <si>
    <t>Betsey</t>
  </si>
  <si>
    <t>Cushing</t>
  </si>
  <si>
    <t>Whittier</t>
  </si>
  <si>
    <t>Southern</t>
  </si>
  <si>
    <t>Whittier,</t>
  </si>
  <si>
    <t>Leland</t>
  </si>
  <si>
    <t>N.</t>
  </si>
  <si>
    <t>Wien,</t>
  </si>
  <si>
    <t>Williams,</t>
  </si>
  <si>
    <t>Clayton</t>
  </si>
  <si>
    <t>Wirtz,</t>
  </si>
  <si>
    <t>Wolfe</t>
  </si>
  <si>
    <t>Woodruff,</t>
  </si>
  <si>
    <t>Woodward,</t>
  </si>
  <si>
    <t>Zarrow,</t>
  </si>
  <si>
    <t>Oilfield</t>
  </si>
  <si>
    <t>Ziff,</t>
  </si>
  <si>
    <t>B.</t>
  </si>
  <si>
    <t>Zimmerman,</t>
  </si>
  <si>
    <t>Laguna</t>
  </si>
  <si>
    <t>Zuckerman,</t>
  </si>
  <si>
    <t>Mortimer</t>
  </si>
  <si>
    <t>V</t>
  </si>
  <si>
    <t xml:space="preserve"> 138 Houston 55 100 Oil (inheritance)</t>
  </si>
  <si>
    <t xml:space="preserve"> 134 Houston 59 150 Entrepreneur</t>
  </si>
  <si>
    <t xml:space="preserve"> 145 Boise, Idaho 75 115 Supermarkets</t>
  </si>
  <si>
    <t xml:space="preserve"> 111 Victoria, Tex</t>
  </si>
  <si>
    <t xml:space="preserve"> 71 350 Oil</t>
  </si>
  <si>
    <t>Allbritton, Joe Lewis</t>
  </si>
  <si>
    <t xml:space="preserve"> 116 Houston, et al</t>
  </si>
  <si>
    <t xml:space="preserve"> 57 250 Newspapers, TV</t>
  </si>
  <si>
    <t xml:space="preserve"> 136 New York City 79 100 Investments, real estate</t>
  </si>
  <si>
    <t>Allen, Herbert</t>
  </si>
  <si>
    <t xml:space="preserve"> 136 New York City 74 100* Investments</t>
  </si>
  <si>
    <t>Allen, Herbert Anthony</t>
  </si>
  <si>
    <t xml:space="preserve"> 136 New York City 42 100* Investments, real estate</t>
  </si>
  <si>
    <t xml:space="preserve"> Jr</t>
  </si>
  <si>
    <t xml:space="preserve"> 156 Midland, Tex</t>
  </si>
  <si>
    <t xml:space="preserve"> 63 100 Oil</t>
  </si>
  <si>
    <t xml:space="preserve"> 65 500 Oil, land</t>
  </si>
  <si>
    <t xml:space="preserve"> 162 New York City, et al</t>
  </si>
  <si>
    <t xml:space="preserve"> — 200 Publishing (inheritance)</t>
  </si>
  <si>
    <t xml:space="preserve"> 105 Wynnewood, Penna</t>
  </si>
  <si>
    <t xml:space="preserve"> 74 800 Publishing</t>
  </si>
  <si>
    <t xml:space="preserve"> 102 Denver 43 1,000 Oil</t>
  </si>
  <si>
    <t xml:space="preserve"> 108 Honolulu 59 500* Newspapers, broadcasting</t>
  </si>
  <si>
    <t>Arison, Ted</t>
  </si>
  <si>
    <t xml:space="preserve"> 116 Miami Beach 57 250 Shipping</t>
  </si>
  <si>
    <t xml:space="preserve"> 108 Houston 46 500* Oil (inheritance)</t>
  </si>
  <si>
    <t xml:space="preserve"> 145 New York City 59 100* Real estate</t>
  </si>
  <si>
    <t>Avery, Alice O'Neill</t>
  </si>
  <si>
    <t xml:space="preserve"> 134 West Los Angeles 65 150* Real estate (inheritance)</t>
  </si>
  <si>
    <t>Batten, Frank</t>
  </si>
  <si>
    <t xml:space="preserve"> 138 Norfolk, Va</t>
  </si>
  <si>
    <t xml:space="preserve"> 55 140 Newspapers, TV, cable</t>
  </si>
  <si>
    <t xml:space="preserve"> 111 Midland, Tex</t>
  </si>
  <si>
    <t xml:space="preserve"> 66 400 Oil</t>
  </si>
  <si>
    <t xml:space="preserve"> 105 Oakland, Calif</t>
  </si>
  <si>
    <t xml:space="preserve"> 81 750 Engineering, construction</t>
  </si>
  <si>
    <t xml:space="preserve"> 57 200 Engineering, construction</t>
  </si>
  <si>
    <t xml:space="preserve"> 116 New York City 75 250 Oil, real estate</t>
  </si>
  <si>
    <t xml:space="preserve"> — 200 Retailing (inheritance)</t>
  </si>
  <si>
    <t xml:space="preserve"> 160 Westport, Conn</t>
  </si>
  <si>
    <t xml:space="preserve"> 80 100 Value Line Advisory Service</t>
  </si>
  <si>
    <t xml:space="preserve"> 162 Dayton, Ohio — 250 Publishing (inheritance)</t>
  </si>
  <si>
    <t xml:space="preserve"> Sr</t>
  </si>
  <si>
    <t xml:space="preserve"> 142 Winter Haven, Fla</t>
  </si>
  <si>
    <t xml:space="preserve"> 65 120 Oranges</t>
  </si>
  <si>
    <t xml:space="preserve"> 117 Beverly Hills 70 + 200 Oil (inheritance)</t>
  </si>
  <si>
    <t xml:space="preserve"> 137 Vernon, Tex</t>
  </si>
  <si>
    <t xml:space="preserve"> 63 150 Oil (inheritance)</t>
  </si>
  <si>
    <t>Binger, Virginia McKnight</t>
  </si>
  <si>
    <t xml:space="preserve"> 152 Wayzata, Minn</t>
  </si>
  <si>
    <t xml:space="preserve"> 136 Baltimore 55 133* Oil (inheritance)</t>
  </si>
  <si>
    <t xml:space="preserve"> 146 Toledo, Ohio 71 110* Newspapers</t>
  </si>
  <si>
    <t xml:space="preserve"> 146 Pittsburgh 66 110* Newspapers</t>
  </si>
  <si>
    <t xml:space="preserve"> 154 New York City 45 100 Arbitrager</t>
  </si>
  <si>
    <t>Borg, Malcolm Austin</t>
  </si>
  <si>
    <t xml:space="preserve"> 44 100 Newspapers</t>
  </si>
  <si>
    <t>Bredin, Octavia Mary du Pont</t>
  </si>
  <si>
    <t xml:space="preserve"> 140 Greenville, Del</t>
  </si>
  <si>
    <t xml:space="preserve"> 69 125* Du Pont Co</t>
  </si>
  <si>
    <t xml:space="preserve"> (inheritance)</t>
  </si>
  <si>
    <t xml:space="preserve"> 111 Orange County, Calif</t>
  </si>
  <si>
    <t xml:space="preserve"> 48 350 Real estate</t>
  </si>
  <si>
    <t xml:space="preserve"> (Bum)</t>
  </si>
  <si>
    <t xml:space="preserve"> 141 Dallas 61 125 Oil, trucking</t>
  </si>
  <si>
    <t xml:space="preserve"> 152 Uvalde, Tex</t>
  </si>
  <si>
    <t xml:space="preserve"> 59 105 Rancher</t>
  </si>
  <si>
    <t xml:space="preserve"> 147 Houston 84 100 Construction, oil, gas</t>
  </si>
  <si>
    <t>Brown, Jack</t>
  </si>
  <si>
    <t xml:space="preserve"> 105 Midland, Tex 56 550* Oil</t>
  </si>
  <si>
    <t xml:space="preserve"> 142 Louisville, Ky</t>
  </si>
  <si>
    <t xml:space="preserve"> 46 125 Liquor</t>
  </si>
  <si>
    <t xml:space="preserve"> 400 Oil (inheritance)</t>
  </si>
  <si>
    <t xml:space="preserve"> 116 Omaha 52 250 Investments</t>
  </si>
  <si>
    <t xml:space="preserve"> 112 St</t>
  </si>
  <si>
    <t xml:space="preserve"> Louis 83 300 Beer</t>
  </si>
  <si>
    <t xml:space="preserve"> 162 Boston _ 225 Investments (inheritance)</t>
  </si>
  <si>
    <t xml:space="preserve"> 162 Orig</t>
  </si>
  <si>
    <t xml:space="preserve"> Minneapolis 1,000 Grain trading (inheritance)</t>
  </si>
  <si>
    <t xml:space="preserve"> 137 Minneapolis 59 150* Grain trading (inheritance)</t>
  </si>
  <si>
    <t xml:space="preserve"> 147 Englewood, NJ</t>
  </si>
  <si>
    <t xml:space="preserve"> 162 Calif; NM</t>
  </si>
  <si>
    <t xml:space="preserve"> 162 Charlotte, NC</t>
  </si>
  <si>
    <t xml:space="preserve"> 102 Ft. Worth</t>
  </si>
  <si>
    <t>67 1,000* Oil, investments</t>
  </si>
  <si>
    <t>39 1,000* Oil, investments</t>
  </si>
  <si>
    <t xml:space="preserve"> 108 Roswell, NM</t>
  </si>
  <si>
    <t>137      La Jolla, Calif</t>
  </si>
  <si>
    <t>108      Minneapolis                              68              500      Entrepreneur</t>
  </si>
  <si>
    <t>•112      Montchanin, Del</t>
  </si>
  <si>
    <t xml:space="preserve">                     67              333      Du Pont Co</t>
  </si>
  <si>
    <t xml:space="preserve">                  63              333     Du Pont Co</t>
  </si>
  <si>
    <t>105      Dallas                                         70              600      Real estate</t>
  </si>
  <si>
    <t>162      Los Angeles                               —              640      Newspapers, real estate</t>
  </si>
  <si>
    <t>140      Houston                                     37              130     Oil</t>
  </si>
  <si>
    <t>154      New York City                         61              100     Real estate</t>
  </si>
  <si>
    <t>154      New York City                         57              100     Real estate</t>
  </si>
  <si>
    <t>123      New York City                         71              200      Real estate</t>
  </si>
  <si>
    <t>134      Naples, Fla</t>
  </si>
  <si>
    <t>140      Washington, D C</t>
  </si>
  <si>
    <t xml:space="preserve">                    46              130     Investments (inheritance)</t>
  </si>
  <si>
    <t>130      Sarasota, Fla</t>
  </si>
  <si>
    <t>110      Upperville, Va</t>
  </si>
  <si>
    <t xml:space="preserve">                          70              500     Publishing, cable TV</t>
  </si>
  <si>
    <t>124      Woodside, Calif</t>
  </si>
  <si>
    <t xml:space="preserve">                       55              100     Publishing (inheritance]</t>
  </si>
  <si>
    <t>111      Greenville, Del</t>
  </si>
  <si>
    <t>141      San Diego                                  59              125      Newspapers</t>
  </si>
  <si>
    <t>162      Des Moines, Minneapolis       —              200      Newspapers, cable TV</t>
  </si>
  <si>
    <t>110      Dallas                                         60              450      Oil</t>
  </si>
  <si>
    <t>111      Midland, (Tex</t>
  </si>
  <si>
    <t xml:space="preserve">                           57              350      Oil</t>
  </si>
  <si>
    <t>152      San Manno, Calif</t>
  </si>
  <si>
    <t xml:space="preserve">                    85              100      Publishing (inheritance)</t>
  </si>
  <si>
    <t>110      Dallas                                        67              500      Real estate</t>
  </si>
  <si>
    <t>114      Chicago                                     86              250     Financier</t>
  </si>
  <si>
    <t>114      Chicago                                     57              250     Financier</t>
  </si>
  <si>
    <t>138      New York City                         85              100     Industrialist</t>
  </si>
  <si>
    <t>146      Las Vegas                                  83              110     Casinos</t>
  </si>
  <si>
    <t>140      Norfolk, Va</t>
  </si>
  <si>
    <t xml:space="preserve">                        64              100     Automatic Switch Co</t>
  </si>
  <si>
    <t>104      Denver                                       56           1,000     Oil</t>
  </si>
  <si>
    <t>147      Minneapolis                              33               100     Oil (inheritance)</t>
  </si>
  <si>
    <t>105      Youngstown, Ohio                  64              500      Shopping centers</t>
  </si>
  <si>
    <t>123      Delaware; Ohio                        68              200      Bulk containers</t>
  </si>
  <si>
    <t>114      Ada, Mich</t>
  </si>
  <si>
    <t xml:space="preserve">                                56              275     Amway Corp</t>
  </si>
  <si>
    <t>162      Denver; Fla</t>
  </si>
  <si>
    <t xml:space="preserve">                                                 275      Real estate</t>
  </si>
  <si>
    <t xml:space="preserve">                            73              100     Investments</t>
  </si>
  <si>
    <t>145      San Francisco                           61               100     Real estate</t>
  </si>
  <si>
    <t>124      Gladwyne, Penna                     63              200     Campbell Soup (inheritance)</t>
  </si>
  <si>
    <t xml:space="preserve">                           62              150     Grain trading  (inheritance)</t>
  </si>
  <si>
    <t>112      Ft.  Lauderdale, Fla</t>
  </si>
  <si>
    <t>108      Atlanta                                      62              500      Newspapers, broadcasting</t>
  </si>
  <si>
    <t>134      Westfield, NJ                           64              150     Food brokerage, leasing</t>
  </si>
  <si>
    <t xml:space="preserve">                               35               150      Investments  (inheritance)</t>
  </si>
  <si>
    <t xml:space="preserve">                             70              155      Publishing  (inheritance)</t>
  </si>
  <si>
    <t xml:space="preserve">                        76              400      Du Pont Co  (inheritance)</t>
  </si>
  <si>
    <t>154      Dallas                                         57              100     Real estate (inheritance)</t>
  </si>
  <si>
    <t>160      London                                      51                95      Publishing (inheritance)</t>
  </si>
  <si>
    <t xml:space="preserve">                              78              125     Du Pont Co  (inheritance)</t>
  </si>
  <si>
    <t>153      Livingston, NJ</t>
  </si>
  <si>
    <t xml:space="preserve">                            56              250      Oil (inheritance)</t>
  </si>
  <si>
    <t xml:space="preserve">117      Ft  Worth       </t>
  </si>
  <si>
    <t xml:space="preserve">                          48              250      Oil (inheritance)</t>
  </si>
  <si>
    <t xml:space="preserve">117      Ft  Worth         </t>
  </si>
  <si>
    <t xml:space="preserve">                      46              100     Oil (inheritance)</t>
  </si>
  <si>
    <t xml:space="preserve">117      Ft  Worth             </t>
  </si>
  <si>
    <t>162      Minneapolis                                                300      Retailing (inheritance)</t>
  </si>
  <si>
    <t>138      Houston                                     74              100     Oil well services (inheritance)</t>
  </si>
  <si>
    <t>138      Far Hills, NJ</t>
  </si>
  <si>
    <t>137      Los Angeles                               52              150     Movies, parks, broadcasting</t>
  </si>
  <si>
    <t>136      Philadelphia                              59              150     Transportation (inheritance)</t>
  </si>
  <si>
    <t>129      Chicago                                     51              200      Pharmaceuticals (inheritance)</t>
  </si>
  <si>
    <t xml:space="preserve">                                          400      Printing (inheritance)</t>
  </si>
  <si>
    <t xml:space="preserve">162      Orig  Chicago    </t>
  </si>
  <si>
    <t>Greenville, Del</t>
  </si>
  <si>
    <t>Evans, James Emmett</t>
  </si>
  <si>
    <t>Evans, Thomas Mellon</t>
  </si>
  <si>
    <t>Field, Marshall V</t>
  </si>
  <si>
    <t>Fisher, Zachary</t>
  </si>
  <si>
    <t>Ford, William Clay</t>
  </si>
  <si>
    <t>Fribourg, Michel</t>
  </si>
  <si>
    <t>Long Island, N. Y.</t>
  </si>
  <si>
    <t>Gates Corp.</t>
  </si>
  <si>
    <t>Newspapers, TV</t>
  </si>
  <si>
    <t>Oil (inheritance]</t>
  </si>
  <si>
    <t>Kalamazoo, Mich.</t>
  </si>
  <si>
    <t>Supermarkets, real estate</t>
  </si>
  <si>
    <t>Washington, D.C.</t>
  </si>
  <si>
    <t>Washington Post Co.</t>
  </si>
  <si>
    <t>Miami Lakes, Fla.</t>
  </si>
  <si>
    <t>Skokie, Ill.</t>
  </si>
  <si>
    <t>Motor distributor</t>
  </si>
  <si>
    <t>Oil well supplies</t>
  </si>
  <si>
    <t>70 +</t>
  </si>
  <si>
    <t>Avon Park, Fla.</t>
  </si>
  <si>
    <t>Citrus grower</t>
  </si>
  <si>
    <t>Wayzata, Minn.</t>
  </si>
  <si>
    <t>Heavy construction</t>
  </si>
  <si>
    <t>Guccione, Robert Charles</t>
  </si>
  <si>
    <t>Levi Strauss, Inc.</t>
  </si>
  <si>
    <t>San Diego, Calif.</t>
  </si>
  <si>
    <t>Kansas City, Mo.</t>
  </si>
  <si>
    <t>Hallmark Cards</t>
  </si>
  <si>
    <t>Strafford, Penna.</t>
  </si>
  <si>
    <t>L.A., NYC, Moscow</t>
  </si>
  <si>
    <t>Oil, entrepreneur</t>
  </si>
  <si>
    <t>Oil, gas</t>
  </si>
  <si>
    <t>Natural gas</t>
  </si>
  <si>
    <t>H.J. Heinz Co.</t>
  </si>
  <si>
    <t>Midland, Tex.</t>
  </si>
  <si>
    <t>Palo Alto, Calif.</t>
  </si>
  <si>
    <t>Hilton Hotels</t>
  </si>
  <si>
    <t>Houston Post</t>
  </si>
  <si>
    <t>Santa Ana, Calif.</t>
  </si>
  <si>
    <t>Newspapers, tv</t>
  </si>
  <si>
    <t>North Hollywood, Calif.</t>
  </si>
  <si>
    <t>Entertainer, real estate</t>
  </si>
  <si>
    <t>Newspapers, const, real estate</t>
  </si>
  <si>
    <t>Orig. Corning, N.Y.</t>
  </si>
  <si>
    <t>Coming Glass Works</t>
  </si>
  <si>
    <t>Rancho Santa Fe, Calif.</t>
  </si>
  <si>
    <t>Mission Hills, Kans.</t>
  </si>
  <si>
    <t>Gas stations</t>
  </si>
  <si>
    <t>Oil, rl estate (inheritance)</t>
  </si>
  <si>
    <t>Oil, rl est (inheritance)</t>
  </si>
  <si>
    <t>Oil, rl est (inheritance]</t>
  </si>
  <si>
    <t>Los Gatos, Calif.</t>
  </si>
  <si>
    <t>Apple Computer</t>
  </si>
  <si>
    <t>Ft. Pierce, Fla.</t>
  </si>
  <si>
    <t>Racine, Wis.</t>
  </si>
  <si>
    <t>Johnson Wax</t>
  </si>
  <si>
    <t>Healdsburg, Calif.</t>
  </si>
  <si>
    <t>Superior Oil Co.</t>
  </si>
  <si>
    <t>Orig. Boston</t>
  </si>
  <si>
    <t>Prescott, Ariz.</t>
  </si>
  <si>
    <t>Morris County, N.J.</t>
  </si>
  <si>
    <t>King Ranch, Tex.</t>
  </si>
  <si>
    <t>Knight-Ridder Newspapers</t>
  </si>
  <si>
    <t>Beaverton, Ore.</t>
  </si>
  <si>
    <t>Nike shoes</t>
  </si>
  <si>
    <t>Wichita, Kans.</t>
  </si>
  <si>
    <t>Europe &amp; Connecticut</t>
  </si>
  <si>
    <t>Mob moneyman</t>
  </si>
  <si>
    <t>Millneck, N.Y.</t>
  </si>
  <si>
    <t>• 79</t>
  </si>
  <si>
    <t>Winnetka, Ill.</t>
  </si>
  <si>
    <t>Johnson Wax (inheritance)</t>
  </si>
  <si>
    <t>San Anselmo, Calif.</t>
  </si>
  <si>
    <t>Film producer</t>
  </si>
  <si>
    <t>Chattanooga, Tenn.</t>
  </si>
  <si>
    <t>Coca-Cola bottler</t>
  </si>
  <si>
    <t>Johnson, Samuel Curtis</t>
  </si>
  <si>
    <t>Lauder, Estee</t>
  </si>
  <si>
    <t xml:space="preserve"> II</t>
  </si>
  <si>
    <t>Ludwig, Daniel Keith</t>
  </si>
  <si>
    <t>Lurie, Robert Alfred</t>
  </si>
  <si>
    <t>Orig. Florida</t>
  </si>
  <si>
    <t>Shipping, invest (inher.)</t>
  </si>
  <si>
    <t>Shaker Heights, Ohio</t>
  </si>
  <si>
    <t>Premier Industrial Corp.</t>
  </si>
  <si>
    <t>Lyndhurst, Ohio</t>
  </si>
  <si>
    <t>200 +</t>
  </si>
  <si>
    <t>Marriott Corp.</t>
  </si>
  <si>
    <t>Las Vegas, Virginia</t>
  </si>
  <si>
    <t>M&amp;M/Mars, Inc.</t>
  </si>
  <si>
    <t>Nashville, Tenn.</t>
  </si>
  <si>
    <t>Ligonier, Penna.</t>
  </si>
  <si>
    <t>Madison, Wisc.</t>
  </si>
  <si>
    <t>Food process (inheritance)</t>
  </si>
  <si>
    <t>Nashua, N.H.</t>
  </si>
  <si>
    <t>New York Area</t>
  </si>
  <si>
    <t>Trucking, shipping</t>
  </si>
  <si>
    <t>Plymouth Meeting, Penna.</t>
  </si>
  <si>
    <t>Guilford, Conn.</t>
  </si>
  <si>
    <t>Spartanburg, S.C.</t>
  </si>
  <si>
    <t>Hobe Sound, Fla.</t>
  </si>
  <si>
    <t>Oil, real estate</t>
  </si>
  <si>
    <t>Galveston, Tex.</t>
  </si>
  <si>
    <t>insurance, banking (inher.)</t>
  </si>
  <si>
    <t>Santa Clara, Calif.</t>
  </si>
  <si>
    <t>Intel Corp.</t>
  </si>
  <si>
    <t>Real estate, investments</t>
  </si>
  <si>
    <t>A C. Nielsen Co.</t>
  </si>
  <si>
    <t>Ranching (inheritance)</t>
  </si>
  <si>
    <t>Lincoln, Mass.</t>
  </si>
  <si>
    <t>Digital Equipment Corp</t>
  </si>
  <si>
    <t>Oyster Bay, N.Y.</t>
  </si>
  <si>
    <t>Mt. Kisco, N.Y.</t>
  </si>
  <si>
    <t>San Juan Capistrano, Calif.    59</t>
  </si>
  <si>
    <t>Music royalties (inheritance)</t>
  </si>
  <si>
    <t>Los Altos Hills, Calif.</t>
  </si>
  <si>
    <t>Hewlett-Packard Co.</t>
  </si>
  <si>
    <t>Ithaca, N.Y.</t>
  </si>
  <si>
    <t>Titusville, Fla.</t>
  </si>
  <si>
    <t>Citrus  cattle</t>
  </si>
  <si>
    <t>Duluth, Minn.</t>
  </si>
  <si>
    <t>n o</t>
  </si>
  <si>
    <t>Food processing</t>
  </si>
  <si>
    <t>Portland, Me.</t>
  </si>
  <si>
    <t>Entrepreneur (inheritance)</t>
  </si>
  <si>
    <t>Computer services</t>
  </si>
  <si>
    <t>Sun Co.</t>
  </si>
  <si>
    <t>Orig. Pittsburgh</t>
  </si>
  <si>
    <t>Westbury, N.Y.</t>
  </si>
  <si>
    <t>Geneva, Switz.</t>
  </si>
  <si>
    <t>Glass (inheritance)</t>
  </si>
  <si>
    <t>South Palm Beach, Fla.</t>
  </si>
  <si>
    <t>Newspapers (inheritance)</t>
  </si>
  <si>
    <t>Newton Center, Mass.</t>
  </si>
  <si>
    <t>Drive-ins, investments</t>
  </si>
  <si>
    <t>Ft. Smith, Ark; Las Vegas</t>
  </si>
  <si>
    <t>Newspapers, media</t>
  </si>
  <si>
    <t>Oil trader</t>
  </si>
  <si>
    <t>Carrollton, Ga.</t>
  </si>
  <si>
    <t>Cable manufacturer</t>
  </si>
  <si>
    <t>Richmond, Va.</t>
  </si>
  <si>
    <t>A. H. Robins Co.</t>
  </si>
  <si>
    <t>NYC, Tarrytown, N.Y.</t>
  </si>
  <si>
    <t>Oil (inher.), investments, rl est</t>
  </si>
  <si>
    <t>Woodstock, Vt.</t>
  </si>
  <si>
    <t>Oil, real estate (inher.)</t>
  </si>
  <si>
    <t>Charleston, W.Va.</t>
  </si>
  <si>
    <t>Tarrytown, N.Y.</t>
  </si>
  <si>
    <t>Middlebury, Vt.</t>
  </si>
  <si>
    <t>Winrock Farms, Ark.</t>
  </si>
  <si>
    <t>Mary Kay Cosmetics</t>
  </si>
  <si>
    <t>Ormond Beach, Fla.</t>
  </si>
  <si>
    <t>Thomasville, Ga.</t>
  </si>
  <si>
    <t>Orig. Cincinnati</t>
  </si>
  <si>
    <t>Charlottesville, Va.</t>
  </si>
  <si>
    <t>Newspapers (inher.)</t>
  </si>
  <si>
    <t>Health food stores</t>
  </si>
  <si>
    <t>Delaware; Florida</t>
  </si>
  <si>
    <t>Coral Gables, Fla.</t>
  </si>
  <si>
    <t>Kerrville, Tex.</t>
  </si>
  <si>
    <t>Boise, Idaho</t>
  </si>
  <si>
    <t>Oil, real estate (inheritance)</t>
  </si>
  <si>
    <t>Middleburg, Va., Calif.</t>
  </si>
  <si>
    <t>Land (inheritance)</t>
  </si>
  <si>
    <t>Memphis, Tenn.</t>
  </si>
  <si>
    <t>Federal Express Corp.</t>
  </si>
  <si>
    <t>Lubrizol Corp</t>
  </si>
  <si>
    <t>Paoli, Penna.</t>
  </si>
  <si>
    <t>Insurance (inheritance)</t>
  </si>
  <si>
    <t>Chestnut Hill, Mass</t>
  </si>
  <si>
    <t>General Cinema Corp.</t>
  </si>
  <si>
    <t>Holmby Hills, Calif.</t>
  </si>
  <si>
    <t>Movie producer</t>
  </si>
  <si>
    <t>MCA, Inc. (inheritance)</t>
  </si>
  <si>
    <t>Leasco, Reliance Group</t>
  </si>
  <si>
    <t>Hartz Mountain Ind</t>
  </si>
  <si>
    <t>Carnation Co. (inheritance)</t>
  </si>
  <si>
    <t>Bellevue, Idaho</t>
  </si>
  <si>
    <t>Breaux Bridge, La.</t>
  </si>
  <si>
    <t>Oil reseller</t>
  </si>
  <si>
    <t>First Charter Fin. Corp.</t>
  </si>
  <si>
    <t>Bloomfield Hills, Mich.</t>
  </si>
  <si>
    <t>Diboll, Tex.</t>
  </si>
  <si>
    <t>Forest products, publishing</t>
  </si>
  <si>
    <t>Millbrook, N.Y.</t>
  </si>
  <si>
    <t>Southeast, Penna.</t>
  </si>
  <si>
    <t>Loews Corp.</t>
  </si>
  <si>
    <t>TV, cable</t>
  </si>
  <si>
    <t>Sigmor Corp.</t>
  </si>
  <si>
    <t>Amway Corp.</t>
  </si>
  <si>
    <t>Middletown, R.I.</t>
  </si>
  <si>
    <t>Campbell Soup (inher.)</t>
  </si>
  <si>
    <t>Caribbean area</t>
  </si>
  <si>
    <t>Looted IOS, Ltd.</t>
  </si>
  <si>
    <t>Portland, Ore.</t>
  </si>
  <si>
    <t>Tektronix, Inc.</t>
  </si>
  <si>
    <t>Reader's Digest</t>
  </si>
  <si>
    <t>Ft. Worth; Colorado Spgs.</t>
  </si>
  <si>
    <t>Bentonville, Ark.</t>
  </si>
  <si>
    <t>Wal-Mart Stores</t>
  </si>
  <si>
    <t>Wang Laboratories</t>
  </si>
  <si>
    <t>Crown Publishers</t>
  </si>
  <si>
    <t>Beverly Hills; Palm Springs</t>
  </si>
  <si>
    <t>MCA Inc.</t>
  </si>
  <si>
    <t>Honolulu; Baltimore</t>
  </si>
  <si>
    <t>Sunbury, Penna.</t>
  </si>
  <si>
    <t>Lewisburg, Penna.</t>
  </si>
  <si>
    <t>St. Paul, et al.</t>
  </si>
  <si>
    <t>Timber (inheritance)</t>
  </si>
  <si>
    <t>Vernon, Tex.</t>
  </si>
  <si>
    <t>Greenwich, Conn.</t>
  </si>
  <si>
    <t>Medical Instruments</t>
  </si>
  <si>
    <t>Southern California</t>
  </si>
  <si>
    <t>75 +</t>
  </si>
  <si>
    <t>Newspapers, TV, banking</t>
  </si>
  <si>
    <t>Oilfield supplies</t>
  </si>
  <si>
    <t>Laguna Beach, Calif</t>
  </si>
  <si>
    <t>60 $1</t>
  </si>
  <si>
    <t>60 Entrepreneu</t>
  </si>
  <si>
    <t>r</t>
  </si>
  <si>
    <t>76 1</t>
  </si>
  <si>
    <t>76 Albertson's Inc.</t>
  </si>
  <si>
    <t>Victoria, Tex.</t>
  </si>
  <si>
    <t>72 3</t>
  </si>
  <si>
    <t>00 Oil</t>
  </si>
  <si>
    <t>Houston; Washington, D.C.</t>
  </si>
  <si>
    <t>58 3</t>
  </si>
  <si>
    <t>50 Broadcasting, publishing, banking</t>
  </si>
  <si>
    <t>80 1</t>
  </si>
  <si>
    <t>80 Stock marke</t>
  </si>
  <si>
    <t>t, real estate</t>
  </si>
  <si>
    <t>75 1</t>
  </si>
  <si>
    <t>80*    Stock marke</t>
  </si>
  <si>
    <t>43 1</t>
  </si>
  <si>
    <t>Roswell, N.M.</t>
  </si>
  <si>
    <t>66 4</t>
  </si>
  <si>
    <t>00 Oil, land</t>
  </si>
  <si>
    <t>..    87</t>
  </si>
  <si>
    <t>Wynnewood, Penna.</t>
  </si>
  <si>
    <t>75 4</t>
  </si>
  <si>
    <t>50 Publishing</t>
  </si>
  <si>
    <t>44 1,0</t>
  </si>
  <si>
    <t>60 6</t>
  </si>
  <si>
    <t>00*    Inheritance (pub</t>
  </si>
  <si>
    <t>lishing)</t>
  </si>
  <si>
    <t>59 2</t>
  </si>
  <si>
    <t>50 Shipping</t>
  </si>
  <si>
    <t>..   140</t>
  </si>
  <si>
    <t>Los Angeles; Palm Springs</t>
  </si>
  <si>
    <t>30 Broadcasting, real estate</t>
  </si>
  <si>
    <t>..   120</t>
  </si>
  <si>
    <t>West Los Angeles</t>
  </si>
  <si>
    <t>66 1</t>
  </si>
  <si>
    <t>75*    Inheritance</t>
  </si>
  <si>
    <t>(real estate)</t>
  </si>
  <si>
    <t>..   128</t>
  </si>
  <si>
    <t>42 1</t>
  </si>
  <si>
    <t>50*    Inheritance</t>
  </si>
  <si>
    <t>(Dow Jones &amp;. Co.)</t>
  </si>
  <si>
    <t>Denton, Tex.</t>
  </si>
  <si>
    <t>32 1</t>
  </si>
  <si>
    <t>(Dow Jones &amp; Co.)</t>
  </si>
  <si>
    <t>34 1</t>
  </si>
  <si>
    <t>..     80</t>
  </si>
  <si>
    <t>38 5</t>
  </si>
  <si>
    <t>00*    Oil, investm</t>
  </si>
  <si>
    <t>ents</t>
  </si>
  <si>
    <t>..    80</t>
  </si>
  <si>
    <t>27 5</t>
  </si>
  <si>
    <t>68 5</t>
  </si>
  <si>
    <t>00* Oil, investm</t>
  </si>
  <si>
    <t>35 5</t>
  </si>
  <si>
    <t>40 5</t>
  </si>
  <si>
    <t>56 1</t>
  </si>
  <si>
    <t>30 Publishing,</t>
  </si>
  <si>
    <t>..   100</t>
  </si>
  <si>
    <t>67 3</t>
  </si>
  <si>
    <t>.. 78</t>
  </si>
  <si>
    <t>83 8</t>
  </si>
  <si>
    <t>00 Engineering</t>
  </si>
  <si>
    <t>, construction</t>
  </si>
  <si>
    <t>..     78</t>
  </si>
  <si>
    <t>..    85</t>
  </si>
  <si>
    <t>76 5</t>
  </si>
  <si>
    <t>00t    Oil, real estate</t>
  </si>
  <si>
    <t>...   148</t>
  </si>
  <si>
    <t>Charlotte, N.C.</t>
  </si>
  <si>
    <t>00 Inheritance</t>
  </si>
  <si>
    <t>(retailing)</t>
  </si>
  <si>
    <t>00 Real estate</t>
  </si>
  <si>
    <t>...   118</t>
  </si>
  <si>
    <t>70 2</t>
  </si>
  <si>
    <t>...   100</t>
  </si>
  <si>
    <t>Westport, Conn.</t>
  </si>
  <si>
    <t>81 3</t>
  </si>
  <si>
    <t>00 Investment</t>
  </si>
  <si>
    <t>advice</t>
  </si>
  <si>
    <t>Winter Haven, Fla.</t>
  </si>
  <si>
    <t>66 2</t>
  </si>
  <si>
    <t>00 Citrus grower</t>
  </si>
  <si>
    <t>...   119</t>
  </si>
  <si>
    <t>Dayton, Ohio</t>
  </si>
  <si>
    <t>60 2</t>
  </si>
  <si>
    <t>00 Yellow Page</t>
  </si>
  <si>
    <t>s</t>
  </si>
  <si>
    <t>...   116</t>
  </si>
  <si>
    <t>70 + 2</t>
  </si>
  <si>
    <t>00*    Inheritance</t>
  </si>
  <si>
    <t>(oil)</t>
  </si>
  <si>
    <t>...   144</t>
  </si>
  <si>
    <t>67 1</t>
  </si>
  <si>
    <t>25 Inheritance</t>
  </si>
  <si>
    <t>(3M Co.)</t>
  </si>
  <si>
    <t>...   110</t>
  </si>
  <si>
    <t>56 2</t>
  </si>
  <si>
    <t>33*    Inheritance</t>
  </si>
  <si>
    <t>...   140</t>
  </si>
  <si>
    <t>Toledo, Ohio</t>
  </si>
  <si>
    <t>71 1</t>
  </si>
  <si>
    <t>30*    Publishing</t>
  </si>
  <si>
    <t>...   131</t>
  </si>
  <si>
    <t>46 1</t>
  </si>
  <si>
    <t>50 Arbitrager</t>
  </si>
  <si>
    <t>...   142</t>
  </si>
  <si>
    <t>Englewood, Spring Lake, N.J.  45 1</t>
  </si>
  <si>
    <t>25 Publishing,</t>
  </si>
  <si>
    <t>...   124</t>
  </si>
  <si>
    <t>70 150 Inheritance</t>
  </si>
  <si>
    <t>(Du Pont Co.)</t>
  </si>
  <si>
    <t>...    86</t>
  </si>
  <si>
    <t>Los Angeles; NYC</t>
  </si>
  <si>
    <t>51 5</t>
  </si>
  <si>
    <t>...   117</t>
  </si>
  <si>
    <t>Uvalde, Tex</t>
  </si>
  <si>
    <t>00 Rancher</t>
  </si>
  <si>
    <t>...     90</t>
  </si>
  <si>
    <t>54 4</t>
  </si>
  <si>
    <t>00 Seagram Co.</t>
  </si>
  <si>
    <t>78 Inheritance</t>
  </si>
  <si>
    <t>...    90</t>
  </si>
  <si>
    <t>57 4</t>
  </si>
  <si>
    <t>50*    Oil</t>
  </si>
  <si>
    <t>Calif., et al.</t>
  </si>
  <si>
    <t>50 Inheritance</t>
  </si>
  <si>
    <t>...     80</t>
  </si>
  <si>
    <t>53 5</t>
  </si>
  <si>
    <t>20 Stock market</t>
  </si>
  <si>
    <t>84 4</t>
  </si>
  <si>
    <t>00 Anheuser-Busch Cos., Inc.</t>
  </si>
  <si>
    <t>Boston area</t>
  </si>
  <si>
    <t>32 Inheritance</t>
  </si>
  <si>
    <t>(Cabot Corp.)</t>
  </si>
  <si>
    <t>Origin: Minneapolis</t>
  </si>
  <si>
    <t>— 4</t>
  </si>
  <si>
    <t>(grain trading)</t>
  </si>
  <si>
    <t>...   136</t>
  </si>
  <si>
    <t>60 138*    Inheritance</t>
  </si>
  <si>
    <t>Inheritance (grain trading)</t>
  </si>
  <si>
    <t>200*</t>
  </si>
  <si>
    <t>Inheritance (Du Pont Co.)</t>
  </si>
  <si>
    <t>Boca Raton, Fla.</t>
  </si>
  <si>
    <t>Real estate.</t>
  </si>
  <si>
    <t>600*</t>
  </si>
  <si>
    <t>Inheritance (publishing)</t>
  </si>
  <si>
    <t>Los Angeles, et al.</t>
  </si>
  <si>
    <t>The Times Mirror Co.</t>
  </si>
  <si>
    <t>Arcadia, Calif.</t>
  </si>
  <si>
    <t>Elm Grove, Wis.</t>
  </si>
  <si>
    <t>Ft. Mill, S.C.</t>
  </si>
  <si>
    <t>Inheritance (Springs Inds., Inc.)</t>
  </si>
  <si>
    <t>NYC; Long Island</t>
  </si>
  <si>
    <t>Inheritance (investments)</t>
  </si>
  <si>
    <t>Trading</t>
  </si>
  <si>
    <t>Inheritance (Dow Jones &amp; Co.)</t>
  </si>
  <si>
    <t>Real estate, cable TV, et al.</t>
  </si>
  <si>
    <t>Golden, Colo.</t>
  </si>
  <si>
    <t>Inheritance (beer)</t>
  </si>
  <si>
    <t>Inheritance (real estate)</t>
  </si>
  <si>
    <t>Des Moines; Minneapolis</t>
  </si>
  <si>
    <t>Inheritance (media)</t>
  </si>
  <si>
    <t>300*</t>
  </si>
  <si>
    <t>363*</t>
  </si>
  <si>
    <t>Inheritance (oil)</t>
  </si>
  <si>
    <t>Guardian Industries Corp.</t>
  </si>
  <si>
    <t>Jacksonville, Fla various</t>
  </si>
  <si>
    <t>Inheritance (Winn-Dixie Stores)</t>
  </si>
  <si>
    <t>Jacksonville, Fla.</t>
  </si>
  <si>
    <t>Winn-Dixie Stores, Inc.</t>
  </si>
  <si>
    <t>250*</t>
  </si>
  <si>
    <t>Denver; various</t>
  </si>
  <si>
    <t>Reno, Nev.</t>
  </si>
  <si>
    <t>Inheritance (Superior Oil Co.)</t>
  </si>
  <si>
    <t>Inheritance (Dayton-Hudson)</t>
  </si>
  <si>
    <t>Scarsdale, N.Y.</t>
  </si>
  <si>
    <t>Inheritance (Schlumberger Ltd.)</t>
  </si>
  <si>
    <t>Delaware, Ohio</t>
  </si>
  <si>
    <t>160+</t>
  </si>
  <si>
    <t>San Francisco; various</t>
  </si>
  <si>
    <t>Denver; Orlando, Fla.</t>
  </si>
  <si>
    <t>125+</t>
  </si>
  <si>
    <t>Inheritance, investments</t>
  </si>
  <si>
    <t>Walt Disney Prod., media</t>
  </si>
  <si>
    <t>Chicago area</t>
  </si>
  <si>
    <t>310*</t>
  </si>
  <si>
    <t>Inheritance (G.D. Searle &amp; Co.)</t>
  </si>
  <si>
    <t>Origin: Chicago</t>
  </si>
  <si>
    <t>Inheritance (printing)</t>
  </si>
  <si>
    <t>Gladwyne, Penna.</t>
  </si>
  <si>
    <t>Campbell Soup Co.</t>
  </si>
  <si>
    <t>Locust Valley, N.Y.</t>
  </si>
  <si>
    <t>$    200*</t>
  </si>
  <si>
    <t>Delaware; various</t>
  </si>
  <si>
    <t>275*</t>
  </si>
  <si>
    <t>Unknown</t>
  </si>
  <si>
    <t>Newton Square, Penna.</t>
  </si>
  <si>
    <t>Chappaqua, N.Y.</t>
  </si>
  <si>
    <t>167*</t>
  </si>
  <si>
    <t>Tarpon Springs, Fla.</t>
  </si>
  <si>
    <t>Inheritance (baking)</t>
  </si>
  <si>
    <t>Macon, Ga.</t>
  </si>
  <si>
    <t>140t</t>
  </si>
  <si>
    <t>Charter Medical Corp.</t>
  </si>
  <si>
    <t>Refining</t>
  </si>
  <si>
    <t>(p. 168)</t>
  </si>
  <si>
    <t>Grosse Pointe, Mich.</t>
  </si>
  <si>
    <t>Inheritance (Ford Motor Co.</t>
  </si>
  <si>
    <t>Grain trading</t>
  </si>
  <si>
    <t>Key Pharmaceuticals, Inc.</t>
  </si>
  <si>
    <t>400+</t>
  </si>
  <si>
    <t>Motorola, Inc.</t>
  </si>
  <si>
    <t>Oil, grain, real estate</t>
  </si>
  <si>
    <t>450+</t>
  </si>
  <si>
    <t>Broadcasting, publishing</t>
  </si>
  <si>
    <t>2,200+</t>
  </si>
  <si>
    <t>Inheritance (Getty Oil Co.)</t>
  </si>
  <si>
    <t>Frost, Phillip</t>
  </si>
  <si>
    <t>Galesi, Francesco</t>
  </si>
  <si>
    <t>(Brown-Forman Distillers)</t>
  </si>
  <si>
    <t>1,400+</t>
  </si>
  <si>
    <t>Hearst, Randolph Apperson</t>
  </si>
  <si>
    <t>Helmsley, Harry Brakmann</t>
  </si>
  <si>
    <t>Hess, Leon</t>
  </si>
  <si>
    <t>Hewlett, William Redington</t>
  </si>
  <si>
    <t>Hill, Margaret Hunt</t>
  </si>
  <si>
    <t>Hobby, Oveta Culp</t>
  </si>
  <si>
    <t>Howard, Robert Staples</t>
  </si>
  <si>
    <t>Bal Harbour, Fla.</t>
  </si>
  <si>
    <t xml:space="preserve">San Francisco </t>
  </si>
  <si>
    <t xml:space="preserve">San Diego </t>
  </si>
  <si>
    <t xml:space="preserve">Kansas City,Mo. </t>
  </si>
  <si>
    <t xml:space="preserve">L.A.; NYC; Moscow </t>
  </si>
  <si>
    <t xml:space="preserve">Forest City, Iowa </t>
  </si>
  <si>
    <t xml:space="preserve">Tulsa  </t>
  </si>
  <si>
    <t xml:space="preserve">Washington, D.C. </t>
  </si>
  <si>
    <t xml:space="preserve">New York City </t>
  </si>
  <si>
    <t>NYC; Los Angeles</t>
  </si>
  <si>
    <t xml:space="preserve">NYC area; Calif., et al. </t>
  </si>
  <si>
    <t xml:space="preserve">S.F.; Paso Robles, Calif. </t>
  </si>
  <si>
    <t>Origin: Washington, D.C.</t>
  </si>
  <si>
    <t xml:space="preserve">Dallas area </t>
  </si>
  <si>
    <t xml:space="preserve">Los Angeles </t>
  </si>
  <si>
    <t>N. Hollywood, Palm Spring</t>
  </si>
  <si>
    <t xml:space="preserve">Origin: Corning, N.Y. </t>
  </si>
  <si>
    <t>Rancho Santa Fe, Calif</t>
  </si>
  <si>
    <t xml:space="preserve"> Cleveland area; Florida</t>
  </si>
  <si>
    <t>NYC; Palm Beach</t>
  </si>
  <si>
    <t xml:space="preserve">Santa Ana,  Marysville, Cali </t>
  </si>
  <si>
    <t xml:space="preserve">Batesville, Ind. </t>
  </si>
  <si>
    <t xml:space="preserve"> Dallas </t>
  </si>
  <si>
    <t xml:space="preserve"> Palo Alto, Calif.</t>
  </si>
  <si>
    <t xml:space="preserve"> Strafford, Penna.</t>
  </si>
  <si>
    <t xml:space="preserve"> Avon Park, Fla</t>
  </si>
  <si>
    <t xml:space="preserve"> Wayzata, Minn</t>
  </si>
  <si>
    <t xml:space="preserve"> New York City </t>
  </si>
  <si>
    <t xml:space="preserve"> Skokie, Ill.</t>
  </si>
  <si>
    <t xml:space="preserve">Oklahoma City </t>
  </si>
  <si>
    <t>.............   130</t>
  </si>
  <si>
    <t>Dallas area</t>
  </si>
  <si>
    <t>Los Altos Hills, Calif</t>
  </si>
  <si>
    <t>Los Gatos, Calif</t>
  </si>
  <si>
    <t>Ocala, Fla</t>
  </si>
  <si>
    <t xml:space="preserve"> Healdsburg, Calif</t>
  </si>
  <si>
    <t>Racine, Wis</t>
  </si>
  <si>
    <t xml:space="preserve">Chicago </t>
  </si>
  <si>
    <t xml:space="preserve"> San Antonio; La Pryor, Tex.</t>
  </si>
  <si>
    <t xml:space="preserve">Kauffman, Ewing Marion </t>
  </si>
  <si>
    <t xml:space="preserve"> IO4</t>
  </si>
  <si>
    <t xml:space="preserve">Kerkorian, Kirk </t>
  </si>
  <si>
    <t xml:space="preserve"> I53</t>
  </si>
  <si>
    <t xml:space="preserve">Lauder, Estee </t>
  </si>
  <si>
    <t xml:space="preserve"> H7</t>
  </si>
  <si>
    <t xml:space="preserve"> gg</t>
  </si>
  <si>
    <t xml:space="preserve">Levine, Leon </t>
  </si>
  <si>
    <t xml:space="preserve"> H2</t>
  </si>
  <si>
    <t xml:space="preserve">Lurie, Robert Alfred </t>
  </si>
  <si>
    <t xml:space="preserve"> H9</t>
  </si>
  <si>
    <t>Newton, Mass</t>
  </si>
  <si>
    <t>Origin: Boston</t>
  </si>
  <si>
    <t>Las Vegas and Los Angeles</t>
  </si>
  <si>
    <t>Prescott, Ariz</t>
  </si>
  <si>
    <t>King Ranch, Tex</t>
  </si>
  <si>
    <t>Beaverton, Ore</t>
  </si>
  <si>
    <t>Wichita, Kans</t>
  </si>
  <si>
    <t>Downers Grove, 111</t>
  </si>
  <si>
    <t xml:space="preserve"> Chicago; La Jolla, Calif</t>
  </si>
  <si>
    <t>Inheritance (ranching)</t>
  </si>
  <si>
    <t>Inheritance (Johnson Wax)</t>
  </si>
  <si>
    <t>Fitness</t>
  </si>
  <si>
    <t>Oil, wine</t>
  </si>
  <si>
    <t>Beer, real estate</t>
  </si>
  <si>
    <t>Trading, investments</t>
  </si>
  <si>
    <t>Containers, investments</t>
  </si>
  <si>
    <t>Inheritance (ranching, oil)</t>
  </si>
  <si>
    <t>375*</t>
  </si>
  <si>
    <t>Shipping, real estate</t>
  </si>
  <si>
    <t>Inheritance (shipping,</t>
  </si>
  <si>
    <t>Origin: Fla</t>
  </si>
  <si>
    <t xml:space="preserve"> Chattanooga, Tenn</t>
  </si>
  <si>
    <t xml:space="preserve"> San Francisco </t>
  </si>
  <si>
    <t>Wilmington, Del</t>
  </si>
  <si>
    <t xml:space="preserve"> Cincinnati </t>
  </si>
  <si>
    <t xml:space="preserve">San Diego; San Francisco; Palm Springs; Tahoe </t>
  </si>
  <si>
    <t>Europe; Conn.</t>
  </si>
  <si>
    <t xml:space="preserve">New York City area </t>
  </si>
  <si>
    <t>Kansas City, Mo</t>
  </si>
  <si>
    <t xml:space="preserve"> Tiburon, Calif</t>
  </si>
  <si>
    <t>l,000 t</t>
  </si>
  <si>
    <t>Inheritance (oil) Inheritance (oil)</t>
  </si>
  <si>
    <t>TeleVideo Systems, Inc.</t>
  </si>
  <si>
    <t>Apple Computer Inc.</t>
  </si>
  <si>
    <t>Marion Laboratories, Inc.</t>
  </si>
  <si>
    <t>Metromedia, Inc.</t>
  </si>
  <si>
    <t>Knight-Ridder Newspapers, Inc.</t>
  </si>
  <si>
    <t>Molex, Inc.</t>
  </si>
  <si>
    <t>McDonald's, Inc.</t>
  </si>
  <si>
    <t>Family Dollar Stores, Inc.</t>
  </si>
  <si>
    <t>....... 99</t>
  </si>
  <si>
    <t>.......   153</t>
  </si>
  <si>
    <t>New York City area</t>
  </si>
  <si>
    <t>.......   132</t>
  </si>
  <si>
    <t>.......   136</t>
  </si>
  <si>
    <t>.......   120</t>
  </si>
  <si>
    <t>Taylor, Mich.</t>
  </si>
  <si>
    <t>Masco Corp.</t>
  </si>
  <si>
    <t>.......   112</t>
  </si>
  <si>
    <t>San Francisco area</t>
  </si>
  <si>
    <t>Apple Computer, Inc.</t>
  </si>
  <si>
    <t>....... 92</t>
  </si>
  <si>
    <t>373+</t>
  </si>
  <si>
    <t>....... 76</t>
  </si>
  <si>
    <t>Las Vegas; McLean, Va.</t>
  </si>
  <si>
    <t>.......   100</t>
  </si>
  <si>
    <t>....... 90</t>
  </si>
  <si>
    <t>Pittsburgh area</t>
  </si>
  <si>
    <t>.......   124</t>
  </si>
  <si>
    <t>Madison, Wis.</t>
  </si>
  <si>
    <t>Inheritance (food processing)</t>
  </si>
  <si>
    <t>Sacramento, et al.</t>
  </si>
  <si>
    <t>Inheritance (Tribune Co.)</t>
  </si>
  <si>
    <t>.......   122</t>
  </si>
  <si>
    <t>.......   154</t>
  </si>
  <si>
    <t>Inheritance (McGraw-Hill Inc.)</t>
  </si>
  <si>
    <t>....... 91</t>
  </si>
  <si>
    <t>.......   119</t>
  </si>
  <si>
    <t>Broadcasting, investments</t>
  </si>
  <si>
    <t>....... 85</t>
  </si>
  <si>
    <t>.......   141</t>
  </si>
  <si>
    <t>Champaign, Ill.</t>
  </si>
  <si>
    <t>150+</t>
  </si>
  <si>
    <t>....... 86</t>
  </si>
  <si>
    <t>Hayward, Calif.</t>
  </si>
  <si>
    <t>ComputerLand</t>
  </si>
  <si>
    <t>....... 87</t>
  </si>
  <si>
    <t>Darien, Conn.</t>
  </si>
  <si>
    <t>.......   104</t>
  </si>
  <si>
    <t>.......   123</t>
  </si>
  <si>
    <t>NYC; Scarsdale, N.Y.</t>
  </si>
  <si>
    <t>....... 75</t>
  </si>
  <si>
    <t>Moncrief, William Alvin Sr................</t>
  </si>
  <si>
    <t>Inheritance (insurance, banking)</t>
  </si>
  <si>
    <t>....... 96</t>
  </si>
  <si>
    <t>.......   128</t>
  </si>
  <si>
    <t>.......   130</t>
  </si>
  <si>
    <t>Real estate, acquisitions</t>
  </si>
  <si>
    <t>El Dorado, Ark.</t>
  </si>
  <si>
    <t>Murphy Oil Corp.</t>
  </si>
  <si>
    <t>....... 78</t>
  </si>
  <si>
    <t>700*</t>
  </si>
  <si>
    <t>300+</t>
  </si>
  <si>
    <t>A.C. Nielsen Co.</t>
  </si>
  <si>
    <t>.......   142</t>
  </si>
  <si>
    <t>Salt Lake City</t>
  </si>
  <si>
    <t>Inheritance (Nordstrom, Inc.)</t>
  </si>
  <si>
    <t>Los Altos, Calif.</t>
  </si>
  <si>
    <t>Intel Corp., investments</t>
  </si>
  <si>
    <t>.......   155</t>
  </si>
  <si>
    <t>Ranching, oil</t>
  </si>
  <si>
    <t>.......   131</t>
  </si>
  <si>
    <t>Palm Beach; NYC</t>
  </si>
  <si>
    <t>....  109</t>
  </si>
  <si>
    <t>Digital Equipment Corp.</t>
  </si>
  <si>
    <t>....  100</t>
  </si>
  <si>
    <t>....  128</t>
  </si>
  <si>
    <t>....  120</t>
  </si>
  <si>
    <t>San Juan Capistrano, Calif.</t>
  </si>
  <si>
    <t>175*</t>
  </si>
  <si>
    <t>....  131</t>
  </si>
  <si>
    <t>Inheritance (music royalties)</t>
  </si>
  <si>
    <t>.... 74</t>
  </si>
  <si>
    <t>....  119</t>
  </si>
  <si>
    <t>....  106</t>
  </si>
  <si>
    <t>NYC; Southampton, N.Y.</t>
  </si>
  <si>
    <t>CBS, Inc.</t>
  </si>
  <si>
    <t>....   109</t>
  </si>
  <si>
    <t>....   100</t>
  </si>
  <si>
    <t>.... 87</t>
  </si>
  <si>
    <t>Savannah, Ga.</t>
  </si>
  <si>
    <t>Gulfstream Aerospace Corp.</t>
  </si>
  <si>
    <t>.... 96</t>
  </si>
  <si>
    <t>Sanford, Fla.; Duluth</t>
  </si>
  <si>
    <t>Food processing, real estate</t>
  </si>
  <si>
    <t>....   142</t>
  </si>
  <si>
    <t>Portland, Me.; Florida</t>
  </si>
  <si>
    <t>Inheritance, entrepreneur</t>
  </si>
  <si>
    <t>....   105</t>
  </si>
  <si>
    <t>.... 75</t>
  </si>
  <si>
    <t>....   118</t>
  </si>
  <si>
    <t>Petrie Stores Corp.</t>
  </si>
  <si>
    <t>....   155</t>
  </si>
  <si>
    <t>Philadelphia-based</t>
  </si>
  <si>
    <t>Inheritance (Sun Co., Inc.)</t>
  </si>
  <si>
    <t>....  155</t>
  </si>
  <si>
    <t>Origin: Pittsburgh</t>
  </si>
  <si>
    <t>....  138</t>
  </si>
  <si>
    <t>130*</t>
  </si>
  <si>
    <t>....  132</t>
  </si>
  <si>
    <t>Geneva, Switzerland</t>
  </si>
  <si>
    <t>....  112</t>
  </si>
  <si>
    <t>Comdisco, Inc.</t>
  </si>
  <si>
    <t>....  140</t>
  </si>
  <si>
    <t>Manalapan, Fla.</t>
  </si>
  <si>
    <t>....  110</t>
  </si>
  <si>
    <t>Investments, real estate</t>
  </si>
  <si>
    <t>.... 85</t>
  </si>
  <si>
    <t>Pulte Home Corp.</t>
  </si>
  <si>
    <t>....  116</t>
  </si>
  <si>
    <t>.... 99</t>
  </si>
  <si>
    <t>.....   155</t>
  </si>
  <si>
    <t>New York City; Rye, N.Y.</t>
  </si>
  <si>
    <t>Las Vegas; Ft. Smith, Ark.</t>
  </si>
  <si>
    <t>....  117</t>
  </si>
  <si>
    <t>.....   130</t>
  </si>
  <si>
    <t>Buffalo, N.Y.</t>
  </si>
  <si>
    <t>Food products</t>
  </si>
  <si>
    <t>North Carolina; Conn.</t>
  </si>
  <si>
    <t>Inheritance (pharmaceuticals)</t>
  </si>
  <si>
    <t>....   138</t>
  </si>
  <si>
    <t>Beverly Hills; NYC</t>
  </si>
  <si>
    <t>Rapid-American Corp.</t>
  </si>
  <si>
    <t>235+</t>
  </si>
  <si>
    <t>A.H. Robins Co.</t>
  </si>
  <si>
    <t>....  123</t>
  </si>
  <si>
    <t>Venture capitalist</t>
  </si>
  <si>
    <t>Greenwich, Conn.; various</t>
  </si>
  <si>
    <t>.... 76</t>
  </si>
  <si>
    <t>NYC; Tarrytown, N.Y.</t>
  </si>
  <si>
    <t>Inherit., bkg., real estate</t>
  </si>
  <si>
    <t>Charleston, W.Va.; NYC</t>
  </si>
  <si>
    <t>.... 78</t>
  </si>
  <si>
    <t>.....   128</t>
  </si>
  <si>
    <t>....   104</t>
  </si>
  <si>
    <t>252+</t>
  </si>
  <si>
    <t>Mary Kay Cosmetics, Inc.</t>
  </si>
  <si>
    <t>Real estate; Rollins, Inc.</t>
  </si>
  <si>
    <t>233*</t>
  </si>
  <si>
    <t>Phila. area; NYC; et al.</t>
  </si>
  <si>
    <t>l,300</t>
  </si>
  <si>
    <t>Origin: Cincinnati</t>
  </si>
  <si>
    <t>Inheritance, publishing</t>
  </si>
  <si>
    <t>Detroit; La Jolla, Calif.; et al.</t>
  </si>
  <si>
    <t>Illinois; Nebraska</t>
  </si>
  <si>
    <t>Pittsburgh; Bal Harbour, Fla.</t>
  </si>
  <si>
    <t>General Nutrition Corp.</t>
  </si>
  <si>
    <t>Maryland Cup Corp.</t>
  </si>
  <si>
    <t>Centreville, Del.; Florida</t>
  </si>
  <si>
    <t>225*</t>
  </si>
  <si>
    <t>Industrialist, art collector</t>
  </si>
  <si>
    <t>Teledyne, Inc.</t>
  </si>
  <si>
    <t>Drug stores</t>
  </si>
  <si>
    <t>Inheritance (Illinois Tool Works)</t>
  </si>
  <si>
    <t>Virginia; California</t>
  </si>
  <si>
    <t>Inheritance, lawsuits</t>
  </si>
  <si>
    <t>Chestnut Hill, Mass.</t>
  </si>
  <si>
    <t>Inheritance (oil, real estate)</t>
  </si>
  <si>
    <t>Stockton, Calif.</t>
  </si>
  <si>
    <t>Movie production, investments</t>
  </si>
  <si>
    <t>Inheritance (MCA, Inc.)</t>
  </si>
  <si>
    <t>Little Rock, Ark.</t>
  </si>
  <si>
    <t>Investment banking, oil</t>
  </si>
  <si>
    <t>Pet supplies, real estate</t>
  </si>
  <si>
    <t>Inheritance (Carnation Co.)</t>
  </si>
  <si>
    <t>inheritance (investments)</t>
  </si>
  <si>
    <t>inheritance (oil, real estate)</t>
  </si>
  <si>
    <t>inheritance (oil)</t>
  </si>
  <si>
    <t>......   132</t>
  </si>
  <si>
    <t>Chatsworth, Calif.</t>
  </si>
  <si>
    <t>41 $  150</t>
  </si>
  <si>
    <t>Tandon Corp.</t>
  </si>
  <si>
    <t>......     96</t>
  </si>
  <si>
    <t>25 Banking,</t>
  </si>
  <si>
    <t>...... 86</t>
  </si>
  <si>
    <t>Bloomfield Hills, Mich.;</t>
  </si>
  <si>
    <t>58 500 Real esta</t>
  </si>
  <si>
    <t>te</t>
  </si>
  <si>
    <t>......   158</t>
  </si>
  <si>
    <t>— 650 Inheritance (Time Inc.)</t>
  </si>
  <si>
    <t>......   159</t>
  </si>
  <si>
    <t>— 225 The South</t>
  </si>
  <si>
    <t>land Corp.</t>
  </si>
  <si>
    <t>......   110</t>
  </si>
  <si>
    <t>51 225 Commer</t>
  </si>
  <si>
    <t>ce Clearing House, Inc.</t>
  </si>
  <si>
    <t>......   105</t>
  </si>
  <si>
    <t>Unionville, Penna.</t>
  </si>
  <si>
    <t>75 250 Inheritance (Du Pont Co.)</t>
  </si>
  <si>
    <t>...... 90</t>
  </si>
  <si>
    <t>NYC; Harrison, N.Y.</t>
  </si>
  <si>
    <t>60 400 Loews C</t>
  </si>
  <si>
    <t>orp.</t>
  </si>
  <si>
    <t>57 400 Loews C</t>
  </si>
  <si>
    <t>......   118</t>
  </si>
  <si>
    <t>37 200 Real esta</t>
  </si>
  <si>
    <t>77 200 Real esta</t>
  </si>
  <si>
    <t>...... 92</t>
  </si>
  <si>
    <t>Marietta, Ga.</t>
  </si>
  <si>
    <t>44 355 Turner B</t>
  </si>
  <si>
    <t>roadcasting System, Inc.</t>
  </si>
  <si>
    <t>150 Sigmor Corp.</t>
  </si>
  <si>
    <t>165 FlightSaf</t>
  </si>
  <si>
    <t>ety International, Inc.</t>
  </si>
  <si>
    <t>.......   159</t>
  </si>
  <si>
    <t>85 Inheritance (Upjohn Co.)</t>
  </si>
  <si>
    <t>59 3</t>
  </si>
  <si>
    <t>00 Amway</t>
  </si>
  <si>
    <t>.......   138</t>
  </si>
  <si>
    <t>125 Fugitive</t>
  </si>
  <si>
    <t>.......   109</t>
  </si>
  <si>
    <t>250 Tektroni</t>
  </si>
  <si>
    <t>x, Inc.</t>
  </si>
  <si>
    <t>San Marino, Calif.</t>
  </si>
  <si>
    <t>140 Inherit.</t>
  </si>
  <si>
    <t>(The Times Mirror Co.)</t>
  </si>
  <si>
    <t>150 Banking</t>
  </si>
  <si>
    <t>150*    Banking</t>
  </si>
  <si>
    <t>450*    Oil</t>
  </si>
  <si>
    <t>.......   106</t>
  </si>
  <si>
    <t>250 Publishi</t>
  </si>
  <si>
    <t>ng</t>
  </si>
  <si>
    <t>....... 74</t>
  </si>
  <si>
    <t>65 2,150+    Wal-Mart</t>
  </si>
  <si>
    <t>Stores, Inc.</t>
  </si>
  <si>
    <t>63 1,</t>
  </si>
  <si>
    <t>600+    Wang Laboratories, Inc.</t>
  </si>
  <si>
    <t>.......   118</t>
  </si>
  <si>
    <t>200 Russell</t>
  </si>
  <si>
    <t>Stover Candies Inc.</t>
  </si>
  <si>
    <t>.......   140</t>
  </si>
  <si>
    <t>130 MCA, Inc.</t>
  </si>
  <si>
    <t>350 Real esta</t>
  </si>
  <si>
    <t>400 Real est</t>
  </si>
  <si>
    <t>ate, investments</t>
  </si>
  <si>
    <t>215 Weis Markets, Inc.</t>
  </si>
  <si>
    <t>270 Weis Markets, Inc.</t>
  </si>
  <si>
    <t>........ 80</t>
  </si>
  <si>
    <t>541 +    Retailin</t>
  </si>
  <si>
    <t>g</t>
  </si>
  <si>
    <t>........   159</t>
  </si>
  <si>
    <t>St. Paul; Wash. State</t>
  </si>
  <si>
    <t>750 Inherita</t>
  </si>
  <si>
    <t>nce (timber)</t>
  </si>
  <si>
    <t>........   130</t>
  </si>
  <si>
    <t>150 Medical</t>
  </si>
  <si>
    <t>instruments</t>
  </si>
  <si>
    <t>........   104</t>
  </si>
  <si>
    <t>Manhasset, N.Y.</t>
  </si>
  <si>
    <t>275 Inherita</t>
  </si>
  <si>
    <t>nce (investments)</t>
  </si>
  <si>
    <t>Amarillo, Tex.</t>
  </si>
  <si>
    <t>250 Inherita</t>
  </si>
  <si>
    <t>nce (ranching, oil)</t>
  </si>
  <si>
    <t>Southern Calif.</t>
  </si>
  <si>
    <t>600 Inherita</t>
  </si>
  <si>
    <t>nce (oil)</t>
  </si>
  <si>
    <t>........   116</t>
  </si>
  <si>
    <t>200 Oil</t>
  </si>
  <si>
    <t>300 Real est</t>
  </si>
  <si>
    <t>ate, sports</t>
  </si>
  <si>
    <t>Columbus, Ohio; Calif.</t>
  </si>
  <si>
    <t>300 Publish</t>
  </si>
  <si>
    <t>ing, broadcasting, bkg.</t>
  </si>
  <si>
    <t>........   118</t>
  </si>
  <si>
    <t>200 Coca-Cola</t>
  </si>
  <si>
    <t>........   109</t>
  </si>
  <si>
    <t>250 Publishin</t>
  </si>
  <si>
    <t>........   141</t>
  </si>
  <si>
    <t>125 Investm</t>
  </si>
  <si>
    <t>........   112</t>
  </si>
  <si>
    <t>Huntington Beach, Calif.</t>
  </si>
  <si>
    <t>220 Pic " N "</t>
  </si>
  <si>
    <t>Save Corp.</t>
  </si>
  <si>
    <t>........   132</t>
  </si>
  <si>
    <t>Beacon Hill, Mass.</t>
  </si>
  <si>
    <t>150 Real est</t>
  </si>
  <si>
    <t>ate</t>
  </si>
  <si>
    <t>350 Inheritance</t>
  </si>
  <si>
    <t>......   148</t>
  </si>
  <si>
    <t>......   130</t>
  </si>
  <si>
    <t>Albertson's Inc.</t>
  </si>
  <si>
    <t>......   112</t>
  </si>
  <si>
    <t>......   100</t>
  </si>
  <si>
    <t>Houston; Wash., D.C., et al.</t>
  </si>
  <si>
    <t>Broadcasting, publishing, bnkg</t>
  </si>
  <si>
    <t>......   140</t>
  </si>
  <si>
    <t>NYC</t>
  </si>
  <si>
    <t>183*</t>
  </si>
  <si>
    <t>Stock market, real estate</t>
  </si>
  <si>
    <t>......   101</t>
  </si>
  <si>
    <t>Oil, land</t>
  </si>
  <si>
    <t>...... 98</t>
  </si>
  <si>
    <t>...... 78</t>
  </si>
  <si>
    <t>Inheritance, oil and gas</t>
  </si>
  <si>
    <t>......   138</t>
  </si>
  <si>
    <t>North Miami</t>
  </si>
  <si>
    <t>...... 82</t>
  </si>
  <si>
    <t>Inheritance (Cox Enterprises)</t>
  </si>
  <si>
    <t>......   134</t>
  </si>
  <si>
    <t>Chicago, Miami Beach</t>
  </si>
  <si>
    <t>......   151</t>
  </si>
  <si>
    <t>Los Angeles, Palm Springs</t>
  </si>
  <si>
    <t>Broadcasting, real estate</t>
  </si>
  <si>
    <t>......   133</t>
  </si>
  <si>
    <t>......   150</t>
  </si>
  <si>
    <t>Inheritance (Dow Jones)</t>
  </si>
  <si>
    <t>......   154</t>
  </si>
  <si>
    <t>Virginia Beach, Va.</t>
  </si>
  <si>
    <t>Publishing, broadcasting</t>
  </si>
  <si>
    <t>Bechtel, Stephen Davison Sr..............</t>
  </si>
  <si>
    <t>Bechtel, Stephen Davison Jr...............</t>
  </si>
  <si>
    <t>...... 88</t>
  </si>
  <si>
    <t>......   168</t>
  </si>
  <si>
    <t>Inheritance, retailing</t>
  </si>
  <si>
    <t>Value Line</t>
  </si>
  <si>
    <t>......   136</t>
  </si>
  <si>
    <t>......   120</t>
  </si>
  <si>
    <t>Yellow Pages</t>
  </si>
  <si>
    <t>......   124</t>
  </si>
  <si>
    <t>Beverly Hills, Newport Beach</t>
  </si>
  <si>
    <t>......   149</t>
  </si>
  <si>
    <t>Inheritance (3M)</t>
  </si>
  <si>
    <t>......   114</t>
  </si>
  <si>
    <t>......   162</t>
  </si>
  <si>
    <t>......   152</t>
  </si>
  <si>
    <t>......   156</t>
  </si>
  <si>
    <t>Publishing, broadcasting, inher.</t>
  </si>
  <si>
    <t>Bredin, Octavia Mary du Pont...........</t>
  </si>
  <si>
    <t>Newport Beach, L.A., NYC</t>
  </si>
  <si>
    <t>Uvalde, Tex.</t>
  </si>
  <si>
    <t>Seagram Co.</t>
  </si>
  <si>
    <t>Louisville</t>
  </si>
  <si>
    <t>Inheritance (Brown-Forman Distillers)</t>
  </si>
  <si>
    <t>450*</t>
  </si>
  <si>
    <t>California, et al.</t>
  </si>
  <si>
    <t>Stock market</t>
  </si>
  <si>
    <t>......   119</t>
  </si>
  <si>
    <t>250+</t>
  </si>
  <si>
    <t>Anheuser-Busch</t>
  </si>
  <si>
    <t>...........    168 Boston</t>
  </si>
  <si>
    <t>25 Inheritance (C</t>
  </si>
  <si>
    <t>abot Corp.)</t>
  </si>
  <si>
    <t>...........    168 Minneapolis — 2</t>
  </si>
  <si>
    <t>00 Inheritance (Cargill,</t>
  </si>
  <si>
    <t>Inc.)</t>
  </si>
  <si>
    <t>...........    117 Minneapolis 6</t>
  </si>
  <si>
    <t>1 2</t>
  </si>
  <si>
    <t>50* Inheritance (C</t>
  </si>
  <si>
    <t>argill, Inc.)</t>
  </si>
  <si>
    <t>...........   117 La Joll</t>
  </si>
  <si>
    <t>a, Calif. 6</t>
  </si>
  <si>
    <t>4 2</t>
  </si>
  <si>
    <t>50* Inheritance (Cargill,</t>
  </si>
  <si>
    <t>........... 88 Minneapolis 7</t>
  </si>
  <si>
    <t>0 6</t>
  </si>
  <si>
    <t>00 Entrepreneu</t>
  </si>
  <si>
    <t>...........    124 Dallas</t>
  </si>
  <si>
    <t>0 2</t>
  </si>
  <si>
    <t>20 Southland F</t>
  </si>
  <si>
    <t>inancial Corp.</t>
  </si>
  <si>
    <t>Carpenter, Robert Ruliph Jr..........</t>
  </si>
  <si>
    <t>...........    136 Montchanin, Del. 6</t>
  </si>
  <si>
    <t>9 2</t>
  </si>
  <si>
    <t>00* Inheritance (</t>
  </si>
  <si>
    <t>Du Pont Co.)</t>
  </si>
  <si>
    <t>Carpenter, William Kemble.........</t>
  </si>
  <si>
    <t>...........    136 Boca Raton, Fla. 6</t>
  </si>
  <si>
    <t>5 2</t>
  </si>
  <si>
    <t>Caruth, William Walter Jr.............</t>
  </si>
  <si>
    <t>........... 88 Dallas</t>
  </si>
  <si>
    <t>2 6</t>
  </si>
  <si>
    <t>........... 82 Atlan</t>
  </si>
  <si>
    <t>ta 6</t>
  </si>
  <si>
    <t>Inheritance (Cox</t>
  </si>
  <si>
    <t>Enterprises)</t>
  </si>
  <si>
    <t>...........    168 Los Angeles, et al. — 6</t>
  </si>
  <si>
    <t>50 Inheritance (</t>
  </si>
  <si>
    <t>Times Mirror Co.</t>
  </si>
  <si>
    <t>Chandler, Harrison Gray..............</t>
  </si>
  <si>
    <t>...........    146 Arcadia, Calif. 8</t>
  </si>
  <si>
    <t>1 1</t>
  </si>
  <si>
    <t>...........    162 NYC</t>
  </si>
  <si>
    <t>&amp; Southampton, N.Y. 6</t>
  </si>
  <si>
    <t>4 1</t>
  </si>
  <si>
    <t>50* Real estate</t>
  </si>
  <si>
    <t>...........    162 NYC;</t>
  </si>
  <si>
    <t>Greenwich, Conn. 6</t>
  </si>
  <si>
    <t>...........   118 NYC</t>
  </si>
  <si>
    <t>3 2</t>
  </si>
  <si>
    <t>50 Real estate</t>
  </si>
  <si>
    <t>........... 82 Paoli,</t>
  </si>
  <si>
    <t>Pa. 4</t>
  </si>
  <si>
    <t>6 1</t>
  </si>
  <si>
    <t>50 Inheritance (C</t>
  </si>
  <si>
    <t>ampbell Soup)</t>
  </si>
  <si>
    <t>...........    119 Naples, Fla. 3</t>
  </si>
  <si>
    <t>7 2</t>
  </si>
  <si>
    <t>50t Inheritance,</t>
  </si>
  <si>
    <t>...........    148 Westfi</t>
  </si>
  <si>
    <t>eld, N.J. 6</t>
  </si>
  <si>
    <t>60 Food</t>
  </si>
  <si>
    <t>Conover, Catherine Mellon..........</t>
  </si>
  <si>
    <t>...........   150 Washi</t>
  </si>
  <si>
    <t>ngton, D.C., et al. 4</t>
  </si>
  <si>
    <t>8 1</t>
  </si>
  <si>
    <t>50* Inheritance (i</t>
  </si>
  <si>
    <t>nvestments)</t>
  </si>
  <si>
    <t>........... 86 Cohas</t>
  </si>
  <si>
    <t>set, Mass.; Sarasota 7</t>
  </si>
  <si>
    <t>00 Inheritance (D</t>
  </si>
  <si>
    <t>ow Jones)</t>
  </si>
  <si>
    <t>........... 86 Middl</t>
  </si>
  <si>
    <t>eburg, Va. 7</t>
  </si>
  <si>
    <t>1 6</t>
  </si>
  <si>
    <t>00 Real estate,</t>
  </si>
  <si>
    <t>communications</t>
  </si>
  <si>
    <t>...........    168 Golde</t>
  </si>
  <si>
    <t>n, Colo., et al. — 3</t>
  </si>
  <si>
    <t>65 Inheritance (A</t>
  </si>
  <si>
    <t>dolph Coors Co.</t>
  </si>
  <si>
    <t>...........    124 La Joll</t>
  </si>
  <si>
    <t>25 Publishing</t>
  </si>
  <si>
    <t>......... 168 Des M</t>
  </si>
  <si>
    <t>oines, Minneapolis, et al.   — 3</t>
  </si>
  <si>
    <t>75 Inheritance,</t>
  </si>
  <si>
    <t>...........   170 Spoka</t>
  </si>
  <si>
    <t>ne — 2</t>
  </si>
  <si>
    <t>00 Inheritance (</t>
  </si>
  <si>
    <t>media, real estate)</t>
  </si>
  <si>
    <t>...........    101 Dallas</t>
  </si>
  <si>
    <t>2 4</t>
  </si>
  <si>
    <t>...........    112 Midland, Tex. 5</t>
  </si>
  <si>
    <t>9 3</t>
  </si>
  <si>
    <t>...........    106 Londo</t>
  </si>
  <si>
    <t>n 5</t>
  </si>
  <si>
    <t>3 3</t>
  </si>
  <si>
    <t>Dow Jones)</t>
  </si>
  <si>
    <t>........... 92 Dallas</t>
  </si>
  <si>
    <t>0 5</t>
  </si>
  <si>
    <t>........... 98 Chicago 8</t>
  </si>
  <si>
    <t>8 4</t>
  </si>
  <si>
    <t>50* Industrialist</t>
  </si>
  <si>
    <t>........... 98 Chicag</t>
  </si>
  <si>
    <t>o 5</t>
  </si>
  <si>
    <t>9 4</t>
  </si>
  <si>
    <t>...........    170 Houst</t>
  </si>
  <si>
    <t>on — 2,0</t>
  </si>
  <si>
    <t>oil)</t>
  </si>
  <si>
    <t>...........    147 NYC</t>
  </si>
  <si>
    <t>7 1</t>
  </si>
  <si>
    <t>60 Industrialist</t>
  </si>
  <si>
    <t>Darden, Constance Simons du Pont...   149 Norfo</t>
  </si>
  <si>
    <t>lk, Va. 8</t>
  </si>
  <si>
    <t>0 1</t>
  </si>
  <si>
    <t>50* Inheritance (</t>
  </si>
  <si>
    <t>...........    133 Lawre</t>
  </si>
  <si>
    <t>nce, N.Y. 5</t>
  </si>
  <si>
    <t>00 Stock marke</t>
  </si>
  <si>
    <t>Davidson, William Morse.............</t>
  </si>
  <si>
    <t>...........   128 Detro</t>
  </si>
  <si>
    <t>it (Bloomfield Hills) 6</t>
  </si>
  <si>
    <t>10 Guardian Industries</t>
  </si>
  <si>
    <t>...........    170 Jackso</t>
  </si>
  <si>
    <t>nville, Fla., et al. — 5</t>
  </si>
  <si>
    <t>00 Winn-Dixie</t>
  </si>
  <si>
    <t>Davis, Kenneth William Jr.............</t>
  </si>
  <si>
    <t>...........    120 Fort Worth 5</t>
  </si>
  <si>
    <t>8 2</t>
  </si>
  <si>
    <t>50* Inheritance,</t>
  </si>
  <si>
    <t>...........   147 NYC,</t>
  </si>
  <si>
    <t>Palm Beach 6</t>
  </si>
  <si>
    <t>0 160 Colonial Pen</t>
  </si>
  <si>
    <t>n Group</t>
  </si>
  <si>
    <t>........... 78 Denve</t>
  </si>
  <si>
    <t>r 5</t>
  </si>
  <si>
    <t>8 1,0</t>
  </si>
  <si>
    <t>00 Oil, entertainment</t>
  </si>
  <si>
    <t>...........   120 Fort Worth 5</t>
  </si>
  <si>
    <t>...........   120 Fort Worth 4</t>
  </si>
  <si>
    <t>8 150 Inheritance,</t>
  </si>
  <si>
    <t>...........   114 Reno,</t>
  </si>
  <si>
    <t>Nev.; Santa Barbara 6</t>
  </si>
  <si>
    <t>60 Superior Oil</t>
  </si>
  <si>
    <t>...........    174 Minne</t>
  </si>
  <si>
    <t>apolis — 8</t>
  </si>
  <si>
    <t>Dayton-Hudson)</t>
  </si>
  <si>
    <t>Dayton, Alida Rockefeller.............</t>
  </si>
  <si>
    <t>...........    149 Minne</t>
  </si>
  <si>
    <t>apolis 3</t>
  </si>
  <si>
    <t>5 150* Inheritance</t>
  </si>
  <si>
    <t>...........    128 Houst</t>
  </si>
  <si>
    <t>on 7</t>
  </si>
  <si>
    <t>00 Inheritance,</t>
  </si>
  <si>
    <t>art</t>
  </si>
  <si>
    <t>...........    174 San Fr</t>
  </si>
  <si>
    <t>ancisco, et al. —</t>
  </si>
  <si>
    <t>publishing)</t>
  </si>
  <si>
    <t>...........    101 Scarsd</t>
  </si>
  <si>
    <t>ale, N.Y. 7</t>
  </si>
  <si>
    <t>00 Banking</t>
  </si>
  <si>
    <t>........... 88 Youngstown, Ohio 6</t>
  </si>
  <si>
    <t>6 5</t>
  </si>
  <si>
    <t>50 Shopping centers</t>
  </si>
  <si>
    <t>Dempsey, John Cornelius.............</t>
  </si>
  <si>
    <t>...........    146 Delaw</t>
  </si>
  <si>
    <t>are, Ohio 7</t>
  </si>
  <si>
    <t>ers</t>
  </si>
  <si>
    <t>...........    120 Ada, Mich. 5</t>
  </si>
  <si>
    <t>50* Amway Corp.</t>
  </si>
  <si>
    <t>...........    174 Denve</t>
  </si>
  <si>
    <t>r; Orlando, Fla. — 2</t>
  </si>
  <si>
    <t>50 Inheritance,</t>
  </si>
  <si>
    <t>Dillon, Clarence Douglas..............</t>
  </si>
  <si>
    <t>...........    148 Far Hi</t>
  </si>
  <si>
    <t>lls, N.J. 7</t>
  </si>
  <si>
    <t>5 1</t>
  </si>
  <si>
    <t>50f Investments</t>
  </si>
  <si>
    <t>...........    174 Los Angeles area — 2</t>
  </si>
  <si>
    <t>Walt Disney Prod.</t>
  </si>
  <si>
    <t>...........    124 Los Angeles 5</t>
  </si>
  <si>
    <t>20 Walt Disney</t>
  </si>
  <si>
    <t>Prod., media</t>
  </si>
  <si>
    <t>..........   156</t>
  </si>
  <si>
    <t>Lafayette Hill, Pa.</t>
  </si>
  <si>
    <t>$150 Inheritance</t>
  </si>
  <si>
    <t>..........   122</t>
  </si>
  <si>
    <t>Lake Forest, Ill.</t>
  </si>
  <si>
    <t>233* Inheritance (</t>
  </si>
  <si>
    <t>G.D. Searle)</t>
  </si>
  <si>
    <t>..........   174</t>
  </si>
  <si>
    <t>Chicago, et al.</t>
  </si>
  <si>
    <t>650 Inheritance (</t>
  </si>
  <si>
    <t>printing)</t>
  </si>
  <si>
    <t>Dorrance, John Thompson Jr..........</t>
  </si>
  <si>
    <t>.......... 82</t>
  </si>
  <si>
    <t>Gladwyne, Pa.</t>
  </si>
  <si>
    <t>675 Inheritance (</t>
  </si>
  <si>
    <t>Campbell Soup)</t>
  </si>
  <si>
    <t>..........   154</t>
  </si>
  <si>
    <t>150 Publishing</t>
  </si>
  <si>
    <t>..........    136</t>
  </si>
  <si>
    <t>200* Inheritance (</t>
  </si>
  <si>
    <t>Delaware, et al.</t>
  </si>
  <si>
    <t>—    10,000 Inheritance (</t>
  </si>
  <si>
    <t>..........   112</t>
  </si>
  <si>
    <t>275* Inheritance (</t>
  </si>
  <si>
    <t>Chesapeake City, Md.</t>
  </si>
  <si>
    <t>..........   149</t>
  </si>
  <si>
    <t>150* Inheritance (</t>
  </si>
  <si>
    <t>du Pont, Pierre Samuel family........</t>
  </si>
  <si>
    <t>9,000 Inheritance (</t>
  </si>
  <si>
    <t>du Pont, Pierre Samuel III................</t>
  </si>
  <si>
    <t>..........    120</t>
  </si>
  <si>
    <t>250* Inheritance (</t>
  </si>
  <si>
    <t>du Pont, Willis Harrington.............</t>
  </si>
  <si>
    <t>..........   119</t>
  </si>
  <si>
    <t>Somerville, N.J. '</t>
  </si>
  <si>
    <t>250 Inheritance</t>
  </si>
  <si>
    <t>..........   146</t>
  </si>
  <si>
    <t>167* Real estate</t>
  </si>
  <si>
    <t>...........    146</t>
  </si>
  <si>
    <t>...........    114</t>
  </si>
  <si>
    <t>250t Conglomera</t>
  </si>
  <si>
    <t>tor</t>
  </si>
  <si>
    <t>...........    154</t>
  </si>
  <si>
    <t>150 Banking, rea</t>
  </si>
  <si>
    <t>l estate</t>
  </si>
  <si>
    <t>............. 119</t>
  </si>
  <si>
    <t>(Engelhard Minerals)</t>
  </si>
  <si>
    <t>...........    174</t>
  </si>
  <si>
    <t>200 Inheritance</t>
  </si>
  <si>
    <t>(Entenmann's)</t>
  </si>
  <si>
    <t>...........    138</t>
  </si>
  <si>
    <t>185 Citrus grower</t>
  </si>
  <si>
    <t>...........   133</t>
  </si>
  <si>
    <t>200 Investments</t>
  </si>
  <si>
    <t>...........   151</t>
  </si>
  <si>
    <t>150 Real estate</t>
  </si>
  <si>
    <t>Farish, William Stamps III.............</t>
  </si>
  <si>
    <t>...........   152</t>
  </si>
  <si>
    <t>Versailles, Ky.; Houston</t>
  </si>
  <si>
    <t>150 Inheritance</t>
  </si>
  <si>
    <t>...........   156</t>
  </si>
  <si>
    <t>150 Leveraged buyouts</t>
  </si>
  <si>
    <t>Faulkner, Mary Belin du Pont.......</t>
  </si>
  <si>
    <t>...........   120</t>
  </si>
  <si>
    <t>250* Inheritance</t>
  </si>
  <si>
    <t>Ferry, Sandra (Rockefeller)............</t>
  </si>
  <si>
    <t>...........   149</t>
  </si>
  <si>
    <t>150* Inheritance</t>
  </si>
  <si>
    <t>...........   144</t>
  </si>
  <si>
    <t>175 Broadcasting</t>
  </si>
  <si>
    <t>Fickling, William Arthur Jr...........</t>
  </si>
  <si>
    <t>...........   140</t>
  </si>
  <si>
    <t>175t Charter Medical Corp.</t>
  </si>
  <si>
    <t>Field, Frederick Woodruff...............</t>
  </si>
  <si>
    <t>...........   117</t>
  </si>
  <si>
    <t>250* Inheritance,</t>
  </si>
  <si>
    <t>...........   175</t>
  </si>
  <si>
    <t>Akron, Ohio</t>
  </si>
  <si>
    <t>Detroit area, Palm Beach</t>
  </si>
  <si>
    <t>300 Inheritance</t>
  </si>
  <si>
    <t>(Fisher Body)</t>
  </si>
  <si>
    <t>............. 175</t>
  </si>
  <si>
    <t>Seattle area</t>
  </si>
  <si>
    <t>275 Investments</t>
  </si>
  <si>
    <t>...........   108</t>
  </si>
  <si>
    <t>300* Real estate</t>
  </si>
  <si>
    <t>............. 124</t>
  </si>
  <si>
    <t>Detroit, NYC, Palm Beach</t>
  </si>
  <si>
    <t>225 Refining</t>
  </si>
  <si>
    <t>Flint, Lucile Evelina du Pont.........</t>
  </si>
  <si>
    <t>Forbes, Malcolm Stevenson..........</t>
  </si>
  <si>
    <t>........... 96</t>
  </si>
  <si>
    <t>(P- 96) Publishing</t>
  </si>
  <si>
    <t>............    108</t>
  </si>
  <si>
    <t>200 Inheritance,</t>
  </si>
  <si>
    <t>170 Inheritance</t>
  </si>
  <si>
    <t>(Ford Motor Co.)</t>
  </si>
  <si>
    <t>............    136</t>
  </si>
  <si>
    <t>Grosse Pointe Shores, Mich.</t>
  </si>
  <si>
    <t>............ 80</t>
  </si>
  <si>
    <t>750 Grain trading</t>
  </si>
  <si>
    <t>............    148</t>
  </si>
  <si>
    <t>............    160</t>
  </si>
  <si>
    <t>150 Entrepreneur</t>
  </si>
  <si>
    <t>Galbreath, Daniel Mauck..........</t>
  </si>
  <si>
    <t>............   149</t>
  </si>
  <si>
    <t>150* Real estate</t>
  </si>
  <si>
    <t>............   136</t>
  </si>
  <si>
    <t>200 Real estate</t>
  </si>
  <si>
    <t>............   105</t>
  </si>
  <si>
    <t>300* Wines</t>
  </si>
  <si>
    <t>............    104</t>
  </si>
  <si>
    <t>............    175</t>
  </si>
  <si>
    <t>Wichita, et al.</t>
  </si>
  <si>
    <t>500 Inheritance</t>
  </si>
  <si>
    <t>.... 98</t>
  </si>
  <si>
    <t>.... 88</t>
  </si>
  <si>
    <t>Communications, real estate</t>
  </si>
  <si>
    <t>....   161</t>
  </si>
  <si>
    <t>....   128</t>
  </si>
  <si>
    <t>Oklahoma City, Honolulu</t>
  </si>
  <si>
    <t>Inheritance, real estate</t>
  </si>
  <si>
    <t>NYC &amp; Mill Neck, N.Y.</t>
  </si>
  <si>
    <t>....   120</t>
  </si>
  <si>
    <t>....   124</t>
  </si>
  <si>
    <t>.......149</t>
  </si>
  <si>
    <t>....   144</t>
  </si>
  <si>
    <t>....   134</t>
  </si>
  <si>
    <t>.....   175</t>
  </si>
  <si>
    <t>Cleveland Origin</t>
  </si>
  <si>
    <t>Inheritance (Levi Strauss &amp; Co.</t>
  </si>
  <si>
    <t>.... 80</t>
  </si>
  <si>
    <t>750t</t>
  </si>
  <si>
    <t>.... 82</t>
  </si>
  <si>
    <t>Strafford, Pa.</t>
  </si>
  <si>
    <t>Inheritance (Campbell Soup)</t>
  </si>
  <si>
    <t>.....    128</t>
  </si>
  <si>
    <t>Los Angeles, NYC, Moscow</t>
  </si>
  <si>
    <t>.....   136</t>
  </si>
  <si>
    <t>.....   162</t>
  </si>
  <si>
    <t>Forest City, Iowa</t>
  </si>
  <si>
    <t>.   71</t>
  </si>
  <si>
    <t>Winnebago Industries</t>
  </si>
  <si>
    <t>..... 96</t>
  </si>
  <si>
    <t>Birmingham, Ala.</t>
  </si>
  <si>
    <t>.....   140</t>
  </si>
  <si>
    <t>.....   176</t>
  </si>
  <si>
    <t>Reno, Nev. origin</t>
  </si>
  <si>
    <t>Inheritance (Harrah's)</t>
  </si>
  <si>
    <t>....   152</t>
  </si>
  <si>
    <t>Middleburg, Va.</t>
  </si>
  <si>
    <t>....   114</t>
  </si>
  <si>
    <t>260*</t>
  </si>
  <si>
    <t>Inheritance, media</t>
  </si>
  <si>
    <t>Hillsboro &amp; Paso Robles, Calif.</t>
  </si>
  <si>
    <t>....   176</t>
  </si>
  <si>
    <t>California, NYC area, et al.</t>
  </si>
  <si>
    <t>520*</t>
  </si>
  <si>
    <t>440t</t>
  </si>
  <si>
    <t>Amerada Hess Corp.</t>
  </si>
  <si>
    <t>Portola Valley, Calif.</t>
  </si>
  <si>
    <t>.... 77</t>
  </si>
  <si>
    <t>Batesville, Ind., et al.</t>
  </si>
  <si>
    <t>Inheritance, Hillenbrand Industries</t>
  </si>
  <si>
    <t>.... 90</t>
  </si>
  <si>
    <t>....   108</t>
  </si>
  <si>
    <t>.....   104</t>
  </si>
  <si>
    <t>Santa Ana &amp; Marysville, Calif.</t>
  </si>
  <si>
    <t>Cleveland; Hollywood, Fla.</t>
  </si>
  <si>
    <t>Corning, N.Y.</t>
  </si>
  <si>
    <t>Inheritance (Corning Glass)</t>
  </si>
  <si>
    <t>.....   133</t>
  </si>
  <si>
    <t>.....   138</t>
  </si>
  <si>
    <t>St. Mary's Point, Minn.</t>
  </si>
  <si>
    <t>190+</t>
  </si>
  <si>
    <t>.....   106</t>
  </si>
  <si>
    <t>..... 92</t>
  </si>
  <si>
    <t>Inheritance, oil, sports</t>
  </si>
  <si>
    <t>..... 77</t>
  </si>
  <si>
    <t>.....   107</t>
  </si>
  <si>
    <t>1,000+</t>
  </si>
  <si>
    <t>TeleVideo Systems</t>
  </si>
  <si>
    <t>......    156</t>
  </si>
  <si>
    <t>San Antonio &amp; La Pryor, Tex.</t>
  </si>
  <si>
    <t>Chicago, Palm Springs</t>
  </si>
  <si>
    <t>......   104</t>
  </si>
  <si>
    <t>......    118</t>
  </si>
  <si>
    <t>Tiburon, Calif.</t>
  </si>
  <si>
    <t>......    130</t>
  </si>
  <si>
    <t>Marion Laboratories</t>
  </si>
  <si>
    <t>Newton, Mass.</t>
  </si>
  <si>
    <t>......    114</t>
  </si>
  <si>
    <t>......    147</t>
  </si>
  <si>
    <t>Inheritance (Cargill, Inc.)</t>
  </si>
  <si>
    <t>......    176</t>
  </si>
  <si>
    <t>Durham, N.C.; Atlanta</t>
  </si>
  <si>
    <t>Inheritance (oil, railroads, hotels)</t>
  </si>
  <si>
    <t>Boston origin</t>
  </si>
  <si>
    <t>......    105</t>
  </si>
  <si>
    <t>Los Angeles, Las Vegas</t>
  </si>
  <si>
    <t>Wilkes-Barre, Pa. origin</t>
  </si>
  <si>
    <t>Inheritance (retailing)</t>
  </si>
  <si>
    <t>Kleberg family 178</t>
  </si>
  <si>
    <t>Inheritance (King Ranch)</t>
  </si>
  <si>
    <t>......   106</t>
  </si>
  <si>
    <t>Charlottesville, Va.; NYC area</t>
  </si>
  <si>
    <t>.......   144</t>
  </si>
  <si>
    <t>Nike, Inc.</t>
  </si>
  <si>
    <t>.......   101</t>
  </si>
  <si>
    <t>.......    101</t>
  </si>
  <si>
    <t>........    138</t>
  </si>
  <si>
    <t>Austin, Tex.</t>
  </si>
  <si>
    <t>........    105</t>
  </si>
  <si>
    <t>Downers Grove, Ill.</t>
  </si>
  <si>
    <t>........ 90</t>
  </si>
  <si>
    <t>Inheritance (McDonald's)</t>
  </si>
  <si>
    <t>........    178</t>
  </si>
  <si>
    <t>........    154</t>
  </si>
  <si>
    <t>Landegger, George Francis................</t>
  </si>
  <si>
    <t>London, Paris, Connecticut</t>
  </si>
  <si>
    <t>........    122</t>
  </si>
  <si>
    <t>NYC and the Hamptons</t>
  </si>
  <si>
    <t>........    160</t>
  </si>
  <si>
    <t>San Diego, et al.</t>
  </si>
  <si>
    <t>Family Dollar Stores</t>
  </si>
  <si>
    <t>.......... 178</t>
  </si>
  <si>
    <t>Indianapolis, et al.</t>
  </si>
  <si>
    <t>Inheritance (Eli Lilly &amp; Co.)</t>
  </si>
  <si>
    <t>........    112</t>
  </si>
  <si>
    <t>Insurance, banking</t>
  </si>
  <si>
    <t>........   144</t>
  </si>
  <si>
    <t>.........   154</t>
  </si>
  <si>
    <t>.........   104</t>
  </si>
  <si>
    <t>......... 90</t>
  </si>
  <si>
    <t>.........    104</t>
  </si>
  <si>
    <t>.........    133</t>
  </si>
  <si>
    <t>.........    178</t>
  </si>
  <si>
    <t>Inheritance, shipping, real estate</t>
  </si>
  <si>
    <t>.........    106</t>
  </si>
  <si>
    <t>Newtown Square, Pa.</t>
  </si>
  <si>
    <t>NYC &amp; Great Neck, N.Y.</t>
  </si>
  <si>
    <t>.........    147</t>
  </si>
  <si>
    <t>MacMillan, John Hugh III................</t>
  </si>
  <si>
    <t>Fort Lauderdale, Fla.</t>
  </si>
  <si>
    <t>.........    155</t>
  </si>
  <si>
    <t>.........    105</t>
  </si>
  <si>
    <t>Freer, Tex.</t>
  </si>
  <si>
    <t>Markkula, Armas Clifford Jr...........</t>
  </si>
  <si>
    <t>.........    148</t>
  </si>
  <si>
    <t>........... 178</t>
  </si>
  <si>
    <t>.......... 90</t>
  </si>
  <si>
    <t>McLean, Va.</t>
  </si>
  <si>
    <t>Arlington, Va.</t>
  </si>
  <si>
    <t>..........   152</t>
  </si>
  <si>
    <t>..........    101</t>
  </si>
  <si>
    <t>Ligonier, Pa.</t>
  </si>
  <si>
    <t>May, Irene Sophie du Pont.............</t>
  </si>
  <si>
    <t>..........    149</t>
  </si>
  <si>
    <t>..........    178</t>
  </si>
  <si>
    <t>Madison, Wis., et al.</t>
  </si>
  <si>
    <t>Inheritance (Oscar Mayer)</t>
  </si>
  <si>
    <t>Sacramento, Calif., et al.</t>
  </si>
  <si>
    <t>Inheritance (McDonnell Douglas)</t>
  </si>
  <si>
    <t>McGovern,  Patrick Joseph............</t>
  </si>
  <si>
    <t>..........    117</t>
  </si>
  <si>
    <t>..........   179</t>
  </si>
  <si>
    <t>NYC area, et al.</t>
  </si>
  <si>
    <t>Inheritance (McGraw-Hill)</t>
  </si>
  <si>
    <t>McLean,  Malcom  Purcell..............</t>
  </si>
  <si>
    <t>.......... 96</t>
  </si>
  <si>
    <t>McLean Industries</t>
  </si>
  <si>
    <t>McLendon, Gordon Barton............</t>
  </si>
  <si>
    <t>..........    133</t>
  </si>
  <si>
    <t>Lake Dallas, Tex.</t>
  </si>
  <si>
    <t>.......... 86</t>
  </si>
  <si>
    <t>..........    147</t>
  </si>
  <si>
    <t>..........    150</t>
  </si>
  <si>
    <t>Manchester, N.H. area</t>
  </si>
  <si>
    <t>..........   148</t>
  </si>
  <si>
    <t>..........   128</t>
  </si>
  <si>
    <t>Lyndhurst, N.J.</t>
  </si>
  <si>
    <t>Syms Corp.</t>
  </si>
  <si>
    <t>Meyer, August Christopher...........</t>
  </si>
  <si>
    <t>..........   144</t>
  </si>
  <si>
    <t>....    147 Ligonier, Pa.</t>
  </si>
  <si>
    <t>44 $16</t>
  </si>
  <si>
    <t>7* Inheritance</t>
  </si>
  <si>
    <t>.... 86 Oakland, Calif.</t>
  </si>
  <si>
    <t>52 60</t>
  </si>
  <si>
    <t>0 ComputerLan</t>
  </si>
  <si>
    <t>d</t>
  </si>
  <si>
    <t>.... 98 Greenwich, Conn.; NYC</t>
  </si>
  <si>
    <t>67 30</t>
  </si>
  <si>
    <t>0 Textiles</t>
  </si>
  <si>
    <t>.... 98 NYC</t>
  </si>
  <si>
    <t>68 15</t>
  </si>
  <si>
    <t>.... 98 Spartanburg, S.C.</t>
  </si>
  <si>
    <t>68 45</t>
  </si>
  <si>
    <t>Mills, Alice Francis du Pont...............</t>
  </si>
  <si>
    <t>....    112 Hobe Sound, Fla.</t>
  </si>
  <si>
    <t>71 27</t>
  </si>
  <si>
    <t>5* Inheritance (D</t>
  </si>
  <si>
    <t>u Pont Co.)</t>
  </si>
  <si>
    <t>....    140 NYC &amp; Scarsdale, N.Y.</t>
  </si>
  <si>
    <t>61 175* Real estate</t>
  </si>
  <si>
    <t>64 175* Real estate</t>
  </si>
  <si>
    <t>.... 88 Houston</t>
  </si>
  <si>
    <t>65 590 Oil, real esta</t>
  </si>
  <si>
    <t>....    134 Ann Arbor, Mich.</t>
  </si>
  <si>
    <t>47 200 Pizza</t>
  </si>
  <si>
    <t>....    152 Fort Worth</t>
  </si>
  <si>
    <t>89 150* Oil</t>
  </si>
  <si>
    <t>64 150* Oil</t>
  </si>
  <si>
    <t>....    179 Galveston, Tex.</t>
  </si>
  <si>
    <t>— 350 Inheritance (insurance, ranching)</t>
  </si>
  <si>
    <t>......   108 Santa Clara, Calif.</t>
  </si>
  <si>
    <t>55 300 Intel Corp.</t>
  </si>
  <si>
    <t>Morgan, Mary Clark Rockefeller......</t>
  </si>
  <si>
    <t>......   150 NYC</t>
  </si>
  <si>
    <t>46 150* Inheritance</t>
  </si>
  <si>
    <t>......   152 Houston</t>
  </si>
  <si>
    <t>57 150 Oil</t>
  </si>
  <si>
    <t>......   179 Flint, Mich., et al.</t>
  </si>
  <si>
    <t>— 30</t>
  </si>
  <si>
    <t>0 Inheritance (</t>
  </si>
  <si>
    <t>manufacturing)</t>
  </si>
  <si>
    <t>......   120 Dallas</t>
  </si>
  <si>
    <t>61 2</t>
  </si>
  <si>
    <t>50 Oil, investm</t>
  </si>
  <si>
    <t>...... 92 Bel Air, Calif.</t>
  </si>
  <si>
    <t>61 5</t>
  </si>
  <si>
    <t>00 Real estate, a</t>
  </si>
  <si>
    <t>cquisitions</t>
  </si>
  <si>
    <t>Murphy, Charles Haywood Jr................</t>
  </si>
  <si>
    <t>......   147 El Dorado, Ark.</t>
  </si>
  <si>
    <t>64 160 Murphy Oil</t>
  </si>
  <si>
    <t>......   134 Miami Beach</t>
  </si>
  <si>
    <t>...... 80 NYC</t>
  </si>
  <si>
    <t>* 55 7</t>
  </si>
  <si>
    <t>50* Publishing,</t>
  </si>
  <si>
    <t>56 7</t>
  </si>
  <si>
    <t>64 1</t>
  </si>
  <si>
    <t>701 A.C. Nielsen Co.</t>
  </si>
  <si>
    <t>......   180 Seattle</t>
  </si>
  <si>
    <t>— 2</t>
  </si>
  <si>
    <t>(Nordstrom, Inc.)</t>
  </si>
  <si>
    <t>(Campbell Soup)</t>
  </si>
  <si>
    <t>.......   180 Victoria, Tex.</t>
  </si>
  <si>
    <t>— 7</t>
  </si>
  <si>
    <t>(ranching, banking)</t>
  </si>
  <si>
    <t>.......   130 Palm Beach, NYC</t>
  </si>
  <si>
    <t>69 2</t>
  </si>
  <si>
    <t>.......   124 Lincoln, Mass.</t>
  </si>
  <si>
    <t>58 2</t>
  </si>
  <si>
    <t>25 Digital Equi</t>
  </si>
  <si>
    <t>pment Corp.</t>
  </si>
  <si>
    <t>.......   106 Oyster Bay, N.Y.</t>
  </si>
  <si>
    <t>56 3</t>
  </si>
  <si>
    <t>.......   133 San Juan Capistrano, Calif.</t>
  </si>
  <si>
    <t>00* Inheritance</t>
  </si>
  <si>
    <t>........     161 NYC</t>
  </si>
  <si>
    <t>.......   180 St. Paul origin</t>
  </si>
  <si>
    <t>(3M)</t>
  </si>
  <si>
    <t>....... 76 Los Altos Hills, Calif.</t>
  </si>
  <si>
    <t>72 1,800 Hewlett-Pac</t>
  </si>
  <si>
    <t>kard</t>
  </si>
  <si>
    <t>........   130 Beverly Hills</t>
  </si>
  <si>
    <t>60 200 Computers</t>
  </si>
  <si>
    <t>.......     117 NYC &amp; Southampton, N.Y.</t>
  </si>
  <si>
    <t>83 250 CBS, Inc.</t>
  </si>
  <si>
    <t>........   112 Ithaca, N.Y.</t>
  </si>
  <si>
    <t>74 275 Park Comm</t>
  </si>
  <si>
    <t>unications</t>
  </si>
  <si>
    <t>........   107 NYC</t>
  </si>
  <si>
    <t>69 300 Real estate</t>
  </si>
  <si>
    <t>........ 96 Savannah, Ga.</t>
  </si>
  <si>
    <t>62 4</t>
  </si>
  <si>
    <t>80 Gulfstream</t>
  </si>
  <si>
    <t>Aerospace Corp.</t>
  </si>
  <si>
    <t>Paulucci, Luigino Francesco...............</t>
  </si>
  <si>
    <t>........    104 Sanford, Fla.; Duluth, Minn.</t>
  </si>
  <si>
    <t>66 350</t>
  </si>
  <si>
    <t>- Food proces</t>
  </si>
  <si>
    <t>sing, real estate</t>
  </si>
  <si>
    <t>........   152 Portland, Me.; Hobe Sound, Fla.  85</t>
  </si>
  <si>
    <t>150 Industrialis</t>
  </si>
  <si>
    <t>........    120 Montchanin, Del.</t>
  </si>
  <si>
    <t>72 2</t>
  </si>
  <si>
    <t>50* Inheritance</t>
  </si>
  <si>
    <t>........   138 Baton Rouge, La.</t>
  </si>
  <si>
    <t>200 Oil and gas</t>
  </si>
  <si>
    <t>........ 76 Dallas</t>
  </si>
  <si>
    <t>54 1,</t>
  </si>
  <si>
    <t>400 Electronic Data Systems</t>
  </si>
  <si>
    <t>........    134 Beverly Hills</t>
  </si>
  <si>
    <t>200 Publishing</t>
  </si>
  <si>
    <t>610 Petrie Store</t>
  </si>
  <si>
    <t>........    180 Philadelphia origin</t>
  </si>
  <si>
    <t>(Sun Co.)</t>
  </si>
  <si>
    <t>........    180 Pittsburgh origin</t>
  </si>
  <si>
    <t>— 1,</t>
  </si>
  <si>
    <t>........     148 Westbury, N.Y.</t>
  </si>
  <si>
    <t>Pictet,  Marion MacMillan...............</t>
  </si>
  <si>
    <t>.........   147 Geneva, Switzerland</t>
  </si>
  <si>
    <t>167* Inheritance</t>
  </si>
  <si>
    <t>(Cargill, Inc.)</t>
  </si>
  <si>
    <t>.........   180 Seattle</t>
  </si>
  <si>
    <t>(PACCAR Inc.)</t>
  </si>
  <si>
    <t>.........   180 Bryn Athyn, Pa., et al.</t>
  </si>
  <si>
    <t>.........    104 Minneapolis</t>
  </si>
  <si>
    <t>375 MEI Corp.,</t>
  </si>
  <si>
    <t>banks</t>
  </si>
  <si>
    <t>.........    161 Manalapan, Fla.</t>
  </si>
  <si>
    <t>......   117</t>
  </si>
  <si>
    <t>Price Co.</t>
  </si>
  <si>
    <t>......   180</t>
  </si>
  <si>
    <t>St. Louis, et al.</t>
  </si>
  <si>
    <t>Seattle, et al.</t>
  </si>
  <si>
    <t>Inheritance (timber)</t>
  </si>
  <si>
    <t>......   182</t>
  </si>
  <si>
    <t>NYC &amp; Rye, N.Y.</t>
  </si>
  <si>
    <t>Reynolds, Donald Worthington........</t>
  </si>
  <si>
    <t>Fort Smith, Ark.; Las Vegas</t>
  </si>
  <si>
    <t>Zug, Switzerland</t>
  </si>
  <si>
    <t>N. Carolina, Conn., et al.</t>
  </si>
  <si>
    <t>Cement</t>
  </si>
  <si>
    <t>Roberts, Ann Clark Rockefeller........</t>
  </si>
  <si>
    <t>......   155</t>
  </si>
  <si>
    <t>...... 77</t>
  </si>
  <si>
    <t>NYC &amp; Tarrytown, N.Y.</t>
  </si>
  <si>
    <t>Inheritance, banking, real estate</t>
  </si>
  <si>
    <t>Rockefeller, John Davison IV  ...........</t>
  </si>
  <si>
    <t>.......   149</t>
  </si>
  <si>
    <t>Charleston, W. Va.</t>
  </si>
  <si>
    <t>Rockefeller, Laurance Spelman.........</t>
  </si>
  <si>
    <t>....... 80</t>
  </si>
  <si>
    <t>Rockefeller,  Rodman Clark...............</t>
  </si>
  <si>
    <t>.......   150</t>
  </si>
  <si>
    <t>* 52</t>
  </si>
  <si>
    <t>Rockefeller,  William  family.............</t>
  </si>
  <si>
    <t>.......   182</t>
  </si>
  <si>
    <t>Greenwich, Conn., et al.</t>
  </si>
  <si>
    <t>Rockefeller, Winthrop Paul...............</t>
  </si>
  <si>
    <t>Winrock Farm, Ark.</t>
  </si>
  <si>
    <t>.......   133</t>
  </si>
  <si>
    <t>.......   114</t>
  </si>
  <si>
    <t>Rosenberg, Ruth Blaustein................</t>
  </si>
  <si>
    <t>Philadelphia area, NYC, et al.</t>
  </si>
  <si>
    <t>Akron, Ohio origin</t>
  </si>
  <si>
    <t>Inheritance (Roadway Express)</t>
  </si>
  <si>
    <t>350*</t>
  </si>
  <si>
    <t>Rust, Eleanor Francis du Pont..........</t>
  </si>
  <si>
    <t>Shadyside, Pa.</t>
  </si>
  <si>
    <t>Inheritance (oil, land)</t>
  </si>
  <si>
    <t>Portland, Ore.; Palm Springs</t>
  </si>
  <si>
    <t>Shipping, steel, real estate</t>
  </si>
  <si>
    <t>Schoellkopf, Caroline Hunt...............</t>
  </si>
  <si>
    <t>....... 77</t>
  </si>
  <si>
    <t>Cincinnati origin</t>
  </si>
  <si>
    <t>.......   147</t>
  </si>
  <si>
    <t>.......    184</t>
  </si>
  <si>
    <t>Detroit; La Jolla, Calif., et al.</t>
  </si>
  <si>
    <t>.......   184</t>
  </si>
  <si>
    <t>Dwight &amp; Buffalo, Ill., et al.</t>
  </si>
  <si>
    <t>Inheritance (G.D. Searle)</t>
  </si>
  <si>
    <t>.......   117</t>
  </si>
  <si>
    <t>General Nutrition, Inc.</t>
  </si>
  <si>
    <t>Inheritance (Maryland Cup Corp.)</t>
  </si>
  <si>
    <t>.......    124</t>
  </si>
  <si>
    <t>Centreville, Del.; Fla.</t>
  </si>
  <si>
    <t>.......   156</t>
  </si>
  <si>
    <t>Las Vegas; Scottsdale, Ariz.</t>
  </si>
  <si>
    <t>Shorenstein, Walter Herbert.............</t>
  </si>
  <si>
    <t>.......   108</t>
  </si>
  <si>
    <t>Sidamon-Eristoff, Anne Phipps........</t>
  </si>
  <si>
    <t>.......   148</t>
  </si>
  <si>
    <t>Silliman, Marianna du Pont.............</t>
  </si>
  <si>
    <t>........   149</t>
  </si>
  <si>
    <t>........    152</t>
  </si>
  <si>
    <t>........    136</t>
  </si>
  <si>
    <t>.......... 118</t>
  </si>
  <si>
    <t>......... 92</t>
  </si>
  <si>
    <t>Simpson, Abby Rockefeller.............</t>
  </si>
  <si>
    <t>.........   150</t>
  </si>
  <si>
    <t>.........   100</t>
  </si>
  <si>
    <t>.........    128</t>
  </si>
  <si>
    <t>American Stores</t>
  </si>
  <si>
    <t>.........    184</t>
  </si>
  <si>
    <t>Chicago origin</t>
  </si>
  <si>
    <t>.........    140</t>
  </si>
  <si>
    <t>Middleburg, Va., et al.</t>
  </si>
  <si>
    <t>Smith, Frederick W allace................</t>
  </si>
  <si>
    <t>.........    122</t>
  </si>
  <si>
    <t>Smith, Vivian Leatherberry............</t>
  </si>
  <si>
    <t>.........    117</t>
  </si>
  <si>
    <t>.........    160</t>
  </si>
  <si>
    <t>.........    138</t>
  </si>
  <si>
    <t>.........    130</t>
  </si>
  <si>
    <t>Film production, securities</t>
  </si>
  <si>
    <t>..........   101</t>
  </si>
  <si>
    <t>Stephens, Jackson Thomas.............</t>
  </si>
  <si>
    <t>..........    108</t>
  </si>
  <si>
    <t>Investment banking, oil and gas</t>
  </si>
  <si>
    <t>.......... 88</t>
  </si>
  <si>
    <t>..........    184</t>
  </si>
  <si>
    <t>Inheritance (Stone Container)</t>
  </si>
  <si>
    <t>Unionville, Pa.</t>
  </si>
  <si>
    <t>..........    105</t>
  </si>
  <si>
    <t>Stuart, Elbridge Hadley Jr................</t>
  </si>
  <si>
    <t>.........    105 Bellevue,</t>
  </si>
  <si>
    <t>Idaho 67</t>
  </si>
  <si>
    <t>0 Inherit</t>
  </si>
  <si>
    <t>ance (Carnation Co.)</t>
  </si>
  <si>
    <t>.........    184 NYC</t>
  </si>
  <si>
    <t>— 400 Inheri</t>
  </si>
  <si>
    <t>tance (New York Times Co.)</t>
  </si>
  <si>
    <t>.........    184 San Fran</t>
  </si>
  <si>
    <t>cisco — 300 Inherit</t>
  </si>
  <si>
    <t>ance (real estate)</t>
  </si>
  <si>
    <t>.........    112 Los Angeles 82 300 First Charter Financial Corp.</t>
  </si>
  <si>
    <t>.........    118 Potomac,</t>
  </si>
  <si>
    <t>Md. 69 250 Real e</t>
  </si>
  <si>
    <t>state</t>
  </si>
  <si>
    <t>......... 92 Bloomfie</t>
  </si>
  <si>
    <t>ld Hills, Mich. 59 500 Real e</t>
  </si>
  <si>
    <t>state, art</t>
  </si>
  <si>
    <t>.........    184 Diboll, T</t>
  </si>
  <si>
    <t>ex., et al. — 430 Inheri</t>
  </si>
  <si>
    <t>tance (timber, Time Inc.)</t>
  </si>
  <si>
    <t>.........    146 Chicago</t>
  </si>
  <si>
    <t>73 170 Lawte</t>
  </si>
  <si>
    <t>r International</t>
  </si>
  <si>
    <t>.........    148 Knoxvill</t>
  </si>
  <si>
    <t>e, Tenn. 77 160 Coal</t>
  </si>
  <si>
    <t>.........    150 Bedford H</t>
  </si>
  <si>
    <t>ills, N.Y. 30 150* Inheri</t>
  </si>
  <si>
    <t>tance</t>
  </si>
  <si>
    <t>Thorne, Oakleigh Blakeman..........</t>
  </si>
  <si>
    <t>.........    119 Millbroo</t>
  </si>
  <si>
    <t>k, N.Y. 52 2</t>
  </si>
  <si>
    <t>.......... 88 NYC &amp;</t>
  </si>
  <si>
    <t>Rye, N.Y. 61</t>
  </si>
  <si>
    <t>50 Loews</t>
  </si>
  <si>
    <t>Harrison, N.Y. 58 5</t>
  </si>
  <si>
    <t>..........    100 NYC</t>
  </si>
  <si>
    <t>7 4</t>
  </si>
  <si>
    <t>00 Real e</t>
  </si>
  <si>
    <t>Turner, Robert Edward III...............</t>
  </si>
  <si>
    <t>..........    100 Marietta</t>
  </si>
  <si>
    <t>, Ga. 45 4</t>
  </si>
  <si>
    <t>00 Turne</t>
  </si>
  <si>
    <t>r Broadcasting System</t>
  </si>
  <si>
    <t>..........    146 Greenwi</t>
  </si>
  <si>
    <t>ch, Conn. 67 1</t>
  </si>
  <si>
    <t>70 Flight</t>
  </si>
  <si>
    <t>Safety International</t>
  </si>
  <si>
    <t>..........    186 Milwaukee, et al. —</t>
  </si>
  <si>
    <t>50 Inheri</t>
  </si>
  <si>
    <t>tance (beer)</t>
  </si>
  <si>
    <t>..........    186 Kalamaz</t>
  </si>
  <si>
    <t>oo, Mich. —</t>
  </si>
  <si>
    <t>00 Inheri</t>
  </si>
  <si>
    <t>tance (Upjohn Co.)</t>
  </si>
  <si>
    <t>..........    120 Ada, Mi</t>
  </si>
  <si>
    <t>ch. 6</t>
  </si>
  <si>
    <t>50* Amw</t>
  </si>
  <si>
    <t>ay Corp.</t>
  </si>
  <si>
    <t>................ 82 Middletow</t>
  </si>
  <si>
    <t>n, R.I. 5</t>
  </si>
  <si>
    <t>50 Inher</t>
  </si>
  <si>
    <t>itance (Campbell Soup)</t>
  </si>
  <si>
    <t>................       162 Caribbea</t>
  </si>
  <si>
    <t>n area 4</t>
  </si>
  <si>
    <t>9 1</t>
  </si>
  <si>
    <t>50 Theft</t>
  </si>
  <si>
    <t>, Ore. 7</t>
  </si>
  <si>
    <t>20 Tektr</t>
  </si>
  <si>
    <t>onix</t>
  </si>
  <si>
    <t>................       146 San Mar</t>
  </si>
  <si>
    <t>ino, Calif. 8</t>
  </si>
  <si>
    <t>70 Inher</t>
  </si>
  <si>
    <t>itance (Times Mirror Co.)</t>
  </si>
  <si>
    <t>..........    149 Oklahoma City 8</t>
  </si>
  <si>
    <t>3 1</t>
  </si>
  <si>
    <t>50* Banki</t>
  </si>
  <si>
    <t>, Tex. 5</t>
  </si>
  <si>
    <t>0 4</t>
  </si>
  <si>
    <t>50* Oil</t>
  </si>
  <si>
    <t>ille, Ark. 6</t>
  </si>
  <si>
    <t>6 2,3</t>
  </si>
  <si>
    <t>00t Wal-Mart Stores</t>
  </si>
  <si>
    <t>Mass. 6</t>
  </si>
  <si>
    <t>00 t Wang</t>
  </si>
  <si>
    <t>Laboratories, Inc.</t>
  </si>
  <si>
    <t>...........    119 Kansas</t>
  </si>
  <si>
    <t>City, Mo. 6</t>
  </si>
  <si>
    <t>ll Stover Candies, Inc.</t>
  </si>
  <si>
    <t>...........    160 Beverly</t>
  </si>
  <si>
    <t>Hills, Palm Springs 7</t>
  </si>
  <si>
    <t>Inher</t>
  </si>
  <si>
    <t>...........    186 NYC</t>
  </si>
  <si>
    <t>— 350 Real</t>
  </si>
  <si>
    <t>........... 98 Honolul</t>
  </si>
  <si>
    <t>u, Baltimore 76 450 Real</t>
  </si>
  <si>
    <t>estate, securities</t>
  </si>
  <si>
    <t>Markets, Inc.</t>
  </si>
  <si>
    <t>8 245 Weis</t>
  </si>
  <si>
    <t>us, Ohio 47 5</t>
  </si>
  <si>
    <t>imited, Inc.</t>
  </si>
  <si>
    <t>, Seattle, et al. —</t>
  </si>
  <si>
    <t>650 Inher</t>
  </si>
  <si>
    <t>itance (Weyerhaeuser Co.)</t>
  </si>
  <si>
    <t>ich, Conn. 65</t>
  </si>
  <si>
    <t>150 Medic</t>
  </si>
  <si>
    <t>al instruments</t>
  </si>
  <si>
    <t>Whitney, Betsey Cushing Roosevelt...........      114 Manhas</t>
  </si>
  <si>
    <t>set, N.Y. 76</t>
  </si>
  <si>
    <t>75 Inher</t>
  </si>
  <si>
    <t>o, Tex.</t>
  </si>
  <si>
    <t>itance (ranching, oil, gas)</t>
  </si>
  <si>
    <t>.............. 186 Souther</t>
  </si>
  <si>
    <t>n California</t>
  </si>
  <si>
    <t>600 Inher</t>
  </si>
  <si>
    <t>itance (oil)</t>
  </si>
  <si>
    <t>...........    151 NYC</t>
  </si>
  <si>
    <t>150 Real</t>
  </si>
  <si>
    <t>estate, law</t>
  </si>
  <si>
    <t>Williams, Clayton Wheat Jr..........</t>
  </si>
  <si>
    <t>............    162 Midland, Tex.</t>
  </si>
  <si>
    <t>150 Oil</t>
  </si>
  <si>
    <t>............    186 Chicago</t>
  </si>
  <si>
    <t>350 Inhe</t>
  </si>
  <si>
    <t>ritance (real estate, sports)</t>
  </si>
  <si>
    <t>............    186 Columbus, Ohio; Calif.</t>
  </si>
  <si>
    <t>300 Inhe</t>
  </si>
  <si>
    <t>ritance (media, banking)</t>
  </si>
  <si>
    <t>............    186 Miami</t>
  </si>
  <si>
    <t>230 Inhe</t>
  </si>
  <si>
    <t>ritance (Wometco)</t>
  </si>
  <si>
    <t>Woodruff, Robert Winship............</t>
  </si>
  <si>
    <t>............    120 Atlanta</t>
  </si>
  <si>
    <t>250 Coca</t>
  </si>
  <si>
    <t>-Cola</t>
  </si>
  <si>
    <t>............    108 NYC</t>
  </si>
  <si>
    <t>300 Publ</t>
  </si>
  <si>
    <t>ishing</t>
  </si>
  <si>
    <t>............    149 NYC</t>
  </si>
  <si>
    <t>150 Inve</t>
  </si>
  <si>
    <t>stments</t>
  </si>
  <si>
    <t>............     146 Huntin</t>
  </si>
  <si>
    <t>gton Beach, Calif.</t>
  </si>
  <si>
    <t>n' Save</t>
  </si>
  <si>
    <t>............     134 NYC, Boston, Wash., D.C.</t>
  </si>
  <si>
    <t>200 Real</t>
  </si>
  <si>
    <t>estate, publishing</t>
  </si>
  <si>
    <t>Albertson, Joseph Albert</t>
  </si>
  <si>
    <t>Alexander, Norman E.</t>
  </si>
  <si>
    <t>Sequa Corp.</t>
  </si>
  <si>
    <t>Allbritton, Jo6 Lewis</t>
  </si>
  <si>
    <t>Houston, Tex.</t>
  </si>
  <si>
    <t>Media, backing</t>
  </si>
  <si>
    <t>Allen, Charles Jr.</t>
  </si>
  <si>
    <t>Mercer Island, Wash.</t>
  </si>
  <si>
    <t>Andersen family</t>
  </si>
  <si>
    <t>Bayport, Minn.</t>
  </si>
  <si>
    <t>Windows</t>
  </si>
  <si>
    <t>Beverage distribution</t>
  </si>
  <si>
    <t>Anderson, Robert Orville</t>
  </si>
  <si>
    <t>Annenberg, Walter Hubert</t>
  </si>
  <si>
    <t>Wynnewood, Pa.</t>
  </si>
  <si>
    <t>Annenberg sisters</t>
  </si>
  <si>
    <t>Anschutz, Philip Frederick</t>
  </si>
  <si>
    <t>Oil, railroads</t>
  </si>
  <si>
    <t>290,</t>
  </si>
  <si>
    <t>Carnival Cruise Lines</t>
  </si>
  <si>
    <t>Real estate'</t>
  </si>
  <si>
    <t>Autry, Orvon Gene</t>
  </si>
  <si>
    <t>Broadcasting, baseball</t>
  </si>
  <si>
    <t>Bacardi family</t>
  </si>
  <si>
    <t>Puerto Rico, et al</t>
  </si>
  <si>
    <t>Baoudjakdji, Millicent V.</t>
  </si>
  <si>
    <t>Bass, Anne Hendrickst</t>
  </si>
  <si>
    <t>NYC .</t>
  </si>
  <si>
    <t>Divorce</t>
  </si>
  <si>
    <t>Fort Worth, Tex.</t>
  </si>
  <si>
    <t>Oil, investments .</t>
  </si>
  <si>
    <t>Bean family</t>
  </si>
  <si>
    <t>Freeport, Me.</t>
  </si>
  <si>
    <t>L.L. Bean</t>
  </si>
  <si>
    <t>Bechtel, Stephen Davison Jr.</t>
  </si>
  <si>
    <t>Engineering, .construction</t>
  </si>
  <si>
    <t>Oakland</t>
  </si>
  <si>
    <t>dec.</t>
  </si>
  <si>
    <t>Behring, Kenneth Eugene</t>
  </si>
  <si>
    <t>Blackhawk, Calif.</t>
  </si>
  <si>
    <t>Developer</t>
  </si>
  <si>
    <t>Belfer, Arthur Bejer</t>
  </si>
  <si>
    <t>Belk family</t>
  </si>
  <si>
    <t>Belz family</t>
  </si>
  <si>
    <t>, 350</t>
  </si>
  <si>
    <t>Bennett, William Gordon</t>
  </si>
  <si>
    <t>Circus Circus</t>
  </si>
  <si>
    <t>Berkley, William Robert</t>
  </si>
  <si>
    <t>Food processing, insurance</t>
  </si>
  <si>
    <t>Bernstein, Richard</t>
  </si>
  <si>
    <t>Publishing, real estate</t>
  </si>
  <si>
    <t>Berry, Jack Monteith Sr.</t>
  </si>
  <si>
    <t>Berry, John William Sr.</t>
  </si>
  <si>
    <t>Bingham family</t>
  </si>
  <si>
    <t>Blaustein, Morton K.</t>
  </si>
  <si>
    <t>Winnetka, 11.</t>
  </si>
  <si>
    <t>Real estate ,</t>
  </si>
  <si>
    <t>Englewood, N.J.</t>
  </si>
  <si>
    <t>Publishing, broadcasting o</t>
  </si>
  <si>
    <t>Bren, Donald Leroy</t>
  </si>
  <si>
    <t>Oil, real estate, banks</t>
  </si>
  <si>
    <t>Kaufman &amp; Broad</t>
  </si>
  <si>
    <t>Bronfman, Edgar Miles</t>
  </si>
  <si>
    <t>Brown, Harold</t>
  </si>
  <si>
    <t>Brown family</t>
  </si>
  <si>
    <t>Whiskey</t>
  </si>
  <si>
    <t>Bullitt family</t>
  </si>
  <si>
    <t>Grocery stores</t>
  </si>
  <si>
    <t>Cabot family</t>
  </si>
  <si>
    <t>Campbell family</t>
  </si>
  <si>
    <t>Hawaii, et al</t>
  </si>
  <si>
    <t>Cargill, Margaret</t>
  </si>
  <si>
    <t>Cargill/MacMillan families</t>
  </si>
  <si>
    <t>Minneapolis, et al</t>
  </si>
  <si>
    <t>Carlson, Curtis Leroy</t>
  </si>
  <si>
    <t>Direct selling</t>
  </si>
  <si>
    <t>Muscatine, Iowa</t>
  </si>
  <si>
    <t>Chandler family</t>
  </si>
  <si>
    <t>Los Angeles, et al</t>
  </si>
  <si>
    <t>Chase, David Theodore</t>
  </si>
  <si>
    <t>Real estate, media</t>
  </si>
  <si>
    <t>Clapp, Norton</t>
  </si>
  <si>
    <t>Inheritance (Weyerhaeuser)</t>
  </si>
  <si>
    <t>Clark, Alfred James</t>
  </si>
  <si>
    <t>Construction, real estate</t>
  </si>
  <si>
    <t>Clark family</t>
  </si>
  <si>
    <t>Close family</t>
  </si>
  <si>
    <t>Cohen family</t>
  </si>
  <si>
    <t>NYC area</t>
  </si>
  <si>
    <t>Cohn, Seymour</t>
  </si>
  <si>
    <t>Collier family</t>
  </si>
  <si>
    <t>Congel, Robert J</t>
  </si>
  <si>
    <t>Food, equipment leasing</t>
  </si>
  <si>
    <t>Cook, Jane Bancroft</t>
  </si>
  <si>
    <t>Catheters</t>
  </si>
  <si>
    <t>Cooke, Jack Kent</t>
  </si>
  <si>
    <t>Coors family</t>
  </si>
  <si>
    <t>Copley, Helen Kinney</t>
  </si>
  <si>
    <t>Cotsen, Lloyd Edward</t>
  </si>
  <si>
    <t>Bel Air, Calif</t>
  </si>
  <si>
    <t>Coulter, Wallace Henry</t>
  </si>
  <si>
    <t>Blood</t>
  </si>
  <si>
    <t>Cowles (Gardner) family</t>
  </si>
  <si>
    <t>Cowles (William) family</t>
  </si>
  <si>
    <t>‘284</t>
  </si>
  <si>
    <t>London, England</t>
  </si>
  <si>
    <t>Crain, Gertrude Ramsay</t>
  </si>
  <si>
    <t>Brown, Jack E.</t>
  </si>
  <si>
    <t>Butt, Charles C.</t>
  </si>
  <si>
    <t>San Antonio, Tex.</t>
  </si>
  <si>
    <t>Inheritance (Value Line)   ,</t>
  </si>
  <si>
    <t>Cabot Corp.</t>
  </si>
  <si>
    <t>Cain, Gordon A.</t>
  </si>
  <si>
    <t>Cargill, James R.</t>
  </si>
  <si>
    <t>Long Lake, Minn.</t>
  </si>
  <si>
    <t>Coppell, Tex.</t>
  </si>
  <si>
    <t>Caruth, William Walter Jr.</t>
  </si>
  <si>
    <t>.   272</t>
  </si>
  <si>
    <t>Inheritance (Bandag, Inc.)</t>
  </si>
  <si>
    <t>West Hartford, Conn.</t>
  </si>
  <si>
    <t>Easton, Md.</t>
  </si>
  <si>
    <t>Singer Manufacturing Co.</t>
  </si>
  <si>
    <t>Kings Point, N.Y.</t>
  </si>
  <si>
    <t>Palm Beach County, Fla.</t>
  </si>
  <si>
    <t>Syracuse, N.Y.</t>
  </si>
  <si>
    <t>Cohasset, Mass.</t>
  </si>
  <si>
    <t>Bloomington, Ind.</t>
  </si>
  <si>
    <t>370   ,</t>
  </si>
  <si>
    <t>Miami Springs, Fla.</t>
  </si>
  <si>
    <t>Spokane, Wash.</t>
  </si>
  <si>
    <t>Cox, Edwin Lechridge Sr.</t>
  </si>
  <si>
    <t>Oil .</t>
  </si>
  <si>
    <t>Cox, William Coburn Jr.</t>
  </si>
  <si>
    <t>Crow, Fred Trammell</t>
  </si>
  <si>
    <t>Wilmette, Ill.</t>
  </si>
  <si>
    <t>Inheritance, industrialist</t>
  </si>
  <si>
    <t>Cullen family</t>
  </si>
  <si>
    <t>Culverhouse, Hugh Franklin</t>
  </si>
  <si>
    <t>Real estate, banking, sports</t>
  </si>
  <si>
    <t>Davenport, Elizabeth Lupton</t>
  </si>
  <si>
    <t>Lookout Mountain, Tenn.</t>
  </si>
  <si>
    <t>Lawrence, N.Y.</t>
  </si>
  <si>
    <t>Davis, Marvin Harold</t>
  </si>
  <si>
    <t>Gil, entertainment, real estate</t>
  </si>
  <si>
    <t>Davis, Shelby Cullom</t>
  </si>
  <si>
    <t>Davis family</t>
  </si>
  <si>
    <t>Jacksonville, Fla., et al</t>
  </si>
  <si>
    <t>Winn-Dixie Stores</t>
  </si>
  <si>
    <t>Dayton family</t>
  </si>
  <si>
    <t>Dayton Hudson</t>
  </si>
  <si>
    <t>de Menil family</t>
  </si>
  <si>
    <t>de Young family</t>
  </si>
  <si>
    <t>DeBartolo, Edward John</t>
  </si>
  <si>
    <t>Boardman, Ohio</t>
  </si>
  <si>
    <t>Dedman, Robert Henry</t>
  </si>
  <si>
    <t>Country clubs</t>
  </si>
  <si>
    <t>315 ‘</t>
  </si>
  <si>
    <t>Dikeou family</t>
  </si>
  <si>
    <t>DiLorenzo family .</t>
  </si>
  <si>
    <t>Walt Disney Co.</t>
  </si>
  <si>
    <t>Disney family</t>
  </si>
  <si>
    <t>Dittmer, Thomas Henry</t>
  </si>
  <si>
    <t>Lake Forest, 11.</t>
  </si>
  <si>
    <t>Dixon, Suzanne Searle</t>
  </si>
  <si>
    <t>Donnelley family</t>
  </si>
  <si>
    <t>R.R. Donnelley &amp; Sons</t>
  </si>
  <si>
    <t>Paradise Valley, Ariz.</t>
  </si>
  <si>
    <t>Devil's Tower, Wyo.</t>
  </si>
  <si>
    <t>Draper, Irene Carpenter</t>
  </si>
  <si>
    <t>Dreiseszun, Sherman W.</t>
  </si>
  <si>
    <t>Duchossois, Richard Louis</t>
  </si>
  <si>
    <t>Manufacturing, broadcasting</t>
  </si>
  <si>
    <t>Duda family</t>
  </si>
  <si>
    <t>Oviedo, Fla.</t>
  </si>
  <si>
    <t>Agriculture</t>
  </si>
  <si>
    <t>Duke, Doris</t>
  </si>
  <si>
    <t>Somerville, N.J.</t>
  </si>
  <si>
    <t>du Pont, Alexis Felix Jr.</t>
  </si>
  <si>
    <t>du Pont (Pierre Samuel II) family</t>
  </si>
  <si>
    <t>Wilmington, Del., et al</t>
  </si>
  <si>
    <t>du Pont (William) family</t>
  </si>
  <si>
    <t>Durst, David M.</t>
  </si>
  <si>
    <t>Durst, Royal H.</t>
  </si>
  <si>
    <t>Westchester Cty., N.Y.</t>
  </si>
  <si>
    <t>Durst, Seymour B.</t>
  </si>
  <si>
    <t>Dyson, Charles Henry</t>
  </si>
  <si>
    <t>E</t>
  </si>
  <si>
    <t>Edson, John Orin.</t>
  </si>
  <si>
    <t>Manufacturing, leisure craft</t>
  </si>
  <si>
    <t>Ellis, Alpheus Lee</t>
  </si>
  <si>
    <t>Ellison, Lawrence J.</t>
  </si>
  <si>
    <t>Atherton, Calif.</t>
  </si>
  <si>
    <t>Oracle Corp.</t>
  </si>
  <si>
    <t>Engelhard, Jane B.</t>
  </si>
  <si>
    <t>Feeney, Charles F.</t>
  </si>
  <si>
    <t>Duty Free Shoppers</t>
  </si>
  <si>
    <t>Fickling, William Arthur Jr.</t>
  </si>
  <si>
    <t>Field, Frederick Woodruff</t>
  </si>
  <si>
    <t>Inheritance, real estate, media</t>
  </si>
  <si>
    <t>Fireman, Paul B.</t>
  </si>
  <si>
    <t>Fisher, Donald George</t>
  </si>
  <si>
    <t>The Gap</t>
  </si>
  <si>
    <t>Fisher, Lawrence</t>
  </si>
  <si>
    <t>Fisher, Max Martin</t>
  </si>
  <si>
    <t>Detroit, NYC</t>
  </si>
  <si>
    <t>Milton, Mass.</t>
  </si>
  <si>
    <t>Flint, Lucile Evelina du Pont</t>
  </si>
  <si>
    <t>Forbes, Malcolm Stevenson</t>
  </si>
  <si>
    <t>Publishing, real estate, art</t>
  </si>
  <si>
    <t>Ford, Josephine Clay</t>
  </si>
  <si>
    <t>Grosse Pointe Farms, Mich.</t>
  </si>
  <si>
    <t>Inheritance (Ford Motor Co.)</t>
  </si>
  <si>
    <t>Grosse Pte. Shores, Mich.</t>
  </si>
  <si>
    <t>Ford family</t>
  </si>
  <si>
    <t>Theaters, inheritance</t>
  </si>
  <si>
    <t>Frankino, Samuel Joseph</t>
  </si>
  <si>
    <t>Freeman, Mansfield</t>
  </si>
  <si>
    <t>Greensboro, Vt.</t>
  </si>
  <si>
    <t>Grain trader</t>
  </si>
  <si>
    <t>G</t>
  </si>
  <si>
    <t>Galbreath, Daniel Mauck</t>
  </si>
  <si>
    <t>Columbus; Ohio</t>
  </si>
  <si>
    <t>Real estate, telecommunications</t>
  </si>
  <si>
    <t>Gallo, Julio</t>
  </si>
  <si>
    <t>Barrington Hills, Ill.</t>
  </si>
  <si>
    <t>Gates, Charles Cassius Jr.</t>
  </si>
  <si>
    <t>Gaylord, Edward Lewis</t>
  </si>
  <si>
    <t>Malibu, Calif.</t>
  </si>
  <si>
    <t>Goldman, Lillian</t>
  </si>
  <si>
    <t>Goodson, Mark Les</t>
  </si>
  <si>
    <t>NYC, Beverly Hills</t>
  </si>
  <si>
    <t>Game shows</t>
  </si>
  <si>
    <t>Gore family</t>
  </si>
  <si>
    <t>Newark, Del.</t>
  </si>
  <si>
    <t>Gore-Tex</t>
  </si>
  <si>
    <t>Gottwald, Bruce Cobb</t>
  </si>
  <si>
    <t>Gottwald, Floyd Dewey Jr.</t>
  </si>
  <si>
    <t>Ethyl Corp.</t>
  </si>
  <si>
    <t>Laurel, Md.</t>
  </si>
  <si>
    <t>Graham, Katharine</t>
  </si>
  <si>
    <t>80s</t>
  </si>
  <si>
    <t>Commodities trader</t>
  </si>
  <si>
    <t>NYC ,</t>
  </si>
  <si>
    <t>Griffin, Mervyn Edward</t>
  </si>
  <si>
    <t>64,</t>
  </si>
  <si>
    <t>Television .</t>
  </si>
  <si>
    <t>Guirlinger, Austin Edward</t>
  </si>
  <si>
    <t>Modular homes ,</t>
  </si>
  <si>
    <t>Gund family</t>
  </si>
  <si>
    <t>Cleveland origin</t>
  </si>
  <si>
    <t>Inheritance \</t>
  </si>
  <si>
    <t>H</t>
  </si>
  <si>
    <t>Haas, Fritz Otto</t>
  </si>
  <si>
    <t>Ambler, Pa.</t>
  </si>
  <si>
    <t>Rohm &amp;. Haas</t>
  </si>
  <si>
    <t>Haas, John Charles</t>
  </si>
  <si>
    <t>Haas family</t>
  </si>
  <si>
    <t>Levi Strauss Si Co.</t>
  </si>
  <si>
    <t>Haft family</t>
  </si>
  <si>
    <t>Retailing, real estate</t>
  </si>
  <si>
    <t>Hammons, John Quentin</t>
  </si>
  <si>
    <t>Springfield, Mo.</t>
  </si>
  <si>
    <t>Harbert, John Murdoch III</t>
  </si>
  <si>
    <t>,  68</t>
  </si>
  <si>
    <t>Construction, investments</t>
  </si>
  <si>
    <t>Hardie, Mary Jane Hoiles</t>
  </si>
  <si>
    <t>Hardy, Joseph Alexander</t>
  </si>
  <si>
    <t>Building supplies</t>
  </si>
  <si>
    <t>Haseotes family</t>
  </si>
  <si>
    <t>Massachusetts area</t>
  </si>
  <si>
    <t>Convenience stores</t>
  </si>
  <si>
    <t>Hearst, David Whitmire Jr.</t>
  </si>
  <si>
    <t>Hearst, George Randolph Jr.</t>
  </si>
  <si>
    <t>Hearst, William Randolph Jr.</t>
  </si>
  <si>
    <t>.NYC</t>
  </si>
  <si>
    <t>Fox Chapel, Pa.</t>
  </si>
  <si>
    <t>H.J. Heinz Co. ,</t>
  </si>
  <si>
    <t>Kahala Beach,Hawaii</t>
  </si>
  <si>
    <t>Hickingbotham, Frank Delano</t>
  </si>
  <si>
    <t>TCBY Enterprises</t>
  </si>
  <si>
    <t>Batesville, Ind.</t>
  </si>
  <si>
    <t>Caskets</t>
  </si>
  <si>
    <t>. 70</t>
  </si>
  <si>
    <t>Industrialist, venture capital</t>
  </si>
  <si>
    <t>Radnor, Pa.</t>
  </si>
  <si>
    <t>Hilton Hotels .</t>
  </si>
  <si>
    <t>Real.Estate</t>
  </si>
  <si>
    <t>Hixon family</t>
  </si>
  <si>
    <t>Connectors</t>
  </si>
  <si>
    <t>Hoiles, Harry Howard</t>
  </si>
  <si>
    <t>Greenville, S.C.</t>
  </si>
  <si>
    <t>Textile machinery</t>
  </si>
  <si>
    <t>Hollywood, Fla.</t>
  </si>
  <si>
    <t>Horvitz family</t>
  </si>
  <si>
    <t>Hostetter, Amos Barr Jr.</t>
  </si>
  <si>
    <t>Cable TV</t>
  </si>
  <si>
    <t>Houghton family</t>
  </si>
  <si>
    <t>Coming, N.Y.</t>
  </si>
  <si>
    <t>Huffington, Roy Michael</t>
  </si>
  <si>
    <t>Hughes family</t>
  </si>
  <si>
    <t>California, Nevada</t>
  </si>
  <si>
    <t>Hunt, Caroline Rose</t>
  </si>
  <si>
    <t>Inheritance (oil), real estate</t>
  </si>
  <si>
    <t>Hunt, Johnnie Bryan</t>
  </si>
  <si>
    <t>Goshen, Ark.</t>
  </si>
  <si>
    <t>Trucking .</t>
  </si>
  <si>
    <t>46 ,</t>
  </si>
  <si>
    <t>Hunting family</t>
  </si>
  <si>
    <t>Grand Rapids, Mich.</t>
  </si>
  <si>
    <t>Steelcase</t>
  </si>
  <si>
    <t>Salt Lake City, Utah</t>
  </si>
  <si>
    <t>Plastics</t>
  </si>
  <si>
    <t>Bedford, N.Y.</t>
  </si>
  <si>
    <t>Financier /</t>
  </si>
  <si>
    <t>Idema family</t>
  </si>
  <si>
    <t>Trucking, real estate</t>
  </si>
  <si>
    <t>Ingersoll, Ralph McAllisterI I</t>
  </si>
  <si>
    <t>Lakeville, Conn.</t>
  </si>
  <si>
    <t>Bay Village, Ohio</t>
  </si>
  <si>
    <t>Jacobs, Richard E.</t>
  </si>
  <si>
    <t>Lakewood, Ohio</t>
  </si>
  <si>
    <t>Jamail, Joseph Dahr Jr.</t>
  </si>
  <si>
    <t>‘325</t>
  </si>
  <si>
    <t>Princeton, N.J.</t>
  </si>
  <si>
    <t>Investment management</t>
  </si>
  <si>
    <t>S.C. Johnson &amp; Sons</t>
  </si>
  <si>
    <t>Scattered</t>
  </si>
  <si>
    <t>Inheritance (Johnson &amp;. Johnson)</t>
  </si>
  <si>
    <t>Jordan family</t>
  </si>
  <si>
    <t>Kalikow, Peter Stephen</t>
  </si>
  <si>
    <t>Kaskel, Howard</t>
  </si>
  <si>
    <t>Real estate .</t>
  </si>
  <si>
    <t>Kauffman, Ewing Marion</t>
  </si>
  <si>
    <t>Superior Oil.Co.</t>
  </si>
  <si>
    <t>Kelley family ,</t>
  </si>
  <si>
    <t>Kelly, William Russell</t>
  </si>
  <si>
    <t>Troy, Mich.</t>
  </si>
  <si>
    <t>Kelly Services</t>
  </si>
  <si>
    <t>Kennedy family</t>
  </si>
  <si>
    <t>King family ,</t>
  </si>
  <si>
    <t>Short Hills, N.J.; NYC, et al</t>
  </si>
  <si>
    <t>King World Productions</t>
  </si>
  <si>
    <t>Kleberg family</t>
  </si>
  <si>
    <t>Knight, James Landon,</t>
  </si>
  <si>
    <t>Knight-Ridder, Inc.</t>
  </si>
  <si>
    <t>Knight, Philip Hampson</t>
  </si>
  <si>
    <t>Koch, Charles de Ganahl</t>
  </si>
  <si>
    <t>Inheritance (oil services)</t>
  </si>
  <si>
    <t>Koch, Frederick Robinson</t>
  </si>
  <si>
    <t>NYC, Monaco</t>
  </si>
  <si>
    <t>Koch, William Ingraham</t>
  </si>
  <si>
    <t>Kohlberg, Jerome Spiegel Jr.</t>
  </si>
  <si>
    <t>Mount Kisco, N.Y.</t>
  </si>
  <si>
    <t>Kohler family</t>
  </si>
  <si>
    <t>Kohler,, Wis. origin</t>
  </si>
  <si>
    <t>Molex Inc.</t>
  </si>
  <si>
    <t>Krehbiel family</t>
  </si>
  <si>
    <t>Illinois area</t>
  </si>
  <si>
    <t>Kroc, Joan Beverly</t>
  </si>
  <si>
    <t>Landegger, Carl Clement</t>
  </si>
  <si>
    <t>Paper Mills</t>
  </si>
  <si>
    <t>Landegger, George Francis</t>
  </si>
  <si>
    <t>Lander, Estee .</t>
  </si>
  <si>
    <t>Cosmetics v</t>
  </si>
  <si>
    <t>Laughlin, Donald Joseph t</t>
  </si>
  <si>
    <t>NYC &amp;. vicinity</t>
  </si>
  <si>
    <t>Apparel</t>
  </si>
  <si>
    <t>Lawrence, M. Larry</t>
  </si>
  <si>
    <t>UIS, Inc.</t>
  </si>
  <si>
    <t>Saddle River, N.J. ‘</t>
  </si>
  <si>
    <t>Lerner, Alfred</t>
  </si>
  <si>
    <t>Banking, "real estate</t>
  </si>
  <si>
    <t>Lerner, Theodore Nathan</t>
  </si>
  <si>
    <t>. 252</t>
  </si>
  <si>
    <t>Chevy Chase, Md.</t>
  </si>
  <si>
    <t>Lilly family</t>
  </si>
  <si>
    <t>Indianapolis, et al</t>
  </si>
  <si>
    <t>NYC; Greenwich, Conn.</t>
  </si>
  <si>
    <t>Cable TV, cellular phones</t>
  </si>
  <si>
    <t>Lindner, Carl Henry II</t>
  </si>
  <si>
    <t>Litwin, Leonard</t>
  </si>
  <si>
    <t>,280</t>
  </si>
  <si>
    <t>"Shipping, real estate</t>
  </si>
  <si>
    <t>Lupton, John Thomas</t>
  </si>
  <si>
    <t>Real estate, inheritance</t>
  </si>
  <si>
    <t>Lurie, Robert Harris</t>
  </si>
  <si>
    <t>Real estate investments</t>
  </si>
  <si>
    <t>Lykes family</t>
  </si>
  <si>
    <t>Florida, et al</t>
  </si>
  <si>
    <t>Coto de Caza, Calif.</t>
  </si>
  <si>
    <t>MacElree, Jane Cox</t>
  </si>
  <si>
    <t>6a</t>
  </si>
  <si>
    <t>Mack family</t>
  </si>
  <si>
    <t>MacMillan, Cargill</t>
  </si>
  <si>
    <t>Inheritance Cargill, Inc.)</t>
  </si>
  <si>
    <t>Hillsboro Beach, Fla.</t>
  </si>
  <si>
    <t>Inheritance (Cargill, Inc,)  ,</t>
  </si>
  <si>
    <t>MacMillan, W. Duncan</t>
  </si>
  <si>
    <t>Magness, Boh John</t>
  </si>
  <si>
    <t>Englewood, Colo.</t>
  </si>
  <si>
    <t>Coatesville, Pa.</t>
  </si>
  <si>
    <t>Premier Industrial .Corp. ,</t>
  </si>
  <si>
    <t>Mandel, Joseph C,</t>
  </si>
  <si>
    <t>Mandel, Morton L.</t>
  </si>
  <si>
    <t>Shaker Heights, Ohio .</t>
  </si>
  <si>
    <t>Marion, Anne Burnett</t>
  </si>
  <si>
    <t>Markkula, Armas Clifford</t>
  </si>
  <si>
    <t>Marriott, Alice Sheets</t>
  </si>
  <si>
    <t>Inheritance (Marriott)</t>
  </si>
  <si>
    <t>Marriott, John Willard Jr.</t>
  </si>
  <si>
    <t>Potomac, Md.</t>
  </si>
  <si>
    <t>‘ Inheritance (Marriott) ,</t>
  </si>
  <si>
    <t>Mars, Forrest Edward Jr.</t>
  </si>
  <si>
    <t>.   Candy</t>
  </si>
  <si>
    <t>Mars, Forrest Edward Sr.</t>
  </si>
  <si>
    <t>.  Candy</t>
  </si>
  <si>
    <t>Marshall, Barbara Hall</t>
  </si>
  <si>
    <t>1 Inheritance Hallmark Cards)</t>
  </si>
  <si>
    <t>Marshall, James Howard I I</t>
  </si>
  <si>
    <t>Marx, Leonard Maximilian</t>
  </si>
  <si>
    <t>May, Cordelia Scaife</t>
  </si>
  <si>
    <t>May, Irene Sophie du Pont</t>
  </si>
  <si>
    <t>May, Peter</t>
  </si>
  <si>
    <t>McCaw, Bruce R.</t>
  </si>
  <si>
    <t>McCaw, Craig O.</t>
  </si>
  <si>
    <t>McCaw, John Elroy Jr.</t>
  </si>
  <si>
    <t>McCaw, Keith W.</t>
  </si>
  <si>
    <t>McClatchy family</t>
  </si>
  <si>
    <t>Sacramento, Calif., et al</t>
  </si>
  <si>
    <t>Newspapers "</t>
  </si>
  <si>
    <t>McDonnell Douglas</t>
  </si>
  <si>
    <t>McEvoy, Nan Tucker</t>
  </si>
  <si>
    <t>McGraw family</t>
  </si>
  <si>
    <t>Temple, Tex.</t>
  </si>
  <si>
    <t>McLane Co.</t>
  </si>
  <si>
    <t>Mead family</t>
  </si>
  <si>
    <t>Consolidated Papers</t>
  </si>
  <si>
    <t>Grand Rapids Mich.</t>
  </si>
  <si>
    <t>Mellon, Paul</t>
  </si>
  <si>
    <t>Manchester, N.H.</t>
  </si>
  <si>
    <t>Mellon family</t>
  </si>
  <si>
    <t>Upperville, Va., et al</t>
  </si>
  <si>
    <t>Mendik, Bernard H.</t>
  </si>
  <si>
    <t>Meyer, August Christopher</t>
  </si>
  <si>
    <t>Encino, Calif.</t>
  </si>
  <si>
    <t>Milliken, Gerrish Hill</t>
  </si>
  <si>
    <t>Milliken, Minot King</t>
  </si>
  <si>
    <t>Milliken, Roger</t>
  </si>
  <si>
    <t>Mills, Alice Francis du Pont</t>
  </si>
  <si>
    <t>Milstein, Paul</t>
  </si>
  <si>
    <t>Milstein, Seymour</t>
  </si>
  <si>
    <t>Monaghan, Thomas Stephen</t>
  </si>
  <si>
    <t>Ann Arbor, Mich.</t>
  </si>
  <si>
    <t>Pizza</t>
  </si>
  <si>
    <t>Moncrief, William Alvin Jr.</t>
  </si>
  <si>
    <t>Oil &amp; gas</t>
  </si>
  <si>
    <t>Moody, Robert Lee</t>
  </si>
  <si>
    <t>American National Insurance</t>
  </si>
  <si>
    <t>Moore, Jerry J.</t>
  </si>
  <si>
    <t>Toyota</t>
  </si>
  <si>
    <t>Morgan, Frank Sherman</t>
  </si>
  <si>
    <t>Real estate, banks</t>
  </si>
  <si>
    <t>Morris, William Shivers III</t>
  </si>
  <si>
    <t>Augusta, Ga.</t>
  </si>
  <si>
    <t>Mugar, David Graves</t>
  </si>
  <si>
    <t>Inheritance (broadcasting)</t>
  </si>
  <si>
    <t>oo</t>
  </si>
  <si>
    <t>Murphy family</t>
  </si>
  <si>
    <t>Naify, Marshall</t>
  </si>
  <si>
    <t>Movie theaters, cable TV</t>
  </si>
  <si>
    <t>‘246</t>
  </si>
  <si>
    <t>Newhouse, Samuel Irving Jr.</t>
  </si>
  <si>
    <t>Nichols, Miller</t>
  </si>
  <si>
    <t>Prairie Village, Kans.</t>
  </si>
  <si>
    <t>Nordstrom family</t>
  </si>
  <si>
    <t>O'Connor family</t>
  </si>
  <si>
    <t>O'Neill, Richard Jerome</t>
  </si>
  <si>
    <t>Inheritance {real estate)</t>
  </si>
  <si>
    <t>Packard, David</t>
  </si>
  <si>
    <t>Paley, William S.</t>
  </si>
  <si>
    <t>CBS, Inc. "</t>
  </si>
  <si>
    <t>Park, Roy Hampton</t>
  </si>
  <si>
    <t>Parker, Jack</t>
  </si>
  <si>
    <t>Pasquerilla, Frank James</t>
  </si>
  <si>
    <t>262,</t>
  </si>
  <si>
    <t>Johnstown, Pa.</t>
  </si>
  <si>
    <t>Real estate, department stores</t>
  </si>
  <si>
    <t>Paulson, Allen Eugene</t>
  </si>
  <si>
    <t>Sanford, Fla.</t>
  </si>
  <si>
    <t>Inheritance (Du Pont Go.)</t>
  </si>
  <si>
    <t>265’</t>
  </si>
  <si>
    <t>Pennington, Claude Bernard</t>
  </si>
  <si>
    <t>Baton Rouge, La.</t>
  </si>
  <si>
    <t>. 430</t>
  </si>
  <si>
    <t>Pennington, William Norman</t>
  </si>
  <si>
    <t>Perdue, Franklin Parsons</t>
  </si>
  <si>
    <t>Salisbury, Md.</t>
  </si>
  <si>
    <t>Perenchio, Andrew Jerrold</t>
  </si>
  <si>
    <t>Petersen, Robert Einar</t>
  </si>
  <si>
    <t>Petrie, Milton Jack</t>
  </si>
  <si>
    <t>Petrie Stores</t>
  </si>
  <si>
    <t>Pew family</t>
  </si>
  <si>
    <t>Philadelphia origin</t>
  </si>
  <si>
    <t>Phipps family</t>
  </si>
  <si>
    <t>N.Y. et al .</t>
  </si>
  <si>
    <t>Inheritance (steel)</t>
  </si>
  <si>
    <t>Geneva</t>
  </si>
  <si>
    <t>Pigott family</t>
  </si>
  <si>
    <t>Pilaro, Anthony Martin</t>
  </si>
  <si>
    <t>Southampton, N.Y.</t>
  </si>
  <si>
    <t>Duty Free Shoppers o</t>
  </si>
  <si>
    <t>Bryn Athyn, Pa., et al</t>
  </si>
  <si>
    <t>Pohlad, Carl Ray</t>
  </si>
  <si>
    <t>Banks, investments  ‘</t>
  </si>
  <si>
    <t>Pritzker, Jay Arthur</t>
  </si>
  <si>
    <t>Financier, manufacturing</t>
  </si>
  <si>
    <t>Pritzker, Robert Alan</t>
  </si>
  <si>
    <t>Pulitzer family</t>
  </si>
  <si>
    <t>St. Louis, et al</t>
  </si>
  <si>
    <t>’ Inheritance (publishing)</t>
  </si>
  <si>
    <t>Pulliam family</t>
  </si>
  <si>
    <t>Redstone, Sumner Murray</t>
  </si>
  <si>
    <t>Newton Centre, Mass.</t>
  </si>
  <si>
    <t>Movie theaters, investments</t>
  </si>
  <si>
    <t>Reid, Elizabeth Ann</t>
  </si>
  <si>
    <t>Inheritance (Hallmark Cards)</t>
  </si>
  <si>
    <t>La Crosse, Wis.</t>
  </si>
  <si>
    <t>Resnick, Burton Paul</t>
  </si>
  <si>
    <t>NYC; Rye, N.Y.</t>
  </si>
  <si>
    <t>Reynolds, Donald Worthington</t>
  </si>
  <si>
    <t>Rich, Marc</t>
  </si>
  <si>
    <t>Rich, Robert Sr.</t>
  </si>
  <si>
    <t>Point Abino, Ontario</t>
  </si>
  <si>
    <t>Rich Products Corp.</t>
  </si>
  <si>
    <t>Richardson family</t>
  </si>
  <si>
    <t>Greensboro, N.C., et al</t>
  </si>
  <si>
    <t>Inheritance (Richardson-Vicks)</t>
  </si>
  <si>
    <t>Riklis, Meshulam</t>
  </si>
  <si>
    <t>Beverly Hills, NYC</t>
  </si>
  <si>
    <t>Finance</t>
  </si>
  <si>
    <t>Rizzuto, Leandro P. t</t>
  </si>
  <si>
    <t>Roberts, George R.</t>
  </si>
  <si>
    <t>.Leveraged buyouts .</t>
  </si>
  <si>
    <t>Robins, family</t>
  </si>
  <si>
    <t>A.H. Robins</t>
  </si>
  <si>
    <t>Banking   &lt;.</t>
  </si>
  <si>
    <t>Rockefeller, David</t>
  </si>
  <si>
    <t>Rockefeller, Laurance Spelman</t>
  </si>
  <si>
    <t>Rockefeller (John D.) family</t>
  </si>
  <si>
    <t>Rockefeller (William) family</t>
  </si>
  <si>
    <t>Rollins, Orville Wayne</t>
  </si>
  <si>
    <t>Rollins, Inc.</t>
  </si>
  <si>
    <t>Root, Chapman Shaw</t>
  </si>
  <si>
    <t>288,</t>
  </si>
  <si>
    <t>Coca-Cola bottler, broadcasting</t>
  </si>
  <si>
    <t>Rose family</t>
  </si>
  <si>
    <t>Rosenberg, Ruth Blaustein</t>
  </si>
  <si>
    <t>Rosenwald family</t>
  </si>
  <si>
    <t>Inheritance (Sears, Roebuck)</t>
  </si>
  <si>
    <t>Rudin, Jack</t>
  </si>
  <si>
    <t>Rudin, Lewis</t>
  </si>
  <si>
    <t>Ryan, Patrick George</t>
  </si>
  <si>
    <t>Saul, B. Francis II f</t>
  </si>
  <si>
    <t>Schwan, Marvin Maynard</t>
  </si>
  <si>
    <t>Sioux Falls, S.D.</t>
  </si>
  <si>
    <t>Ice cream, pizza</t>
  </si>
  <si>
    <t>Scripps (E.W.) family</t>
  </si>
  <si>
    <t>Inheritance (newspapers)</t>
  </si>
  <si>
    <t>Scripps (J.E.) family</t>
  </si>
  <si>
    <t>Detroit, et al</t>
  </si>
  <si>
    <t>Inheritance (G.D. Searle) ,</t>
  </si>
  <si>
    <t>Searle family</t>
  </si>
  <si>
    <t>Orange County, Calif.</t>
  </si>
  <si>
    <t>Sharp, Peter Jay</t>
  </si>
  <si>
    <t>Inheritance (DuPont Co.)</t>
  </si>
  <si>
    <t>Silverstein, Larry Abraham</t>
  </si>
  <si>
    <t>Indianapolis, NYC</t>
  </si>
  <si>
    <t>Simon, Norton Winfred</t>
  </si>
  <si>
    <t>Industrialist, art</t>
  </si>
  <si>
    <t>Simon, William Edward</t>
  </si>
  <si>
    <t>New Vernon, N.J.</t>
  </si>
  <si>
    <t>Simplot, John Richard</t>
  </si>
  <si>
    <t>Singleton, Henry Earl</t>
  </si>
  <si>
    <t>Skaggs, Leonard Samuel Jr.</t>
  </si>
  <si>
    <t>Smart, Richard Palmer Kaleioku</t>
  </si>
  <si>
    <t>,  Inheritance, ranching</t>
  </si>
  <si>
    <t>Smith, Richard Allan</t>
  </si>
  <si>
    <t>Snyder General</t>
  </si>
  <si>
    <t>Smith family</t>
  </si>
  <si>
    <t>Illinois Tool Works</t>
  </si>
  <si>
    <t>Smith (Charles E.) family</t>
  </si>
  <si>
    <t>Sorenson, James LeVoy</t>
  </si>
  <si>
    <t>Money manager</t>
  </si>
  <si>
    <t>Stahl, Stanley Irving</t>
  </si>
  <si>
    <t>Steinberg, Saul Phillip</t>
  </si>
  <si>
    <t>Stephens, Jackson Thomas</t>
  </si>
  <si>
    <t>Stephens, Wilton Robert</t>
  </si>
  <si>
    <t>Stem, Leonard Norman</t>
  </si>
  <si>
    <t>Stone family</t>
  </si>
  <si>
    <t>Stone Container Corp.</t>
  </si>
  <si>
    <t>Stroh family</t>
  </si>
  <si>
    <t>Stuart family</t>
  </si>
  <si>
    <t>New York Times</t>
  </si>
  <si>
    <t>Sulzberger family</t>
  </si>
  <si>
    <t>Swig family</t>
  </si>
  <si>
    <t>Taper, Sydney Mark</t>
  </si>
  <si>
    <t>First Charter Financial Corp.</t>
  </si>
  <si>
    <t>Tauber, Laszlo Nandor</t>
  </si>
  <si>
    <t>Taubman, A. Alfred</t>
  </si>
  <si>
    <t>Real estate, art</t>
  </si>
  <si>
    <t>Taylor family</t>
  </si>
  <si>
    <t>Temple family</t>
  </si>
  <si>
    <t>Diboll, Tex., et al</t>
  </si>
  <si>
    <t>Terra, Daniel James</t>
  </si>
  <si>
    <t>Lawter International</t>
  </si>
  <si>
    <t>Thalheimer, Louis</t>
  </si>
  <si>
    <t>Thorne, Oakleigh Blakeman</t>
  </si>
  <si>
    <t>Commerce Clearing House</t>
  </si>
  <si>
    <t>Tisch, Laurence Allan</t>
  </si>
  <si>
    <t>New Canaan, Conn.</t>
  </si>
  <si>
    <t>Tramiel, Jack</t>
  </si>
  <si>
    <t>Zephyr Cove, Nev.</t>
  </si>
  <si>
    <t>Turner, Robert Edward (Ted) III</t>
  </si>
  <si>
    <t>Roswell, Ga.</t>
  </si>
  <si>
    <t>Turner Broadcasting System</t>
  </si>
  <si>
    <t>Tyson, Barbara</t>
  </si>
  <si>
    <t>Fayetteville, Ark.</t>
  </si>
  <si>
    <t>Tyson Foods</t>
  </si>
  <si>
    <t>Springdale, Ark.</t>
  </si>
  <si>
    <t>Flight Safety International</t>
  </si>
  <si>
    <t>Upjohn family</t>
  </si>
  <si>
    <t>Inheritance (Upjohn Co.)</t>
  </si>
  <si>
    <t>van Beuren, Hope Hill</t>
  </si>
  <si>
    <t>Van Kampen, Robert Donald</t>
  </si>
  <si>
    <t>West Chicago</t>
  </si>
  <si>
    <t>Bonds, real estate</t>
  </si>
  <si>
    <t>Vogel, Jacqueline Mars</t>
  </si>
  <si>
    <t>Bedminster, N.J.</t>
  </si>
  <si>
    <t>Walton, Sam Moore</t>
  </si>
  <si>
    <t>Ward, Louis Larrick</t>
  </si>
  <si>
    <t>Wasserman, Lewis Robert</t>
  </si>
  <si>
    <t>Watson family</t>
  </si>
  <si>
    <t>Wattis family</t>
  </si>
  <si>
    <t>Wege family</t>
  </si>
  <si>
    <t>Weiler family</t>
  </si>
  <si>
    <t>Weinberg, Harry</t>
  </si>
  <si>
    <t>Weis, Robert Freeman</t>
  </si>
  <si>
    <t>Weis, Sigfried</t>
  </si>
  <si>
    <t>Weyerhaeuser family</t>
  </si>
  <si>
    <t>Whittier family</t>
  </si>
  <si>
    <t>Wirtz family</t>
  </si>
  <si>
    <t>Wolfe family</t>
  </si>
  <si>
    <t>Wrigley, William</t>
  </si>
  <si>
    <t>Yates family</t>
  </si>
  <si>
    <t>Ziff, William Bernard Jr.</t>
  </si>
  <si>
    <t>Allbritton, Joe Lewis,</t>
  </si>
  <si>
    <t>Annenberg family</t>
  </si>
  <si>
    <t>Orem, Utah.</t>
  </si>
  <si>
    <t>v</t>
  </si>
  <si>
    <t xml:space="preserve">Stock market </t>
  </si>
  <si>
    <t xml:space="preserve">Beverage distribution </t>
  </si>
  <si>
    <t xml:space="preserve">Archer Daniels Midland </t>
  </si>
  <si>
    <t xml:space="preserve">Publishing </t>
  </si>
  <si>
    <t xml:space="preserve">Inheritance (Cox Enterprises) </t>
  </si>
  <si>
    <t xml:space="preserve">Real estate </t>
  </si>
  <si>
    <t xml:space="preserve">WordPerfect </t>
  </si>
  <si>
    <t xml:space="preserve">Abertson's, Inc. </t>
  </si>
  <si>
    <t>Puerto Rico et al</t>
  </si>
  <si>
    <t>Bellevue, Wash.</t>
  </si>
  <si>
    <t>Bass, Anne Hendricks t</t>
  </si>
  <si>
    <t>”167</t>
  </si>
  <si>
    <t>140*</t>
  </si>
  <si>
    <t>Orem, Utah</t>
  </si>
  <si>
    <t>WordPerfect</t>
  </si>
  <si>
    <t>Bean family (Gorman)</t>
  </si>
  <si>
    <t>430*</t>
  </si>
  <si>
    <t>Charlotte) N.C.</t>
  </si>
  <si>
    <t>Las Vegas ~</t>
  </si>
  <si>
    <t>Circus Circus Enterprises</t>
  </si>
  <si>
    <t>Inheritance (3M) '</t>
  </si>
  <si>
    <t>Newspaper</t>
  </si>
  <si>
    <t>Montgomery Ward</t>
  </si>
  <si>
    <t>Brittingham family</t>
  </si>
  <si>
    <t>Dal-Tile</t>
  </si>
  <si>
    <r>
      <t xml:space="preserve">Kaufman </t>
    </r>
    <r>
      <rPr>
        <i/>
        <sz val="9.5"/>
        <color theme="1"/>
        <rFont val="Times New Roman"/>
        <family val="1"/>
      </rPr>
      <t xml:space="preserve">8k </t>
    </r>
    <r>
      <rPr>
        <sz val="9.5"/>
        <color theme="1"/>
        <rFont val="Times New Roman"/>
        <family val="1"/>
      </rPr>
      <t>Broad</t>
    </r>
  </si>
  <si>
    <t>312</t>
  </si>
  <si>
    <t>Deceased</t>
  </si>
  <si>
    <t>Inheritance (Anheuser-Busch)</t>
  </si>
  <si>
    <t>,  52</t>
  </si>
  <si>
    <t>Cafaro, William Michael</t>
  </si>
  <si>
    <t>Hubbard, Ohio 77</t>
  </si>
  <si>
    <t>Hawaii et al</t>
  </si>
  <si>
    <t>Minneapolis 66</t>
  </si>
  <si>
    <t>;</t>
  </si>
  <si>
    <t>i56</t>
  </si>
  <si>
    <t>La Jolla, Calif. 70</t>
  </si>
  <si>
    <t>Long Lake, Minn. 76</t>
  </si>
  <si>
    <t>Dallas * Deceased</t>
  </si>
  <si>
    <t>Caruth family</t>
  </si>
  <si>
    <t>Muscatine, Iowa 73</t>
  </si>
  <si>
    <t>Inheritance (Bandag, Inc.).</t>
  </si>
  <si>
    <t>Los Angeles et al</t>
  </si>
  <si>
    <t>Times Mirror* Co.</t>
  </si>
  <si>
    <t>Cooperstown, N.Y.</t>
  </si>
  <si>
    <t>NYC area  '</t>
  </si>
  <si>
    <t>Cohen, Arthur G.</t>
  </si>
  <si>
    <t>Fayetteville, N.Y.</t>
  </si>
  <si>
    <t>- Cook, Jane Bancroft</t>
  </si>
  <si>
    <t>77-</t>
  </si>
  <si>
    <t>Minneapolis et al</t>
  </si>
  <si>
    <t>Cox, Edwin Lochridge Sr.</t>
  </si>
  <si>
    <t>Crown, Lester</t>
  </si>
  <si>
    <t>Cullen family'</t>
  </si>
  <si>
    <t>The Plains, Va.</t>
  </si>
  <si>
    <t>Currier, Michael S.</t>
  </si>
  <si>
    <t>Lookout Mountain, Term.</t>
  </si>
  <si>
    <t xml:space="preserve">Lands' End </t>
  </si>
  <si>
    <t xml:space="preserve">Food, equipment leasing </t>
  </si>
  <si>
    <t>Conover, Catherine Mellon</t>
  </si>
  <si>
    <t xml:space="preserve">Catheters </t>
  </si>
  <si>
    <t xml:space="preserve">Inheritance </t>
  </si>
  <si>
    <t xml:space="preserve"> Copley, Helen Kinney</t>
  </si>
  <si>
    <t xml:space="preserve">Neutrogena Corp. </t>
  </si>
  <si>
    <t xml:space="preserve">Real estate, banking, sports </t>
  </si>
  <si>
    <t>Currier, Lavinia M</t>
  </si>
  <si>
    <t>Dedman, Robert H.</t>
  </si>
  <si>
    <t>DeVos, Richard Marvin</t>
  </si>
  <si>
    <t>DiLorenzo family</t>
  </si>
  <si>
    <t>Los-Angeles</t>
  </si>
  <si>
    <t>Dixon, Fitz Eugene Jr.</t>
  </si>
  <si>
    <t>Oyster Bay, N:Y.</t>
  </si>
  <si>
    <t>Dorrance, John T. III</t>
  </si>
  <si>
    <t>Wilmington, Del. et al</t>
  </si>
  <si>
    <t>du Pont (William) -family</t>
  </si>
  <si>
    <t>Du Pont, Alexis Felix- Jr.</t>
  </si>
  <si>
    <t>Du Pont, Irenee Jr.</t>
  </si>
  <si>
    <t>Du Pont, Willis Harrington</t>
  </si>
  <si>
    <t>Westchester Cty., N.Y</t>
  </si>
  <si>
    <t>Earhart, Anne Catherine Getty</t>
  </si>
  <si>
    <t>Field, Frederick (Ted) Woodruff</t>
  </si>
  <si>
    <t>Fireman, Paul</t>
  </si>
  <si>
    <t>Franklin, Mich.</t>
  </si>
  <si>
    <t>Gross Pointe Farms, Mich. 67 3</t>
  </si>
  <si>
    <t>Gross Pointe Shores, Mich. 65 6</t>
  </si>
  <si>
    <t>Forman, Michael Robert</t>
  </si>
  <si>
    <t>Sardinia, Italy</t>
  </si>
  <si>
    <t>Gates, William Henry II</t>
  </si>
  <si>
    <t>Microsoft Corp.</t>
  </si>
  <si>
    <t>Recorded music</t>
  </si>
  <si>
    <t>Getty, Caroline Marie</t>
  </si>
  <si>
    <t>Getty, Eugene Paul (J. Paul Jr.)</t>
  </si>
  <si>
    <t>Gould, Kingdon Jr.</t>
  </si>
  <si>
    <t>Graham, Donald E. and family</t>
  </si>
  <si>
    <t>Washington, D.C</t>
  </si>
  <si>
    <t>Greenewalt, Margaretta du Pont</t>
  </si>
  <si>
    <t>Gruss, Joseph S.</t>
  </si>
  <si>
    <t>Guccione, Robert Chas. Jos. Ed.</t>
  </si>
  <si>
    <t>Levi Strauss Co.</t>
  </si>
  <si>
    <t>Villanova, Pa</t>
  </si>
  <si>
    <t>Rohm &amp; Haas</t>
  </si>
  <si>
    <t>Dart Group (retail, real estate)</t>
  </si>
  <si>
    <t>Real,estate</t>
  </si>
  <si>
    <t>Marysville, Calif.</t>
  </si>
  <si>
    <t>Farmington, Pa.</t>
  </si>
  <si>
    <t>Hayden, Bill Harris t</t>
  </si>
  <si>
    <t>CompuAdd</t>
  </si>
  <si>
    <t>Heinz, Henry John III</t>
  </si>
  <si>
    <t>Inheritance (H.J. Heinz Co.)</t>
  </si>
  <si>
    <t>Hillenbrand family</t>
  </si>
  <si>
    <t>Hillman, Howard Butcher</t>
  </si>
  <si>
    <t>Hillman, Tatnall Lea</t>
  </si>
  <si>
    <t>Pasadena, Calif.</t>
  </si>
  <si>
    <t>Hollingsworth, John D.</t>
  </si>
  <si>
    <t>Textile machinery, real estate</t>
  </si>
  <si>
    <t>Hoyt family</t>
  </si>
  <si>
    <t>NYC and Sante Fe</t>
  </si>
  <si>
    <t>Carter-Wallace</t>
  </si>
  <si>
    <t>Hughes (Howard) family</t>
  </si>
  <si>
    <t>Inheritance (Hughes Aircraft)</t>
  </si>
  <si>
    <t>Hunt, Ray Lee and family</t>
  </si>
  <si>
    <t>Icahn, Carl Celian</t>
  </si>
  <si>
    <t>Barges, book distribution ,</t>
  </si>
  <si>
    <t>Ireland family</t>
  </si>
  <si>
    <t>Vulcan Materials</t>
  </si>
  <si>
    <t>Jacobs, Jeremy Maurice</t>
  </si>
  <si>
    <t>East Aurora, N.Y.</t>
  </si>
  <si>
    <t>Trial lawyer</t>
  </si>
  <si>
    <t>Jenkins family</t>
  </si>
  <si>
    <t>Lakeland, Fla.</t>
  </si>
  <si>
    <t>Publix Supermarkets</t>
  </si>
  <si>
    <t>Inheritance (Johnson &amp;Johnson)</t>
  </si>
  <si>
    <t>S.C. Johnson &amp;Sons</t>
  </si>
  <si>
    <t>,216</t>
  </si>
  <si>
    <t>Realestate</t>
  </si>
  <si>
    <t>Keck, Howard Brighton</t>
  </si>
  <si>
    <t>Keck, William Myron II</t>
  </si>
  <si>
    <t>St. Louis, Mo.</t>
  </si>
  <si>
    <t>Kelley family</t>
  </si>
  <si>
    <t>Beverly Hills, Calif.</t>
  </si>
  <si>
    <t>King family</t>
  </si>
  <si>
    <t>Short Hills, N.J., NYC et al</t>
  </si>
  <si>
    <t>Hillsboro, Ore.</t>
  </si>
  <si>
    <t>Nike, Inc. *</t>
  </si>
  <si>
    <t>Kogod, Arlene Smith</t>
  </si>
  <si>
    <t>Kohler, Wis. origin</t>
  </si>
  <si>
    <t>Kravis, Henry R.</t>
  </si>
  <si>
    <t>Lisle, Ill.</t>
  </si>
  <si>
    <t>NYC.</t>
  </si>
  <si>
    <t>Paper mills*</t>
  </si>
  <si>
    <t>Ageless</t>
  </si>
  <si>
    <t>Lawrence family</t>
  </si>
  <si>
    <t>LeFrak, Samuel Jayson</t>
  </si>
  <si>
    <t>Orinda, Calif.</t>
  </si>
  <si>
    <t>Indianapolis et al</t>
  </si>
  <si>
    <t>Cable television, cellular</t>
  </si>
  <si>
    <t>Cincinnati, Ohio</t>
  </si>
  <si>
    <t>Louis, John Jeffry Jr.</t>
  </si>
  <si>
    <t>Winnetka, I l l .</t>
  </si>
  <si>
    <t>Los Angeles area</t>
  </si>
  <si>
    <t>Inheritance (Du Pont Co.) Lupton, John Thomas</t>
  </si>
  <si>
    <t>Coca-Colabottler</t>
  </si>
  <si>
    <t>Florida et al</t>
  </si>
  <si>
    <t>Lyon, William</t>
  </si>
  <si>
    <t>Malkin, Judd David</t>
  </si>
  <si>
    <t>Mandel, Joseph C.</t>
  </si>
  <si>
    <t>33d</t>
  </si>
  <si>
    <t>Marriott family</t>
  </si>
  <si>
    <t>Scarsdale, N.Y</t>
  </si>
  <si>
    <t xml:space="preserve">Real estate, investments </t>
  </si>
  <si>
    <t>Paper mills</t>
  </si>
  <si>
    <t xml:space="preserve"> Lauder, Estee</t>
  </si>
  <si>
    <t xml:space="preserve">Cosmetics </t>
  </si>
  <si>
    <t xml:space="preserve"> Krehbiel family</t>
  </si>
  <si>
    <t xml:space="preserve">Apparel </t>
  </si>
  <si>
    <t>Lawrence, M Larry</t>
  </si>
  <si>
    <t xml:space="preserve">Inheritance (real estate) </t>
  </si>
  <si>
    <t>Lebensfeld, Harry</t>
  </si>
  <si>
    <t>* Banking, real estate</t>
  </si>
  <si>
    <t xml:space="preserve"> Lerner, Theodore Nathan</t>
  </si>
  <si>
    <t xml:space="preserve"> Ludwig, Daniel Keith</t>
  </si>
  <si>
    <t>Inheritance (Walt Disney Co.)</t>
  </si>
  <si>
    <t xml:space="preserve">Inheritance (Du Pont Co.) </t>
  </si>
  <si>
    <t>Inheritance (Dow Jones),</t>
  </si>
  <si>
    <t xml:space="preserve"> Mack family</t>
  </si>
  <si>
    <t xml:space="preserve">Inheritance (Cargill, Inc.) </t>
  </si>
  <si>
    <t xml:space="preserve"> Palm Springs, Calif.</t>
  </si>
  <si>
    <t xml:space="preserve">    Inheritance (Cargill, Inc.) </t>
  </si>
  <si>
    <t>Magness, Bob John</t>
  </si>
  <si>
    <t xml:space="preserve"> Cable TV</t>
  </si>
  <si>
    <t xml:space="preserve">Inheritance (Campbell Soup) </t>
  </si>
  <si>
    <t>Mandel, Jack N.</t>
  </si>
  <si>
    <t xml:space="preserve">Premier Industrial Corp </t>
  </si>
  <si>
    <t xml:space="preserve">Premier Industrial Corp. </t>
  </si>
  <si>
    <t xml:space="preserve"> Shaker Heights, Ohio</t>
  </si>
  <si>
    <t xml:space="preserve">Manoogian, Richard Alexander         </t>
  </si>
  <si>
    <t xml:space="preserve">Grosse Pointe Farms, Mich.   </t>
  </si>
  <si>
    <t>Maritz Inc‘.</t>
  </si>
  <si>
    <t xml:space="preserve"> Markkula, Armas Clifford Jr.</t>
  </si>
  <si>
    <t>Inheritance (Hotels)</t>
  </si>
  <si>
    <t xml:space="preserve"> Mars, Forrest Edward Jr.</t>
  </si>
  <si>
    <t xml:space="preserve">Candy </t>
  </si>
  <si>
    <t xml:space="preserve">Inheritance (Hallmark Cards) </t>
  </si>
  <si>
    <t>Marshall, James Howard II</t>
  </si>
  <si>
    <t>Sacramento, Calif. et al</t>
  </si>
  <si>
    <t>Bryn Mawr, Pa.</t>
  </si>
  <si>
    <t>Diet centers</t>
  </si>
  <si>
    <t>Inheritance (Chronicle Publ.)</t>
  </si>
  <si>
    <t>Bristol, Tenn.</t>
  </si>
  <si>
    <t>Coal</t>
  </si>
  <si>
    <t>NYC et al</t>
  </si>
  <si>
    <t>McGraw-Hill</t>
  </si>
  <si>
    <t>McLane, Robert Drayton Jr.</t>
  </si>
  <si>
    <t>Wisconsin Rapids, Wis.</t>
  </si>
  <si>
    <t>Upperville, Va., Pittsburgh</t>
  </si>
  <si>
    <t>Napa Valley, Calif.</t>
  </si>
  <si>
    <t>Ann*Arbor, Mich.</t>
  </si>
  <si>
    <t>Santa Clara County, Calif.</t>
  </si>
  <si>
    <t>Real estate, banking</t>
  </si>
  <si>
    <t>Morris, William Shivers II</t>
  </si>
  <si>
    <t>Nasher, Raymond Donald t</t>
  </si>
  <si>
    <t>250 ,</t>
  </si>
  <si>
    <t>Norris family</t>
  </si>
  <si>
    <t>Marshalltown, Iowa</t>
  </si>
  <si>
    <t>Lennox International</t>
  </si>
  <si>
    <t>San Juan Capistrano, Calf.</t>
  </si>
  <si>
    <t>Packard, David.</t>
  </si>
  <si>
    <t>Park Communications*</t>
  </si>
  <si>
    <t>Real estate, department*stores</t>
  </si>
  <si>
    <t>Patterson Andrea Currier</t>
  </si>
  <si>
    <t>* 34</t>
  </si>
  <si>
    <t>Paulucci, Luigino Francesco</t>
  </si>
  <si>
    <t>Pearson, Edith du Pont</t>
  </si>
  <si>
    <t>90,</t>
  </si>
  <si>
    <t>Circus Circus Enterprise</t>
  </si>
  <si>
    <t>Penske, Roger</t>
  </si>
  <si>
    <t>Red Bank, N.J.</t>
  </si>
  <si>
    <t>Cars, engines</t>
  </si>
  <si>
    <t>Chickens</t>
  </si>
  <si>
    <t>Electronic Data Systems</t>
  </si>
  <si>
    <t>Perry, Claire Eugenia Getty</t>
  </si>
  <si>
    <t>New Haven, Conn.</t>
  </si>
  <si>
    <t>N.Y. et al</t>
  </si>
  <si>
    <t>Inheritance (Paccar)</t>
  </si>
  <si>
    <t>Pitcairn family</t>
  </si>
  <si>
    <t>Bryn Athyn, Pa. et al</t>
  </si>
  <si>
    <t>Banks, investments</t>
  </si>
  <si>
    <t>Posner, Victor</t>
  </si>
  <si>
    <t>St. Louis et al</t>
  </si>
  <si>
    <t>Rangos, John G. Sr.</t>
  </si>
  <si>
    <t>Solid waste</t>
  </si>
  <si>
    <t>Reed family</t>
  </si>
  <si>
    <t>Seattle et al</t>
  </si>
  <si>
    <t>Reinhart, Dwayne B.</t>
  </si>
  <si>
    <t>Food wholesaler</t>
  </si>
  <si>
    <t>Rhoads, D. Dean</t>
  </si>
  <si>
    <t>North Palm Beach, Fla.</t>
  </si>
  <si>
    <t>Rich, Robert Edward Sr.</t>
  </si>
  <si>
    <t>Greensboro, N.C. et al</t>
  </si>
  <si>
    <t>Inheritance (Richardson Vicks)</t>
  </si>
  <si>
    <t>Rinker, Marshall Edison (Doc)</t>
  </si>
  <si>
    <t>San Francisco, Calif.</t>
  </si>
  <si>
    <t>Rockefeller, David and family</t>
  </si>
  <si>
    <t>167-</t>
  </si>
  <si>
    <t>Rollins, O. Wayne</t>
  </si>
  <si>
    <t>Baltimore, Md.</t>
  </si>
  <si>
    <t xml:space="preserve">Inheritance (Sears, Roebuck) </t>
  </si>
  <si>
    <t>Rust, Eleanor Francis du Pont</t>
  </si>
  <si>
    <t>Sammons family</t>
  </si>
  <si>
    <t>Saul, B. Francis II</t>
  </si>
  <si>
    <t>Scharbauer, Clarence Jr.</t>
  </si>
  <si>
    <t>Detroit et al</t>
  </si>
  <si>
    <t>Sedwick, Jud</t>
  </si>
  <si>
    <t>Butler, Pa.</t>
  </si>
  <si>
    <t>Cable TV .</t>
  </si>
  <si>
    <t>Segerstrom family</t>
  </si>
  <si>
    <t>Greenwood, S.C.</t>
  </si>
  <si>
    <t>Textiles, real estate</t>
  </si>
  <si>
    <t>Sharp, Bayard</t>
  </si>
  <si>
    <t>Centreville, Del.</t>
  </si>
  <si>
    <t>Sharp, Hugh Rodney Jr.</t>
  </si>
  <si>
    <t>Silliman, Mariana du Pont</t>
  </si>
  <si>
    <t>Simplot, John Richard and family</t>
  </si>
  <si>
    <t>American Stores Co.</t>
  </si>
  <si>
    <t>Inheritance, ranching</t>
  </si>
  <si>
    <t>Smith, Charles E .</t>
  </si>
  <si>
    <t>Smith, Richard Allen</t>
  </si>
  <si>
    <t>Chestnut Hill; Mass.</t>
  </si>
  <si>
    <t>Smith, Robert H .</t>
  </si>
  <si>
    <t>Solomon, Russell</t>
  </si>
  <si>
    <t>Tower Records</t>
  </si>
  <si>
    <t>Sommer, Viola</t>
  </si>
  <si>
    <t>Great Neck, N.Y.</t>
  </si>
  <si>
    <t>Sorenson, James Levoy</t>
  </si>
  <si>
    <t>Spangler, Clemmie Dixon Jr.</t>
  </si>
  <si>
    <t>Spelling, Aaron</t>
  </si>
  <si>
    <t>Pet supplies</t>
  </si>
  <si>
    <t>Bellevue, Idaho; Los Angeles</t>
  </si>
  <si>
    <t>Auto rental</t>
  </si>
  <si>
    <t>Diboll, Tex. et al</t>
  </si>
  <si>
    <t>Thome, Oakleigh Blakeman</t>
  </si>
  <si>
    <t>Tow, Leonard</t>
  </si>
  <si>
    <t>Tramiel, Jack,</t>
  </si>
  <si>
    <t>Atari</t>
  </si>
  <si>
    <t>Trump, Donald</t>
  </si>
  <si>
    <t>Springdale, Ark..</t>
  </si>
  <si>
    <t>6Q</t>
  </si>
  <si>
    <t>Irvine, Tex.</t>
  </si>
  <si>
    <t>Inheritance'(Upjohn Co.)</t>
  </si>
  <si>
    <t>Van Andel, Jay</t>
  </si>
  <si>
    <t>Middletown, R.L</t>
  </si>
  <si>
    <t>Van Kampen, Robert</t>
  </si>
  <si>
    <t>West Chicago, Ill.</t>
  </si>
  <si>
    <t>&gt;51</t>
  </si>
  <si>
    <t>Wagner, Cyril Jr.</t>
  </si>
  <si>
    <t>Walton, Alice L.</t>
  </si>
  <si>
    <t>Inheritance (Wal-Mart Stores)</t>
  </si>
  <si>
    <t>Walton, James Lawrence</t>
  </si>
  <si>
    <t>Walton, Jim C.</t>
  </si>
  <si>
    <t>Walton, John T.</t>
  </si>
  <si>
    <t>Walton, S. Robson</t>
  </si>
  <si>
    <t>Russell Stover Candies, Inc.</t>
  </si>
  <si>
    <t>Missoula, Mont.</t>
  </si>
  <si>
    <t>Mining, railroads</t>
  </si>
  <si>
    <t>MCA, Inc.</t>
  </si>
  <si>
    <t>Armonk, N.Y. origin</t>
  </si>
  <si>
    <t>International Business Machines</t>
  </si>
  <si>
    <t>Ogden, Utah origin</t>
  </si>
  <si>
    <t>Inheritance (Utah International)</t>
  </si>
  <si>
    <t>Ocala, Fla.</t>
  </si>
  <si>
    <t>3 io</t>
  </si>
  <si>
    <t>Sunbury, Pa.</t>
  </si>
  <si>
    <t>Weis Markets, Inc.</t>
  </si>
  <si>
    <t>Lewisburg, Pa.</t>
  </si>
  <si>
    <t>Wexner, Bella</t>
  </si>
  <si>
    <t>The Limited, Inc.</t>
  </si>
  <si>
    <t>St. Paul; Seattle et al</t>
  </si>
  <si>
    <t>.Inheritance (timber)</t>
  </si>
  <si>
    <t>Whitney, Betsy Cushing Roosevelt</t>
  </si>
  <si>
    <t>Duluth, Ga.</t>
  </si>
  <si>
    <t>Columbus, Ohio et al</t>
  </si>
  <si>
    <t>Woodner, Ian</t>
  </si>
  <si>
    <t>Wrigley's</t>
  </si>
  <si>
    <t>Artesia, N.M.</t>
  </si>
  <si>
    <t>Zell, Sarduel</t>
  </si>
  <si>
    <t>Ziff, William Bernard</t>
  </si>
  <si>
    <t xml:space="preserve"> Chandler family</t>
  </si>
  <si>
    <t>Shopping cen</t>
  </si>
  <si>
    <t>Country club</t>
  </si>
  <si>
    <t>Shopping ceners</t>
  </si>
  <si>
    <t>Inheritance (Walt Disney Co)</t>
  </si>
  <si>
    <t>Inheritance (Campbell Soups)</t>
  </si>
  <si>
    <t>Inheritance (Du Pont Co)</t>
  </si>
  <si>
    <t xml:space="preserve">Real estate, banks </t>
  </si>
  <si>
    <t>Oracle Systems</t>
  </si>
  <si>
    <t>Inheritance (media, real estate)</t>
  </si>
  <si>
    <t>Oil, investme</t>
  </si>
  <si>
    <t>Inheritance (Du Pont Co.).</t>
  </si>
  <si>
    <t>Citrus Grower</t>
  </si>
  <si>
    <t>Real estate, movie theaters</t>
  </si>
  <si>
    <t>Agency-Rent-A-Car</t>
  </si>
  <si>
    <t xml:space="preserve">    Real estate</t>
  </si>
  <si>
    <t>Chagrin Falls, Ohio</t>
  </si>
  <si>
    <t xml:space="preserve"> Valves, pipe fittings </t>
  </si>
  <si>
    <t>Albertson’s Inc.</t>
  </si>
  <si>
    <t>Andreas, Dwayne Orville and family</t>
  </si>
  <si>
    <t>Archer Daniels Midland</t>
  </si>
  <si>
    <t>Tel Aviv, Israel</t>
  </si>
  <si>
    <t>Cruise ships</t>
  </si>
  <si>
    <t>Ashton, Alan C.</t>
  </si>
  <si>
    <t>Avery, Alice O'Neill and family</t>
  </si>
  <si>
    <t>Puerto Rico etal.</t>
  </si>
  <si>
    <t>Bancroft family</t>
  </si>
  <si>
    <t>Bass, Anne Hendricks</t>
  </si>
  <si>
    <t>Bastian, Bruce W.</t>
  </si>
  <si>
    <t>Batten, Frank Sr.</t>
  </si>
  <si>
    <t>Bean (Gorman) family</t>
  </si>
  <si>
    <t>Bechtel, Stephen Davison Jr. and family</t>
  </si>
  <si>
    <t>Engineering</t>
  </si>
  <si>
    <t>Belfer, Arthur Bejer and family</t>
  </si>
  <si>
    <t>Benson, Craig</t>
  </si>
  <si>
    <t>Rochester, N.H.</t>
  </si>
  <si>
    <t>Berry, Jack Monteith Sr. and family</t>
  </si>
  <si>
    <t>Block family</t>
  </si>
  <si>
    <t>Bredin, Octavia Mary du Pont and family</t>
  </si>
  <si>
    <t>Brennan, Bernard F.</t>
  </si>
  <si>
    <t>Winnetka, III.</t>
  </si>
  <si>
    <t>Dal-Tile Group</t>
  </si>
  <si>
    <t>Housing, insurance</t>
  </si>
  <si>
    <t>Bronfman, Edgar Miles Sr.</t>
  </si>
  <si>
    <t>Buffett, Susan Thompson</t>
  </si>
  <si>
    <t>Busch family</t>
  </si>
  <si>
    <t>Cafaro, William Michael and family</t>
  </si>
  <si>
    <t>Hubbard, Ohio</t>
  </si>
  <si>
    <t>Hawaii etal.</t>
  </si>
  <si>
    <t>Carlson, Curtis LeRoy</t>
  </si>
  <si>
    <t>Carver, Lucille</t>
  </si>
  <si>
    <t>Los Angeles etal.</t>
  </si>
  <si>
    <t>Clapp, Norton and family</t>
  </si>
  <si>
    <t>Colket, Tristram C. Jr.</t>
  </si>
  <si>
    <t>Paoli, Pa.</t>
  </si>
  <si>
    <t>Campbell stock</t>
  </si>
  <si>
    <t>Naples, Fla. etal.</t>
  </si>
  <si>
    <t>Chicago, III.</t>
  </si>
  <si>
    <t>Lands’ End</t>
  </si>
  <si>
    <t>Congel, Robert J.</t>
  </si>
  <si>
    <t>Minneapolis, NYC etal.</t>
  </si>
  <si>
    <t>Spokane</t>
  </si>
  <si>
    <t>Cox, John Lee</t>
  </si>
  <si>
    <t>Crown, Lester and family</t>
  </si>
  <si>
    <t>Wilmette, III.</t>
  </si>
  <si>
    <t>Tampa, Fla.</t>
  </si>
  <si>
    <t>Currier, Andrea B.</t>
  </si>
  <si>
    <t>Currier, Lavinia M.</t>
  </si>
  <si>
    <t>Dabah, Morris and family</t>
  </si>
  <si>
    <t>Daniels, Bill</t>
  </si>
  <si>
    <t>Dart, William A.</t>
  </si>
  <si>
    <t>Davis, James Elsworth</t>
  </si>
  <si>
    <t>Dedman, Robert Henry Sr.</t>
  </si>
  <si>
    <t>Gitano Group</t>
  </si>
  <si>
    <t>298, 303</t>
  </si>
  <si>
    <t>Norfolk, Virginia</t>
  </si>
  <si>
    <t xml:space="preserve">Darden, Constance Simmons du Pont and family  </t>
  </si>
  <si>
    <t>Dart Container</t>
  </si>
  <si>
    <t>Sarasota, FL</t>
  </si>
  <si>
    <t>Guardian Ind</t>
  </si>
  <si>
    <t xml:space="preserve"> Bloomfield Hills, Mich.</t>
  </si>
  <si>
    <t>Winn-Dixie S</t>
  </si>
  <si>
    <t>Oil, real esta</t>
  </si>
  <si>
    <t xml:space="preserve"> Investment b</t>
  </si>
  <si>
    <t xml:space="preserve">Tarrytown, N.Y. </t>
  </si>
  <si>
    <t>Dayton Huds</t>
  </si>
  <si>
    <t>Houston, NYC</t>
  </si>
  <si>
    <t>San Francisco etal.</t>
  </si>
  <si>
    <t>Inheritance (Walt Disney Prods.)</t>
  </si>
  <si>
    <t>Devil’s Tower, Wyo.</t>
  </si>
  <si>
    <t>Wilmington,Del.</t>
  </si>
  <si>
    <t>Barrington, III.</t>
  </si>
  <si>
    <t>San Francisco Bay area</t>
  </si>
  <si>
    <t>Indian Hill, Ohio</t>
  </si>
  <si>
    <t>Cintas Corp.</t>
  </si>
  <si>
    <t>Inheritance (department stores)</t>
  </si>
  <si>
    <t>Lake Forest, III.</t>
  </si>
  <si>
    <t>Tires</t>
  </si>
  <si>
    <t>Theaters</t>
  </si>
  <si>
    <t>Seal Cove, Me.</t>
  </si>
  <si>
    <t>Milliken&amp; Co.</t>
  </si>
  <si>
    <t xml:space="preserve">  DeVos, Richard</t>
  </si>
  <si>
    <t>Disney, Lillian Bounds</t>
  </si>
  <si>
    <t xml:space="preserve"> Marvin de Young family </t>
  </si>
  <si>
    <t xml:space="preserve"> Dixon, Fitz Eugene </t>
  </si>
  <si>
    <t xml:space="preserve"> Donnelley family </t>
  </si>
  <si>
    <t xml:space="preserve">Dorrance, Bennett </t>
  </si>
  <si>
    <t>Draper, Irene</t>
  </si>
  <si>
    <t xml:space="preserve">Dorrance, John T. Ill </t>
  </si>
  <si>
    <t xml:space="preserve">Dreiseszun, Sherman W. </t>
  </si>
  <si>
    <t xml:space="preserve"> Duke, Doris</t>
  </si>
  <si>
    <t>Duke, Jennifer Johnson</t>
  </si>
  <si>
    <t xml:space="preserve">du Pont (Pierre Samuel II) family </t>
  </si>
  <si>
    <t xml:space="preserve">du Pont, Alexis Felix Jr. and family </t>
  </si>
  <si>
    <t xml:space="preserve">du Pont, Irenee Jr. and family </t>
  </si>
  <si>
    <t xml:space="preserve">du Pont, Willis Harrington and family </t>
  </si>
  <si>
    <t xml:space="preserve">Earhart, Anne Catherine Getty </t>
  </si>
  <si>
    <t xml:space="preserve"> Ellis, Alpheus Lee </t>
  </si>
  <si>
    <t xml:space="preserve">Evans, James Emmett </t>
  </si>
  <si>
    <t>Farmer, Richard T.</t>
  </si>
  <si>
    <t>Field, Frederick W. (Ted)</t>
  </si>
  <si>
    <t>Fisher, John J.</t>
  </si>
  <si>
    <t>Fisher, William F.</t>
  </si>
  <si>
    <t xml:space="preserve"> Fireman, Paul </t>
  </si>
  <si>
    <t xml:space="preserve">Firestone family </t>
  </si>
  <si>
    <t xml:space="preserve"> Fisher, Doris F.</t>
  </si>
  <si>
    <t xml:space="preserve"> Fisher, Robert J.</t>
  </si>
  <si>
    <t xml:space="preserve"> Fisher, Max Martin</t>
  </si>
  <si>
    <t xml:space="preserve">Fisher, Zachary </t>
  </si>
  <si>
    <t xml:space="preserve">Flint, Lucile du Pont and family </t>
  </si>
  <si>
    <t>Ford, Josephine Clay and family</t>
  </si>
  <si>
    <t xml:space="preserve"> Ford, William Clay and family </t>
  </si>
  <si>
    <t xml:space="preserve">Forman, Michael Robert </t>
  </si>
  <si>
    <t>Franchetti, Anne and family</t>
  </si>
  <si>
    <t xml:space="preserve"> Freeman, Mansfield </t>
  </si>
  <si>
    <t xml:space="preserve"> Frost, Phillip</t>
  </si>
  <si>
    <t>Fribourg, Michel and family</t>
  </si>
  <si>
    <t>Barrington Hills, III.</t>
  </si>
  <si>
    <t>Gates, Charles Cassius Jr. and family</t>
  </si>
  <si>
    <t>Goldman, Rhoda H. and family</t>
  </si>
  <si>
    <t>Levi Strauss stock</t>
  </si>
  <si>
    <t>Graham family</t>
  </si>
  <si>
    <t>Washington D.C.</t>
  </si>
  <si>
    <t>Grainger, David William</t>
  </si>
  <si>
    <t>Skokie, III.</t>
  </si>
  <si>
    <t>W.W. Grainger</t>
  </si>
  <si>
    <t>Greenberg, Maurice (Hank)</t>
  </si>
  <si>
    <t>Greenewalt, Margaretta Lammot du Pont</t>
  </si>
  <si>
    <t>Gruss, Joeseph S.</t>
  </si>
  <si>
    <t>Guccione, Robert Chas. Jos. Ed. S.</t>
  </si>
  <si>
    <t>Villanova, Pa.</t>
  </si>
  <si>
    <t>Haas, Josephine and family</t>
  </si>
  <si>
    <t>Haas, Peter E. Jr and family</t>
  </si>
  <si>
    <t>Haas, Peter E. Sr and family</t>
  </si>
  <si>
    <t>Haas, Robert D. &amp; family</t>
  </si>
  <si>
    <t>Haebler family</t>
  </si>
  <si>
    <t>NYC etal.</t>
  </si>
  <si>
    <t>International Flavors &amp; Fragrances</t>
  </si>
  <si>
    <t>Wayne, Pa.</t>
  </si>
  <si>
    <t>Hardy, Joseph Alexander III and family</t>
  </si>
  <si>
    <t>Hearst, David Whitmore Jr.</t>
  </si>
  <si>
    <t>Hearst, Randolph Apperson Jr.</t>
  </si>
  <si>
    <t>NYC, N.Y.</t>
  </si>
  <si>
    <t>Heinz, Teresa F.</t>
  </si>
  <si>
    <t>Herb, Marvin</t>
  </si>
  <si>
    <t>Heyman, Samuel J.</t>
  </si>
  <si>
    <t>GAF Corp</t>
  </si>
  <si>
    <t>Hill, Margaret Hunt and family</t>
  </si>
  <si>
    <t>Batesville, Ind. etal.</t>
  </si>
  <si>
    <t>Pasadena</t>
  </si>
  <si>
    <t>Electronic connectors</t>
  </si>
  <si>
    <t>Cleveland area</t>
  </si>
  <si>
    <t>Corning</t>
  </si>
  <si>
    <t>NYCetal.</t>
  </si>
  <si>
    <t>St. Mary’s Point, Minn.</t>
  </si>
  <si>
    <t>Calif., Nev.</t>
  </si>
  <si>
    <t xml:space="preserve">Hillman, Howard Butcher </t>
  </si>
  <si>
    <t xml:space="preserve">Hillman, Tatnall Lea </t>
  </si>
  <si>
    <t xml:space="preserve">Hobby, Oveta Culp and family </t>
  </si>
  <si>
    <t xml:space="preserve">Hoiles, Harry Howard </t>
  </si>
  <si>
    <t xml:space="preserve">Hollingsworth, John D. </t>
  </si>
  <si>
    <t xml:space="preserve">Hostetter, Amos Barr Jr. </t>
  </si>
  <si>
    <t>Houghton, Amory Jr.</t>
  </si>
  <si>
    <t xml:space="preserve">Howard, Robert Staples </t>
  </si>
  <si>
    <t xml:space="preserve">Hubbard, Stanley Stub </t>
  </si>
  <si>
    <t xml:space="preserve">Huffington, Roy Michael </t>
  </si>
  <si>
    <t xml:space="preserve">Hughes (Howard) family </t>
  </si>
  <si>
    <t xml:space="preserve">Huizenga, H. Wayne </t>
  </si>
  <si>
    <t xml:space="preserve">Hunt, Caroline Rose </t>
  </si>
  <si>
    <t xml:space="preserve">Hunt, Johnnie Bryan </t>
  </si>
  <si>
    <t xml:space="preserve">Hillman, Henry Lea </t>
  </si>
  <si>
    <t xml:space="preserve">Grand Rapids, Mich. </t>
  </si>
  <si>
    <t>Blockbuster Entertainment</t>
  </si>
  <si>
    <t>Inheritance (Oil)</t>
  </si>
  <si>
    <t>Huntsman, Joe Meade</t>
  </si>
  <si>
    <t>Little Caesar Pizza</t>
  </si>
  <si>
    <t xml:space="preserve">Idema family </t>
  </si>
  <si>
    <t>Hitch, Michael</t>
  </si>
  <si>
    <t xml:space="preserve">Icahn, Carl Celian </t>
  </si>
  <si>
    <t>Ingram, Erskine Bronson</t>
  </si>
  <si>
    <t>Barges</t>
  </si>
  <si>
    <t>Irvine Family</t>
  </si>
  <si>
    <t>VA., Calif.</t>
  </si>
  <si>
    <t>Pennzoil settlement</t>
  </si>
  <si>
    <t>East Hampton, N.Y.</t>
  </si>
  <si>
    <t xml:space="preserve"> Investment manage</t>
  </si>
  <si>
    <t>Publix Super Market</t>
  </si>
  <si>
    <t xml:space="preserve"> Inheritance</t>
  </si>
  <si>
    <t xml:space="preserve">Jacobs, Jeremy Maurice </t>
  </si>
  <si>
    <t xml:space="preserve">Jacobs, Richard E. </t>
  </si>
  <si>
    <t xml:space="preserve">Jamail, Joseph Dahr Jr. </t>
  </si>
  <si>
    <t xml:space="preserve">Jobs, Steven Paul  </t>
  </si>
  <si>
    <t xml:space="preserve">Johnson, Edward Crosby III and family </t>
  </si>
  <si>
    <t>Johnson, James Loring</t>
  </si>
  <si>
    <t>Mission Hills, Mo.</t>
  </si>
  <si>
    <t xml:space="preserve">Kaskel family </t>
  </si>
  <si>
    <t>Kaskel Howard</t>
  </si>
  <si>
    <t xml:space="preserve">Keck, Howard Brighton </t>
  </si>
  <si>
    <t xml:space="preserve">Keck, William Myron II </t>
  </si>
  <si>
    <t xml:space="preserve">Keinath, Pauline MacMillan </t>
  </si>
  <si>
    <t>Kelly family</t>
  </si>
  <si>
    <t xml:space="preserve">Kelly, William Russell </t>
  </si>
  <si>
    <t xml:space="preserve">King family </t>
  </si>
  <si>
    <t xml:space="preserve">Kleberg family </t>
  </si>
  <si>
    <t xml:space="preserve">Knight, Philip Hampson </t>
  </si>
  <si>
    <t xml:space="preserve">Koch, Charles de Ganahl </t>
  </si>
  <si>
    <t xml:space="preserve">Marion Laboratories </t>
  </si>
  <si>
    <t xml:space="preserve">Superior Oil Co. </t>
  </si>
  <si>
    <t xml:space="preserve">Kelly Services </t>
  </si>
  <si>
    <t xml:space="preserve">Investments </t>
  </si>
  <si>
    <t xml:space="preserve">Metromedia </t>
  </si>
  <si>
    <t xml:space="preserve">Nike, Inc. </t>
  </si>
  <si>
    <t>NYC, Monaco, N.Y.</t>
  </si>
  <si>
    <t>Krehbiel, John Hammond Sr. and family</t>
  </si>
  <si>
    <t>Lisle, III.</t>
  </si>
  <si>
    <t>Molex stock</t>
  </si>
  <si>
    <t>Inheritance (McDonald’s)</t>
  </si>
  <si>
    <t>Rye Brook, N.Y.</t>
  </si>
  <si>
    <t>ageless</t>
  </si>
  <si>
    <t>Lennon, Fred A.</t>
  </si>
  <si>
    <t>Valves</t>
  </si>
  <si>
    <t>Lesher, Dean Stanley</t>
  </si>
  <si>
    <t>Levine, Robert</t>
  </si>
  <si>
    <t>Stratham, N.H.</t>
  </si>
  <si>
    <t>Lewis, Reginald F.</t>
  </si>
  <si>
    <t>Beatrice International</t>
  </si>
  <si>
    <t>Indianapolis etal.</t>
  </si>
  <si>
    <t>Lindemann, George L.</t>
  </si>
  <si>
    <t>Cable, cellular</t>
  </si>
  <si>
    <t>Lindner, Carl Henry Jr. and family</t>
  </si>
  <si>
    <t>Littlefield, Edmund Wattis</t>
  </si>
  <si>
    <t>Burlingame, Calif.</t>
  </si>
  <si>
    <t>General Electric</t>
  </si>
  <si>
    <t>Louis, John Jeffery</t>
  </si>
  <si>
    <t>Lund, Sharon Disney &amp; family</t>
  </si>
  <si>
    <t>Lunger, Mary Jane du Pont</t>
  </si>
  <si>
    <t>Wilmington, III.</t>
  </si>
  <si>
    <t>Tampa, New Orleans etal.</t>
  </si>
  <si>
    <t>Palm Springs, Calif.</t>
  </si>
  <si>
    <t>Marion, Anne Burnett Sowell</t>
  </si>
  <si>
    <t>Maritz, William Edward and family</t>
  </si>
  <si>
    <t>Maritz Inc.</t>
  </si>
  <si>
    <t>Markkula, Armas Clifford Jr.</t>
  </si>
  <si>
    <t>Inheritance (hotels)</t>
  </si>
  <si>
    <t>late 80s</t>
  </si>
  <si>
    <t>lams pet food</t>
  </si>
  <si>
    <t>May, Irene Sophie du Pont and family</t>
  </si>
  <si>
    <t>McCaw, Craig 0.</t>
  </si>
  <si>
    <t>Sacramento et al.</t>
  </si>
  <si>
    <t>McCulloch, A. Donald Jr.</t>
  </si>
  <si>
    <t>McGlothlin, James and family</t>
  </si>
  <si>
    <t>Mellon, Richard Prosser</t>
  </si>
  <si>
    <t>Mellon, Seward Prosser</t>
  </si>
  <si>
    <t>Mellon, Timothy</t>
  </si>
  <si>
    <t>Champaign, III.</t>
  </si>
  <si>
    <t>Milbury, Cassandra Mellon</t>
  </si>
  <si>
    <t>Milken, Lowell J.</t>
  </si>
  <si>
    <t>Junk bonds</t>
  </si>
  <si>
    <t>Dublin, Calif.</t>
  </si>
  <si>
    <t>Miller, Diane Disney</t>
  </si>
  <si>
    <t>Milliken, Gerrish and family</t>
  </si>
  <si>
    <t>Milliken, Minot and family</t>
  </si>
  <si>
    <t>Milliken, Roger and family</t>
  </si>
  <si>
    <t>Mills, Alice Francis du Pont and family</t>
  </si>
  <si>
    <t>Milstein family</t>
  </si>
  <si>
    <t>Moncrief, William Alvin (Tex) Jr.</t>
  </si>
  <si>
    <t>Moody, Robert Lee and family</t>
  </si>
  <si>
    <t>Intel Corp</t>
  </si>
  <si>
    <t>Moores, John Jay</t>
  </si>
  <si>
    <t>Sugar Land, Tex.</t>
  </si>
  <si>
    <t>BMC Software</t>
  </si>
  <si>
    <t>298, 302</t>
  </si>
  <si>
    <t>Murphy Family</t>
  </si>
  <si>
    <t>Tele-Communications</t>
  </si>
  <si>
    <t>Norris, Diana Strawbridge</t>
  </si>
  <si>
    <t>Campbell Stock</t>
  </si>
  <si>
    <t>O'Conner family</t>
  </si>
  <si>
    <t>Pamplin, Robert Boisseau Sr.</t>
  </si>
  <si>
    <t>Park Communications</t>
  </si>
  <si>
    <t>Pearson, Edith du Pont and family</t>
  </si>
  <si>
    <t>Peery, Richard Taylor -</t>
  </si>
  <si>
    <t>Pennington, Claude (Doc) and family</t>
  </si>
  <si>
    <t>Auto distributorship</t>
  </si>
  <si>
    <t>Electronic data management</t>
  </si>
  <si>
    <t>Irvine, Calif, area</t>
  </si>
  <si>
    <t>Petrie, Milton</t>
  </si>
  <si>
    <t>Pewfamily</t>
  </si>
  <si>
    <t>Pittsburgh origin</t>
  </si>
  <si>
    <t>Duty Free Shops</t>
  </si>
  <si>
    <t>Bryn Athyn, Pa. etal.</t>
  </si>
  <si>
    <t>MEI Corp.</t>
  </si>
  <si>
    <t>Price, Solomon</t>
  </si>
  <si>
    <t>St Louis etal.</t>
  </si>
  <si>
    <t>Rainwater, Richard</t>
  </si>
  <si>
    <t>Waste management</t>
  </si>
  <si>
    <t>Seattle etal.</t>
  </si>
  <si>
    <t>Reinhart, DeWayne B.</t>
  </si>
  <si>
    <t>Greensboro, N.C. etal.</t>
  </si>
  <si>
    <t>Beverly Hills &amp; NYC</t>
  </si>
  <si>
    <t>Rinker, Marshall Edison (Doc) and family</t>
  </si>
  <si>
    <t>Conn., NYC etal.</t>
  </si>
  <si>
    <t>Rockefeller, David Sr. and family</t>
  </si>
  <si>
    <t>Rosenberg, Ruth Blaustein and family</t>
  </si>
  <si>
    <t>Rowling, Reese McIntosh and family</t>
  </si>
  <si>
    <t>Corpus Christi, Tex.</t>
  </si>
  <si>
    <t>Rust, Eleanor Francis du Pont and family</t>
  </si>
  <si>
    <t>Sakioka, Roy and family</t>
  </si>
  <si>
    <t>Costa Mesa, Calif.</t>
  </si>
  <si>
    <t>Sandler family</t>
  </si>
  <si>
    <t>Oakland, Calif.</t>
  </si>
  <si>
    <t>Golden West Financial Corp.</t>
  </si>
  <si>
    <t>Ice cream</t>
  </si>
  <si>
    <t>Detroit area etal.</t>
  </si>
  <si>
    <t>Chicago etal.</t>
  </si>
  <si>
    <t>Orange Co., Calif.</t>
  </si>
  <si>
    <t>Silliman, Mariana du Pont and family</t>
  </si>
  <si>
    <t>Simon, Herbert ■</t>
  </si>
  <si>
    <t>Skaggs, Leonard S. Jr.</t>
  </si>
  <si>
    <t>Slavik, James Donald and family</t>
  </si>
  <si>
    <t>Irvine, Calif.</t>
  </si>
  <si>
    <t>Smith (Dee G.) family</t>
  </si>
  <si>
    <t>Brigham City, Utah</t>
  </si>
  <si>
    <t>Smith’s Food &amp; Drug Centers</t>
  </si>
  <si>
    <t>Smith, Delford Michael</t>
  </si>
  <si>
    <t>McMinnville, Ore.</t>
  </si>
  <si>
    <t>Air carriers</t>
  </si>
  <si>
    <t>Solheim, Karsten</t>
  </si>
  <si>
    <t>Phoenix, Ariz.</t>
  </si>
  <si>
    <t>Ping golf clubs</t>
  </si>
  <si>
    <t>late 60s</t>
  </si>
  <si>
    <t>Spangler, Clemmie Dixon Jr. and family</t>
  </si>
  <si>
    <t>Steinberg, Saul Philip</t>
  </si>
  <si>
    <t>Stempel, Ernest E.</t>
  </si>
  <si>
    <t>AIG</t>
  </si>
  <si>
    <t>Stephens, Jackson Thomas and family</t>
  </si>
  <si>
    <t>Stephens, Wilton Robert and family</t>
  </si>
  <si>
    <t>Strawbridge, George Jr.</t>
  </si>
  <si>
    <t>Chester County, Pa</t>
  </si>
  <si>
    <t>Stryker family</t>
  </si>
  <si>
    <t>Medical supplies</t>
  </si>
  <si>
    <t>Los Angeles, NYC</t>
  </si>
  <si>
    <t>Diboll, Tex. origin</t>
  </si>
  <si>
    <t>Tisch, Laurence Alan</t>
  </si>
  <si>
    <t>Turner family</t>
  </si>
  <si>
    <t>Columbus, Ga.</t>
  </si>
  <si>
    <t>W.C. Bradley</t>
  </si>
  <si>
    <t>U</t>
  </si>
  <si>
    <t>Irving, Tex.</t>
  </si>
  <si>
    <t>Middletown, R.l.</t>
  </si>
  <si>
    <t>w</t>
  </si>
  <si>
    <t>Rogers, Ark.</t>
  </si>
  <si>
    <t>Ward family</t>
  </si>
  <si>
    <t>St. Paul, Tacoma etal.</t>
  </si>
  <si>
    <t>Whitney, Betsey Cushing Roosevelt</t>
  </si>
  <si>
    <t>Columbus, Ohio etal.</t>
  </si>
  <si>
    <t>Lake Geneva, Wis.</t>
  </si>
  <si>
    <t>300, 302</t>
  </si>
  <si>
    <t>Abraham, S. Daniel</t>
  </si>
  <si>
    <t>West Palm Beach, Fla.</t>
  </si>
  <si>
    <t>Slim-Fast Foods</t>
  </si>
  <si>
    <t>Abramson, Leonard</t>
  </si>
  <si>
    <t>Blue Bell, Pa.</t>
  </si>
  <si>
    <t>U.S. Healthcare</t>
  </si>
  <si>
    <t>Ackerman, Peter</t>
  </si>
  <si>
    <t>A llb ritton, Joe Lewis</t>
  </si>
  <si>
    <t>Archer-Daniels-Midland</t>
  </si>
  <si>
    <t>Annenberg, W alter Hubert</t>
  </si>
  <si>
    <t>Anschutz, P hilip Frederick</t>
  </si>
  <si>
    <t>Puerto Rico; Miami et al.</t>
  </si>
  <si>
    <t>California et al.</t>
  </si>
  <si>
    <t>Inheritance (VF Corp.)</t>
  </si>
  <si>
    <t>NYC; Fort Worth</t>
  </si>
  <si>
    <t>10*6</t>
  </si>
  <si>
    <t>Inheritance (L.L. Bean)</t>
  </si>
  <si>
    <t>Benson, Craig Robert</t>
  </si>
  <si>
    <t>Rye, N.H.</t>
  </si>
  <si>
    <t>Binger, Virginia M cKnight</t>
  </si>
  <si>
    <t>Louisville origin</t>
  </si>
  <si>
    <t>,1500</t>
  </si>
  <si>
    <t>Biotech Investments</t>
  </si>
  <si>
    <t>Inheritance (Block Drug)</t>
  </si>
  <si>
    <t>Financial news service</t>
  </si>
  <si>
    <t>Bluhm , Neil Gary</t>
  </si>
  <si>
    <t>Englewood, NJ.</t>
  </si>
  <si>
    <t>Mexico; Dallas</t>
  </si>
  <si>
    <t>Housing</t>
  </si>
  <si>
    <t>Inheritance (whiskey)</t>
  </si>
  <si>
    <t>Hawaii et al.</t>
  </si>
  <si>
    <t>Cantor, Bernard Gerald</t>
  </si>
  <si>
    <t>Cantor Fitzgerald Inc.</t>
  </si>
  <si>
    <t>Cargill, James R. and family</t>
  </si>
  <si>
    <t>Cargill, Margaret and family</t>
  </si>
  <si>
    <t>Catsimatidis, John Andreas</t>
  </si>
  <si>
    <t>Los Angeles et al.</t>
  </si>
  <si>
    <t>Clapp family</t>
  </si>
  <si>
    <t>Clayton, James Lee</t>
  </si>
  <si>
    <t>Knoxville, Tenn.</t>
  </si>
  <si>
    <t>Mobile homes</t>
  </si>
  <si>
    <t>Fort Mill, S.C.</t>
  </si>
  <si>
    <t>Colket, Tristram C.</t>
  </si>
  <si>
    <t>Naples, Fla. et al.</t>
  </si>
  <si>
    <t>Westfield, NJ.</t>
  </si>
  <si>
    <t>Equipment leasing</t>
  </si>
  <si>
    <t>Cook, Jane Bancroft and family</t>
  </si>
  <si>
    <t>Cooke, Phoebe Hearst and family</t>
  </si>
  <si>
    <t>Cosby, William Henry Jr.</t>
  </si>
  <si>
    <t>Amherst, Mass.</t>
  </si>
  <si>
    <t>Coulter, Joseph</t>
  </si>
  <si>
    <t>Blood counters</t>
  </si>
  <si>
    <t>Minneapolis; NYC et al.</t>
  </si>
  <si>
    <t>Midland, Tex</t>
  </si>
  <si>
    <t>Houston et al.</t>
  </si>
  <si>
    <t>Currier, Andrea</t>
  </si>
  <si>
    <t>Darden, Constance Simons du Pont</t>
  </si>
  <si>
    <t>4 3 0</t>
  </si>
  <si>
    <t>4 2 5</t>
  </si>
  <si>
    <t>5 00</t>
  </si>
  <si>
    <t>9 5 0</t>
  </si>
  <si>
    <t>Guardian Industries</t>
  </si>
  <si>
    <t>Davis, Artemus Darius</t>
  </si>
  <si>
    <t>Walden, Colo.</t>
  </si>
  <si>
    <t>3 0 0</t>
  </si>
  <si>
    <t>5 4 0</t>
  </si>
  <si>
    <t>Minneapolis et al.</t>
  </si>
  <si>
    <t>Dayton-Hudson</t>
  </si>
  <si>
    <t>Dell Computer</t>
  </si>
  <si>
    <t>Houston; NYC</t>
  </si>
  <si>
    <t>San Francisco et al.</t>
  </si>
  <si>
    <t>Far Hills, NJ.</t>
  </si>
  <si>
    <t>Inheritance (Dillon, Read)</t>
  </si>
  <si>
    <t>G.D. Searle &amp; Co.</t>
  </si>
  <si>
    <t>Wilmington, Del. et al.</t>
  </si>
  <si>
    <t>Palm Beach; Fla.</t>
  </si>
  <si>
    <t>Inheritance (Johnson &amp; Johnson)</t>
  </si>
  <si>
    <t>NYC et al.</t>
  </si>
  <si>
    <t xml:space="preserve">Dixon, Fitz Eugene Jr. </t>
  </si>
  <si>
    <t xml:space="preserve">Dixon, Suzanne Searle </t>
  </si>
  <si>
    <t xml:space="preserve">Dolan, Charles Francis </t>
  </si>
  <si>
    <t xml:space="preserve">Durst, David M. </t>
  </si>
  <si>
    <t xml:space="preserve">Durst, Royal H. </t>
  </si>
  <si>
    <t xml:space="preserve">Davis, Shelby Cullom </t>
  </si>
  <si>
    <t>Laguna Beach, Calif.</t>
  </si>
  <si>
    <t>Houston origin</t>
  </si>
  <si>
    <t>Fisher, Doris F.</t>
  </si>
  <si>
    <t>Fisher, Robert J.</t>
  </si>
  <si>
    <t>Palm Beach, Fla. et al.</t>
  </si>
  <si>
    <t>Gro sse Pointe Shores, Mich.</t>
  </si>
  <si>
    <t>Frist, Thomas F. Jr. and family</t>
  </si>
  <si>
    <t>Hospital Corp. of America</t>
  </si>
  <si>
    <t>Miami Beach, Fla.</t>
  </si>
  <si>
    <t>Fuqua, John Brooks</t>
  </si>
  <si>
    <t>Real estate, manufacturing</t>
  </si>
  <si>
    <t>Geffen,David</t>
  </si>
  <si>
    <t>Goizueta, Roberto Crispulo</t>
  </si>
  <si>
    <t>Goldman family</t>
  </si>
  <si>
    <t>Mill Neck, N.Y.</t>
  </si>
  <si>
    <t>Gonda family</t>
  </si>
  <si>
    <t>Aircraft leasing</t>
  </si>
  <si>
    <t>Goodson, Mark</t>
  </si>
  <si>
    <t>Inheritance (coffee, banking)</t>
  </si>
  <si>
    <t>Haas, Josephine B. and family</t>
  </si>
  <si>
    <t>1 6 0</t>
  </si>
  <si>
    <t>Haas, Robert D. and family</t>
  </si>
  <si>
    <t>Hotels *</t>
  </si>
  <si>
    <t>Hardy, Joseph Alexander and family</t>
  </si>
  <si>
    <t>Hearst, David Whitmore Jr. and family</t>
  </si>
  <si>
    <t>Hearst, George Randolph Jr.and family</t>
  </si>
  <si>
    <t>Hearst, Randolph Apperson and family</t>
  </si>
  <si>
    <t>Hearst, William Randolph Jr.and family</t>
  </si>
  <si>
    <t>150,</t>
  </si>
  <si>
    <t>Batesville, Ind. et al.</t>
  </si>
  <si>
    <t>Caskets, hospital beds</t>
  </si>
  <si>
    <t>Milliken &amp; Co.</t>
  </si>
  <si>
    <t>Hobby, Oveta Culp and family</t>
  </si>
  <si>
    <t>Colorado Springs, Colo.</t>
  </si>
  <si>
    <t>Cleveland area; Ft. Lauderdale</t>
  </si>
  <si>
    <t>NYC area; Santa Fe</t>
  </si>
  <si>
    <t>Calif.; Nev. et al.</t>
  </si>
  <si>
    <t>Huizenga, Harry Wayne</t>
  </si>
  <si>
    <t>Hunt, Caroline Rose and family</t>
  </si>
  <si>
    <t>Hyde, Joseph Reeves III</t>
  </si>
  <si>
    <t>Corning Glass Works</t>
  </si>
  <si>
    <t>Electrical connectors</t>
  </si>
  <si>
    <t>Blockbuster Video</t>
  </si>
  <si>
    <t>J.B. Hunt Transport</t>
  </si>
  <si>
    <t>Auto parts</t>
  </si>
  <si>
    <t xml:space="preserve">Textile machinery </t>
  </si>
  <si>
    <t>Continental Cablevision</t>
  </si>
  <si>
    <t xml:space="preserve">Ingram, Erskine Bronson </t>
  </si>
  <si>
    <t>Irvine family</t>
  </si>
  <si>
    <t>Middleburg, Va. et al.</t>
  </si>
  <si>
    <t>Publix Super Markets</t>
  </si>
  <si>
    <t>Johnson, Charles</t>
  </si>
  <si>
    <t>Hillsborough, Calif.</t>
  </si>
  <si>
    <t>Johnson, Edward Crosby III and family</t>
  </si>
  <si>
    <t>Hunterdon Cty., N.J.</t>
  </si>
  <si>
    <t>Johnson, Rupert Jr.</t>
  </si>
  <si>
    <t>Inheritance (publishing, retailing)</t>
  </si>
  <si>
    <r>
      <t xml:space="preserve">S uperior </t>
    </r>
    <r>
      <rPr>
        <b/>
        <sz val="6.5"/>
        <color theme="1"/>
        <rFont val="Arial Unicode MS"/>
        <family val="2"/>
      </rPr>
      <t>Oil Co.</t>
    </r>
  </si>
  <si>
    <t>Jones Apparel Group</t>
  </si>
  <si>
    <t>Short Hills, N.J.; NYC et al.</t>
  </si>
  <si>
    <t>Keinath, Pauline MacMillan and family</t>
  </si>
  <si>
    <t>Kimmel, Sidney</t>
  </si>
  <si>
    <t>Kaiser, George B.</t>
  </si>
  <si>
    <t>Monaco; NYC</t>
  </si>
  <si>
    <t>Landegger family</t>
  </si>
  <si>
    <t>Inheritance (pulp/paper mills)</t>
  </si>
  <si>
    <t>NYC &amp; vicinity</t>
  </si>
  <si>
    <t>Coronado, Calif.</t>
  </si>
  <si>
    <t>Leininger, James Richard</t>
  </si>
  <si>
    <t>Specialty hospital beds</t>
  </si>
  <si>
    <t>Levine, Leon</t>
  </si>
  <si>
    <t>Levine, Stuart Robert</t>
  </si>
  <si>
    <t>Easthampton, N.Y.</t>
  </si>
  <si>
    <t>LBOs</t>
  </si>
  <si>
    <t>Indianapolis et al.</t>
  </si>
  <si>
    <t>deceased</t>
  </si>
  <si>
    <t>Lund, Sharon Disney</t>
  </si>
  <si>
    <t>MacMillan, Cargill Jr. and family</t>
  </si>
  <si>
    <t>MacMillan, John Hugh III and family</t>
  </si>
  <si>
    <t>MacMillan, W. Duncan and family</t>
  </si>
  <si>
    <t>MacMillan, Whitney and family</t>
  </si>
  <si>
    <t>Telecommunications Inc.</t>
  </si>
  <si>
    <t>Gro sse Pointe Farms, Mich.</t>
  </si>
  <si>
    <t>Washington, D.C. et al.</t>
  </si>
  <si>
    <t>Hotels, food service</t>
  </si>
  <si>
    <t>lams Co.</t>
  </si>
  <si>
    <t>NYC*</t>
  </si>
  <si>
    <t>Sacramento et.al.</t>
  </si>
  <si>
    <t>Bryn Mawr, Pa</t>
  </si>
  <si>
    <t>380,</t>
  </si>
  <si>
    <t>Food wholesaling</t>
  </si>
  <si>
    <t>Meijer family</t>
  </si>
  <si>
    <t>Grand Rapids, Mich, et al.</t>
  </si>
  <si>
    <t>Mellon, Richard Prossen</t>
  </si>
  <si>
    <t>Mennen family</t>
  </si>
  <si>
    <t>Morristown, N.J.</t>
  </si>
  <si>
    <t>The Mennen Co.</t>
  </si>
  <si>
    <t>Meyer, August Christopher Sr.</t>
  </si>
  <si>
    <t>Milken, Lowell Jay and family</t>
  </si>
  <si>
    <t>Milken, Michael Robert and family</t>
  </si>
  <si>
    <t>Milliken, Gerrish Hill and family</t>
  </si>
  <si>
    <t>Milliken, Minot King and family</t>
  </si>
  <si>
    <t>Moncrief, William Alvin Jr. (Tex)</t>
  </si>
  <si>
    <t>American National-Insurance</t>
  </si>
  <si>
    <t>Bel Air, C a lif</t>
  </si>
  <si>
    <t>Winnetka, III</t>
  </si>
  <si>
    <r>
      <t xml:space="preserve">A .C . </t>
    </r>
    <r>
      <rPr>
        <b/>
        <sz val="6.5"/>
        <color theme="1"/>
        <rFont val="Arial Unicode MS"/>
        <family val="2"/>
      </rPr>
      <t>Nielsen Co.</t>
    </r>
  </si>
  <si>
    <t>P ublishing</t>
  </si>
  <si>
    <t>Noorda, Raymond J.</t>
  </si>
  <si>
    <t>Provo, Utah</t>
  </si>
  <si>
    <t>Novell, Inc.</t>
  </si>
  <si>
    <t>Marshalltown, Iowa origin</t>
  </si>
  <si>
    <t>O’Connor family</t>
  </si>
  <si>
    <t>O’Neill, Richard Jerome</t>
  </si>
  <si>
    <t>Pamplin, Robert Boisseau Jr.</t>
  </si>
  <si>
    <t>Parker, Jack and family</t>
  </si>
  <si>
    <t>Pennington, Claude B. (Doc) and family</t>
  </si>
  <si>
    <t>Perdue Farms</t>
  </si>
  <si>
    <t>66*</t>
  </si>
  <si>
    <t>Inheritance (Sun Oil Co.)</t>
  </si>
  <si>
    <t>Pictet, Marion MacMillan and family</t>
  </si>
  <si>
    <t>Seattle origin</t>
  </si>
  <si>
    <t>Inheritance (Paccar, Inc.)</t>
  </si>
  <si>
    <t>Bryn Athyn, Pa. et al.</t>
  </si>
  <si>
    <t>Inheritance (PPG Industries)</t>
  </si>
  <si>
    <t>Price, Sol</t>
  </si>
  <si>
    <t>St. Louis et al.</t>
  </si>
  <si>
    <t>Seattle et al.</t>
  </si>
  <si>
    <t>Lumber, paper</t>
  </si>
  <si>
    <t>Reinhart, Dewayne B.</t>
  </si>
  <si>
    <t>NYC, Rye, N.Y.</t>
  </si>
  <si>
    <t>N. Palm Beach, Fla.</t>
  </si>
  <si>
    <t>Greensboro, N.C. et al.</t>
  </si>
  <si>
    <t>Riggio, Leonard</t>
  </si>
  <si>
    <t>Book stores</t>
  </si>
  <si>
    <t>Rinker, Marshall Edison (Doc) Sr.</t>
  </si>
  <si>
    <t>Concrete</t>
  </si>
  <si>
    <t>Robinson, Jesse Mack and family</t>
  </si>
  <si>
    <t>Rockefeller, Laurance Spelman and family</t>
  </si>
  <si>
    <t>Morrilton, Ark.</t>
  </si>
  <si>
    <t>Rollins family</t>
  </si>
  <si>
    <t>Atlanta; Wilmington</t>
  </si>
  <si>
    <t>Rollins, John W. Sr.</t>
  </si>
  <si>
    <t>Rosenberg, Ruth B la u s te in</t>
  </si>
  <si>
    <t>Rudin family</t>
  </si>
  <si>
    <t>Russell family</t>
  </si>
  <si>
    <t>Alexander City, Ala.</t>
  </si>
  <si>
    <t>Athletic wear</t>
  </si>
  <si>
    <t>Thomasville, Ga</t>
  </si>
  <si>
    <t>5'5</t>
  </si>
  <si>
    <t>Sakioka, Katsumasa (Roy) and family</t>
  </si>
  <si>
    <t>Sarofim, FayezShalaby</t>
  </si>
  <si>
    <t>Cincinnati-origin</t>
  </si>
  <si>
    <t>Detroit et al.</t>
  </si>
  <si>
    <t>Searle, Daniel Crow</t>
  </si>
  <si>
    <t>Searle, William Louis</t>
  </si>
  <si>
    <t>G.D., Searle &amp; Co.</t>
  </si>
  <si>
    <t>Edgartown, Mass.</t>
  </si>
  <si>
    <t>Simmons, Richard Paul</t>
  </si>
  <si>
    <t>Sewickley, Pa.</t>
  </si>
  <si>
    <t>Allegheny Ludlum</t>
  </si>
  <si>
    <t>New Vernon, N.J:</t>
  </si>
  <si>
    <t>P   o  t a  t o  e  s</t>
  </si>
  <si>
    <t>Slavik, James Donald</t>
  </si>
  <si>
    <r>
      <t>•</t>
    </r>
    <r>
      <rPr>
        <sz val="7"/>
        <color theme="1"/>
        <rFont val="Times New Roman"/>
        <family val="1"/>
      </rPr>
      <t xml:space="preserve">  </t>
    </r>
    <r>
      <rPr>
        <b/>
        <sz val="6.5"/>
        <color theme="1"/>
        <rFont val="Arial Unicode MS"/>
        <family val="2"/>
      </rPr>
      <t>Irvine, Calif.</t>
    </r>
  </si>
  <si>
    <t>Smith, Richard Alan</t>
  </si>
  <si>
    <t>Golf clubs</t>
  </si>
  <si>
    <t>Chapel Hill, N.C.</t>
  </si>
  <si>
    <t>Chester County, Pa.</t>
  </si>
  <si>
    <t>Medical Supplies</t>
  </si>
  <si>
    <t>Taper, Sydney Mark and family</t>
  </si>
  <si>
    <t>Taubman, Adolph Alfred</t>
  </si>
  <si>
    <t>Unanue family</t>
  </si>
  <si>
    <t>Wagner,Cyril Jr.</t>
  </si>
  <si>
    <t>Walton, Samuel Moore</t>
  </si>
  <si>
    <t>Watson (Thomas) family</t>
  </si>
  <si>
    <t>Wexner, Bella Cabakof</t>
  </si>
  <si>
    <t>Whittier-family</t>
  </si>
  <si>
    <t xml:space="preserve"> Columbus, Ga. origin</t>
  </si>
  <si>
    <t xml:space="preserve"> Roswell, Ga.</t>
  </si>
  <si>
    <t xml:space="preserve"> Irving, Tex</t>
  </si>
  <si>
    <t>Kalamazoo, Mich, et al.</t>
  </si>
  <si>
    <t>Newport, R.l.</t>
  </si>
  <si>
    <t xml:space="preserve"> Midland, Tex.</t>
  </si>
  <si>
    <t xml:space="preserve"> Rogers,Ark.</t>
  </si>
  <si>
    <t xml:space="preserve"> Kansas City, Mo.</t>
  </si>
  <si>
    <t xml:space="preserve"> Missoula, Mont.</t>
  </si>
  <si>
    <t>Southern Calif, origin</t>
  </si>
  <si>
    <t xml:space="preserve"> Grand Rapids, Mich.</t>
  </si>
  <si>
    <t xml:space="preserve"> Sunbury, Pa.</t>
  </si>
  <si>
    <t xml:space="preserve"> Lewisburg, Pa.</t>
  </si>
  <si>
    <t xml:space="preserve"> New Albany, Ohio</t>
  </si>
  <si>
    <t xml:space="preserve"> St. Paul; Tacoma et al.</t>
  </si>
  <si>
    <t xml:space="preserve"> Southern Calif.</t>
  </si>
  <si>
    <t xml:space="preserve"> Chicago origin</t>
  </si>
  <si>
    <t>Columbus, Ohio et al.</t>
  </si>
  <si>
    <t xml:space="preserve"> Lake Geneva, Wis.</t>
  </si>
  <si>
    <t xml:space="preserve"> Artesia, N.M.</t>
  </si>
  <si>
    <t xml:space="preserve"> Manalapan, Fla.</t>
  </si>
  <si>
    <r>
      <t xml:space="preserve">Inheritance (publishing) </t>
    </r>
    <r>
      <rPr>
        <b/>
        <sz val="13"/>
        <color theme="1"/>
        <rFont val="Arial Unicode MS"/>
        <family val="2"/>
      </rPr>
      <t>s</t>
    </r>
  </si>
  <si>
    <r>
      <t xml:space="preserve">Loews Corp. </t>
    </r>
    <r>
      <rPr>
        <i/>
        <sz val="6.5"/>
        <color theme="1"/>
        <rFont val="Arial Narrow"/>
        <family val="2"/>
      </rPr>
      <t>\</t>
    </r>
  </si>
  <si>
    <t>Real estate, sports apparel</t>
  </si>
  <si>
    <t>Goya Foods</t>
  </si>
  <si>
    <t>Russell Stover Candies</t>
  </si>
  <si>
    <t>Wrigley’s</t>
  </si>
  <si>
    <t>West Palm Beach, Florida</t>
  </si>
  <si>
    <t>Blue Bell, Pennsylvania</t>
  </si>
  <si>
    <t>Albertson, Kathryn</t>
  </si>
  <si>
    <t>Scarsdale, New York</t>
  </si>
  <si>
    <t>Allen, Paul G.</t>
  </si>
  <si>
    <t>Bayport, Minnesota</t>
  </si>
  <si>
    <t>Andreas, Dwayne Orville &amp; son</t>
  </si>
  <si>
    <t>Avery, Alice O’Neill</t>
  </si>
  <si>
    <t>Puerto Rico; Miami, et al.</t>
  </si>
  <si>
    <t>Bellevue, Washington</t>
  </si>
  <si>
    <t>NYC; Fort Worth, Texas</t>
  </si>
  <si>
    <t>Freeport, Maine</t>
  </si>
  <si>
    <t>Bechtel, Riley P.</t>
  </si>
  <si>
    <t>Bechtel, Stephen Davison</t>
  </si>
  <si>
    <t>Beckerman, David A.</t>
  </si>
  <si>
    <t>Woodbridge, Connecticut</t>
  </si>
  <si>
    <t>Rye, New Hampshire</t>
  </si>
  <si>
    <t>Berry, Jack M. Sr.</t>
  </si>
  <si>
    <t>Winter Haven, Florida</t>
  </si>
  <si>
    <t>Wayzata, Minnesota</t>
  </si>
  <si>
    <t>Blank, Arthur</t>
  </si>
  <si>
    <t>Baltimore, Maryland</t>
  </si>
  <si>
    <t>Blech, David</t>
  </si>
  <si>
    <t>Bloomberg, Michael Rubens,</t>
  </si>
  <si>
    <t>Englewood, New Jersey</t>
  </si>
  <si>
    <t>Greenville, Delaware</t>
  </si>
  <si>
    <t>Mexico; Dallas, Texas</t>
  </si>
  <si>
    <t xml:space="preserve">deceased </t>
  </si>
  <si>
    <t>Albertson's Inc</t>
  </si>
  <si>
    <t xml:space="preserve">  Slim-Fast Foods</t>
  </si>
  <si>
    <t xml:space="preserve"> Junk bonds</t>
  </si>
  <si>
    <t xml:space="preserve">    Media</t>
  </si>
  <si>
    <t xml:space="preserve"> Stock market</t>
  </si>
  <si>
    <t xml:space="preserve">  Microsoft</t>
  </si>
  <si>
    <t xml:space="preserve">   Beverage distribution</t>
  </si>
  <si>
    <t xml:space="preserve">  Publishing</t>
  </si>
  <si>
    <t xml:space="preserve">   Oil</t>
  </si>
  <si>
    <t xml:space="preserve"> Sunbeam Television</t>
  </si>
  <si>
    <t xml:space="preserve"> Inheritance (Cox Enterprises)</t>
  </si>
  <si>
    <t xml:space="preserve"> Real estate</t>
  </si>
  <si>
    <t xml:space="preserve">   WordPerfect</t>
  </si>
  <si>
    <t xml:space="preserve"> Broadcasting</t>
  </si>
  <si>
    <t xml:space="preserve">   Liquor</t>
  </si>
  <si>
    <t xml:space="preserve">  Inheritance (VF Corp.)</t>
  </si>
  <si>
    <t xml:space="preserve"> Investments</t>
  </si>
  <si>
    <t xml:space="preserve">  Investments</t>
  </si>
  <si>
    <t xml:space="preserve">  WordPerfect</t>
  </si>
  <si>
    <t xml:space="preserve">   L.L. Bean</t>
  </si>
  <si>
    <t xml:space="preserve"> Engineering</t>
  </si>
  <si>
    <t xml:space="preserve">  Engineering</t>
  </si>
  <si>
    <t xml:space="preserve">    Starter Corp.</t>
  </si>
  <si>
    <t xml:space="preserve">   Developer ‘</t>
  </si>
  <si>
    <t xml:space="preserve"> Oil</t>
  </si>
  <si>
    <t xml:space="preserve">   Inheritance (3M)</t>
  </si>
  <si>
    <t xml:space="preserve">  Inheritance (Oil)</t>
  </si>
  <si>
    <t>Biotech investments</t>
  </si>
  <si>
    <t xml:space="preserve">    Block Drug Co.</t>
  </si>
  <si>
    <t xml:space="preserve">  Media</t>
  </si>
  <si>
    <t xml:space="preserve">  Inheritance (Du Pont Co.)</t>
  </si>
  <si>
    <t xml:space="preserve">   Montgomery Ward</t>
  </si>
  <si>
    <t xml:space="preserve">  Housing</t>
  </si>
  <si>
    <t xml:space="preserve">  Dal-Tile Group</t>
  </si>
  <si>
    <t>Louisville, Kentucky</t>
  </si>
  <si>
    <t>Midland, Texas</t>
  </si>
  <si>
    <t>Buffett, Susan</t>
  </si>
  <si>
    <t>8325 Stock market</t>
  </si>
  <si>
    <t>Butler, Sarah Turner</t>
  </si>
  <si>
    <t>Columbus, Georgia</t>
  </si>
  <si>
    <t>Hawaii, etal.</t>
  </si>
  <si>
    <t>Los Angeles, etal.</t>
  </si>
  <si>
    <t>Cooperstown, New York</t>
  </si>
  <si>
    <t>Knoxville, Tennessee</t>
  </si>
  <si>
    <t>Fort Mill, South Carolina</t>
  </si>
  <si>
    <t>Palm Beach County, Florida</t>
  </si>
  <si>
    <t>Naples, Florida, etal.</t>
  </si>
  <si>
    <t>Fayetteville, New York</t>
  </si>
  <si>
    <t>Westfield, New Jersey</t>
  </si>
  <si>
    <t>Connelly, John E.</t>
  </si>
  <si>
    <t>Cohasset, Massachusetts</t>
  </si>
  <si>
    <t>Middleburg, Virginia</t>
  </si>
  <si>
    <t>Golden, Colorado</t>
  </si>
  <si>
    <t>70*</t>
  </si>
  <si>
    <t>Corn, Elizabeth Turner</t>
  </si>
  <si>
    <t>Amherst, Massachusetts</t>
  </si>
  <si>
    <t>Coulter, Joseph R.</t>
  </si>
  <si>
    <t>Miami Springs, Florida</t>
  </si>
  <si>
    <t>Minneapolis; NYC, et.al.</t>
  </si>
  <si>
    <t>Wilmette, Illinois</t>
  </si>
  <si>
    <t>Sarasota, Florida</t>
  </si>
  <si>
    <t>Davidson, William Morse,</t>
  </si>
  <si>
    <t>Walden, Colorado</t>
  </si>
  <si>
    <t>Jacksonville, Florida</t>
  </si>
  <si>
    <t xml:space="preserve"> Seagram Co.</t>
  </si>
  <si>
    <t xml:space="preserve"> Whiskey</t>
  </si>
  <si>
    <t>Coca-Cola stock</t>
  </si>
  <si>
    <t xml:space="preserve"> Grocery stores</t>
  </si>
  <si>
    <t xml:space="preserve"> Cantor Fitzgerald Inc.</t>
  </si>
  <si>
    <t xml:space="preserve"> Mobile homes</t>
  </si>
  <si>
    <t xml:space="preserve"> Lands’ End</t>
  </si>
  <si>
    <t xml:space="preserve"> Shopping malls</t>
  </si>
  <si>
    <t xml:space="preserve"> Equipment leasing</t>
  </si>
  <si>
    <t>River boats</t>
  </si>
  <si>
    <t xml:space="preserve">  Inheritance</t>
  </si>
  <si>
    <t xml:space="preserve"> Inheritance (Dow Jones)</t>
  </si>
  <si>
    <t xml:space="preserve">  Catheters</t>
  </si>
  <si>
    <t xml:space="preserve"> Realestate</t>
  </si>
  <si>
    <t xml:space="preserve"> Guardian Industries Corp.</t>
  </si>
  <si>
    <t>Winn-Dixie</t>
  </si>
  <si>
    <t xml:space="preserve"> Country clubs</t>
  </si>
  <si>
    <t>Ada, Michigan</t>
  </si>
  <si>
    <t>Disney, Walt (heirs)</t>
  </si>
  <si>
    <t>Lafayette Hill, Pennsylvania</t>
  </si>
  <si>
    <t>Dolan, Charles</t>
  </si>
  <si>
    <t>Dorrance, John T. Ill</t>
  </si>
  <si>
    <t>Devil’s Tower, Wyoming</t>
  </si>
  <si>
    <t>Wilmington, Delaware, etal.</t>
  </si>
  <si>
    <t>Wilmington, Delaware</t>
  </si>
  <si>
    <t>Montchanin, Delaware</t>
  </si>
  <si>
    <t>du Pont, W illis Harrington</t>
  </si>
  <si>
    <t>Somerville, New Jersey</t>
  </si>
  <si>
    <t>N YC, etal.</t>
  </si>
  <si>
    <t>Ebrahimi, Fred Farhad</t>
  </si>
  <si>
    <t>Eisner, Michael D.</t>
  </si>
  <si>
    <t>Tarpon Springs, Florida</t>
  </si>
  <si>
    <t>Dade City, Florida</t>
  </si>
  <si>
    <t>Feld, Kenneth</t>
  </si>
  <si>
    <t>Field, Frederick W.</t>
  </si>
  <si>
    <t>Field, Marshall  V</t>
  </si>
  <si>
    <t>294, 296</t>
  </si>
  <si>
    <t>Investor</t>
  </si>
  <si>
    <r>
      <t xml:space="preserve">Fisher, Max Martin  </t>
    </r>
    <r>
      <rPr>
        <i/>
        <sz val="8"/>
        <color theme="1"/>
        <rFont val="Arial Unicode MS"/>
        <family val="2"/>
      </rPr>
      <t>i</t>
    </r>
  </si>
  <si>
    <t>Chapel Hill, North Carolina</t>
  </si>
  <si>
    <t>Flint, Lucile du Pont</t>
  </si>
  <si>
    <t>Ford, Josephine</t>
  </si>
  <si>
    <t>Seal Cove, Maine</t>
  </si>
  <si>
    <t>Freeman, Houghton</t>
  </si>
  <si>
    <r>
      <t xml:space="preserve">Freeman, Mansfield </t>
    </r>
    <r>
      <rPr>
        <b/>
        <sz val="8.5"/>
        <color theme="1"/>
        <rFont val="Garamond"/>
        <family val="1"/>
      </rPr>
      <t>a</t>
    </r>
  </si>
  <si>
    <t>Greensboro, Vermont</t>
  </si>
  <si>
    <t>Frist, Thomas F. Jr.</t>
  </si>
  <si>
    <r>
      <t xml:space="preserve">Fuqua, John Brooks </t>
    </r>
    <r>
      <rPr>
        <b/>
        <sz val="8.5"/>
        <color theme="1"/>
        <rFont val="Garamond"/>
        <family val="1"/>
      </rPr>
      <t>a</t>
    </r>
  </si>
  <si>
    <t>Modesto, California</t>
  </si>
  <si>
    <r>
      <t xml:space="preserve">Gallo, Julio </t>
    </r>
    <r>
      <rPr>
        <b/>
        <sz val="8.5"/>
        <color theme="1"/>
        <rFont val="Garamond"/>
        <family val="1"/>
      </rPr>
      <t xml:space="preserve">a </t>
    </r>
    <r>
      <rPr>
        <i/>
        <sz val="8"/>
        <color theme="1"/>
        <rFont val="Arial Unicode MS"/>
        <family val="2"/>
      </rPr>
      <t>t</t>
    </r>
  </si>
  <si>
    <t>Barrington Hills, Illinois</t>
  </si>
  <si>
    <t>T92</t>
  </si>
  <si>
    <t>Newton Square, Pennsylvania</t>
  </si>
  <si>
    <t>MacMillan, Cargill Jr.</t>
  </si>
  <si>
    <t>Hillsboro Beach, Florida</t>
  </si>
  <si>
    <t>Englewood, Colorado</t>
  </si>
  <si>
    <t>Malone, John C.</t>
  </si>
  <si>
    <t>Mandel, Morton Leon</t>
  </si>
  <si>
    <t>Grosse Pointe Farms, Michigan</t>
  </si>
  <si>
    <t>Maritz, William Edward</t>
  </si>
  <si>
    <t>Echelon Corp.</t>
  </si>
  <si>
    <t>Arlington, Virginia</t>
  </si>
  <si>
    <t>Kansas City, Missouri</t>
  </si>
  <si>
    <t>Ligonier, Pennsylvania</t>
  </si>
  <si>
    <t>QVC/HSN stock</t>
  </si>
  <si>
    <t xml:space="preserve"> Inheritance (Dillon, Read)</t>
  </si>
  <si>
    <t xml:space="preserve"> Cable television</t>
  </si>
  <si>
    <t>R.R. Donnelley&amp; Sons</t>
  </si>
  <si>
    <t xml:space="preserve"> Inheritance (Campbell Soup)</t>
  </si>
  <si>
    <t xml:space="preserve"> Inheritance (Du Pont Co.)</t>
  </si>
  <si>
    <t>I nheritance (oil)</t>
  </si>
  <si>
    <t>Quark Inc.</t>
  </si>
  <si>
    <t>Disney stock</t>
  </si>
  <si>
    <t>Circus</t>
  </si>
  <si>
    <t>Inheritance (department store)</t>
  </si>
  <si>
    <t xml:space="preserve"> Milllken &amp; Co.</t>
  </si>
  <si>
    <t>Hospital Corp.of America</t>
  </si>
  <si>
    <t xml:space="preserve"> Wine</t>
  </si>
  <si>
    <t>`Motorola</t>
  </si>
  <si>
    <t xml:space="preserve">Gaylord, Edward Lewis </t>
  </si>
  <si>
    <t xml:space="preserve">Getty, Eugene Paul (J. Paul Jr.) </t>
  </si>
  <si>
    <t>Gill, Tim</t>
  </si>
  <si>
    <t xml:space="preserve">Goizueta, Roberto Crispulo </t>
  </si>
  <si>
    <t xml:space="preserve">Gonda, Leslie L. </t>
  </si>
  <si>
    <t xml:space="preserve">Gonda, Louis L. </t>
  </si>
  <si>
    <t xml:space="preserve">Gottwald, Floyd Dewey Jr. </t>
  </si>
  <si>
    <t xml:space="preserve">Greenberg, Maurice (Hank) </t>
  </si>
  <si>
    <t xml:space="preserve">Guccione, Robert Charles </t>
  </si>
  <si>
    <t>Levi Strauss</t>
  </si>
  <si>
    <t>Inheritance (game shows)</t>
  </si>
  <si>
    <t>Newark, Delaware</t>
  </si>
  <si>
    <t>Richmond, Virginia</t>
  </si>
  <si>
    <t>Skokie, Illinois</t>
  </si>
  <si>
    <t>Inheritance (Sanka, banking)</t>
  </si>
  <si>
    <t>Ambler, Pennsylvania</t>
  </si>
  <si>
    <t>Villanova, Pennsylvania</t>
  </si>
  <si>
    <t>Mission Hills, Kansas</t>
  </si>
  <si>
    <t>Wayne, Pennsylvania</t>
  </si>
  <si>
    <t>Springfield, Missouri</t>
  </si>
  <si>
    <t>Birmingham, Alabama</t>
  </si>
  <si>
    <t>Marysville, California</t>
  </si>
  <si>
    <t>Hascoe, Norman</t>
  </si>
  <si>
    <t>Hauser, Gustave</t>
  </si>
  <si>
    <t>Fox Chapel, Pennsylvania</t>
  </si>
  <si>
    <t>Batesville, Indiana, etal.</t>
  </si>
  <si>
    <t>Radnor, Pennsylvania</t>
  </si>
  <si>
    <t>Pasadena, California</t>
  </si>
  <si>
    <t>Colorado Springs, Colorado</t>
  </si>
  <si>
    <t>Greenville, South Carolina</t>
  </si>
  <si>
    <t xml:space="preserve"> Levi Strauss</t>
  </si>
  <si>
    <t>Semiconductor materials</t>
  </si>
  <si>
    <t xml:space="preserve"> Amerada Hess Corp.</t>
  </si>
  <si>
    <t>GAF Corp.</t>
  </si>
  <si>
    <t xml:space="preserve"> Inheritance (oil)</t>
  </si>
  <si>
    <t xml:space="preserve"> Industrialist</t>
  </si>
  <si>
    <t>500 -</t>
  </si>
  <si>
    <t xml:space="preserve"> Newspapers</t>
  </si>
  <si>
    <t xml:space="preserve"> Textile machinery</t>
  </si>
  <si>
    <t>Cleveland area; Fort Lauderdale</t>
  </si>
  <si>
    <t>Corning, New York</t>
  </si>
  <si>
    <t>Rancho Santa Fe, California</t>
  </si>
  <si>
    <t>NYC area; Santa Fe, New Mexico</t>
  </si>
  <si>
    <t>St. Mary’s Point, Minnesota</t>
  </si>
  <si>
    <t>California; Nevada</t>
  </si>
  <si>
    <t>Hughes Aircraft</t>
  </si>
  <si>
    <t>Huizenga, Wayne</t>
  </si>
  <si>
    <t>Goshen, Arkansas</t>
  </si>
  <si>
    <t>Troy, Michigan</t>
  </si>
  <si>
    <t>Little Caesar Enterprises</t>
  </si>
  <si>
    <t>Conglomerate</t>
  </si>
  <si>
    <t>Middleburg, Virginia, etal.</t>
  </si>
  <si>
    <t>Jandemoa, Michael J.</t>
  </si>
  <si>
    <t>Lakeland, Florida</t>
  </si>
  <si>
    <t>Princeton, NewJersey</t>
  </si>
  <si>
    <t>Princeton, New Jersey</t>
  </si>
  <si>
    <t>Johnson, Charles B.</t>
  </si>
  <si>
    <t>Hunterdon, New Jersey</t>
  </si>
  <si>
    <t>Jones, Jerral Wayne</t>
  </si>
  <si>
    <t>Kamins, Philip Evan</t>
  </si>
  <si>
    <t>Kauffman, Muriel</t>
  </si>
  <si>
    <t>Keck, William Myron I  I</t>
  </si>
  <si>
    <t>293, 297</t>
  </si>
  <si>
    <t>Philadelphia, Pennsylvania</t>
  </si>
  <si>
    <t>Bay Head, New Jersey; NYC, et al.</t>
  </si>
  <si>
    <t>Kingsville, Texas</t>
  </si>
  <si>
    <t>Charlottesville, Virginia</t>
  </si>
  <si>
    <t>Mount Kisco, New York</t>
  </si>
  <si>
    <t xml:space="preserve"> Sports concessions</t>
  </si>
  <si>
    <t xml:space="preserve"> Shoppingcenters</t>
  </si>
  <si>
    <t>Lawyer</t>
  </si>
  <si>
    <t xml:space="preserve"> Perrigo Co.</t>
  </si>
  <si>
    <t xml:space="preserve"> Inheritance (Johnson &amp; Johnson)</t>
  </si>
  <si>
    <t xml:space="preserve"> Investment management</t>
  </si>
  <si>
    <t xml:space="preserve"> Johnson Wax</t>
  </si>
  <si>
    <t>Oil, football</t>
  </si>
  <si>
    <t xml:space="preserve"> Inheritance (media, retailing)</t>
  </si>
  <si>
    <t>Mercury General Corp.</t>
  </si>
  <si>
    <t xml:space="preserve"> Gas</t>
  </si>
  <si>
    <t xml:space="preserve"> Inheritanc'e (Cargill, Inc.)</t>
  </si>
  <si>
    <t xml:space="preserve"> Jones Apparel Group</t>
  </si>
  <si>
    <t xml:space="preserve"> Inheritance (King Ranch)</t>
  </si>
  <si>
    <t xml:space="preserve"> Inheritance (oil services)</t>
  </si>
  <si>
    <t xml:space="preserve"> Leveraged buyouts</t>
  </si>
  <si>
    <t xml:space="preserve">Kovner, Bruce </t>
  </si>
  <si>
    <t xml:space="preserve">Kohler family </t>
  </si>
  <si>
    <t xml:space="preserve">Krehbiel, John Hammond Sr. </t>
  </si>
  <si>
    <t>Kohler, Wisconsin origin</t>
  </si>
  <si>
    <t>Lisle, Illinois</t>
  </si>
  <si>
    <t>Steel, real estate</t>
  </si>
  <si>
    <t>beverage bottling</t>
  </si>
  <si>
    <t>156</t>
  </si>
  <si>
    <t>190</t>
  </si>
  <si>
    <t>294</t>
  </si>
  <si>
    <t>244</t>
  </si>
  <si>
    <t>144</t>
  </si>
  <si>
    <t>175</t>
  </si>
  <si>
    <t>182</t>
  </si>
  <si>
    <t>292</t>
  </si>
  <si>
    <t>240</t>
  </si>
  <si>
    <t>188</t>
  </si>
  <si>
    <t>214</t>
  </si>
  <si>
    <t>281</t>
  </si>
  <si>
    <t>203</t>
  </si>
  <si>
    <t>194</t>
  </si>
  <si>
    <t>246</t>
  </si>
  <si>
    <t>180</t>
  </si>
  <si>
    <t>212</t>
  </si>
  <si>
    <t>250</t>
  </si>
  <si>
    <t>248</t>
  </si>
  <si>
    <t xml:space="preserve">Lauder, Leonard Alan </t>
  </si>
  <si>
    <t xml:space="preserve">Lauder, Ronald Steven </t>
  </si>
  <si>
    <t xml:space="preserve">Lauren, Ralph </t>
  </si>
  <si>
    <t xml:space="preserve">Lawrence, M. Larry </t>
  </si>
  <si>
    <t xml:space="preserve">Lebensfeld, Harry </t>
  </si>
  <si>
    <t xml:space="preserve">Lee, Thomas Haskell </t>
  </si>
  <si>
    <t xml:space="preserve">LeFrak, Samuel Jayson </t>
  </si>
  <si>
    <t xml:space="preserve">Leininger, James Richard </t>
  </si>
  <si>
    <t xml:space="preserve">Lennon, Fred A. </t>
  </si>
  <si>
    <t xml:space="preserve">Lerner, Alfred </t>
  </si>
  <si>
    <t xml:space="preserve">Lesher, Dean Stanley </t>
  </si>
  <si>
    <t xml:space="preserve">Lewis, Peter Benjamin </t>
  </si>
  <si>
    <t xml:space="preserve">Lewis, Reginald F. </t>
  </si>
  <si>
    <t xml:space="preserve">Lilly family </t>
  </si>
  <si>
    <t xml:space="preserve">Lindemann, George </t>
  </si>
  <si>
    <t xml:space="preserve">Lindner, Carl Henry Jr. and family </t>
  </si>
  <si>
    <t xml:space="preserve"> Littlefield, Edmund Wattis </t>
  </si>
  <si>
    <t xml:space="preserve">Litwin, Leonard </t>
  </si>
  <si>
    <t xml:space="preserve">Louis, John Jeffry </t>
  </si>
  <si>
    <t xml:space="preserve">Lund, Sharon Disney </t>
  </si>
  <si>
    <t xml:space="preserve">Lupton, John Thomas </t>
  </si>
  <si>
    <t xml:space="preserve">Lykes family </t>
  </si>
  <si>
    <t xml:space="preserve">‘ Lyon, Frank Jr. and family </t>
  </si>
  <si>
    <t>NYC and vicinity</t>
  </si>
  <si>
    <t>Orinda, California</t>
  </si>
  <si>
    <t>Stratham, New Hampshire</t>
  </si>
  <si>
    <t>Mayfield Village, Ohio</t>
  </si>
  <si>
    <t>Wellington, Floria</t>
  </si>
  <si>
    <t>Florida, et al.</t>
  </si>
  <si>
    <t xml:space="preserve"> deceased</t>
  </si>
  <si>
    <t xml:space="preserve"> UIS, Inc.</t>
  </si>
  <si>
    <t>Hotel, real estate</t>
  </si>
  <si>
    <t xml:space="preserve"> Real estate </t>
  </si>
  <si>
    <t xml:space="preserve">Stock  </t>
  </si>
  <si>
    <t>Cabeltron Systems</t>
  </si>
  <si>
    <t>Progressive Corp.</t>
  </si>
  <si>
    <t xml:space="preserve">TLC Beatrice  </t>
  </si>
  <si>
    <t>Utah International</t>
  </si>
  <si>
    <t>Inheritance (candy)</t>
  </si>
  <si>
    <t>415</t>
  </si>
  <si>
    <t>555</t>
  </si>
  <si>
    <t xml:space="preserve"> Cargill, Inc.</t>
  </si>
  <si>
    <t xml:space="preserve"> Cargill, Inc</t>
  </si>
  <si>
    <t>810</t>
  </si>
  <si>
    <t>450</t>
  </si>
  <si>
    <t>475</t>
  </si>
  <si>
    <t>460</t>
  </si>
  <si>
    <t>490</t>
  </si>
  <si>
    <t>470</t>
  </si>
  <si>
    <t xml:space="preserve"> Masco Corp.</t>
  </si>
  <si>
    <t>690</t>
  </si>
  <si>
    <t>330</t>
  </si>
  <si>
    <t>300</t>
  </si>
  <si>
    <t xml:space="preserve"> Maritz Inc.</t>
  </si>
  <si>
    <t xml:space="preserve"> Telecommunications, Inc.</t>
  </si>
  <si>
    <t>Inheritance (Campbell soup)</t>
  </si>
  <si>
    <t xml:space="preserve"> Premier Industrial Corp.</t>
  </si>
  <si>
    <t>500</t>
  </si>
  <si>
    <t>Inheritance (Hallmark cards)</t>
  </si>
  <si>
    <t xml:space="preserve"> O  i l</t>
  </si>
  <si>
    <t>400</t>
  </si>
  <si>
    <t xml:space="preserve"> lams Pet Food</t>
  </si>
  <si>
    <t>600</t>
  </si>
  <si>
    <t>Triangle Industries</t>
  </si>
  <si>
    <t>McCaw, Bruce</t>
  </si>
  <si>
    <t>McCaw, John Elroy</t>
  </si>
  <si>
    <t>Sacramento, California, etal.</t>
  </si>
  <si>
    <t>Bristol, Tennessee</t>
  </si>
  <si>
    <t>Nashua, New Hampshire</t>
  </si>
  <si>
    <t>NYC, et.al.</t>
  </si>
  <si>
    <t>Wisconsin Rapids, Wisconsin</t>
  </si>
  <si>
    <t>Grand Rapids, Michigan, etal.</t>
  </si>
  <si>
    <t>Upperville, Virginia</t>
  </si>
  <si>
    <r>
      <t xml:space="preserve">s </t>
    </r>
    <r>
      <rPr>
        <b/>
        <sz val="7.5"/>
        <color theme="1"/>
        <rFont val="Arial Unicode MS"/>
        <family val="2"/>
      </rPr>
      <t>Mellon, Seward Prosser</t>
    </r>
  </si>
  <si>
    <t>‘   51</t>
  </si>
  <si>
    <t>Manchester, New Hampshire</t>
  </si>
  <si>
    <t>Morristown, New Jersey</t>
  </si>
  <si>
    <t>Milken, Lowell Jay</t>
  </si>
  <si>
    <t>.Financier</t>
  </si>
  <si>
    <t>M illiken, Minot King</t>
  </si>
  <si>
    <t>M illiken, Roger</t>
  </si>
  <si>
    <t>Spartanburg, South Carolina</t>
  </si>
  <si>
    <t>Chattanooga, Tennessee</t>
  </si>
  <si>
    <t>Portrait studios</t>
  </si>
  <si>
    <t>M ills, Alice Francis du Pont</t>
  </si>
  <si>
    <t>M ilstein, Monroe Gary</t>
  </si>
  <si>
    <t>Burlington, New Jersey</t>
  </si>
  <si>
    <t>Miner, Robert N.</t>
  </si>
  <si>
    <t>M itchell, George Phydias</t>
  </si>
  <si>
    <t>Ann Arbor, Michigan</t>
  </si>
  <si>
    <t>Galveston, Texas</t>
  </si>
  <si>
    <t>Santa Clara County, California</t>
  </si>
  <si>
    <t>Sugar Land, Texas</t>
  </si>
  <si>
    <t>Munger, Charles T.</t>
  </si>
  <si>
    <t>The News Corp.</t>
  </si>
  <si>
    <t>Murdock,David Howard</t>
  </si>
  <si>
    <t>Real estate, takeovers</t>
  </si>
  <si>
    <t>Murphy, Charles Jr.</t>
  </si>
  <si>
    <t>El Dorado, Arkansas</t>
  </si>
  <si>
    <t>Murphy Oil</t>
  </si>
  <si>
    <t>Telecommunications</t>
  </si>
  <si>
    <t>Novell Inc.</t>
  </si>
  <si>
    <t>O’N eill, Richard Jerome</t>
  </si>
  <si>
    <t>Victoria, Texas</t>
  </si>
  <si>
    <t>Oil, ranching</t>
  </si>
  <si>
    <t>San Juan Capistrano, California</t>
  </si>
  <si>
    <t>Lake Oswego, Oregon</t>
  </si>
  <si>
    <t>Portland, Oregon</t>
  </si>
  <si>
    <t>Ithaca, New York</t>
  </si>
  <si>
    <t xml:space="preserve">Pearson, Edith du Pont </t>
  </si>
  <si>
    <t xml:space="preserve"> Peltz, Nelson </t>
  </si>
  <si>
    <t xml:space="preserve">Pennington, Claude B. </t>
  </si>
  <si>
    <t xml:space="preserve">Pennington, William Norman </t>
  </si>
  <si>
    <t xml:space="preserve"> Perelman, Ronald Owen </t>
  </si>
  <si>
    <t xml:space="preserve"> Perot, Henry Ross</t>
  </si>
  <si>
    <t xml:space="preserve"> Perry, Claire Eugenia Getty </t>
  </si>
  <si>
    <t>Phipps, Howard Jr.</t>
  </si>
  <si>
    <t xml:space="preserve"> Petrie, Milton </t>
  </si>
  <si>
    <t xml:space="preserve">Pew family </t>
  </si>
  <si>
    <t xml:space="preserve">Pictet, Marion MacMillan </t>
  </si>
  <si>
    <t xml:space="preserve">Pigott family </t>
  </si>
  <si>
    <t xml:space="preserve">Pitcairn family </t>
  </si>
  <si>
    <t xml:space="preserve">Pohlad, Carl Ray </t>
  </si>
  <si>
    <t xml:space="preserve"> Pulitzer family</t>
  </si>
  <si>
    <t xml:space="preserve"> Pritzker, Robert Alan</t>
  </si>
  <si>
    <t>Baton Rouge, Louisiana</t>
  </si>
  <si>
    <t>Reno, Nevada</t>
  </si>
  <si>
    <t>Salisbury, Maryland</t>
  </si>
  <si>
    <t>NyC</t>
  </si>
  <si>
    <t>Southampton, New York</t>
  </si>
  <si>
    <t>Old Westbury, New York</t>
  </si>
  <si>
    <t>Bryn Athyn, Pennsylvania</t>
  </si>
  <si>
    <t xml:space="preserve">St. Louis, Missouri, et al. </t>
  </si>
  <si>
    <t>Inheritance (Sun Co.)</t>
  </si>
  <si>
    <t>Bessemer Trust</t>
  </si>
  <si>
    <t>Banks</t>
  </si>
  <si>
    <t>Finacier</t>
  </si>
  <si>
    <t>Roberts, Ralph J.</t>
  </si>
  <si>
    <t xml:space="preserve">Rainwater, Richard Edward </t>
  </si>
  <si>
    <t xml:space="preserve"> Reed family </t>
  </si>
  <si>
    <t xml:space="preserve"> Reinhart, Dewayne B.</t>
  </si>
  <si>
    <t xml:space="preserve">Reynolds, Donald Worthington </t>
  </si>
  <si>
    <t xml:space="preserve"> Richardson family</t>
  </si>
  <si>
    <t xml:space="preserve"> Rinker, Marshall Edison (Doc) Sr. </t>
  </si>
  <si>
    <t xml:space="preserve">Robinson, Jesse Mack </t>
  </si>
  <si>
    <t xml:space="preserve"> Rockefeller (John D.) family </t>
  </si>
  <si>
    <t xml:space="preserve"> Rockefeller, Winthrop Paul</t>
  </si>
  <si>
    <t xml:space="preserve"> Rollins family</t>
  </si>
  <si>
    <t xml:space="preserve"> Rose family</t>
  </si>
  <si>
    <t xml:space="preserve"> Rosenwald family</t>
  </si>
  <si>
    <t xml:space="preserve"> Rowling, Reese McIntosh and family </t>
  </si>
  <si>
    <t xml:space="preserve"> Ryan, Patrick George</t>
  </si>
  <si>
    <t>220</t>
  </si>
  <si>
    <t xml:space="preserve"> Fort Worth, Texas</t>
  </si>
  <si>
    <t>113</t>
  </si>
  <si>
    <t xml:space="preserve"> Newton Centre, Massachusetts</t>
  </si>
  <si>
    <t>284</t>
  </si>
  <si>
    <t xml:space="preserve"> Seattle, Washington, et al.</t>
  </si>
  <si>
    <t>174</t>
  </si>
  <si>
    <t xml:space="preserve"> Denton, Texas</t>
  </si>
  <si>
    <t>230</t>
  </si>
  <si>
    <t xml:space="preserve"> La Crosse, Wisconsin</t>
  </si>
  <si>
    <t xml:space="preserve"> Las Vegas, Nevada</t>
  </si>
  <si>
    <t xml:space="preserve"> Meggen, Switzerland</t>
  </si>
  <si>
    <t>204</t>
  </si>
  <si>
    <t xml:space="preserve"> Buffalo, New York</t>
  </si>
  <si>
    <t>285</t>
  </si>
  <si>
    <t xml:space="preserve"> Greensboro, North Carolina, et al.</t>
  </si>
  <si>
    <t>254</t>
  </si>
  <si>
    <t xml:space="preserve"> Palm Beach, Florida</t>
  </si>
  <si>
    <t>198</t>
  </si>
  <si>
    <t xml:space="preserve"> San Francisco, California</t>
  </si>
  <si>
    <t xml:space="preserve"> Coatesville, Pennsylvania</t>
  </si>
  <si>
    <t xml:space="preserve"> Atlanta, Georgia</t>
  </si>
  <si>
    <t>148</t>
  </si>
  <si>
    <t xml:space="preserve"> NYC</t>
  </si>
  <si>
    <t>154</t>
  </si>
  <si>
    <t xml:space="preserve"> Morrilton, Arkansas</t>
  </si>
  <si>
    <t xml:space="preserve"> Atlanta, Ga.; Wilmington, Del.</t>
  </si>
  <si>
    <t xml:space="preserve"> NYC, et al.</t>
  </si>
  <si>
    <t xml:space="preserve"> Corpus Christi, Texas</t>
  </si>
  <si>
    <t>286</t>
  </si>
  <si>
    <t xml:space="preserve"> Alexander City, Alabama </t>
  </si>
  <si>
    <t>228</t>
  </si>
  <si>
    <t xml:space="preserve"> Thomasville, Georgia </t>
  </si>
  <si>
    <t>210</t>
  </si>
  <si>
    <t xml:space="preserve"> Chicago, Illinois</t>
  </si>
  <si>
    <t>Comcast Corp.</t>
  </si>
  <si>
    <t>N.YC, et al.</t>
  </si>
  <si>
    <t>Inheritance(Hallmark Cards)</t>
  </si>
  <si>
    <t>Donrey inc</t>
  </si>
  <si>
    <t>Inheritance(oil)</t>
  </si>
  <si>
    <t xml:space="preserve">Sakioka, Roy and family </t>
  </si>
  <si>
    <t xml:space="preserve"> Sarofim, Fayez Shalaby</t>
  </si>
  <si>
    <t xml:space="preserve"> Saul, Bernard Francis II </t>
  </si>
  <si>
    <t xml:space="preserve"> Scharbauer, Clarence Jr.</t>
  </si>
  <si>
    <t xml:space="preserve"> Schiff family</t>
  </si>
  <si>
    <t xml:space="preserve"> Schottenstein family </t>
  </si>
  <si>
    <t xml:space="preserve">Schuler, James K. </t>
  </si>
  <si>
    <t>Schwan family</t>
  </si>
  <si>
    <t xml:space="preserve">Schwab, Charles R. </t>
  </si>
  <si>
    <t>Costa Mesa, California</t>
  </si>
  <si>
    <t>Sious Falls, South Dakota</t>
  </si>
  <si>
    <t>Sammons enterprises</t>
  </si>
  <si>
    <t>Cincinnati Financial, Corp.</t>
  </si>
  <si>
    <t>Department Stores</t>
  </si>
  <si>
    <t>Schuler homes</t>
  </si>
  <si>
    <t>Charles Schwab, Corp.</t>
  </si>
  <si>
    <t>Schwan's Sales Enterprises</t>
  </si>
  <si>
    <t>Sioux Falls, South Dakota</t>
  </si>
  <si>
    <t>Cincinnati, Ohio origin</t>
  </si>
  <si>
    <t>Detroit, Michigan, et al.</t>
  </si>
  <si>
    <t>inheritance (newspapers)</t>
  </si>
  <si>
    <t>Sharp, Bayard T</t>
  </si>
  <si>
    <t>Centerville, Delaware</t>
  </si>
  <si>
    <t>Sidamon Eristoff, Anne Phipps</t>
  </si>
  <si>
    <t>Sewickley, Pennsylvania</t>
  </si>
  <si>
    <r>
      <t xml:space="preserve">Simon, Melvin </t>
    </r>
    <r>
      <rPr>
        <b/>
        <sz val="8.5"/>
        <color theme="1"/>
        <rFont val="Garamond"/>
        <family val="1"/>
      </rPr>
      <t>a</t>
    </r>
  </si>
  <si>
    <t>New Vernon, New Jersey</t>
  </si>
  <si>
    <t>Chicago, Illinois origin</t>
  </si>
  <si>
    <t>Federal Express</t>
  </si>
  <si>
    <t>Smith, Richard AIan</t>
  </si>
  <si>
    <t>Chestnut Hill, Massachusetts</t>
  </si>
  <si>
    <t>Harcourt General</t>
  </si>
  <si>
    <t>Sacramento, California</t>
  </si>
  <si>
    <t>Great Neck, New York</t>
  </si>
  <si>
    <t>Holmby Hills, California</t>
  </si>
  <si>
    <t>Stein, Jay</t>
  </si>
  <si>
    <t>Stein Mart</t>
  </si>
  <si>
    <t>Steinhardt, Michael</t>
  </si>
  <si>
    <t>Investmentbanking</t>
  </si>
  <si>
    <t>Stowers, James Evans Jr.</t>
  </si>
  <si>
    <t>Boston, Massachusetts origin</t>
  </si>
  <si>
    <t>Diboll, Texas origin</t>
  </si>
  <si>
    <t>Millbrook, New York</t>
  </si>
  <si>
    <t>Westchester, New York</t>
  </si>
  <si>
    <t>Turner, Robert Edward (Ted)</t>
  </si>
  <si>
    <t>Roswell, Georgia</t>
  </si>
  <si>
    <t>Turner, William Butler</t>
  </si>
  <si>
    <t>Springdale, Arkansas</t>
  </si>
  <si>
    <t>Udvar-Hazy, Steven F.</t>
  </si>
  <si>
    <t>Irving, Texas</t>
  </si>
  <si>
    <t xml:space="preserve"> 294, 296</t>
  </si>
  <si>
    <t>Secaucus, New Jersey, etal.</t>
  </si>
  <si>
    <t>Goya foods</t>
  </si>
  <si>
    <t>Kalamazoo, Michigan, etal.</t>
  </si>
  <si>
    <t>Newport, Rhode Island</t>
  </si>
  <si>
    <t>Bedminster, New Jersey</t>
  </si>
  <si>
    <t>Oil and investments</t>
  </si>
  <si>
    <t>Rogers, Arkansas</t>
  </si>
  <si>
    <t>lnheritance (Wal-Mart Stores)</t>
  </si>
  <si>
    <t>§ Washington, Dennis</t>
  </si>
  <si>
    <t>Palm Springs, California</t>
  </si>
  <si>
    <t>Southern California origin</t>
  </si>
  <si>
    <t>Weaver, J. Wayne</t>
  </si>
  <si>
    <t>Shoes</t>
  </si>
  <si>
    <t>Sunbury, Pennsylvania</t>
  </si>
  <si>
    <t>Weis Markets</t>
  </si>
  <si>
    <t>Lewisburg, Pennsylvania</t>
  </si>
  <si>
    <t>The Limited</t>
  </si>
  <si>
    <t>Manhasset, New York</t>
  </si>
  <si>
    <t>Rochester, New York</t>
  </si>
  <si>
    <t>Wear-U-Well Shoes</t>
  </si>
  <si>
    <t>Lake Geneva, Wisconsin</t>
  </si>
  <si>
    <t>Wrigley’s chewing gum</t>
  </si>
  <si>
    <t>Artesia, New Mexico</t>
  </si>
  <si>
    <t>St. Paul, Minnesota; Tacoma, Washington, et al.</t>
  </si>
  <si>
    <t xml:space="preserve">Ziff, William Bernard Jr. </t>
  </si>
  <si>
    <t>Manalapan, Florida</t>
  </si>
  <si>
    <t>Racho Santa fe, California</t>
  </si>
  <si>
    <t>New  York City, New York</t>
  </si>
  <si>
    <t>Santa Barbara, California</t>
  </si>
  <si>
    <t>New York City, New York</t>
  </si>
  <si>
    <t>Rachine, Wisconsin</t>
  </si>
  <si>
    <t>Islamoradora, Florida</t>
  </si>
  <si>
    <t>Nanjin, China</t>
  </si>
  <si>
    <t>Boston, Mass.</t>
  </si>
  <si>
    <t>Montecito, California</t>
  </si>
  <si>
    <t>Brookline, Mass.</t>
  </si>
  <si>
    <t>Bonita Springs, Florida</t>
  </si>
  <si>
    <t>McLean, Viriginia</t>
  </si>
  <si>
    <t>Vienna, Viriginia</t>
  </si>
  <si>
    <t>Forth Worth, Texas</t>
  </si>
  <si>
    <t>For Lauderdale, Florida</t>
  </si>
  <si>
    <t>U.S. Virgin Islands</t>
  </si>
  <si>
    <t>Madison, Wisconsin</t>
  </si>
  <si>
    <t>Bryn Mawr, Pennsylvania</t>
  </si>
  <si>
    <t>Newport Beach, Florida</t>
  </si>
  <si>
    <t>Daytona Beach, Florida</t>
  </si>
  <si>
    <t>Erie, Pennsylvania</t>
  </si>
  <si>
    <t>Brooklyn, New York</t>
  </si>
  <si>
    <t>San Jose, California</t>
  </si>
  <si>
    <t>Crew Point, Indiana</t>
  </si>
  <si>
    <t>St. Petersburg, Florida</t>
  </si>
  <si>
    <t>Lutherville, Maryland</t>
  </si>
  <si>
    <t>Vero Beach, California</t>
  </si>
  <si>
    <t>Grosse Point Shores, Michigan</t>
  </si>
  <si>
    <t>Loch Lloyd, Missouri</t>
  </si>
  <si>
    <t>Croton-on-Hudson, New York</t>
  </si>
  <si>
    <t>Dalton, Georgia</t>
  </si>
  <si>
    <t>Westchester County, New York</t>
  </si>
  <si>
    <t>Pottsville, Pennsylvania</t>
  </si>
  <si>
    <t>Birmingham, Michigan</t>
  </si>
  <si>
    <t>Wynnewood, Pa.; Palm Springs</t>
  </si>
  <si>
    <t>........... 82 Ocala, Fla.; NYC 40 150</t>
  </si>
  <si>
    <t>........ 82 NYC Southampton, N.Y.</t>
  </si>
  <si>
    <t xml:space="preserve"> Upper Brookville, N.Y.  7</t>
  </si>
  <si>
    <t>Cargill/MacMillan family............</t>
  </si>
  <si>
    <t>Mt. Kisco, N.Y., NYC</t>
  </si>
  <si>
    <t>Englewood; Spring Lake, N.J.</t>
  </si>
  <si>
    <t>Inheritance (Times Mirror Co.)</t>
  </si>
  <si>
    <t>Washington Post, Co.</t>
  </si>
  <si>
    <t>W.W. Grainger, Inc.</t>
  </si>
  <si>
    <t>American International group</t>
  </si>
  <si>
    <t>Inheritance (Du Pont Inc)</t>
  </si>
  <si>
    <t>inheritance (levi strauss)</t>
  </si>
  <si>
    <t>Shopping Centers</t>
  </si>
  <si>
    <t>Winnebago Industries, Inc.</t>
  </si>
  <si>
    <t>Inhertiance (investments)</t>
  </si>
  <si>
    <t>Hechinger Co</t>
  </si>
  <si>
    <t>HJ Heinz Co</t>
  </si>
  <si>
    <t>Amerada Hess Corp</t>
  </si>
  <si>
    <t>Hewlett-Packard Co</t>
  </si>
  <si>
    <t>Hillenbrand Industries, inc.</t>
  </si>
  <si>
    <t>Hilton Hotels Corp.</t>
  </si>
  <si>
    <t>Inhertiance (publishing)</t>
  </si>
  <si>
    <t>Comedy, real estate</t>
  </si>
  <si>
    <t>Publishing, construction, real estate</t>
  </si>
  <si>
    <t>Inheritance (Corning glass works)</t>
  </si>
  <si>
    <t xml:space="preserve">Broadcasting  </t>
  </si>
  <si>
    <t>Carpenter, Robert Ruliph (Bobby] Jr..........</t>
  </si>
  <si>
    <t>D arden, Constance Simons du Pont ...</t>
  </si>
  <si>
    <t>du Pont, Pierre Samuel Family................</t>
  </si>
  <si>
    <t>Ellis, A.L...</t>
  </si>
  <si>
    <t>Fickling, William A. Jr...</t>
  </si>
  <si>
    <t>Ford, Henry II ...</t>
  </si>
  <si>
    <t>Frost, Phillip..</t>
  </si>
  <si>
    <t>Galesi, Francesco..</t>
  </si>
  <si>
    <t>Garvey Family..</t>
  </si>
  <si>
    <t>Gaylord, Edward L...</t>
  </si>
  <si>
    <t>Getty, Gordon Peter ...</t>
  </si>
  <si>
    <t>Goldman, Sol ...</t>
  </si>
  <si>
    <t>Goldman, Sylvan Nathan ..</t>
  </si>
  <si>
    <t>Goodan, Alice May Chandler ..</t>
  </si>
  <si>
    <t>Graham, Katharine ..</t>
  </si>
  <si>
    <t>Grainger, David William ..</t>
  </si>
  <si>
    <t>Green, Dolly ..</t>
  </si>
  <si>
    <t>Greenberg, Maurice R..</t>
  </si>
  <si>
    <t>Greenewalt, Margaretta Lammot du Pont 124..</t>
  </si>
  <si>
    <t>Griffin, Ben Hill fr..</t>
  </si>
  <si>
    <t>Groves, Franklin Nelson ..</t>
  </si>
  <si>
    <t>Guccione, Robert Charles Joseph Edward Sabatini..</t>
  </si>
  <si>
    <t>Haas Family..</t>
  </si>
  <si>
    <t>Haas, Peter E..</t>
  </si>
  <si>
    <t>Haas, Walter A. Jr..</t>
  </si>
  <si>
    <t>Hahn, Ernest W..</t>
  </si>
  <si>
    <t>Hall, Donald J..</t>
  </si>
  <si>
    <t>Hall, Evelyn Annenberg..</t>
  </si>
  <si>
    <t>Hamilton, Marie Hill (Dodo)..</t>
  </si>
  <si>
    <t>Hammer, Armand..</t>
  </si>
  <si>
    <t>Hanson, John K..</t>
  </si>
  <si>
    <t>Hardesty, Floyd Roger..</t>
  </si>
  <si>
    <t>Harriman, W. Averell..</t>
  </si>
  <si>
    <t>Haupt, Enid Annenberg..</t>
  </si>
  <si>
    <t>Hazen, Lita Annenberg..</t>
  </si>
  <si>
    <t>Hearst, John Sr. Family..</t>
  </si>
  <si>
    <t>Hearst, David Whitmire..</t>
  </si>
  <si>
    <t>Hearst, George Randolph Jr..</t>
  </si>
  <si>
    <t>Hearst, Randolph Apperson..</t>
  </si>
  <si>
    <t>Hearst, William Randolph Jr..</t>
  </si>
  <si>
    <t>Hechinger/England Family..</t>
  </si>
  <si>
    <t>Heinz, Henry John II..</t>
  </si>
  <si>
    <t>Helmsley, Harry Brakmann..</t>
  </si>
  <si>
    <t>Hendrix, Helen Hunt..</t>
  </si>
  <si>
    <t>Hess, Leon..</t>
  </si>
  <si>
    <t>Hewlett, William Redington..</t>
  </si>
  <si>
    <t>Hill, Margaret Hunt..</t>
  </si>
  <si>
    <t>Hillenbrand Family..</t>
  </si>
  <si>
    <t>Hillman, Henry Lea..</t>
  </si>
  <si>
    <t>Hilton, William Barron..</t>
  </si>
  <si>
    <t>Hines, Gerald Douglas..</t>
  </si>
  <si>
    <t>Hobby, Oveta Culp..</t>
  </si>
  <si>
    <t>Hoiles Family..</t>
  </si>
  <si>
    <t>Hooker, Jeanette Annenberg..</t>
  </si>
  <si>
    <t>Hope, Leslie Townes (Bob)..</t>
  </si>
  <si>
    <t>Horvitz Family..</t>
  </si>
  <si>
    <t>Houghton Family..</t>
  </si>
  <si>
    <t>Howard, Robert Staples..</t>
  </si>
  <si>
    <t>Hubbard, Stanley E..</t>
  </si>
  <si>
    <t>Hunt (Hassie) III, Haroldson Lafayette..</t>
  </si>
  <si>
    <t>Hunt, Lamar..</t>
  </si>
  <si>
    <t>Hunt, Nelson Bunker..</t>
  </si>
  <si>
    <t>Hunt, Ray Lee..</t>
  </si>
  <si>
    <t>Hunt, Ruth June..</t>
  </si>
  <si>
    <t>Hunt, Ruth Ray  .........</t>
  </si>
  <si>
    <t>Johnson, Belton Kleberg ......</t>
  </si>
  <si>
    <t>Johnson, John H............</t>
  </si>
  <si>
    <t>Johnson, Samuel Curtis  ......</t>
  </si>
  <si>
    <t>Kalikow, Peter S..</t>
  </si>
  <si>
    <t>Kalmanovitz, Paul ..</t>
  </si>
  <si>
    <t>Kaskel, Howard ..</t>
  </si>
  <si>
    <t>Kauffman, Ewing Marion ..</t>
  </si>
  <si>
    <t>Kavadas, Kathryn Bancroft ..</t>
  </si>
  <si>
    <t>Keck, Howard B..</t>
  </si>
  <si>
    <t>Keck, William II ..</t>
  </si>
  <si>
    <t>Kennedy Family ..</t>
  </si>
  <si>
    <t>Kerkorian, Kirk ..</t>
  </si>
  <si>
    <t>Kieckhefer, Robert H..</t>
  </si>
  <si>
    <t>Kleberg Family ..</t>
  </si>
  <si>
    <t>Kluge, John Werner ..</t>
  </si>
  <si>
    <t>Knight, James L..</t>
  </si>
  <si>
    <t>Knight, Philip H..</t>
  </si>
  <si>
    <t>Koch, Charles G..</t>
  </si>
  <si>
    <t>Koch, David H..</t>
  </si>
  <si>
    <t>Koch, Frederick ..</t>
  </si>
  <si>
    <t>Koch, William I..</t>
  </si>
  <si>
    <t>Krehbiel, John H..</t>
  </si>
  <si>
    <t>Kroc, Raymond A..</t>
  </si>
  <si>
    <t>Laird Family ..</t>
  </si>
  <si>
    <t>Landegger, Carl C..</t>
  </si>
  <si>
    <t>Landegger, George F..</t>
  </si>
  <si>
    <t>Lauder, Estee ..</t>
  </si>
  <si>
    <t>Lauder, Leonard ..</t>
  </si>
  <si>
    <t>Lauder, Ronald ..</t>
  </si>
  <si>
    <t>Lawrence, M..</t>
  </si>
  <si>
    <t>LeFrak, Samuel J..</t>
  </si>
  <si>
    <t>Levine, Leon ..</t>
  </si>
  <si>
    <t>Lindner, Carl H..</t>
  </si>
  <si>
    <t>Loeb, John Langeloth ..</t>
  </si>
  <si>
    <t>Louis, John Jeffry Jr..</t>
  </si>
  <si>
    <t>Ludwig, Daniel Keith ..</t>
  </si>
  <si>
    <t>Lunger, Mary Jane du Pont ..</t>
  </si>
  <si>
    <t>Lupton, John T..</t>
  </si>
  <si>
    <t>Lurie, Robert Alfred ..</t>
  </si>
  <si>
    <t>Lykes Family ..</t>
  </si>
  <si>
    <t>Markkula, Armas Clifford Jr................</t>
  </si>
  <si>
    <t>Meyer, August Christopher (Augie)..</t>
  </si>
  <si>
    <t>Murphy, Charles Haywood Jr..............</t>
  </si>
  <si>
    <t>Rockefeller, John Davison (Jay) IV  ......</t>
  </si>
  <si>
    <t>Palm Beach..</t>
  </si>
  <si>
    <t>Williams, Clayton Wheat Jr................</t>
  </si>
  <si>
    <t xml:space="preserve">Winnetka, Ill. </t>
  </si>
  <si>
    <t>......   146 Winnetka, Ill.</t>
  </si>
  <si>
    <t>4 1,2</t>
  </si>
  <si>
    <t>00 The L</t>
  </si>
  <si>
    <t>170 Pic '</t>
  </si>
  <si>
    <t>50 Russe</t>
  </si>
  <si>
    <t>50 Commerce Clearing House</t>
  </si>
  <si>
    <t>360 Motorola</t>
  </si>
  <si>
    <t>200 Timber</t>
  </si>
  <si>
    <t>75 Bulk contain</t>
  </si>
  <si>
    <t xml:space="preserve"> 117 New York City 69 200 Real estate</t>
  </si>
  <si>
    <t xml:space="preserve">Family </t>
  </si>
  <si>
    <t>Chandler .</t>
  </si>
  <si>
    <t>Richard .</t>
  </si>
  <si>
    <t xml:space="preserve">na </t>
  </si>
  <si>
    <t>Abercrombie, Josephine E .</t>
  </si>
  <si>
    <t>Adams, Kenneth Stanley (Bud) Jr .</t>
  </si>
  <si>
    <t>Albertson, Joseph A .</t>
  </si>
  <si>
    <t>Allbritton, Joe Lewis .</t>
  </si>
  <si>
    <t>Allen, Charles Robert Jr .</t>
  </si>
  <si>
    <t>Allen, Herbert .</t>
  </si>
  <si>
    <t>Allen, Herbert Anthony .</t>
  </si>
  <si>
    <t>Allison, Fred M .</t>
  </si>
  <si>
    <t>Anderson, Robert O .</t>
  </si>
  <si>
    <t>Annenberg Sisters .</t>
  </si>
  <si>
    <t>Annenberg, Walter H .</t>
  </si>
  <si>
    <t>Anschutz, Philip .</t>
  </si>
  <si>
    <t>Anthony, Barbara Cox .</t>
  </si>
  <si>
    <t>Arison, Ted .</t>
  </si>
  <si>
    <t>Arnold, Isaac Jr .</t>
  </si>
  <si>
    <t>Arnow, Robert H .</t>
  </si>
  <si>
    <t>Bass, Perry Richardson .</t>
  </si>
  <si>
    <t>Bass, Sid Richardson .</t>
  </si>
  <si>
    <t>Batten, Frank .</t>
  </si>
  <si>
    <t>Beal, Carlton .</t>
  </si>
  <si>
    <t>Bechtel, Stephen Davidson Sr .</t>
  </si>
  <si>
    <t>Bechtel, Stephen Davidson Jr .</t>
  </si>
  <si>
    <t>Belfer, Arthur B .</t>
  </si>
  <si>
    <t>Belk Family .</t>
  </si>
  <si>
    <t>Benenson, Charles B .</t>
  </si>
  <si>
    <t>Bernhard, Arnold .</t>
  </si>
  <si>
    <t>Berry Family .</t>
  </si>
  <si>
    <t>Berry, Jack M .</t>
  </si>
  <si>
    <t>Bettingen, Burton Green .</t>
  </si>
  <si>
    <t>Biggs, Electra Waggoner .</t>
  </si>
  <si>
    <t>Binger, Virginia McKnight .</t>
  </si>
  <si>
    <t>Blaustein, Morton .</t>
  </si>
  <si>
    <t>Block, Paul Jr .</t>
  </si>
  <si>
    <t>Block, William .</t>
  </si>
  <si>
    <t>Boesky, Ivan .</t>
  </si>
  <si>
    <t>Borg, Malcolm Austin .</t>
  </si>
  <si>
    <t>Bredin, Octavia Mary du Pont .</t>
  </si>
  <si>
    <t>Bren, Donald L .</t>
  </si>
  <si>
    <t>Bright, Harvey R .</t>
  </si>
  <si>
    <t>Briscoe, Dolph Jr .</t>
  </si>
  <si>
    <t>Brown, George R .</t>
  </si>
  <si>
    <t>Brown, Jack .</t>
  </si>
  <si>
    <t>Brown, William Lee Lyons Jr .</t>
  </si>
  <si>
    <t>Buck Family .</t>
  </si>
  <si>
    <t>Buffett, Warren .</t>
  </si>
  <si>
    <t>Busch, August A .</t>
  </si>
  <si>
    <t>Cabot Family .</t>
  </si>
  <si>
    <t>Cargill-MacMillan Family .</t>
  </si>
  <si>
    <t>Cargill, James R .</t>
  </si>
  <si>
    <t>Cowles .</t>
  </si>
  <si>
    <t>Dikeou .</t>
  </si>
  <si>
    <t>Kieckhefer, Robert H .</t>
  </si>
  <si>
    <t xml:space="preserve"> 66 100 inheritance(3M)</t>
  </si>
  <si>
    <t>Rogers,Ark.</t>
  </si>
  <si>
    <t xml:space="preserve">  162</t>
  </si>
  <si>
    <t xml:space="preserve"> Oil, investments ~</t>
  </si>
  <si>
    <t>40 .</t>
  </si>
  <si>
    <t xml:space="preserve"> Lincoln,Mass.</t>
  </si>
  <si>
    <t xml:space="preserve"> Russell Stover Candies, Inc.</t>
  </si>
  <si>
    <t xml:space="preserve"> MCA, Inc.</t>
  </si>
  <si>
    <t xml:space="preserve"> Inheritance (Utah International)</t>
  </si>
  <si>
    <t xml:space="preserve">Ocala, Fla. </t>
  </si>
  <si>
    <t xml:space="preserve"> . Real estate</t>
  </si>
  <si>
    <t xml:space="preserve">Honolulu </t>
  </si>
  <si>
    <t>Real estate, securities</t>
  </si>
  <si>
    <t xml:space="preserve"> Lewisburg, Pa. </t>
  </si>
  <si>
    <t xml:space="preserve">Columbus, Ohio </t>
  </si>
  <si>
    <t>The*Limited, Inc.</t>
  </si>
  <si>
    <t xml:space="preserve"> Columbus, Ohio</t>
  </si>
  <si>
    <t xml:space="preserve"> St. Paul; Seattle, et al</t>
  </si>
  <si>
    <t xml:space="preserve"> Inheritance (timber)</t>
  </si>
  <si>
    <t xml:space="preserve">Whitney, Betsey Cushing Roosevelt </t>
  </si>
  <si>
    <t xml:space="preserve">Manhasset, N.Y. </t>
  </si>
  <si>
    <t xml:space="preserve"> Real estate, law</t>
  </si>
  <si>
    <t xml:space="preserve">NYC; Westport, Conn. </t>
  </si>
  <si>
    <t xml:space="preserve">Duluth,Ga. </t>
  </si>
  <si>
    <t xml:space="preserve"> Inheritance (real estate)</t>
  </si>
  <si>
    <t xml:space="preserve">. 328 </t>
  </si>
  <si>
    <t xml:space="preserve"> Inheritance (newspapers)</t>
  </si>
  <si>
    <t>Columbus, Ohio, et al</t>
  </si>
  <si>
    <t xml:space="preserve"> Real estate, art</t>
  </si>
  <si>
    <t xml:space="preserve"> Lake Geneva, Wis. 56</t>
  </si>
  <si>
    <t>Artesia,N.M.</t>
  </si>
  <si>
    <t xml:space="preserve"> Real estate, investments</t>
  </si>
  <si>
    <t xml:space="preserve">Manalapan, Fla. </t>
  </si>
  <si>
    <t>Real estate *</t>
  </si>
  <si>
    <t xml:space="preserve"> Inheritance (publishing)</t>
  </si>
  <si>
    <t>Other</t>
  </si>
  <si>
    <t xml:space="preserve">Qwest Communications. </t>
  </si>
  <si>
    <t>Marital_status</t>
  </si>
  <si>
    <t>Birthplace</t>
  </si>
  <si>
    <t>Married</t>
  </si>
  <si>
    <t>Steven Udvar-Hazy $2.8 billion International Lease Finance. Beverly Hills. 54. Married, 4 children Hungarian refugee who arrived in New York with family in 1958 at age 13, enamored of aviation but unable to speak English. Earned bachelor's in economics from UCLA, got a pilot's license and started aircraft brokerage and consulting firm. Pooled $150,000 and a $1.7 million bank loan with Leslie and Louis Gonda (see) to start International Lease Finance Corp in 1973. Went public in 1983, bought by AIG in 1990. Still chief executive; fleet has 540 aircraft worth $21 billion. Last fall pledged $60 million to Smithsonian Institution to build National Air and Space Museum annex. Member since 1993.</t>
  </si>
  <si>
    <t>Donald R. Scifres $1.3 billion SDL Inc. San Jose, Calif. 54. Married, 5 children His fiber-optic laser firm is about to become the most expensive acquisition in industry history -- pending antitrust approval, JDS Uniphase will acquire SDL in a deal initially valued at $41 billion in stock. Indiana native earned electrical engineering Ph.D. at U. of Illinois, went on to work at famed Xerox PARC labs. Started SDL 1983, set his sights on finding a way to make lasers go farther through fiber-optic lines without the need for expensive equipment to magnify the signal. Now rewarded with $187 million annual sales, $34 billion market cap. Prior to JDS deal, SDL used its pricey shares to do some acquiring of its own. Recently bought closely held Photonic Integration Research for $1.64 billion.</t>
  </si>
  <si>
    <t>Bobby R. Johnson $2.3 billion Foundry Networks. Sunnyvale, Calif. 43. Married Second-best-paid man in America ($231 million last year) earns his living by competing with giants Cisco, Lucent in market for network switches and routers that speed up Internet access. N.C. State computer science grad started as developer at IBM, left to run networking firm Tri-Data Systems 1987. Jumped to Network Equipment Technologies 1991 to run development, design divisions; cofounded switchmaker Centillion Networks 1993. Sold to Bay Networks 18 months later for $140 million. Abandoned early retirement, launched Foundry May 1996. Company grunts inclined to grouse about Johnson's pay package may be assuaged by Foundry's high-flying stock, up 605% since September 1999 IPO; employees own 40% of the company.</t>
  </si>
  <si>
    <t>George Mitchell $980 million Oil and gas. Houston. 81. Married, 10 children With surging oil prices, Mitchell Energy &amp; Development stock up 47%. Son of Greek immigrant, graduated Texas A&amp;M, took job with Amoco in 1940. Army engineer WWII; came home, became north Texas wildcatter. Founded own company in 1946; discovered huge natural gas fields. Developed Woodlands, 25,000-acre planned community north of Houston in 1970s and 1980s; sold 1997. Historic preservationist; revived Mardi Gras festival in native Galveston. Member since 1982.</t>
  </si>
  <si>
    <t>Richard T. Farmer $1.6 billion Cintas Corp. Cincinnati, Ohio. 66. Married, 3 children Keeps America clothed, or at least the 4.3 million workers who wear Cintas uniforms at work. Now the country's largest uniform supplier after last year's acquisition of Unitog. Annual sales: $1.9 billion. Corporate-casual movement hasn't hurt business: stock up 12.7% in past year. Grandfather owned industrial rag-cleaning business 1920s. Ex-Marine Richard became chief executive 1968; took public 1983; stepped down 1995. Remains chairman.</t>
  </si>
  <si>
    <t>Steven A. Ballmer $17 billion Microsoft. Redmond, Wash. 44. Married, 2 children Thanks a lot, Bill: Ballmer took over Microsoft chief executive slot in January, just in time for stock drop, antitrust fallout. Corporate cheerleader now taking a more public role, appearing in ads, arguing in the court of public opinion against a court-ordered breakup: "It would be like breaking up John Lennon and Paul McCartney because they had too many number 1 hits. I don't think consumers would be very well-served at all by that kind of action." Trying to keep employees happy with a slew of promotions, reportedly boosted stock-options packages. Known for bellicose manner, but doesn't need to shout to get his point across: last September he sent tech stocks into a tailspin after calling them "absurdly" overvalued. Grew up in Detroit suburbs; father was a Ford manager. Earned math, economics degrees from Harvard, where he roomed down the hall from Gates sophomore year. Unlike Bill, graduated, then worked at Procter &amp; Gamble two years, went to Stanford for M.B.A. Didn't stick it out, though: left to become Microsoft's first business manager 1980. Member since 1990.</t>
  </si>
  <si>
    <t>Sanjiv Sidhu $9.8 billion i2 Technologies. Irving, Tex. 43. Married, 2 children Native of Hyderabad, India, now a U.S. citizen, B2B billionaire. The son of a chemist, earned master's in chemical engineering at Oklahoma State. Came up with idea for i2's supply-chain management software while working in Texas Instruments' artificial intelligence lab. Quit, set up shop in his Dallas apartment 1988. Took public 1996. Wild stock swings since, but up 994% in the past year, boosted by investor passion for B2B companies. Used newly valuable shares to buy electronic commerce software maker Aspect Development for $9.3 billion in June; Sidhu claims his company will save customers $50 billion in costs by 2005. Avid sailor, former member of Indian national sailing team.</t>
  </si>
  <si>
    <t>Thomas Siebel $6.4 billion Siebel Systems. San Mateo, Calif. 47. Married, 4 children Former Oracle salesman granted entree to inner circle of Larry Ellison (see). Developed software for automating sales force, but left Oracle in 1990. Started Siebel Systems three years later. First product became market leader in "front-office" software: application for customer service, sales, marketing. Now Oracle and Siebel trade barbs in the press. When Siebel threatened suit, Ellison sent an ice cream truck to Siebel headquarters with message: "Summer is near. Oracle is here. To brighten your day and your career." Siebel set to integrate customer-relationship management software with IBM's electronic business. Donated $3 million to Stanford. Donated $32 million to alma mater U. of Illinois to build the Thomas M. Siebel Center for Computer Science.</t>
  </si>
  <si>
    <t xml:space="preserve">Keith J. Krach $3 billion Ariba. Mountain View, Calif. 43. Married, 3 children </t>
  </si>
  <si>
    <t>Robert DeSantis $1 billion Ariba. Mountain View, Calif. 36. Married Cofounders of business-to-business software maker Ariba survived the B2B bust. Krach: Harvard M.B.A., former GM assembly line foreman. First company: Rasna, a computer-aided-design software maker. Sold, took job at Benchmark Capital as "entrepreneur-in-residence." Compensation: $10,000 a month. Took away one idea and ran with it: software application that enables employees to order office supplies through corporate intranets, companies to operate online marketplaces. DeSantis: former Rasna salesman, now oversees Ariba marketing, sales; helped land first customers. Client list now includes Visa, Cisco, IBM, DuPont. Stock up 29 times since last summer's IPO. Beefed up product line through acquisitions: TradeX, TradingDynamics.</t>
  </si>
  <si>
    <t>David Doyle $775 million Quest Software. Orange County, Calif. 39. Single Cofounders of database testing and management software firm, wealthier than they ever expected to be: stock trades 780% above August 1999 offering price. Smith: "I knew the company was valuable, but man, you have no clue what the public markets will say until you go out." Started as Oracle salesman, cofounded own database software firm 1992; netted $4.5 million after selling to BMC 1994. "I didn't have big ambitions. I took a year off, skied." Got more ambitious, started own venture capital firm, started investing in Quest 1995. Eventually put $12 million of his own and borrowed money into company. Took chief executive job 1997. Doyle: left U. Cal-Irvine to become computer consultant, system designer. Cofounded Quest 1987.</t>
  </si>
  <si>
    <t xml:space="preserve"> Vincent C. Smith $2 billion Quest Software. Orange County, Calif. 36. Married, 2 children David Doyle $775 million Quest Software. Orange County, Calif. 39. Single Cofounders of database testing and management software firm, wealthier than they ever expected to be: stock trades 780% above August 1999 offering price. Smith: "I knew the company was valuable, but man, you have no clue what the public markets will say until you go out." Started as Oracle salesman, cofounded own database software firm 1992; netted $4.5 million after selling to BMC 1994. "I didn't have big ambitions. I took a year off, skied." Got more ambitious, started own venture capital firm, started investing in Quest 1995. Clients now include Amazon.com, Earthlink, Citibank, Sun Microsystems, AT&amp;T, and Smuckers; earned $3.4 million on sales of $71 million last year. Wine collector: more than 10,000 bottles at last count. Smith learning to surf.</t>
  </si>
  <si>
    <t>Pehong Chen $1.7 billion BroadVision. Atherton, Calif. 42. Married, 3 sons His BroadVision makes money from e-commerce even as dot-coms drop like flies by selling back-end software to Web sites. Raised in Taiwan, came to U.S. 1981 to get a master's in computer science at Indiana U. Earned computer science Ph.D. at Berkeley, went on to head multimedia research at Olivetti Research Center in Menlo Park, Calif. With $2,000 of his own money, $15 million from a Japanese investor, started multimedia software maker Gain Technology. Sold to Sybase 3 years later for $100 million. Stayed for a year working on interactive television, left to start BroadVision. "Unless you keep moving forward, keep growing fast, you risk being an also-ran company, and that's just not my style." Lives at Internet speed but makes time for weekend tennis, family ski trips. "To some extent my life is extremely fast lane, but its also quite simple." Helped organize relief fund for last year's Taiwan earthquake victims.</t>
  </si>
  <si>
    <t>Romesh Wadhwani $1.3 billion Aspect Development. Mountain View, Calif. 52. Married, 1 daughter Founded B2B software firm Aspect Development in 1991, maker of software that helps clients track internal spending, inventory and buying habits. Didn't lack confidence; offered to knock off 30% up front of a $10 million sale. The catch: if savings reach $100 million, Aspect gets the $3 million plus a bonus. Sold to Sanjiv Sidhu's (see) i2 Technologies for $9.3 billion, largest merger in software history. Now i2 vice chairman. Indian Institute of Technology in Bombay grad moved to Pittsburgh to get Ph.D. in electrical engineering from Carnegie Mellon. Puts some of newfound wealth in his Wadhwani Foundation, which donates money to health and education efforts in India.</t>
  </si>
  <si>
    <t>JoMei Chang $825 million Vitria. Atherton, Calif. 48. Married Farm boy from North Carolina met daughter of Taiwanese bureaucrat at Monterey technology conference in 1982. "The backdrop was romantic if you're into those kinds of things." Couple married 4 years later, merged technological know-how with entrepreneurial spirit. Dale: certified weaver, first job at textile mill. Went to North Carolina State on textile scholarship, taught computer science at Cornell and Berkeley. JoMei: came to U.S. 1974 to study electrical engineering at Purdue graduate school, then a software engineer at Sun Microsystems. She suggested the couple break away from academia: "Have you ever thought about doing something real for a change?" First project: created Teknekron Software Systems 1986, now Tibco, provided access to real-time stock quotes for digital-trader workstations. Sold to Reuters for $125 million 1994. Founded ERP software firm Vitria same year. Company's products that integrate procurement, inventory, shipping tasks are popular, if not yet profitable: Annual revenues: $72.3 million; annual losses: $9.9 million. Free time spent renovating their home in Pebble Beach, a few miles and several hundred million dollars away from the site of their first meeting.</t>
  </si>
  <si>
    <t>Raymond J. Lane $850 million Oracle. Menlo Park, Ca. 53. Divorced, remarried; 4 children Former Oracle president finally out of founder Larry Ellison's shadow. Resigned in June after an 8-year stint, not unexpectedly: visibility at the company had waned as Ellison stepped further into the spotlight. Credited for Oracle's expansion into enterprise applications and professional services; helped set up company's B2B exchange for Ford, GM and DaimlerChrysler, similar exchanges for other industries (convenience stores, retailers, pulp and paper). During Lane's reign at Oracle, the revenue up tenfold; rewarded with huge stock-option packages. Got math degree from West Virginia U., spent 10 years as IBM salesman, then Electronic Data Systems, Booz, Allen &amp; Hamilton before joining Oracle. Now trying his hand at venture capital at storied Kleiner Perkins shop.</t>
  </si>
  <si>
    <t>Marvin Davis $4 billion Oil, real estate. Beverly Hills. 75. Married, 5 children "Mr. Wildcatter" earned moniker when he made his first fortune off Davis Oil, now at it again. Alongside TransTexas Gas exploiting huge gas, oilfield in Galveston Bay, hitting other strikes on his own. Good timing, with oil prices up 50% in a year. Also timing real estate market, selling L.A. trophy tower Fox Plaza for $350 million. Casino investments crapping out so far -- Missouri casino project sold, embroiled in lawsuit over another. Also backed away from NFL franchise. Best  known as 1980s dealmaker who bought, sold Twentieth Century Fox, Beverly Hills Hotel, Aspen Ski, Pebble Beach resort. Member since 1982.</t>
  </si>
  <si>
    <t>Eli Broad $5.2 billion Home building, financial services. Brentwood, Calif. 67. Married, 2 children Helped finance his accounting degree at Michigan State by selling home garbage disposals. Went on to found 2 multibillion-dollar companies: home builder Kaufman &amp; Broad and financial services giant SunAmerica. Sold SunAmerica to American International Group for $18 billion in 1998. Still heads SunAmerica division. Investing in venture capital, but new focus is on philanthropy: "I'm moving into a fourth career as a civic entrepreneur." Launched $100 million Broad Foundation, aims to reform education in urban school districts. Helped land the 2000 Democratic National Convention in L.A. Avid art fan. Boasts a contemporary art collection valued at $275 million with works by Jasper Johns and Roy Lichtenstein.</t>
  </si>
  <si>
    <t>Ronald O. Perelman $3.3 billion Investments. New York City. 57. Thrice divorced, remarried; 6 children Iconic 1980s dealmaker, but recent track record not as successful as fellow raider Carl Icahn's. With funding from Michael Milken (see), Perelman bought cosmetics giant Revlon in 1985, now burdened with losses and a single-digit share price. Bought Marvel Entertainment 1989, but filed for bankruptcy protection in December 1996. Marvel recovering, but without Perelman. Famous for his ubiquitous cigars, Perelman gave up the habit after he sold Consolidated Cigar in 1999. Most of his wealth now stems from investment in Rupert Murdoch's News Corp., where he owns 23 million ADRs. Other investments, like Golden State Bank and Panavision, have languished. Claims to be press-shy, but famous for high-profile relationships, divorces. Married actress Ellen Barkin this past summer.</t>
  </si>
  <si>
    <t>Leslie Gonda $1.8 billion International Lease Finance. Beverly Hills, Calif. 81. Married, 3 children Father and son. Leslie and wife, Susan, survived the Holocaust and fled Hungary for Venezuela after the war. Arrived in California in 1963 and invested in real estate. Teamed up with son Louis and fellow Hungarian Steven Udvar-Hazy (see) 10 years later to form International Lease Finance; went public 1983; bought by AIG 1990. Leslie remains ILF chairman. Louis now retracing father's footsteps, heads real estate investment firm Lexington Commercial Holdings, Both men active philanthropists. Leslie and wife support medical research and American, Israeli hospitals; also Holocaust museums and monuments.</t>
  </si>
  <si>
    <t>Louis Gonda $2 billion International Lease Finance. Beverly Hills, Calif. 52. Married, 5 children. Louis' donations focus on arts, education. Members since 1993.</t>
  </si>
  <si>
    <t>Jackson Stephens $1.6 billion Investment banking, media. Little Rock, Ark. 77. Twice divorced, 2 children Raised on a farm, father a Democratic powerbroker. Investment bank Stephens founded by older brother Witt in 1933 as a vehicle to trade dirt-cheap Arkansas bonds. Soon expanded into municipal bond and equity underwriting. Jackson joined 1946 after graduating from U.S. Naval Academy. Helped take Wal-Mart public in 1970. Bought news chain Donrey Media in 1993, sold off 28 newspapers for $183 million in 1998 but still owns papers in Arkansas, Las Vegas, elsewhere. Started Lasvegas.com Internet address 1997, turned it into a successful tourism Web site. This year purchased Hawaii.com from a clever squatter. Stephens invests in real estate, oil and gas; holds 16 million share stake in Alltel. Former chairman of Augusta National, site of golf's Masters tourney. Son Warren running firm day to day since 1986, but responsibilities increased after Jackson suffered stroke 1998.</t>
  </si>
  <si>
    <t>Jon Huntsman $4.1 billion Petrochemicals. Salt Lake City. 63. Married, 9 children While big chemical concerns like Dow and Union Carbide struggle with surging oil prices, less oil-dependent Huntsman Corp. carries on. In May sold packaging business for estimated $1.1 billion. Sales: $8 billion. Wharton grad, M.B.A. from USC; ran wife's uncle's egg-processing plant, formed polystyrene egg-carton venture with Dow Chemical in 1965. Broke out on his own with brother; nearly went broke. Started over with Huntsman Chemical in 1982. Amassed huge chemical concern through acquisition, loads of debt. Devout Mormon; big backer of Catholic, Armenian charities. Two-time cancer survivor, recently donated $125 million for new clinical cancer research hospital. Member since 1989.</t>
  </si>
  <si>
    <t>Henry Hillman $3 billion Industrialist, venture capitalist. Pittsburgh. 81. Married, 4 children Father, John Hartwell Hillman Jr., built fortune on coal, steel and gas via Pittsburgh Coke &amp; Chemical, Texas Gas Transmission. Henry took over at father's death in 1959. Shifted focus to real estate, light industry. Early backer in Kleiner Perkins venture capital firm. Now invested in natural resources, distribution companies, medical technology and high tech. Owns more than 3 million square feet of commercial and residential property. Developing 4,000 acres in St. Augustine, Fla.; building homes next to World Golf Hall of Fame. Big backer of cancer research. Broke ground this year for new Hillman Cancer Center in conjunction with University of Pittsburgh Cancer Institute.</t>
  </si>
  <si>
    <t>Dennis Washington $1.7 billion Construction, railroads, mining. Missoula, Mont. 66. Married, 2 sons Rescued Morrison Knudsen from bankruptcy 1996, 14 consecutive profitable quarters since. Recently renamed construction conglomerate Washington International Group: $5 billion sales, $6.4 billion project backlog. Enamored of heavy-construction equipment as a child, left Montana to work on Alaskan construction crews. Returned 1964, mortgaged everything to finance highway construction company. With British Nuclear Fuels Ltd. bought Westinghouse Electric's nuclear energy operations from CBS for $1.15 billion, 1999. This year acquired Raytheon's engineering and construction unit for $500 million in cash and debt. Member since 1989.</t>
  </si>
  <si>
    <t>George Kaiser $1.7 billion Oil &amp; gas, banking, real estate. Tulsa, Okla. 58. Married, 3 children His 75% stake in banking concern BOK Financial made him a billionaire, but oil and gas still make up his primary business. Through Kaiser-Francis and other entities owns stakes in several exploration and production outfits in the U.S. and Canada. Also real estate: 24 retirement communities, 6 shopping centers, 7 office complexes. Contrarian investor bought drilling business, real estate during 1980s downswings. Founded Tulsa Community Foundation in 1998; helps philanthropists set up charities. Own charitable efforts focus on "the generational cycle of poverty." Helps poor parents with prenatal health care, child-rearing skills, job training and placement. Plans to donate his estate to charity. Member since 1992.</t>
  </si>
  <si>
    <t>Harold Simmons $1.5 billion Investments. Dallas. 69. Twice divorced, remarried; 4 daughters, 2 stepchildren Son of Texas teachers; saved $5,000 and bought a Dallas drugstore 1961. Built 100-store chain; sold to Eckerd Corp. for $50 million 1973. Made name in 1980s with hostile takeovers, greenmail. Made $89 million on Sea-Land bid, another $125 million from GAF. Most assets now in Valhi public holding company and Keystone Consolidated, steel rod and wire-products manufacturer. Two of 4 daughters accused him of spending family trust funds on 3rd wife, political contributions they opposed. Daughters settled for $50 million each 1998. Contributes to cancer research, University of Texas Southwestern Medical Center. Member since 1983.</t>
  </si>
  <si>
    <t>Mitchell Rales $1.3 billion Danaher Corp. Washington, D.C. 43. Married, 2 children Brothers who left dad's real estate business, started Danaher Corp. 1982. Named after Montana fishing stream. Created manufacturing conglomerate: tools, components, process-environmental controls. Annual sales of $3.2 billion, continues to expand through acquisitions. Recent purchases: Kollmorgen Corp., American Precision Industries and Atlas Copco Controls. Described skeptically in FORBES as "raiders in short pants," but shareholders have enjoyed 29% annual return for past 10 years.</t>
  </si>
  <si>
    <t>Steven Rales $1.3 billion Danaher Corp. Washington, D.C. 48. Married, 3 children Brothers who left dad's real estate business, started Danaher Corp. 1982. Named after Montana fishing stream. Created manufacturing conglomerate: tools, components, process-environmental controls. Annual sales of $3.2 billion, continues to expand through acquisitions. Recent purchases: Kollmorgen Corp., American Precision Industries and Atlas Copco Controls. Described skeptically in FORBES as "raiders in short pants," but shareholders have enjoyed 29% annual return for past 10 years.</t>
  </si>
  <si>
    <t>David H. Murdock $1 billion Real estate, finance. Bel Air, Calif. 77. Twice divorced, widowed, remarried; 2 sons High school dropout made fortune building homes after WWII; lost most of it in real estate crash of 1964. Took last million and moved to L.A. Rebuilt fortune with California real estate, then takeovers. Current chairman of Dole Food Co., Castle &amp; Cooke. Struggled with $285 million investment in upscale country club community in Sherwood, Calif. Showed little worry: "At one point in time every great man in history has said, 'Damn the torpedoes.'" Member since 1982.</t>
  </si>
  <si>
    <t>Charles Gates Jr. $950 million Manufacturing. Denver. 79. Married, 2 children Charles Sr. (d. 1961) and brother, John, went West during gold rush, bought tire-cover business 1911. John invented the V-belt in 1917, jump-started family automotive products business. Charles Jr. with 4 sisters inherited family company 1961. Expanded into car batteries, jets and oil. Bought Learjet 1967, sold it 20 years later. Sold core rubber-production business to British conglomerate Tomkins Plc. in 1996 for more than $1 billion. Member since 1982.</t>
  </si>
  <si>
    <t>Charles Schwab $10 billion Stock brokerage. Atherton, Calif. 63. Divorced, remarried; 5 children Founder of nation's largest discount broker tapped into online world early, held his own against competitors despite charging premium $30 commission. Today 80% of Schwab customers trade equities, mutual funds and bonds online, using personalized "My Schwab" Web pages. Weekly online transactions: $20 billion. Expanding other services: Visa cards, bill payment, First Boston research. Recent $3.2 billion merger with U.S. Trust brings in private banking, estate planning. Reliable customer service like the Gap (where he's a director), low overhead (fewer brokers), should bolster presence in Europe, Japan. Undergrad golf scholarship; spends tee time in Montana. Dyslexic, founded Schwab Foundation for Learning. Member since 1993.</t>
  </si>
  <si>
    <t>B. Thomas Golisano $2 billion Paychex. Rochester, N.Y. 58. Divorced; 2 children, 2 stepchildren Spent $20 million on two New York gubernatorial races but now says he's done; bucks have stopped until he sees "some sort of finance reform. Candidates are spending way too much money on their campaigns." Parents filed for bankruptcy when he was in high school; started Paychex payroll business with $3,000 1971, focusing on small companies. IPO in 1983 made millionaires of all 18 original partners. Now more than 6,000 employees handle books for more than 350,000 clients. Relaxed strict dress code, but still insists on "clean desk" policy for employees. Also working to clean up native Rochester, backing antidrug programs, teen pregnancy prevention. Helped found city's "drug court," rehabilitation program promoting treatment rather than prison time for nonviolent offenders.</t>
  </si>
  <si>
    <t>Henry Yuen $1.9 billion Gemstar-TV Guide. Pasadena, Calif. 52. Divorced, 2 children Epiphany after failing to record Red Sox game on VCR sparked Gemstar VCR Plus: electronic coding system lets couch spuds tape shows by entering code with remote control. Landed lucrative deals with AOL, NBC, Microsoft; launched on-screen, interactive TV-program listings. Branching out: acquired TV Guide, Inc. this year to focus on people who really, really like television. "They're willing to pay for information they can get for free." Figures he can turn viewers into interactive TV shoppers, turn Gemstar's electronic program guide into television gateway. Also addressing America's second-favorite pastime: acquired 2 e-book outfits for $400 million; new "readers" this year backed by $100 million marketing blitz. Shanghai native came to U.S. 1966, earned law degree from Loyola Marymount, often in litigation to protect patents. He has 50, Gemstar has another 300. Holds half his worth in options.</t>
  </si>
  <si>
    <t>Marilyn Carlson Nelson and family $1.3 billion Inheritance. Minneapolis, Minn. 61. Married, 3 children   With help from mom, Arleen, sisters steer marketing, travel and hospitality conglomerate built by father Curtis Carlson (d. 1999). So far succession has been smooth: annual sales $31.4 billion, up 43%. ather invested $50 to start Gold Bond Trading Stamps 1938, precursor to frequent-flier, other customer-loyalty programs. Expanded: Radisson Hotels; Country Inns &amp; Suites; T.G.I. Friday's; Carlson Marketing Group; Carlson Wagonlit Travel. Officially handed company to eldest daughter Marilyn 1998, who split it in two: Son Curtis Nelson runs business-to-consumer division -- restaurants, hotels, leisure travel -- while veteran employee James Ryan heads business-to-business sector -- marketing group, business travel. Barbara: heads family foundation. Clan plays together, too: holidays at lodge in northern Wisconsin or at Wyoming ski retreat.</t>
  </si>
  <si>
    <t>Barbara Carlson Gage and family $1.3 billion Inheritance. Minneapolis, Minn. 58. Married, 4 children With help from mom, Arleen, sisters steer marketing, travel and hospitality conglomerate built by father Curtis Carlson (d. 1999). So far succession has been smooth: annual sales $31.4 billion, up 43%. Father invested $50 to start Gold Bond Trading Stamps 1938, precursor to frequent-flier, other customer-loyalty programs. Expanded: Radisson Hotels; Country Inns &amp; Suites; T.G.I. Friday's; Carlson Marketing Group; Carlson Wagonlit Travel. Officially handed company to eldest daughter Marilyn 1998, who split it in two: Son Curtis Nelson runs business-to-consumer division -- restaurants, hotels, leisure travel -- while veteran employee James Ryan heads business-to-business sector -- marketing group, business travel. Barbara: heads family foundation. Clan plays together, too: holidays at lodge in northern Wisconsin or at Wyoming ski retreat.</t>
  </si>
  <si>
    <t xml:space="preserve">Harold Dixon $875 million Storage Networks. Waltham, Mass. 37. Married EMC veterans getting rich using old company's equipment, employees. Electrical engineer Marino the "M" in data storage giant, founded with college buddy Richard Egan (see) 1979. Dixon: U. of Rhode Island finance major, EMC employee number 30. Marino retired 1991: "I can't stay in one place too long." Pursued private investments, mainly technology. Dixon stayed on until January 2000. Pair kept in touch, in 1998 bankrolled fellow EMC vet Peter Bell's data storage service. Marino: "We talked a little, and it sounded like a hell of an idea." Marino invested $20 million; Dixon, $25,000. Today Storage Networks sells data warehousing to Merrill Lynch, Yahoo, Lycos. Stock up 240% since June IPO. Marino commuted to Northeastern U. in used Beetle to save dorm costs, made money charging for rides. Now an occasional spendthrift: racked up $42 million in losses in the two years he's owned pro hockey's Pittsburgh Penguins. Now funding independent film: "I heard you can lose a lot of money doing that, too." Dixon raised in inner-city Boston, learned leadership playing pickup basketball. "Functional skills in life are relatively commonplace and cheap." </t>
  </si>
  <si>
    <t>Richard Marriott $1.2 billion Hotels. Potomac, Md. 61. Married, 4 children Sons of Marriott Hotels founder John Willard Marriott Sr. (d. 1985). Started 9-stool root beer stand, Hot Shoppe, with wife, Alice (d. 2000), in 1927; expanded into airline catering, restaurants. Opened first Marriott hotel 1957; now 2,000 properties around the world. Devoted Mormon; worked 18-hour days. Willard Jr. (Bill) worked as cook in high school; succeeded father as chief executive 1972. Younger brother Richard: Harvard M.B.A., became Marriott board member 1979; now chairman of Host Marriott. Company split in two 1993: Host Marriott owns, manages real estate; Marriott International manages hotels, provides food, facilities management. Growth prompted another split 1996. Formed Host Marriott Services, concessions operator at airports, toll roads, sports, entertainment venues; sold to Italian company Autogrill in 1999 for $929 million. Trimming back other operations: Marriott International selling 9 hotels for $100 million. Like their father, brothers active Mormons. First appeared on list in 1986.</t>
  </si>
  <si>
    <t>John Willard Marriott Jr. $975 million Hotels. Potomac, Md. 68. Married, 4 children Sons of Marriott Hotels founder John Willard Marriott Sr. (d. 1985). Started 9-stool root beer stand, Hot Shoppe, with wife, Alice (d. 2000), in 1927; expanded into airline catering, restaurants. Opened first Marriott hotel 1957; now 2,000 properties around the world. Devoted Mormon; worked 18-hour days. Willard Jr. (Bill) worked as cook in high school; succeeded father as chief executive 1972. Younger brother Richard: Harvard M.B.A., became Marriott board member 1979; now chairman of Host Marriott. Company split in two 1993: Host Marriott owns, manages real estate; Marriott International manages hotels, provides food, facilities management. Growth prompted another split 1996. Formed Host Marriott Services, concessions operator at airports, toll roads, sports, entertainment venues; sold to Italian company Autogrill in 1999 for $929 million. Trimming back other operations: Marriott International selling 9 hotels for $100 million. Like their father, brothers active Mormons. First appeared on list in 1986.</t>
  </si>
  <si>
    <t>Kenneth D. Tuchman $1.2 billion TeleTech Holdings. Denver. 39. Married Back on 400 thanks to surge in TeleTech stock: shares up 414% in past 2 years. Son of Los Angeles homebuilder. Frustrated with suppliers, left to create business based on customer satisfaction. Started Tele-Tech 1982. Telephone service handled customer questions, complaints for ITT, Greenpeace. Quick success, then 6 years of cash-flow problems. Risky borrowing against future earnings, receivables. Turned around; took public 1996. Today 40 communication centers around globe help via phone, Internet. Stepped down as CEO 1999. First appeared on list in 1996.</t>
  </si>
  <si>
    <t>James Moran $1.2 billion Car dealerships. Hillsboro Beach, Fla. 82. Widowed, remarried; 3 children JM Family Enterprises the world's largest franchised Toyota dealership. Career in cars started at 14 pumping gas; moved up to running stations, fixing cars. Sold old Hudson autos, then Fords. Acquired Toyota distributorship 1968. Added financing, leasing, insurance; later, petrochemical operations. Daughter Patricia Moran current chief. Sales: $6.6 billion. Big Republican backer: this year company gave $191,675. Member since 1989.</t>
  </si>
  <si>
    <t>Donald Schneider $1 billion Schneider National. Green Bay, Wis. 64. Married, 5 children North America's largest truckload carrier keeps on rolling, despite attempts by government to enforce "hours of service" regulations. Father, Al, started business 1935 with one truck. Today Schneider's fleet of 45,000 trailers clocks more than 6 million miles a day. Don, president and CEO, joined in 1961 as manager. Infused trucking with technology in 1998: first to install satellite-based communication devices to keep drivers connected to headquarters. Member since 1994.</t>
  </si>
  <si>
    <t>Alfred Lerner $4.6 billion Banks. Shaker Heights, Ohio. 67. Married, 2 children King of the association-sponsored credit card brought football back to Cleveland last year after paying $530 million for a new Browns franchise. But an ugly season gave little reason to cheer. MBNA stock faring better: after being sacked earlier in the year, now near an all-time high. Native New Yorker, Columbia grad joined Marines, then sold furniture for $75 a week. Invested in Cleveland apartment buildings, REITs, then banks. Now MBNA chairman. Company is nation's single largest contributor to George W. Bush's presidential bid. Past donations: $25 million for new student center at Columbia University, $100 million for research center at the Cleveland Clinic. Member since 1988.</t>
  </si>
  <si>
    <t>Carl Pohlad $1.8 billion Banking. Minneapolis, Minn. 85. Married, 3 children Raised in Iowa; father a railroad brakeman, mother a laundress. Quit college, sold used cars, served in World War II. Took over brother-in-law's troubled bank in 1955, turned around, built banking empire. Now 18 million shares US Bancorp; also bottling companies, real estate, new tech outfits. Owner of pro baseball's Minnesota Twins. Threatened to move money losing team unless new stadium was built. Taxpayers called bluff; team stayed, now runs on a shoestring payroll.</t>
  </si>
  <si>
    <t>O. Bruton Smith $890 million Speedway Motorsports. Charlotte, N.C. 73. Divorced, 4 children Stock-car racing veteran who runs Speedway (6 tracks, 10 Winston Cup events), faces renewed competition from International Speedway/Penske; stock down 33% in past year. Got start with Charlotte Motor Speedway in 1960, bankrupt 1962. Regained control 1975; unlikely, successful IPO 1995. Barnum-style promoter, legendary for pre-race shows: parachuting Elvis impersonators, a car-eating, fire-spitting "robosaurus."</t>
  </si>
  <si>
    <t xml:space="preserve"> Alexander Spanos $850 million Construction. Stockton, Calif. 77. Married, 4 children Slung hash in father's diner in lieu of college. Founded catering service, sold sandwiches to migrant farm workers. Started building apartments 1960, still owns some 4,000 units in southern California. Owner pro football's San Diego Chargers, Republican Party backer. Contributed $250,000 to the Republican National Committee.</t>
  </si>
  <si>
    <t>Thomas Hicks $750 million Leveraged buyouts. Dallas. 54. Divorced, remarried; 6 children Father was small-time Texas radio entrepreneur; Tom, three brothers, worked at stations. USC business school, longed for Wall Street but dutifully returned to family business. Quit when father refused to expand; started leveraged-buyout firm Hicks, Muse, Tate &amp; Furst. Early scores with soda pop: Dr Pepper, Seven-Up; invested $45 million, returned nearly $700 million. Returned to radio with buyout of Capstar, then merger with Chancellor Media 1999. Renamed AMFM, became one of nation's largest radio broadcasters with 465 stations in 105 markets. Sold to Clear Channel Communications for $17.1 billion. Other investments: Regal Cinemas, computer wholesaler Globix, Triton Energy. Conagra trying to buy his International Foods. Owns pro hockey's Dallas Stars, pro baseball's Texas Rangers; part owner of new American Airlines stadium in downtown Dallas. Works both sides of political fence: this year gave $56,475 to Republicans, $10,000 to Democrats.</t>
  </si>
  <si>
    <t>Charles W. Ergen $11 billion Satellite television. Denver. 47. Married, 5 children Started as a Frito-Lay financial analyst, became a billionaire in another segment of the couch-potato industry: satellite TV. Originally launched EchoStar 1980 to deliver television to rural residents using large C-band dishes. Worked, but real growth came from shift to smaller direct-broadcast satellite dishes. Now beams more than 500 channels to 4.3 million subscribers, up from 3 million less than a year ago. Sales, stock are way up, too: revenues up 84% in a year, stock price up 119%. But still boasts less than half the subscribers of chief rival, Hughes Electronics' DirecTV. Sued Rupert Murdoch's News Corp. for $5 billion after proposed merger failed 1997, settled 1998. News Corp. now an investor.</t>
  </si>
  <si>
    <t xml:space="preserve">Craig O. McCaw $7.7 billion Telephony. Bellevue, Wash. 51. Divorced, remarried; 2 children Inherited ill-managed radio and cable TV properties after his father, John Elroy McCaw, died in 1969. Untangled, expanded the empire. Sold cable systems for $790 million in 1987; built the first nationwide cellular-phone network with the proceeds. Strapped with debt, sold McCaw Cellular to AT&amp;T for $11.5 billion in 1993. Heartbroken when AT&amp;T took part of the division -- renamed AT&amp;T Wireless -- public in a $73 billion offering earlier this year. Spent little time sulking: his broadband provider Nextlink now has a 16,000-mile fiber backbone, is a major Internet access provider. Also 12.5% stake in Nextel, nation's fifth-largest wireless network, and Nextel Partners, which went public in February. Recent move: Merging debt-ridden satellite service provider ICO Global with his satellite-based "Internet in the sky" venture, Teledesic. No aversion to risk. "Losing money isn't the thing I mind as much as giving up on companies. It's a game to see how much you can do." </t>
  </si>
  <si>
    <t>Walter Scott Jr. $3.5 billion Construction, telephony. Omaha, Nebr. 69. Widowed, remarried; 6 children Father longtime engineer for Omaha construction company Peter Kiewit Sons'. Walter joined after earning civil engineering degree at Colorado State U., took over firm 1979. With Donald Sturm (see) moved company into information age by bankrolling telecommunications division MFS Communications, sold to WorldCom for $15.4 billion 1996. Now known for philanthropic efforts in education, civic projects, but still active in business: chairman emeritus for Kiewit, also chairman of Level 3. With investor group led by childhood friend Warren Buffett recently closed deal to buy and take private Des Moines-based public utility MidAmerican Energy Holdings Co. Also partners with Buffett on less ambitious investment: the two co-own minor league baseball's Omaha Golden Spikes.</t>
  </si>
  <si>
    <t>Michael Birck $2.3 billion Tellabs. Hinsdale, Ill. 62. Married, 3 children His telecom equipment company punished by investors more interested in fiber-optic technology and worried about delays of promised new products. But Montana-born engineer's 9% stake in Tellabs still makes him a billionaire twice over. Son of letter carrier remains humble. Married to a nurse, gives to United Way, Hinsdale Hospital, Purdue University and Catholic causes. Member since 1996.</t>
  </si>
  <si>
    <t>Lawrence Flinn Jr. $1.8 billion United Video Satellite Group. Greenwich, Conn. 65. Married, 3 children Former investment banker bought cable TV operator UVSG in 1976. Turned into satellite distributor. Provided TV listings via Prevue Network Channel. IPO in 1993. Sold half to TCI in 1996, the rest in 1998; both times for TCI stock. Now owns shares of AT&amp;T, Liberty Media Group after TCI merged with AT&amp;T. Member since 1995.</t>
  </si>
  <si>
    <t>Rajendra Singh $1.4 billion Telephony. Alexandria, Va. 45. Married, 2 children Raised in Rajasthan, India, without telephones. Now overseeing a growing stable of telecom investments. Studied engineering in India; doctorate SMU. Founder of Telcom Ventures and Digital Service Corp., which became Teligent; sold 41% stake to John Malone's (see)Liberty Media Group last year. Also holds stakes in Aether Systems, XM Satellite Radio Holdings, Ubiquitel PCS and Nextel Communications. Through Telcom Ventures owns stakes in private wireless ventures in Latin America, India. With wife, Neera, devised software for new cellular telephone systems: first customer paid $1,500. Then designed cell-phone-system antenna grids. Early customers: Craig McCaw, Airtouch's Sam Ginn. Occasionally water-skis to office in Old Town Alexandria.</t>
  </si>
  <si>
    <t>Kenny A. Troutt $1.3 billion Excel Communications. Dallas. 52. Divorced, remarried; 3 children Born salesman raised in Illinois housing project. Peddled insurance, then worked in oil, construction, telecom: founded Excel Communications 1988 as Avon-like multilevel sales organization. Independent sales representatives sell long-distance phone service, recruit new reps. Merged with Teleglobe in 1998, gave chief executive title to Avon veteran Christina Gold. Now serves as company's motivational speaker, also back in the sales ranks, recruiting new prospects: "People work very hard to get into a position so that they can do what they want to do and not what they have to do."</t>
  </si>
  <si>
    <t xml:space="preserve"> David S. Oros $1.1 billion Aether Systems. Owings Mills, Md. Physics grad spent 12 years at Westinghouse, headed research on advanced airborne radar design, then wireless data group. Holds patent for a multifunction radar system. Founded Aether in 1996. Provides information and transaction services like online trading for wireless devices. Also links large corporate computer networks to handheld computers, cell phones, digital organizers. Took public last year; now has market cap of $5.5 billion, despite paltry $6.3 million in sales.</t>
  </si>
  <si>
    <t>John W. Stanton and family $1.1 billion VoiceStream Wireless. Bellevue, Wash. 45. Married, 2 children Fast-moving telecom maverick who launched VoiceStream by buying licenses in second-tier cities. Now holds licenses in 23 of nation's top 25 markets; proposed sale of the company to Deutsche Telekom values VoiceStream's 2.6 million customers at $19,500 per subscriber. Stanton: Whitman College, Harvard Business graduate; started as telecom consultant for Ernst &amp; Whinney. Left to work for cellular pioneer Craig McCaw (see) in 1982. With money earned working with McCaw, founded Pacific Northwest Cellular 1992. With wife, Theresa, merged with General Cellular to form Western Wireless 1994. Started buying. Bought less-desirable wireless licenses in midsize cities: Albuquerque, Portland, Honolulu and Salt Lake and far-flung countries Latvia, Georgia and Ghana. Spun off VoiceStream 1999, now running 2 companies. Snapped up smaller wireless players Omnipoint for $2 billion, Aerial Communications for $3 billion. Collects wine, also vintage (mid-1980s) cell phones.</t>
  </si>
  <si>
    <t>Clark McLeod $1 billion Telephony. Cedar Rapids, Iowa. 53. Married, 2 children Iowa-born-and-bred entrepreneur makes money selling phone books and phone service to the Midwest and Rocky Mountain region. Son of 2 school teachers: followed their footsteps, taught junior high school math and science. Dabbled in local upstarts, quickly gained reputation for intensity, ditched blackboard for struggling telephone equipment outfit, 1972. Founded McLeod Telecommunications 1991; year later landed lucrative contract to maintain home state's fiber-optic network. Granted right to take phone service to businesses in Iowa and Illinois, 1993. IPO June 1996. Sales jumped 54% to $620 million in the first half of this year, losses increased 69% to $184 million. Now 824,000 local lines in 21 states, but expanding data capacity with $2.1 billion acquisition of Internet-traffic carrier Splitrock. When not following "push-it-until-you-break-it-and-then-fix-it" mantra, out fly-fishing.</t>
  </si>
  <si>
    <t>Bernard J. Ebbers $780 million Telephony. Jackson, Miss. 59. Married His MCI/WorldCom expansion plans hung up by antitrust regulations: forced to scrap $115 billion purchase of rival Sprint in July. Nation's second-largest long-distance provider still boasts strong Internet, data transmission capabilities. Will expand Web business with proposed $3 billion purchase of Intermedia Communications. Ebbers has cut costs, but investors unimpressed: stock down 44% since January. Started out in an industry without a "last mile" problem -- door-to-door milk delivery. Left native Canada because "delivering milk in 30 degrees below zero isn't a real interesting thing to do with the rest of your life." Degree in physical education at Mississippi College, bought small motel in 1974; added more. Invested in near-bankrupt long-distance company LDDS 1983; started acquisition binge, capped with $37 billion MCI deal 1998. Sunday school teacher wears jeans, cowboy boots, turquoise jewelry.</t>
  </si>
  <si>
    <t>Charles B. Johnson $1.7 billion Mutual funds. San Mateo, Calif. 67. Married, 6 children Rupert Johnson Jr. $1.4 billion Mutual funds. San Mateo, Calif. 60. Married Half brothers head Franklin Resources, seventh-largest U.S. money manager. Charles: Yale grad, Franklin chief executive. Rupert: Washington &amp; Lee grad, ex-Marine, Franklin's vice chairman. Shares up 21% this year, but family still looking for outside advice: though 2 of 4 office-of-the-president titles have been given to Charles' sons, no guarantees on top spot when dad retires. Help unlikely to come from star money manager Michael Price (see), who still draws a salary but doesn't work full time. Members since 1992.</t>
  </si>
  <si>
    <t>Rupert Johnson Jr. $1.4 billion Mutual funds. San Mateo, Calif. 60. Married Half brothers head Franklin Resources, seventh-largest U.S. money manager. Charles: Yale grad, Franklin chief executive. Rupert: Washington &amp; Lee grad, ex-Marine, Franklin's vice chairman. Shares up 21% this year, but family still looking for outside advice: though 2 of 4 office-of-the-president titles have been given to Charles' sons, no guarantees on top spot when dad retires. Help unlikely to come from star money manager Michael Price (see), who still draws a salary but doesn't work full time. Members since 1992.</t>
  </si>
  <si>
    <t>Fayez Shalaby Sarofim $2 billion Money management. Houston. 71. Twice divorced, 5 children Investment manager extraordinaire's motto: "Never sell." But word on Wall Street is Egyptian-born financier may float firm. "The Sphinx" remains coy, lately attending to scandal-tinged personal life. If he does sell, insists price would be rich: "I plan to keep working as long as I can. The value of the franchise depends a great deal on my presence." Says eldest son, Christopher, is likely heir. Harvard M.B.A., started investment company 1958 with $100,000 of father's money. Now manages $45 billion, down 25% from year ago. Looks for long-term growth and earnings. Early investor in Intel, Teledyne. Member since 1986.</t>
  </si>
  <si>
    <t>George Soros $5 billion Hedge funds. Bedford, N.Y. 70. Divorced, remarried; 5 children Lives and bestows favors like king, sometimes thinks like young activist. This year recanted 1998 prediction that global capitalism would disintegrate in 2 years, but still worries globalism is threat to democracy. Investors have more prosaic concerns about his storied hedge funds: Lost $2 billion during 1998 Russian economic collapse, additional $3 billion this year during spring Nasdaq drop. Retrenching: Now relying on outside money managers for advice after departure of chief strategist and Quantum Fund manager Stanley Druckenmiller (see).Soros counseling investors to expect more modest gains. Flagship Quantum Fund renamed Quantum Endowment Fund; Soros says his proceeds will be used to pay for his philanthropic pursuits. Last June told British press that he, family own 60% of group's $11 billion under management; hedge fund rivals think numbers may be inflated. Member since 1986.</t>
  </si>
  <si>
    <t>James Stowers Jr. $1.6 billion Mutual funds. Kansas City, Mo. 76. Married, 4 children Cancer survivor plans to give all of fortune to Stowers Institute of Medical Research, a cancer research center. Original $220 million endowment will open flagship building this fall in Kansas City. WWII fighter pilot started mutual fund company 1958 with $100,000, 24 shareholders. Tracked stocks with calculators, developed computer model 1973. American Century Investments now manages $116 billion. Sold 45% share for $900 million to J.P. Morgan 1997. Son James Stowers III chief executive. Member since 1993.</t>
  </si>
  <si>
    <t>Thomas Lee $900 million LBOs. New York City. 56. Divorced, remarried; 4 children Skill at reselling distressed assets for huge profits leaves some buyers with remorse. Quaker Oats had hard time swallowing $1.7 billion Snapple purchase; Mattel feels same way about $3.5 billion for the Learning Co. Fund manager Putnam Investments presumably did due diligence before buying 25% of Lee's LBO firm last year. Two companies now raising $1.1 billion venture fund. Separately, putting together buyout fund likely to raise $5.5 billion. Securities analyst for L.F. Rothschild, started own firm with $100,000 savings 1974. Bought, sold 50 companies in first 10 years. Member since 1993.</t>
  </si>
  <si>
    <t>Jeffrey Bezos $4.7 billion Amazon. Seattle. 36. Married, 1 child Rising doubts about Amazon's finances sent its stock downstream this year, draining $3.1 billion from Bezos' fortune. Sales were up to $1.6 billion last year, but the online retailer continues to lose money. Also losing talent: Chief Operating Officer Joseph Galli left in July to work at business-to-business Web site operator VerticalNet. Still donning trademark smile, emphasizes market share above profitability, intends to turn Amazon into an Internet superstore through acquisitions: bought stakes in e-ventures Drugstore.com, Pets.com, HomeGrocer.com; added online auctions, began wireless initiative. Sees this year's selloff in Internet stocks as a good thing: "We don't like it when there are competitors who are pursuing irrational business strategies. It causes a lot of noise in the marketplace." Born in Albuquerque, the Princeton grad founded Amazon in 1994. Member since 1998.</t>
  </si>
  <si>
    <t>Robert Glaser $2.4 billion RealNetworks. Seattle. 38. Divorced, remarried Pioneer of streaming media would rather talk about the future of delivering audio and video on the Web than his past with Microsoft. Bolstered by stock options from his 10-year stint at the software giant, Glaser ventured out on his own in 1994 to create online broadcasting company RealNetworks. But just when the Yale grad thought he'd freed himself from his former employer, the software giant started invading his turf: Microsoft's Windows Media Player looks to take a bite out of RealNetworks' market share. Fighting back by giving away its RealPlayer and RealJukebox applications; still charges for more sophisticated versions. Released in 1995, RealPlayer now enjoyed by 140 million registered users.</t>
  </si>
  <si>
    <t>Naveen Jain $2.2 billion Microsoft, InfoSpace. Medina, Wash. 41. Married, 3 children Raised in India, immigrated to U.S. 1982. Spent 7 years at Microsoft, left 1996: "Got tired of making billions for Bill." Founded InfoSpace Public 1998. Fond of applying old business cliches to the Internet: "During the gold rush, the ones who made the money were the ones supplying the picks and shovels." InfoSpace isn't making any money yet -- lost $22 million on sales of $37 million last year -- but shareholders are: stock up 250% in the past year. Recently agreed to $4 billion merger with Go2Net. Also owns stakes in Mail.com, Xoom.com, ImageX. with little financing: Internet content supplier provides horoscopes, stock quotes to AOL, Lycos, other Web sites.</t>
  </si>
  <si>
    <t>Andrew McKelvey $2.1 billion Monster.com. New York City. 66. Divorced 5 times, remarried; 4 children Lifelong salesman started at age 12 selling eggs door-to-door. Graduated Westminster College; moved to Australia, sold jukeboxes. Returned to New York early 1960s to work in advertising. Saw hole in market, jumped ship to start TMP Worldwide in 1967: Sells Yellow Pages ads, classifieds to big businesses. Saw similar opportunity with Internet. Bought Monster.com in 1995 for $3 million, one of first help-wanted Web sites. Took public 1 year later; stock up 830% since. Enjoys golfing, yachting, getting married. Member since 1999.</t>
  </si>
  <si>
    <t>Mark Cuban $1.9 billion Broadcast.com. Dallas. 41. Single Single Indiana U. alums who moved to Dallas, struck it rich with Web broadcaster Broadcast.com. Cuban: former bartender, learned programming, started own computer-installation company, sold for $5 million. Wagner: 8 years as a corporate lawyer, left to join Cuban.</t>
  </si>
  <si>
    <t>Todd Wagner $1.2 billion Broadcast.com. Dallas. 40.  Sold company to Yahoo for $5.7 billion April 1999. Wagner stayed with new owners 1 year, quit to become "social entrepreneur." Says investments in local small tech companies will help poor Dallas residents learn skills. Cuban keeps informal ties to Yahoo, but full-time job is enjoying his wealth: bought pro basketball's Dallas Mavericks for $280 million. Hands-on owner, posts e-mail address on arena scoreboard. Agreed to help finance movie star Chris Tucker's next film if he and 5 of his players get to appear. Rollerblades, plays wiffle ball in sparsely decorated mansion.</t>
  </si>
  <si>
    <t xml:space="preserve"> Jerry Greenberg $1.4 billion Sapient. Cambridge, Mass. 35. Married Inseparable cofounders of Internet consulting firm Sapient. Cochairmen, co-chief execs share office (their desks are 2 feet apart), donate to the same charities, even use the same financial adviser to handle their personal investments. Greenberg: "It's really a balance story." Partners met while working at management consulting firm Cambridge Technology Group; immediately hit it off. In 1991 decided to go into business together with $80,000 -- mostly credit card debt. Never took additional private financing. Moore: Berkeley grad, Sapient morale booster, visionary; oversees operations. Greenberg: Harvard economics grad; focuses on sales and marketing. Took public 1996. Stock up 17-fold since.</t>
  </si>
  <si>
    <t>J. Stuart Moore $1.4 billion Sapient. Cambridge, Mass. 38. Married, 5 children  Inseparable cofounders of Internet consulting firm Sapient.</t>
  </si>
  <si>
    <t>Timothy Koogle $1.1 billion Yahoo. Santa Clara, Calif. 49. Divorced Chairman and chief executive of Yahoo joined the Internet portal pre-IPO in 1995. Went public a few months later; market cap now $67 billion. Spent 9 years as manager at Motorola, became president of automated data-collection and communications systems maker Intermec. Recruited by Yahoo founders David Filo and Jerry Yang (see both), who needed an experienced manager to run the business side. Machinist's son, race car enthusiast; rebuilt engines, restored antique cars for pocket money while earning graduate degrees in mechanical engineering at Stanford. Wrote doctoral dissertation on kinematics -- the mathematics of motion. Should come in handy keeping track of gyrating Internet stocks.</t>
  </si>
  <si>
    <t>Richard Adams $1 billion Uunet Technologies. Fairfax, Va. 43. Founded Uunet, Internet "backbone" communications service 1987; took public 1995. String of new owners ever since: acquired by MFS Communications for $2 billion 1996; MFS then acquired by WorldCom; WorldCom eventually merged with MCI. Buck stopped there, at least temporarily -- MCI/WorldCom/Sprint merger scuttled this summer. Adams eventually relinquished chairman role, focused on Cello Technologies, his privately held firm that designed high-end entertainment and technology systems. Filed for bankruptcy protection in June. Investment in northern Virginia land has fared better: the 111 acres he bought in 1997 for $38 million have doubled in value. Member since 1997.</t>
  </si>
  <si>
    <t>James Clark $875 million Netscape. Palm Beach, Fla. 56. Married, 2 children A change of heart is the former Netscape chief's new, new thing. Once a complainant in the Microsoft antitrust suit, recently admitted he had purchased 1 million shares of his browser-war nemesis. Around the same time, sold nearly all of the America Online shares awarded when AOL purchased Netscape. Touted as the only man in history to usher 3 companies to billion-dollar market caps -- Silicon Graphics, Netscape, Healtheon/WebMD -- but unlikely that he'll repeat the feat with current project Shutterfly.com, Web firm that turns digital photos into 35mm prints. Also chairs MyCfo.com, provider of financial advice to the superrich. Born dirt-poor in Plainview, Tex., muddled through high school, joined the Navy, embraced technology. Eventually earned computer science degree from U. Utah 1974. First appeared in 1995.</t>
  </si>
  <si>
    <t>Michael Dell $16 billion Dell Computer. Austin, Tex. 35. Married, 4 children Facing the inevitable slowdown in PC sales, trying to move beyond the box-selling business. New online strategy has Dell selling Internet servers, services and data storage devices. Also using the company's venture capital arm as a hedge: Dell Ventures has pumped $1 billion into both fledgling private companies and established Internet businesses. But Dell still the U.S.' largest computer seller; PC sales make up 58% of $25 billion revenues. Dell himself doesn't bet everything on the company he founded in 1984. In July sold 7.6 million shares, worth $372 million. Perhaps proceeds went into MSD Capital, his own VC firm. Won't discuss personal investing strategy, but some public picks provide insight: seems partial to Dell-like direct-to-customer retailers like auto retailer CarsDirect.com, office-supply retailer Works.com. Haggled with the assessors over the value of his Austin-area home for two years, but not necessarily a penny-pincher. Reportedly paid $4 million above the $18 million asking price for a Manhattan duplex in March. Started sales career peddling newspapers in high school, moved on to PC sales in college. Dropped out to start Dell Computer.</t>
  </si>
  <si>
    <t xml:space="preserve"> Henry Samueli $10 billion Broadcom. Newport Beach, Calif. 46. Married, 3 children Cofounders of chipmaker met while working at TRW's chip-design division 16 years ago. Samueli left TRW to become an electrical engineering professor at UCLA, Nicholas followed, signed on as Samueli's first Ph.D. student. The two Henrys later worked together at digital equipment maker PairGain Technologies. Left PairGain in 1991 to form Broadcom: makes chips that enable high-speed broadband communications between networking products like set-top boxes, cable modems, wireless devices. Samueli oversees technology, hard-driving Nicholas CEO: sleeps 3 hours a night, books meetings into the wee hours, pumps iron to bulk up his 6-foot-6 frame. Public 1998. Now $56 billion market cap. Despite competition from industry giants Lucent and Intel, landed customers like Cisco, 3Com, Motorola. High-priced shares financed 8 acquisitions since February. Nicholas: "We want our chips in every phone, every cable box and every [networking] switch." Partners fond of expensive toys; also donate money to local charities, educational institutions, including $50 million to Samueli's alma mater U. of California.</t>
  </si>
  <si>
    <t>Henry Nicholas III $10 billion Broadcom. Laguna Hills, Calif. 42. Married, 3 children  Cofounders of chipmaker met while working at TRW's chip-design division 16 years ago. Samueli left TRW to become an electrical engineering professor at UCLA, Nicholas followed, signed on as Samueli's first Ph.D. student. The two Henrys later worked together at digital equipment maker PairGain Technologies. Left PairGain in 1991 to form Broadcom: makes chips that enable high-speed broadband communications between networking products like set-top boxes, cable modems, wireless devices. Samueli oversees technology, hard-driving Nicholas CEO: sleeps 3 hours a night, books meetings into the wee hours, pumps iron to bulk up his 6-foot-6 frame. Public 1998. Now $56 billion market cap. Despite competition from industry giants Lucent and Intel, landed customers like Cisco, 3Com, Motorola. High-priced shares financed 8 acquisitions since February. Nicholas: "We want our chips in every phone, every cable box and every [networking] switch." Partners fond of expensive toys; also donate money to local charities, educational institutions, including $50 million to Samueli's alma mater U. of California.</t>
  </si>
  <si>
    <t>Scott McNealy $3.5 billion Sun Microsystems. Palo Alto, Calif. 45. Married, 3 children Sun Microsystems chief founded company with Stanford chum Vinod Khosla (see) in 1982. Corporate mantra: "The network is the computer." Philosophy benefiting from close ties to Internet-based applications; stock up 190% in the past year. Sales: $15.7 billion. Hockey player, takes his killer instincts with him off the ice. Openly criticizes competition (IBM, Hewlett-Packard, Microsoft) in executive editorials on Sun's Web site. Plays hardball when customers want to defect. During Microsoft antitrust trial referred to Bill Gates as "the most dangerous and powerful industrialist of our age." Also calls him the "Ginger Rogers of the computer industry" -- always following others' leads. Sun's best known for network servers, but recently acquired Star Division to beef up its software applications. Offers word processing, spreadsheets, presentation files for free on the Web, helped by versatile programming language Java. Also preparing to launch new high-end supercomputer code-named Serengeti.</t>
  </si>
  <si>
    <t>James Kim $2.7 billion Microchips. Gladwyne, Pa. 64. Married, 3 children Son of H.S. Kim, owner of Korean chip manufacturer Anam Industrial. James came to U.S. 1955, earned his bachelor's and master's in economics at U. of Pennsylvania. Started out teaching economics at Villanova, but with dad's assistance started Amkor Technologies 1968 to serve as marketing arm for Anam Industrial. Evolved into chip testing, packaging, went public 1998; now $2 billion sales. Asian economic collapse of late 1990s turned the tables: in May Amkor bailed out parent company by purchasing three Anam packaging plants and an equity stake for $1.4 billion. Side venture: Electronics Boutique, retail chain started by wife, Agnes, who started out selling watches and calculators from a King of Prussia, Pa. mall kiosk 1977. Also went public in 1998 with James as chairman; has more than 600 stores, sales of $768 million.</t>
  </si>
  <si>
    <t xml:space="preserve"> Richard Egan $2.6 billion EMC Corp. Hopkinton, Mass. 64. Married, 5 children EMC controls 30% of booming data-storage market and stock is growing accordingly: up 195% in past year. Used it to  Norman Waitt $2.2 billion Computers, radio. Dakota Dunes, S.D. 46. Married Cofounded PC maker Gateway with brother Ted (see) in 1985, set out on his own after falling out with brother in 1991. Huge music fan; founded Gold Circle Entertainment -- conglomeration of production and distribution services for musicians and filmmakers. Gold Circle's Chapter III records unit landed a companion CD for blockbuster movie Blair Witch Project. Samson Records unit signed crusty folk act David Crosby and his new band CPR. Also owns Waitt Media: 6 television stations, 56 radio stations and more than 500 outdoor billboards.</t>
  </si>
  <si>
    <t>Donna Dubinsky $730 million Handspring. Mountain View, Calif. 45. Married, 1 daughter The duo behind the wildly successful PalmPilot, now competing against the electronic gadget they created. Hawkins: Cornell engineering degree, then vice president of research at laptop computer company GRiD. Dubinsky: B.A. from Yale, Harvard M.B.A., then marketing at Apple Computer. Hawkins founded Palm Computing, which first sold a handwriting recognition program to handheld computer makers, later developed PalmPilot. Hired Dubinsky to run company 1992.</t>
  </si>
  <si>
    <t>Jeffrey Hawkins $1.3 billion Handspring. Mountain View, Calif. 43. Married, 2 daughters The duo behind the wildly successful PalmPilot, now competing against the electronic gadget they created. Hawkins: Cornell engineering degree, then vice president of research at laptop computer company GRiD. Dubinsky: B.A. from Yale, Harvard M.B.A., then marketing at Apple Computer. Hawkins founded Palm Computing, which first sold a handwriting recognition program to handheld computer makers, later developed PalmPilot. Hired Dubinsky to run company 1992. Sold out to U.S. Robotics in 1995, later acquired by 3Com. Left 3Com in July 1998 to start Handspring, after device manufacturer refused to spin off the Palm unit. First product: the Visor, a colorful, cheaper version of the Palm that uses the same operating system but boasts an expansion slot. Went public in June -- 3 months after 3Com finally spun off Palm.</t>
  </si>
  <si>
    <t>Sumner Redstone $14 billion Viacom. Newton Centre, Mass. 77. Married, 2 children Reality check? Critics of Viacom's $46 billion purchase of CBS got a big one when Survivor became the most-watched summer television series ever; final episode drew Super Bowl-like ratings. Copycat "reality" program Big Brother is another, much less popular, story. Redstone's still on the prowl. Outbid by Rupert Murdoch in August for television's United Paramount Network, bought radio's Infinity Broadcasting one week later; now country's second-biggest radio operator with 184 stations. Started out at father's drive-in movie business 1954; parlayed National Amusements into $23 billion (sales) media giant Viacom: pay TV (MTV, Nickelodeon, VH1), movies (Paramount), books (Simon &amp; Schuster), video stores (Blockbuster). Retains chief executive title, but heavy lifting done by CBS exec Mel Karmazin. Wife of 53 years, Phyllis, wrestling for half his fortune in pending divorce case. Perhaps the wily mogul can find another reality-based hit pleading his case on Divorce Court.</t>
  </si>
  <si>
    <t>Anne Cox Chambers $10 billion Media. Atlanta. 80. Twice divorced, 3 children Two daughters of James M. Cox (d. 1957), newspaper reporter who bought Dayton Daily News 1898 for $26,000. Won 3 terms as Ohio governor; failed presidential bid 1920 (FDR was running mate). Bought Atlanta Constitution 1950. Now flagship of Cox Enterprises: newspapers (16 dailies), cable systems (6 million subscribers), radio and television stations. Sisters control 98% of $8 billion (sales) company, but Barbara's son, James Kennedy, 52, runs the business.</t>
  </si>
  <si>
    <t>Barbara Cox Anthony $10 billion Media. Honolulu. 77. Married, 2 children   Two daughters of James M. Cox (d. 1957), newspaper reporter who bought Dayton Daily News 1898 for $26,000. Won 3 terms as Ohio governor; failed presidential bid 1920 (FDR was running mate). Bought Atlanta Constitution 1950. Now flagship of Cox Enterprises: newspapers (16 dailies), cable systems (6 million subscribers), radio and television stations. Sisters control 98% of $8 billion (sales) company, but Barbara's son, James Kennedy, 52, runs the business. Barbara: keeps low profile, still navigates Hawaiian roadways herself. Anne: avid gardener, active Democratic fundraiser, ambassador to Belgium under Carter.</t>
  </si>
  <si>
    <t xml:space="preserve"> Donald Newhouse $5 billion Media. Somerset County, N.J. 70. Married, 3 children Brothers who inherited newspaper and magazine empire Advance Publications from father Sam Sr. (d. 1979); beat IRS in huge estate tax case, expanded titles. Si runs magazine publisher Conde Nast (Vogue, Vanity Fair, New Yorker); brother Donald oversees newspaper division (Newark Star-Ledger, Cleveland Plain Dealer). Newspapers bring home the bacon, but magazines have all the sex appeal. Bought tech mag Wired for $80 million in 1998, shuttered 3-year-old Women's Sports &amp;Fitness, demoted Details to company's Fairchild division after hiring (then firing) editor Mark Golin from rival magazine Maxim. New shoppers title Lucky launched in May, but media insiders are talking more about Conde Nast's state-of-the-art employee dining room.</t>
  </si>
  <si>
    <t>Si Newhouse Jr. $5 billion Media. New York City. 72. Divorced, remarried; 3 children Brothers who inherited newspaper and magazine empire Advance Publications from father Sam Sr. (d. 1979); beat IRS in huge estate tax case, expanded titles. Si runs magazine publisher Conde Nast (Vogue, Vanity Fair, New Yorker); brother Donald oversees newspaper division (Newark Star-Ledger, Cleveland Plain Dealer). Newspapers bring home the bacon, but magazines have all the sex appeal. Bought tech mag Wired for $80 million in 1998, shuttered 3-year-old Women's Sports &amp;Fitness, demoted Details to company's Fairchild division after hiring (then firing) editor Mark Golin from rival magazine Maxim. New shoppers title Lucky launched in May, but media insiders are talking more about Conde Nast's state-of-the-art employee dining room.</t>
  </si>
  <si>
    <t>David Geffen $3.3 billion Entertainment. Malibu, Calif. 57. Single Hollywood's grand manipulator pulled most of his $2 billion nest egg out of the market two years ago, watched others make billions on Internet stocks. Claims he felt no sense of vindication after spring stock correction: "It doesn't amuse me to watch people lose fortunes." Busy building his: Recently paid $300 million-plus for 17.5 million shares of McKesson, nation's largest drug wholesaler. College dropout landed job at William Morris talent agency after forging letter on university stationery. Fast-rising impresario built career on nose for talent, ruthless negotiation. "I'm not a speculator. If people are talented, it's not a speculation." Founded Asylum Records 1970 (Eagles, Joni Mitchell), then Geffen Records (Guns N' Roses). Sold Geffen label to MCA for stock in 1990; netted $710 million when MCA sold to Matsushita a year later. Producer of Broadway shows (Cats, M. Butterfly), movies (Beetlejuice, Risky Business). Now partner with Jeffrey Katzenberg and Steven Spielberg (see both) in DreamWorks SKG movie studio. Trying to keep a lower profile after the release of nasty biography The Operator. "It's no big deal. It comes with the territory of success."</t>
  </si>
  <si>
    <t xml:space="preserve"> Amos Hostetter Jr. $3.3 billion Cable TV. Boston. 63. Married, 3 children Cable veteran wisely chose cash over stock upon AT&amp;T's $58 billion purchase of MediaOne last year: Ma Bell stock down 50% this year. Now an AT&amp;T board member, "nonexecutive chair" of company's broadband unit. Cofounded first cable system in 1963 with $4,000. Built Continental Cablevision into 4.8 million subscriber cable operator. Sold to U S West in 1996 for $11 billion. Kept large stake, initiated sale to AT&amp;T after feud with US West management. Actively invests through family's Pilot House Associates, including small stake in private banking concern Quadrangle Group, headed by former Lazard Freres partner Steven Rattner.</t>
  </si>
  <si>
    <t>Charles F. Dolan $3 billion Cablevision Systems. Oyster Bay, N.Y. 73. Married, 6 children Perhaps Dolan, chairman of decade-old cable company turned entertainment giant, Cablevision Systems, has decided that, rather than purchasing broadcasting rights, it's cheaper to just buy the teams themselves. Lost bid for the New York Jets and, last year, the Cleveland Browns. But with the Knicks and the Rangers under Cablevision's wing, what New Yorker is going to call Chuck a fair-weather fan? Cablevision also controls Clearview Cinema Group, the Wiz and, through Rainbow Media, AMC, Bravo, and 14 news and sports networks. Also owns 50% interest in Fox Sports Net. Operates Radio City Music Hall. New Rainbow Media tracking stock expected to be issued in the third quarter, pending approval by its shareholders. James, now president and chief executive, likely heir. Member since 1986.</t>
  </si>
  <si>
    <t>John Malone $2.4 billion Cable TV. Parker, Colo. 59. Married, 2 children Cable pioneer, master dealmaker now out of the cable business, still very much immersed in the deal business. Best to date: selling off TCI cable business to AT&amp;T for $54 billion while holding on to Liberty programming assets. Cash-rich Liberty has tentacles in all manner of media properties: parts of 22 of the top 50 cable channels, stakes in Time Warner, News Corp., Sprint PCS, etc. "We are in the sweet spot of the media industry." Raised in Milford, Conn., son of GE executive. Earned engineering degrees at Yale, Johns Hopkins, worked at Bell Labs. Joined TCI 1973 to partner with founder Bob Magness. Built network of local systems in national giant, vilified as Darth Vader of the cable business. Unsuccessfully tried to merge with Bell Atlantic 1993, but AT&amp;T deal makes him the largest individual shareholder. Spare time spent piloting 80-foot-long yacht named Liberty. Drives between Colorado, Maine homes in custom-built luxury camper. Stays at truck stops, tells curious onlookers the $750,000 vehicle belongs to Garth Brooks.</t>
  </si>
  <si>
    <t>Gary Magness $2.3 billion Inheritance. Cherry Hills, Colo. 46. Separated, 1 child Kim and Gary ended up with the stock after a legal battle following their father's death. TCI merged with AT&amp;T in early 1999. Brothers extremely private, look after family investments, breed Limousin cattle.</t>
  </si>
  <si>
    <t xml:space="preserve"> Kim Magness $2.3 billion Inheritance. Greenwood Village, Colo. 48. Married, 2 children Sons of TCI founder Bob Magness (d. 1996), Oklahoma native who built cable system in west Texas 1955. Hired John Malone (see) as chief executive in 1973. TCI became nation's largest cable company.Kim and Gary ended up with the stock after a legal battle following their father's death. TCI merged with AT&amp;T in early 1999. Brothers extremely private, look after family investments, breed Limousin cattle.</t>
  </si>
  <si>
    <t>Steven Spielberg $2 billion Movies. Palisades, Calif. 53. Divorced, remarried; 7 children Founding member of Hollywood studio DreamWorks SKG still baffles film industry: Works more as an independent contractor than a nameplate partner (he's the "S" in SKG). Passed on chance to make movie based on bestseller Harry Potter; working on sci-fi drama A.I. for Warner Bros., Minority Report for Fox. Other flicks blessed with Spielberg's touch (Men in Black, Twister) also worked for other studios. Fortunately DreamWorks finding hits elsewhere: American Beauty, Gladiator, Chicken Run. Lifelong movie buff was rejected by top film schools, landed job as television director for Universal. Then: Jaws, 1975. Nothing but hits ever since: Raiders of the Lost Ark, E.T., Jurassic Park. Serious bent ever since Schindler's List swept the Academy Awards 7 years ago: Archiving Holocaust survivor accounts.</t>
  </si>
  <si>
    <t>William H. Gates III $63 billion Microsoft. Medina, Wash. 43. Married, 2 children Soldiering on after losing $22 billion and a historic antitrust trial in the same year. Federal judge wants Microsoft split in two, but Gates is betting that an appeal will prevent the breakup: "We're quite confident that it won't be something that ever comes into effect." Even the worst-case scenario may not be that bad: John D. Rockefeller only got wealthier after the government busted up his Standard Oil in 1911. Meantime, there's plenty to keep Gates occupied outside the courtroom. Microsoft's revenue and earnings growth are slowing, bogged down by lackluster sales of newest Windows operating system. Investors seem unimpressed with software giant's Internet ambitions: a $4.4 billion plan to roll out Microsoft.Net, a subscription-based Web service. And a pesky competitor hires detectives to investigate his business. Long ridiculed for his low level of giving, the world's richest man now the most charitable: The $22 billion Bill &amp; Melinda Gates Foundation donates money to global health care, education. Using his own Cascade Investments to buy stakes both in old sectors of the economy -- hide-bound shipbuilder Newport News Shipbuilding, real estate firm Castle &amp; Cooke -- and in one that has yet to materialize -- ICO-Teledesic Global, the satellite-based "Internet in the sky" venture founded by Craig McCaw.</t>
  </si>
  <si>
    <t>Larry Ellison $58 billion Oracle. Atherton, Calif. 56. Thrice divorced, 2 children He's $45 billion wealthier than he was last year, but the world's second-richest man still relatively unknown outside of database software circles. Not because he wants it that way -- Ellison is incapable of staying out of the spotlight. Proudly admitted Oracle paid investigators who rooted through trash to dig up dirt on Microsoft. He described the dumpster-diving as a public service. "I feel very good about what we did." When not sparring with competitors, tussles with current, former employees. Longtime lieutenant, Raymond Lane, left this summer, reportedly after being banished to corporate gulag. Also on the outs with Larry: ex-Oracle salesman Thomas Siebel, whose company now competes with former employer for sales, staff, prestige. Sue if you want, Ellison taunts: "We have more lawyers than they have programmers." His predictions that the PC would vanish have fizzled, but Oracle stock has not, up 360% in a year; company's revenues up 15% while adjusted earnings up 62% in wake of cost-cutting measures. Likes toys, including Marchetti jet fighter and 78-foot yacht; just bought the boats and senior management of the AmericaOne sailing team with hopes of recapturing the America's Cup.</t>
  </si>
  <si>
    <t>Warren Buffett $28 billion Berkshire Hathaway. Omaha. 70. Married, 3 children Self-deprecating investor gave himself a "D" after "worst absolute performance of my tenure" as chairman of Berkshire Hathaway last year. Got worse in March, when Berkshire stock dropped to lowest value since May 1997. Reliance on value investments during go-go tech market didn't help. Neither did 1998 merger with General Re; combined losses from the reinsurer and Geico subsidiary caused operating earnings to fall apart, down 43% last year. Unfazed, Buffett says he'll continue to invest in undervalued equities and blue chips while shying away from microchips. "We have no insights into which participants in the tech field possess a truly durable competitive advantage. We just stick with what we understand." Such as MidAmerican Energy Holdings and Jordan's Furniture, both purchased in the last year. Berkshire climbed back 42% after spring tech crash, and Buffett predicts he'll edge S&amp;P over next decade, but concedes that "truly large superiorities over that index are a thing of the past." Buffett still hasn't sold a share of the holding company he started in 1965, but he and wife Susan gave 2,500 shares, now worth $145 million, to four unnamed charities last December. Says bulk of his wealth will go to the Buffett Foundation when he and his wife pass away. Member since 1982.</t>
  </si>
  <si>
    <t>Gordon Moore $26 billion Intel. Woodside, Calif. 71. Married, 2 children Silicon Valley legend who stumbled upon the integrated circuit and later formulated the oft-cited Moore's Law: the power of the microchip doubles every year (later amended to every 2 years). Started Intel in 1968 with Robert Noyce (d. 1990) and $2.5 million from venture capitalist Arthur Rock. First-year sales: $3,000. Last year: $29 billion. Most of that comes from PC microprocessor sales, but moving into wireless communications, networking products. Along with Microsoft, Intel became the first Nasdaq company to join the Dow Jones industrial average last year. Moore remains chairman emeritus. Caltech grad took job researching weapons propulsion at Johns Hopkins; moved into semiconductors. With wife, Betty, gave $35 million to Conservation International for research center and $12.5 million to Cambridge University for a new science library. Member since 1982.</t>
  </si>
  <si>
    <t>Bernard Marcus $3.2 billion Home Depot. Atlanta. 71. Married, 3 children</t>
  </si>
  <si>
    <t>E. Stanley Kroenke $900 million Real estate. Columbia, Mo. 53. Married, 2 children Wife and husband, newly crowned sports magnates. Ann's father, James L. (Bud) Walton, pooled assets with older brother, Sam, to start Wal-Mart. Passed shares to daughters after death in 1995. Ann, a registered nurse. Stanley started as a partner in a clothing store at 19, now a nationwide real estate developer and shopping-center owner -- many with Wal-Mart as anchor tenant. Couple recently paid $404 million for professional basketball's Denver Nuggets, hockey's Colorado Avalanche and Denver's Pepsi Center arena. Unsuccessful bidders for the teams included Ann's sister Nancy (see) and husband, Bill. Also own 40% of Super Bowl champions St. Louis Rams.</t>
  </si>
  <si>
    <t>Ann Walton Kroenke $2.8 billion Inheritance. Columbia, Mo. 50. Married, 2 children  Wife and husband, newly crowned sports magnates. Ann's father, James L. (Bud) Walton, pooled assets with older brother, Sam, to start Wal-Mart. Passed shares to daughters after death in 1995. Ann, a registered nurse. Stanley started as a partner in a clothing store at 19, now a nationwide real estate developer and shopping-center owner -- many with Wal-Mart as anchor tenant. Couple recently paid $404 million for professional basketball's Denver Nuggets, hockey's Colorado Avalanche and Denver's Pepsi Center arena. Unsuccessful bidders for the teams included Ann's sister Nancy (see) and husband, Bill. Also own 40% of Super Bowl champions St. Louis Rams.</t>
  </si>
  <si>
    <t>John Menard Jr. $2 billion Home improvement stores. Eau Claire, Wis. 60. Twice divorced, 6 children Eldest of 8 children of farming family, built barns to pay college tuition. Opened first home improvement store in 1972. Now 150 stores, sales of $4.5 billion. Holding own against Home Depot: "We'll do anything that's not immoral, illegal or unethical." Big Indy-500 backer; races own studded-tire car across frozen Wisconsin lakes. Member since 1994.</t>
  </si>
  <si>
    <t>Nancy Walton Laurie $2 billion Inheritance. Columbia, Mo. 48. Married, 1 child Sister of Ann Kroenke (see). Received Wal-Mart shares from father, James L. (Bud) Walton. Breeds horses on 350-acre Crown Center Farms. With husband, Bill, shares Kroenkes' interest in sports teams. Last year bought professional hockey's St. Louis Blues and its Savvis Center arena. Tried to buy basketball's Denver Nuggets and hockey's Colorado Avalanche; lost out to sister Ann.</t>
  </si>
  <si>
    <t>Michael Krasny $1.2 billion CDW Computer Centers. Vernon Hills, Ill. 47. Married, 1 child Former car salesman's net worth more than doubled in past year; now he's stepping down as chief executive at mail-order computer and electronics firm. Sold Toyotas for dad for 7 years, quit in 1982. Forced to sell his computer for cash. So many people responded to ad he ran in Chicago Tribune that he began buying computers to resell. Took Computer Discount Warehouse public in 1993. First caller (1982) is still a customer.</t>
  </si>
  <si>
    <t>Margaret (Maggie) Hardy Magerko $765 million 84 Lumber. Eightyfour, Pa. 34. Married, 1 son Now in 7th year running 84 Lumber, the nation's largest privately owned lumberyard chain, founded by father, Joseph Hardy Sr., in 1956. Tomboy, West Virginia University, dropout. She learned business at his knee, tagged along to scout new properties, visit stores. Joe famously testy, penny-pinching, successful. Daughter inherited qualities. Chain now 406 stores, $1.8 billion sales, 75% of which are to professional contractors. Jazzed up traditionally barren, warehouse-style stores with some amenities: air-conditioning, heating. Also watches over plush family-owned Nemacolin Woodlands golf resort, spa in Farmington, Pa.</t>
  </si>
  <si>
    <t>Samuel C. Johnson $4.5 billion SC Johnson &amp; Son. Racine, Wis. 72. Married, 4 children Controls family business founded 1886 by great-grandfather, who sold parquet floors before venturing into floor wax. Company blossomed 1950s when Sam, then 26, developed first water-based insecticide safe for plants. Diversified company in 1970s; bought outdoor-equipment manufacturers, took public 1987 as Johnson Worldwide Associates. Also owns modest ($1.9 billion assets) Johnson Bank. Sam's children now running day-to-day operations: Herbert Fisk Johnson runs $5 billion SC Johnson consumer products division (repellent Raid, freshener Glade); Curt Johnson heads industrial cleaning products division; daughter Helen Johnson-Leipold chief executive of Johnson World Wide. Member since 1982.</t>
  </si>
  <si>
    <t>H. Ty Warner $4.5 billion Beanie Babies. Chicago. 56. Single Elusive toymaker created frenzy for plush Beanie Babies with carefully timed news leaks, limited distribution. Tactics continue: Ty halted all Beanie production for three months until customers "voted" to put back on shelves (new white bear named the Beginning). Collectors clamored for cuddly creatures, but store owners report kids' ardor has cooled. Solution: expand brand with new lines (Beanie Kids, Baby Ty), retail outlets (Japan, Germany), licensing (McDonald's Happy Meals). Reinvesting profits into real estate: hotels (Four Seasons in Manhattan, Biltmore in Santa Barbara, Calif. and San Ysidro Ranch). Philanthropic: celebrity-autographed Beanies to raise $5 million for Elizabeth Glaser Pediatric AIDS Foundation. Member since 1999.</t>
  </si>
  <si>
    <t>Elizabeth Reid $900 million Hallmark Cards. Fort Worth, Tex. 78. Divorced, 5 children Siblings. Father Joyce Hall (d. 1982) started selling postcards out of Kansas City YMCA room as teenager. Today Hallmark accounts for 55% of all greeting cards sold in U.S. Donald took over 1966, expanded holdings: Crayola crayons, television production, photography studios, real estate. Stepped down as chief executive 1986, remains chairman; sons active in business. Sisters not involved in operations.</t>
  </si>
  <si>
    <t>Donald Hall $1.8 billion Hallmark Cards. Mission Hills, Kans. 72. Married, 3 children  Members since 1982.</t>
  </si>
  <si>
    <t>Frederick A. Krehbiel $1.1 billion Molex. Hinsdale, Ill. 59. Married, 2 children Brothers, co-chief executives and cochairmen of company their grandfather founded 1938 after inventing Molex, a cheap plastic used for toys and flowerpots. Their father, John Sr., took company into electrical components 1960. Now world's second-largest manufacturer of fiber-optic and electrical connectors, projected 2000 sales of $2.2 billion. Beneficiaries of investor interest in all things fiber: stock up 87% in past 12 months. Both earned B.A.s (John, business; Fred, government) from Lake Forest College. Shun extravagance, work in cubicles. Both support science, education: John on board of Dartmouth engineering school; Fred trustee of Rush Presbyterian St. Luke's Medical Center; director at Tellabs, Northern Trust, DeVry. John a member since 1986; Fred first appeared on list same year.</t>
  </si>
  <si>
    <t>John H. Krehbiel Jr. $1.6 billion Molex. Lake Forest, Ill. 63. Married, 3 children   Brothers, co-chief executives and cochairmen of company their grandfather founded 1938 after inventing Molex, a cheap plastic used for toys and flowerpots. Their father, John Sr., took company into electrical components 1960. Now world's second-largest manufacturer of fiber-optic and electrical connectors, projected 2000 sales of $2.2 billion. Beneficiaries of investor interest in all things fiber: stock up 87% in past 12 months. Both earned B.A.s (John, business; Fred, government) from Lake Forest College. Shun extravagance, work in cubicles. Both support science, education: John on board of Dartmouth engineering school; Fred trustee of Rush Presbyterian St. Luke's Medical Center; director at Tellabs, Northern Trust, DeVry. John a member since 1986; Fred first appeared on list same year.</t>
  </si>
  <si>
    <t>John Charles Haas $1 billion Rohm &amp; Haas. Villanova, Pa. 82. Married, 5 children Father, Otto Haas, and partner Otto Rohm founded leather products company in Germany 1907. Technologically superior leather treatment instant success: set up American branch 1909. Expanded into specialty chemicals, paint, paper, coatings, adhesives, electronic materials. Made breakthrough in Plexiglas 1932. John chairman 1974 to 1978, retired from board 1988. John and three nephews together control 31%. Member since 1986.</t>
  </si>
  <si>
    <t>Norman Hascoe $775 million Semiconductor materials, investments. Greenwich, Conn. 71. Married, 3 children Engineer started 1957 with $8,000, accumulated more than 100 patents for advanced-chip materials. Sold part of Semi-Alloys business 1969, bought back later. In 1983 sold large portion for cash and AlliedSignal shares. Sons Lloyd and Andrew manage proceeds from sale, originally estimated at $100 million. Money now in real estate, direct investments, mutual funds, bonds. Member since 1993.</t>
  </si>
  <si>
    <t>Ruth Kohler $750 million Plumbing fixtures. Kohler, Wis. 59. Single Brother and sister own most of Kohler Co., maker of faucets, household accessories and generators founded by John Michael Kohler in 1873. Now run by third-generation Herb. Sales: $3 billion. Ownership once spread among 300 shareholders; forced to sell shares back to Herb and Ruth 1998. Ensuing lawsuit over share price settled this year; siblings now own 80% of company. Herb's three children from first marriage work for company. Ruth runs John Michael Kohler Arts Center in Sheboygan, Wis. Company also owns luxury hotel, 2 golf courses.</t>
  </si>
  <si>
    <t>Herbert Kohler $750 million Plumbing fixtures. Kohler, Wis. 61. Divorced, remarried; 3 children   Single Brother and sister own most of Kohler Co., maker of faucets, household accessories and generators founded by John Michael Kohler in 1873. Now run by third-generation Herb. Sales: $3 billion. Ownership once spread among 300 shareholders; forced to sell shares back to Herb and Ruth 1998. Ensuing lawsuit over share price settled this year; siblings now own 80% of company. Herb's three children from first marriage work for company. Ruth runs John Michael Kohler Arts Center in Sheboygan, Wis. Company also owns luxury hotel, 2 golf courses.</t>
  </si>
  <si>
    <t>Richard Manoogian $750 million Masco. Grosse Pointe Farms, Mich. 64. Married, 3 children Father Alex Manoogian (d. 1996) emigrated from Armenia and founded Masco Corp. in 1929. Made building products, then the single-handle Delta faucet. Richard now runs company with $6.3 billion in sales; busy acquiring small home-product makers. But selling MascoTech, $1.6 billion industrial parts manufacturer. Pays himself $1 salary, makes do selling stock -- past sales worth more than current equity stakes. Passionate collector of 19th-century American art, donates to museums, cultural groups. Member since 1986.</t>
  </si>
  <si>
    <t>Richard Haworth $725 million Office furniture. Holland, Mich. 58. Married, 3 children Runs firm founded as Modern Products 1948 by father Gerrard, high school shop teacher. Richard started out cleaning wood-cutting machinery in the family business. Took off 1975 when pioneered mobile office panel with internal wiring. Son took over 1976, renamed company Haworth Inc. Growth sluggish in recent years. Annual revenues: $1.6 billion. Major competitors public, but family has no such intention.Richard: "I'm not in this to maximize my net worth." He owns majority stake; remainder split among four sisters.</t>
  </si>
  <si>
    <t xml:space="preserve">Stephen Bechtel Jr. $3 billion Engineering, construction. SF. 75. Married, 5 children </t>
  </si>
  <si>
    <t>Riley Bechtel $3 billion Engineering, construction. SF. 48. Married, 3 children Riley now runs the construction giant founded by Warren Bechtel, who built railroads in Oklahoma Territory in the 1890s; headed to Oakland 1904. Bought own steam shovel; started Bechtel Group. Built reputation on projects like Hoover Dam and Oakland Bay Bridge. Stephen Jr. took over 1960, responsible for push into nuclear facilities and oversaw Alaskan pipeline, S.F. rapid transit (BART), Chunnel and airports. Continued international construction; diversified into real estate, venture capital, managing small power plants. Stephen Jr. now chairman emeritus, son Riley chief executive. Revenues of $15.1 billion, some future dollars likely to come from e-commerce: signed on to build facilities for Webvan, Equinix, and Imotors.com. Current projects include Egyptian energy plant, Malaysian chemical plant and $615 million light-rail system in New Jersey.</t>
  </si>
  <si>
    <t xml:space="preserve">Samuel LeFrak and family $2.7 billion Real estate. New York City. 82. Married, 4 children Dream of turning 600 abandoned acres of New Jersey rail yards into $10 billion commercial, residential complex becoming reality. His Newport complex across the Hudson River from Manhattan has already rented 4,000 apartments, 5 million feet of office space. Chase Manhattan taking 1.2 million feet to house 9% of its New York City work force. In works: 5,000 more apartments. Graduated University of Maryland, joined family's construction business. Built thousands of middle-class apartments in New York City, nation. Son, Richard, 55, runs day-to-day operation; grandsons Harrison, Jamie also aboard. Collects royalties from 1,000 copyrighted songs (Barbra Streisand, Dolly Parton). "Sir Samuel," knighted in 5 countries, is happy man: "Thank God I'm alive to see it." </t>
  </si>
  <si>
    <t>Robert Rowling $2.4 billion Hotels, investments. Dallas. 47. Married, 2 sons Father Reese was a geologist for oil companies; started Tana Oil &amp; Gas in 1972. Robert, corporate lawyer who got bored sitting behind desk, joined Tana in 1980. Sold oil and gas production units to Texaco 1989. Last year sold Tana offshore exploration business to Unocal for $114 million. "We're less focused on energy." Premier holding: Om ni Hotels. Constructing new units in San Francisco, Atlanta and Florida. Also invested in Pacific Gas &amp; Electric, Bank of America, real estate. Donates to Christian youth organization Young Life and drug rehab centers. Member since 1997.</t>
  </si>
  <si>
    <t>Donald Trump $1.7 billion Real estate. New York City. 54. Twice divorced, 4 children In the Donald's world, worth more than $5 billion. Back on Earth, worth considerably less -- undeveloped land can't be valued as if teeming with luxury properties, or full credit given for partly owned buildings. But has more pressing work than bickering with us. New York state officials investigating illegal lobbying charges. Did win another legal battle: construction under way on Trump's World Tower across from the U.N. after judge ruled. "Hey, that created value for me -- the people suing were all saying World Tower would steal all their great views." Apparently convinced Bill Gates to plunk down $20 million for spot there. Also generated publicity -- without paying attorney's fees -- by flirting with a presidential run. "I was not very serious." Still serious about revamping West Side rail yards into 80-acre residential/retail complex. Most artful deal to date: buying 40 Wall Street tower for $1 million on eve of real estate rebound. Now worth hundreds of times that. Most ambitious: turned Palm Beach estate Mar-A-Lago into exclusive club with $100,000 admission. "I love what I do." So do we, Donald.</t>
  </si>
  <si>
    <t>Richard Peery $1.5 billion Real estate. Palo Alto, Calif. 60. Married, 3 sons, 1 daughter Developer duo bought cheap Silicon Valley farmland 1960s, built high-end office space for nascent tech business. Now one of area's largest landlords. Sold big chunk at top of 1980s market; built more. Sitting on nest egg this year; no major transactions. John: avid gardener; master salesman. Son of Basque immigrant grocer, landscaped during college, won Stanford basketball scholarship. Dick: Mormon, straight-laced, got started managing Bay Area real estate for Bank of America exec dad. Stanford M.B.A.; writes leases, runs the business. Members since 1986.</t>
  </si>
  <si>
    <t>John Arrillaga $1.5 billion Real estate. Palo Alto, Calif. 63. Widowed; 1 son, 1 daughter  Sitting on nest egg this year; no major transactions. John: avid gardener; master salesman. Son of Basque immigrant grocer, landscaped during college, won Stanford basketball scholarship. Dick: Mormon, straight-laced, got started managing Bay Area real estate for Bank of America exec dad. Stanford M.B.A.; writes leases, runs the business. Members since 1986.</t>
  </si>
  <si>
    <t>Carl Berg $1.5 billion Real estate, venture capital. Atherton, Calif. 63. Married, 1 child Since 1960s has 2 best seats in Silicon Valley money game. "It's a hard combination to beat." Born Tucumcari, N.M. (pop. 6,800); father killed in construction-site mishap. Sold Dr Pepper to local stores. Paid college tuition repairing vending machines, working hotel night shift. Started in Silicon Valley real estate as loan processor, then mortgage broker. Cut commercial deals with John Sobrato (see) 1960s. Accidental investor: took warrants, stock for rent. Liked returns, bankrolled some successes: initial $1 million bet on Integrated Device Technologies 1981 paid out this year when he sold nearly 60% of holdings for $130 million. "I like to get involved from the ground floor where there's lots of risk." Most of wealth still in buildings, dirt: Mission West Properties REIT includes 82 buildings.</t>
  </si>
  <si>
    <t>Mort Zuckerman $1.2 billion Real estate, publishing. New York City; Washington, D.C. 63. Married, 1 child Time of consolidation: sold his $75 million stake in pro football's Washington Redskins, also Atlantic Monthly magazine. Dismisses rumors he wants to sell U.S. News &amp;World Report; turning down offers to sell Fast Company magazine. Probably should part with New York Daily News -- it lost $127,000 1998 even after he sank $19 million into it -- but insists paper, with new free afternoon run, is now profitable: "We're going to have the best year we've ever had." Parted with wife, Marla Prather, this year. Biggest salve: performance of Boston Properties REIT, up 30% this year; also mulling buyout of Rockefeller Center. Son of Montreal tobacco and confections wholesaler earned law degrees at McGill, Harvard.</t>
  </si>
  <si>
    <t>Archie Aldis (Red) Emmerson $1.3 billion Timberland, lumber mills. Redding, Calif. 71. Widowed, 3 children Father converted backyard into sawmill, failed, left family for California. Rebel Red sent to boarding school; earned keep working on school farm. Expelled for impromptu sex ed. class: hung condom on chalkboard. Made up with Dad, moved to California to learn logging business. Worked at local sawmill, saved up, formed R.H. Emmerson &amp; Son with father 1949. Took public as Sierra Pacific Industries 1969, then private again 1974. Following 1980s recession, borrowed $460 million to buy 522,000 acres of timberland; values soon doubled. Now has 1.5 million acres, valued at $2.25 billion. Sons Mark, chief financial officer; George, sales, operations.</t>
  </si>
  <si>
    <t>Thomas Flatley $1.1 billion Real estate. Milton, Mass. 68. Married, 5 children Born County Mayo, Ireland. Moved to U.S. 1950 at 18. First job in German deli in Bronx. Moved to Boston. After night school started electrical installation company. At 26 founded developer Flatley Co. Began with apartments, moved into suburban office buildings, hotels, industrial space. Continued powerhouse in Boston. Latest project: Crown Colony Office Park in Quincy. Includes Marriott Hotel. Both reportedly being built without debt for 2001 opening. Charitable: underwrote Boston Irish Famine Memorial, big contributor to Irish American Fund, New England Shelter for Homeless Veterans.</t>
  </si>
  <si>
    <t>Walter Shorenstein $900 million Real estate. San Francisco. 85. Widowed, 1 son, 1 daughter Long Island-born mogul served in WWII, then joined a San Francisco commercial real estate brokerage 1946. Bought out boss 1960, renamed firm Shorenstein Co. Now controls more than 25% of downtown S.F. office space; also manages 30 major buildings in New York, Chicago, Boston, Houston, Phoenix, Kansas City, New Orleans and Nashville. Steadfast Democratic Party supporter; received DNC's Lifetime Achievement Award 1997. In memory of daughter Joan, he and late wife founded Harvard center on press, politics. Son, Douglas, is Shorenstein chief executive; daughter Carol, a Tony Award-winning theatrical producer. Member since 1982.</t>
  </si>
  <si>
    <t>Guilford Glazer $750 million Real Estate. Beverly Hills. 79. Divorced, remarried; 2 children Son of Knoxsville, Tenn. welder. Served in WWII, then built apartment building for widowed mother. Graduated to bigger projects: Built Oak Ridge shopping center 1950; sold for $45 million 1989. Moved to L.A. 1960. Built 3-million-foot Del Amo shopping mall 1971. Owns industrial, office, retail space in Atlanta, Pittsburgh. Doubts Internet poses much threat to real estate business: "Brick and mortar retailers won't change dramatically. People still want to try on their clothes." Active in Jewish causes. Officially "retired" 1996 to play golf, spend time with grandkids.</t>
  </si>
  <si>
    <t>Christel DeHaan $725 million Time shares. Indianapolis, Ind. 57. Twice divorced, 3 children Daughter of German soldier who died in WWII, left home at 16 to become governess in U.K. Immigrated to U.S. 4 years later. Married Jon DeHaan, founder of Resort Condominiums International 1973. Divorced 1987; court awarded her half of company. Bought remainder from ex-husband 2 years later for $67.5 million; expanded, sold to HFS (now Cendant) in 1996 for $825 million. After visiting dilapidated orphanage outside Mexico City 1998, decided to devote herself to poor children in underdeveloped countries. Has since poured $25 million into Christel House charity; opened first learning center last year. Plans to build more in India, Venezuela, Romania.</t>
  </si>
  <si>
    <t>Maurice Raymond Greenberg $4.4 billion American International Group. NYC. 75. Married, 5 children Raised on upstate New York dairy farm. Left high school to join Army in WWII; college, law school on GI bill. "Hank" (nicknamed after his favorite baseball player) joined Cornelius Vander Starr's insurance company, American International (now AIG) early 1960s; chief executive 8 years later, succeeding heirless Starr. Took public 1969, now offices in China, Poland, Hungary, Romania. Insurance and underwriting giant generates $5 billion annual profits. Granted return to Vietnam after 25-year absence. Acquired SunAmerica for $18 billion 1998; specialty insurance HSB Group, $1.2 billion this year. Son Evan, 44, AIG president, heir apparent. Member since 1983.</t>
  </si>
  <si>
    <t>James Sorenson $2.6 billion Medical devices. Salt Lake City. 79. Married, 8 children Stethoscope salesman re-creating self as digital-era entrepreneur. This year split Sorenson Vision, his privately held digital-video company, four ways: Sorenson Media, Vision, Visual Communications, Technologies. Still trying to boost face-to-face videoconferencing but compression technology more successful: powers Apple QuickTime to transmit movie trailers, videos, etc. Lord of the Rings preview broke records: 1.7 million downloads in first 24 hours. Other high-profile clients: Nike, both presidential nominating conventions, NBC's Sydney Olympic coverage. Opted for missionary work. Sold medical-devices business to Abbott Labs 1980 for $100 million in Abbott stock -- now worth 20 times that. Hobby: property; prefers developments to ranchlands. "I love to play with land." Putting final touches on The Science of Innovation, a personal-philosophy tome.</t>
  </si>
  <si>
    <t>Ernest Stempel $2.1 billion American International Group. Hamilton, Bermuda. 84. Widowed, remarried; 4 children, 2 stepchildren Uncle's referral got him job as assistant manager at small insurance company in 1938. Law school by night. Shipped to Bermuda by founder Cornelius Vander Starr in 1953 to run general insurance operations for AIG predecessor. President by 1963; chairman 1979. Retired 1997. Seasoned traveler; passes most days in Bermuda playing tennis with wife, Brendalyn, ex-head of interior design at AIG. His foundation funds education in Bermuda, beyond. Member since 1994.</t>
  </si>
  <si>
    <t>Patrick Ryan $1.1 billion Insurance. Winnetka, Ill. 63. Married, 3 children Started out selling insurance policies out of dad's car dealership 1964. Ryan Insurance Group went public 1971. Merged with Combined International Corp. in 1982. Renamed company Aon, Gaelic for unity. Built by acquisitions. Expanding globally, stock up 17% in past year. Current chairman, chief executive; directorships at Sears, Tribune Co. Minority stake in pro football's Chicago Bears. Big donor to Northwestern U., where he played football freshman year on scholarship. School now home of Ryan Field and Welsh-Ryan Arena.</t>
  </si>
  <si>
    <t>Leonard Abramson $850 million US Healthcare. Jupiter, Fla. 67. Married, 3 daughters Former Parke-Davis salesman quit when denied promotion, started U.S. Healthcare HMO 1975. Sold to Aetna for $8.3 billion in 1986. Aetna's now struggling, but former cab driver doing fine. Busy with his Maine Merchant Bank, LLC and stake in Bank Hapoalim, Israel's largest bank, through Arison-Dankner investment group. Resigned from Aetna board in June, but holds consulting contract through next year. U. Pennsylvania continues to draw on his $100 million gift, pledged in 1997 to create the Leonard and Madlyn Abramson Family Cancer Research Institute. Member since 1992.</t>
  </si>
  <si>
    <t>Thomas F. Frist Jr. $780 million HCA Healthcare. Nashville. 62. Married, 3 children Yanked out of semiretirement in 1997 to nurse Columbia/HCA (since renamed HCA Healthcare) through Medicare billing-fraud investigation. "I'm here until we've got everything going right again." Might take a while: in May agreed to pay feds $745 million for false claims. With other insiders, continuing to buy back shares. Expanding abroad, acquiring London hospitals. So far stock's up 36% since last year. Nashville native and medical doctor, founded Hospital Corp. of America with father after stint as Air Force flight surgeon. Public 1969; took private in $5.1 billion LBO 1988. Merged with Columbia Healthcare Corp. 1994. Brother William U.S. Senator (R-Tenn.), also medical doctor. Member since 1992.</t>
  </si>
  <si>
    <t>Peter Nicholas $1.2 billion Boston Scientific. Boston. 59. Married, 3 children Cofounders started medical-device maker Boston Scientific in 1979 after meeting at kids' soccer match: catheters, stents, balloons, other devices dedicated to minimally invasive therapy. Sales: $2.8 billion. Nicholas stepped down as chief executive last year, remains chairman; Abele, a director. Currently testing device for repairing main artery from heart. Otherwise, entangled in web of patent suits: Medtronic and Johnson &amp; Johnson, outstanding; Guidant Corp. settled.Company's coronary stent, recalled from market two years ago, reapproved in March. Members since 1994.</t>
  </si>
  <si>
    <t xml:space="preserve"> Gururaj Deshpande $7.6 billion Sycamore Networks. Chelmsford, Mass. 49. Married, 2 children October 1999 IPO made Sycamore Networks cofounders overnight billionaires with 2 products used to upgrade optic networks, 1 paying customer. Since expanded product list to 6; fiscal 2000 revenues: $198 million. Smith: Harvard M.B.A., is president and chief executive, handles daily operations, sales. Serial entrepreneur Deshpande is chairman, firm's big thinker. Born in India, earned engineering Ph.D. from Queen's University in Canada, worked at Motorola's subsidiary in Ontario, moved to U.S. 1984. Founded network equipment maker Coral Network 1988; sold 2 years later for $15 million. Launched network switching firm Cascade Communications 1991.</t>
  </si>
  <si>
    <t>David R. Huber $8.2 billion Corvis. Columbia, Md. 49. Married Product developer at debt-ridden General Instrument left with licensed optical technology in hand to found fiber-optic equipment maker Ciena 1992. Bolted with $200 million in stock 5 years later, after feuding with board over strategy. Raised $300 million and quickly founded Corvis Corp. Plan: to pioneer switch to photon-based fiber-optic network equipment that will replace the electronic switches that run the core of the Internet. Promises to slash data transmission costs by 75%, now lining up big-name fiber clients: Qwest, Williams and Broadwing. Took public in July, now a $30 billion market cap. No plans to cash out: "My goal wasn't and isn't to be bought out." Oregon native, earned electrical engineering Ph.D. from BYU, ceaseless inventor: holds 41 patents. "It's what I like to do."</t>
  </si>
  <si>
    <t xml:space="preserve"> Daniel E. Smith $7 billion Sycamore Networks. Chelmsford, Mass. 51. Married, 2 children October 1999 IPO made Sycamore Networks cofounders overnight billionaires with 2 products used to upgrade optic networks, 1 paying customer. Since expanded product list to 6; fiscal 2000 revenues: $198 million. Smith: Harvard M.B.A., is president and chief executive, handles daily operations, sales. Serial entrepreneur Deshpande is chairman, firm's big thinker. Born in India, earned engineering Ph.D. from Queen's University in Canada, worked at Motorola's subsidiary in Ontario, moved to U.S. 1984. Founded network equipment maker Coral Network 1988; sold 2 years later for $15 million. Launched network switching firm Cascade Communications 1991. Sold piecemeal for $8 billion. Reinvested proceeds into restaurants, coin-operated laundries, biotech. Best bet: fiber optics. Original $30 million investment in Metromedia Fiber Network worth $2.3 billion. With partner Stuart Subotnick, big backer of PhoneFree.com, an Internet telephony provider. Daughter Samantha, a style editor at Glamour magazine, possible heir apparent, but dad shows no signs of slowing down: "I plan to work until they carry me out."  Recruited Smith, then vice president of sales at networking product maker Proteon, over dinner at a Mongolian restaurant in Washington D.C. in 1991. Cascade sold to Ascend Communications for $3.7 billion in 1997. With help from MIT researchers, launched Sycamore 1998. Firm's $39 billion market cap means it can snap up smaller players: started with optical device maker Sirocco in June for $2.9 billion.</t>
  </si>
  <si>
    <t>Frank Levinson $2 billion Finisar Corp. Palo Alto, Calif. 47. Married, 3 children Distinguishes his networking company from competitors by noting that it's turned a profit throughout its 12-year history. But stock prices are awfully similar, up 627% since November 1999. Finisar's cofounder, chief scientist says investor interest in fiber is understandable given industry growth, but "some of it is just the hubris of the investment community today. It does not all make sense to me." Earned astronomy Ph.D. at UVA 1980, worked in fiber ever since: first at Bell Labs, then Bellcore, then a failed new venture. Recruited to Raychem by manager Jerry Rawls, worked on project designed to bring fiber to homes. Left 1988 to start Finisar with $60,000, Rawls (now worth $500 million) joined 1 year later. Known for pioneering work on gigabit networking components, clients include 3Com, IBM and Sun Microsystems. Spending some paper wealth on charity -- funding a film project on an obscure civil rights activist, donations to an astronomy department -- but little on himself. Drives 1998 Chevy Malibu; wife drives a 1996 Ford Winstar.</t>
  </si>
  <si>
    <t>Theresa Pan $1.8 billion Optical components. Milpitas, Calif. Married Husband-and-wife team who left firm they founded, became billionaires. Taiwanese immigrants founded optical components maker E-Tek 1983, started out conducting fiber-optics research for U.S. military and space programs. Expanded reach with research contracts from companies and universities. Moved headquarters from Florida to San Jose 1987, began manufacturing optical components for commercial clients. Sold a controlling stake in their company for $120 million to venture capital firm Summit Partners in 1997; that stake now worth $8 billion. Later that year Theresa left her chief executive, president and chief financial officer posts. Jing Jong stayed on briefly as an optical engineer. Value of their shares doubled since JDS Uniphase announced it was acquiring E-Tek in January; deal completed in June.</t>
  </si>
  <si>
    <t xml:space="preserve">Jing Jong Pan $1.9 billion Optical components. Milpitas, Calif. Married </t>
  </si>
  <si>
    <t>Anne Hendricks Bass $690 million Divorce. Fort Worth, Tex. 59. Single, 2 daughters Indianapolis-born socialite married Sid Bass (see), divorced 1989. Her take: more than 1 million shares of Disney, Fifth Avenue apartment, art collection. Graduated Vassar 1963. Serves on boards of ballets, libraries, art museums. "Sharing beauty is a responsibility." Contributing editor at Vogue. First appeared on the list in 1989.</t>
  </si>
  <si>
    <t>Edward Bass $1.3 billion Oil, investments. Fort Worth, Tex. 55. Married, 3 sons Father and 3 sons (son Robert split from family in 1983). Perry built on oil fortune inherited from uncle, tycoon Sid Richardson. Son Sid took control in 1968, partnered with Stanford classmate Richard Rainwater. Bought large stakes in blue-chip companies: Disney, Texaco, Nabisco. Bass Management Trust still thought to own nearly 5% of Disney. Current investments include Human Genome Sciences, GlobalStar, Hawthorne Financial, other manufacturing concerns. Edward: peripherally involved, attended Yale architecture school; spent $150 million on the doomed Bio-sphere experiment. Sid: driving force behind the renovation of downtown Fort Worth. Lee: Wharton M.B.A., heir apparent.</t>
  </si>
  <si>
    <t xml:space="preserve"> Perry Bass $1.5 billion Oil, investments. Fort Worth, Tex. 85. Married, 4 sons  Father and 3 sons (son Robert split from family in 1983). Perry built on oil fortune inherited from uncle, tycoon Sid Richardson. Son Sid took control in 1968, partnered with Stanford classmate Richard Rainwater. Bought large stakes in blue-chip companies: Disney, Texaco, Nabisco. Bass Management Trust still thought to own nearly 5% of Disney. Current investments include Human Genome Sciences, GlobalStar, Hawthorne Financial, other manufacturing concerns. Edward: peripherally involved, attended Yale architecture school; spent $150 million on the doomed Bio-sphere experiment. Sid: driving force behind the renovation of downtown Fort Worth. Lee: Wharton M.B.A., heir apparent.</t>
  </si>
  <si>
    <t>Sid Bass $4.3 billion Oil, investments. Fort Worth, Tex. 57. Divorced, remarried; 2 children Father and 3 sons (son Robert split from family in 1983). Perry built on oil fortune inherited from uncle, tycoon Sid Richardson. Son Sid took control in 1968, partnered with Stanford classmate Richard Rainwater. Bought large stakes in blue-chip companies: Disney, Texaco, Nabisco. Bass Management Trust still thought to own nearly 5% of Disney. Current investments include Human Genome Sciences, GlobalStar, Hawthorne Financial, other manufacturing concerns. Edward: peripherally involved, attended Yale architecture school; spent $150 million on the doomed Bio-sphere experiment. Sid: driving force behind the renovation of downtown Fort Worth. Lee: Wharton M.B.A., heir apparent.</t>
  </si>
  <si>
    <t>Lee Bass $4.7 billion Oil, investments. Fort Worth, Tex. 44. Married  Father and 3 sons (son Robert split from family in 1983). Perry built on oil fortune inherited from uncle, tycoon Sid Richardson. Son Sid took control in 1968, partnered with Stanford classmate Richard Rainwater. Bought large stakes in blue-chip companies: Disney, Texaco, Nabisco. Bass Management Trust still thought to own nearly 5% of Disney. Current investments include Human Genome Sciences, GlobalStar, Hawthorne Financial, other manufacturing concerns. Edward: peripherally involved, attended Yale architecture school; spent $150 million on the doomed Bio-sphere experiment. Sid: driving force behind the renovation of downtown Fort Worth. Lee: Wharton M.B.A., heir apparent.</t>
  </si>
  <si>
    <t>David Koch $3.1 billion Koch Industries. Wichita, Kans. 60. Married, 1 child Two of 4 brothers, run $35 billion (sales)oil conglomerate founded by father, Fred Koch. Inheritance has been messy: In 1983 paid $1.1 billion to buy out estranged brothers William and Frederick -- who later claimed they were duped. Epic lawsuit ensued, Charles and David finally won in 1998. Bill still fighting. Instigated lawsuit accusing Koch Industries of stealing oil from federal, American Indian lands; now that Oklahoma jury found his brothers guilty, stands to pocket up to $60 million under whistle-blower laws. Brothers' other bills include $35 million EPA settlement for 1990s oil spills, pledge to spend more than $60 million upgrading facilities. Company sold off feed business, some pipelines, but still expanding: joint venture with electricity generator Entergy.</t>
  </si>
  <si>
    <t>Charles Koch $3.1 billion Koch Industries. Wichita, Kans. 64. Married, 2 children   Two of 4 brothers, run $35 billion (sales)oil conglomerate founded by father, Fred Koch. Inheritance has been messy: In 1983 paid $1.1 billion to buy out estranged brothers William and Frederick -- who later claimed they were duped. Epic lawsuit ensued, Charles and David finally won in 1998. Bill still fighting. Instigated lawsuit accusing Koch Industries of stealing oil from federal, American Indian lands; now that Oklahoma jury found his brothers guilty, stands to pocket up to $60 million under whistle-blower laws. Brothers' other bills include $35 million EPA settlement for 1990s oil spills, pledge to spend more than $60 million upgrading facilities. Company sold off feed business, some pipelines, but still expanding: joint venture with electricity generator Entergy.</t>
  </si>
  <si>
    <t>David Rockefeller Sr. $2.5 billion Inheritance. New York City. 85. Widower, 6 children  Two grandsons and great-grandson of John D. Rockefeller, accounting clerk who made $4,000 investment in oil in 1862. Seven years later: Standard Oil. Became America's first billionaire, but infamous oil monopoly broken up in 1911. Only son, John Jr., fathered 6 children. David: ran Chase Manhattan bank during period of international expansion. Attention now turned to philanthropy, lawsuits: in August former shareholders of Rockefeller Center Properties, a real estate investment trust, won a revival of their suit against him and investment bank Goldman Sachs. Laurance: environmentalist, torchbearer for moderate Republicans opposed to the impeachment of President Clinton. Lifelong venture capitalist: "It has been very rewarding. Came early and stayed late." Winthrop: lieutenant governor of Arkansas, focuses on education.</t>
  </si>
  <si>
    <t>Laurance Rockefeller $1.5 billion Inheritance. New York City. 90. Widower; 3 daughters, 1 son  Two grandsons and great-grandson of John D. Rockefeller, accounting clerk who made $4,000 investment in oil in 1862. Seven years later: Standard Oil. Became America's first billionaire, but infamous oil monopoly broken up in 1911. Only son, John Jr., fathered 6 children. David: ran Chase Manhattan bank during period of international expansion. Attention now turned to philanthropy, lawsuits: in August former shareholders of Rockefeller Center Properties, a real estate investment trust, won a revival of their suit against him and investment bank Goldman Sachs. Laurance: environmentalist, torchbearer for moderate Republicans opposed to the impeachment of President Clinton. Lifelong venture capitalist: "It has been very rewarding. Came early and stayed late." Winthrop: lieutenant governor of Arkansas, focuses on education.</t>
  </si>
  <si>
    <t>Winthrop Rockefeller $1.2 billion Inheritance. Morrilton, Ark. 52. Divorced, remarried; 7 children Two grandsons and great-grandson of John D. Rockefeller, accounting clerk who made $4,000 investment in oil in 1862. Seven years later: Standard Oil. Became America's first billionaire, but infamous oil monopoly broken up in 1911. Only son, John Jr., fathered 6 children. David: ran Chase Manhattan bank during period of international expansion. Attention now turned to philanthropy, lawsuits: in August former shareholders of Rockefeller Center Properties, a real estate investment trust, won a revival of their suit against him and investment bank Goldman Sachs. Laurance: environmentalist, torchbearer for moderate Republicans opposed to the impeachment of President Clinton. Lifelong venture capitalist: "It has been very rewarding. Came early and stayed late." Winthrop: lieutenant governor of Arkansas, focuses on education.</t>
  </si>
  <si>
    <t>Gordon Getty $2.3 billion Inheritance. San Francisco. 64. Married, 7 children Fourth son of oil tycoon J. Paul Getty (d. 1976). Sold Getty Oil to Texaco 1986 for $10 billion cash. Longtime denizen San Francisco society, art world; left family business to chase musical muse. Composing own opera. Last year publicly acknowledged he had secret family with Los Angeles mistress. This year the 3 daughters he had with this woman legally changed names to Getty. No solace at home: suit filed July claims he violated obscure California law protecting fine art when he painted over mural artist had made in his mansion.</t>
  </si>
  <si>
    <t>Ray L. Hunt $2.1 billion Inheritance, oil, real estate. Dallas. 57. Married, 5 children Eldest child of Texas oil magnate H.L. Hunt and wife, Ruth. With 3 younger sisters inherited Hunt Oil upon H.L.'s death, 1974. Half-siblings, led by Bunker Hunt, lost bulk of fortune in silver debacle 1980s, but Ray's record mostly untarnished. Crude oil prices surging, but plan to export oil from Yemen pipeline punctured by political turmoil. Now expanding his Hunt Oil closer to home: this year bought Canada's Newport Petroleum. With wife, Nancy Ann, contributes big to alma mater Southern Methodist U. Active in Republican Party. Member since 1982.</t>
  </si>
  <si>
    <t>Joseph Jamail Jr. $1.2 billion Lawsuits. Houston. 74. Married, 3 sons Boisterous trial lawyer struck Texas gold in the Texaco-Pennzoil case of 1987. Estimated fee: $345 million. His Houston-based firm, Jamail &amp; Kolius, has been raking in millions handling personal injury cases ever since. This year's score: a $155 million settlement against an Argentinean combine filed by Dallas-based Reef Exploration. Gives some of his fortune back to alma mater U. Texas.</t>
  </si>
  <si>
    <t>E. Pierce Marshall $1.2 billion Inheritance. Dallas. 61. Married, 2 children Father J. Howard Marshall II invested in Great Northern Oil Co. with Fred Koch. Later swapped for 16% stake in Koch Industries, now second-largest privately held company in U.S. with revenues $35 billion. Howard II, then 89, married former stripper, Guess Jeans model Anna Nicole Smith in 1994, died following year. Legal battle ensued; grieving widow Smith claimed half Howard II's estate; son E. Pierce immediately denounced claim. Disinherited son, J. Howard III, also jumped into fray, wants his piece of Koch pie. Smith filed bankruptcy this summer in Los Angeles, urged judge to hurry estate deliberations. E. Pierce vehemently protests inclusion in Forbes 400 list, says family's stake worth only $60 million. Legal system will weigh in this fall.</t>
  </si>
  <si>
    <t xml:space="preserve">Marc Rich $1 billion Commodities, tax evasion. Meggen, Switzerland. 65. Divorced, remarried; 2 children </t>
  </si>
  <si>
    <t>Pincus Green $1 billion Commodities, tax evasion. Meggen, Switzerland. 65. Married, 4 children Former trading partners indicted 1983 on 50 counts of wire fraud, racketeering, income tax evasion. Allegedly bought oil from Iran in 1980 hostage crisis. Fled to Switzerland, remain wanted by FBI. Rich quite the globetrotter: Department of Justice's Web page dedicated to him says he's traveled to Jamaica, Portugal, Britain, eastern Europe, Russia and Israel in recent years. Usually accompanied by 2 bodyguards. Said to have moved recently from Zug to mansion in Meggen overlooking Lake Lucerne; reportedly made rare public appearance this year to donate computers to Israeli business school. Through his secretary, declined comment to FORBES. Members since 1985.</t>
  </si>
  <si>
    <t>Robert Earl Holding $925 million Refining, gas stations, real estate. Salt Lake City. 73. Married, 3 children Stepped down from Olympic organizing committee last year because of conflicts of interest. But Olympic connections still haunt the ski resort owner. His Sun Valley, Idaho resort offered medal-winning skier Picabo Street a lifetime ski pass in her hometown, but she turned down the offer for another job. The skier then sued after his Idaho resort used her name without permission. Son of Mormon apartment caretakers, got job managing a hotel/gas station complex after college in Little America, Wyo. Bought 10% stake in operation, added stations in Utah, Arizona. Expanded into refining as business grew, then diversified into hotels. Purchased Sun Valley ski resort for $12 million 1977. Member since 1994.</t>
  </si>
  <si>
    <t>Caroline Marie Getty $775 million Inheritance. San Francisco. 42. Single Sisters. Granddaughters of J. Paul Getty Sr. (d. 1976); father George Getty (d. 1973) was his eldest son. Each inherited $400 million when Getty Oil was sold to Texaco 1986. All 3 maintain low profiles; Caroline big supporter of National Fish &amp; Wildlife Foundation. Members since 1989.</t>
  </si>
  <si>
    <t xml:space="preserve"> Claire Getty Perry $775 million Inheritance. San Francisco. 46. Married, 4 sons  Granddaughters of J. Paul Getty Sr. (d. 1976); father George Getty (d. 1973) was his eldest son. Each inherited $400 million when Getty Oil was sold to Texaco 1986. All 3 maintain low profiles; Caroline big supporter of National Fish &amp; Wildlife Foundation. Members since 1989.</t>
  </si>
  <si>
    <t>Anne Getty Earhart $775 million Inheritance. Laguna Beach, Calif. 48. Married, 2 children Granddaughters of J. Paul Getty Sr. (d. 1976); father George Getty (d. 1973) was his eldest son. Each inherited $400 million when Getty Oil was sold to Texaco 1986. All 3 maintain low profiles; Caroline big supporter of National Fish &amp; Wildlife Foundation. Members since 1989.</t>
  </si>
  <si>
    <t>Leonard Lauder $3.8 billion Cosmetics. New York City. 67. Married, 2 sons  Sons of makeup matron Estee Lauder, who founded her eponymous company in 1946. Brothers key figures in the cadre of family insiders who still control more than 90% of the cosmetic giant's voting stock, even after selling 8 million shares worth $348 million last spring.</t>
  </si>
  <si>
    <t>Ronald Lauder $3.2 billion Cosmetics. New York City. 56. Married, 2 daughters Sons of makeup matron Estee Lauder, who founded her eponymous company in 1946. Brothers key figures in the cadre of family insiders who still control more than 90% of the cosmetic giant's voting stock, even after selling 8 million shares worth $348 million last spring. Estee Lauder controls nearly 50% of the prestige makeup market in the U.S., selling brands like Clinique, Aveda and Bobbi Brown. With partners Chanel and Clarins, set to sell cosmetics on the Web at Gloss.com. Leonard: chairs Lauder, the Whitney museum, served as a member of the White House Advisory Committee on Trade Policy and Negotiations under Reagan. Younger brother Ronald: deputy assistant secretary of defense for European and NATO affairs under Reagan, spent a year as ambassador to Austria. His investment in Central European Media Enterprises is complicated by a bitter legal battle with his former Czech partner. The dispute now tied up in local and international courts.</t>
  </si>
  <si>
    <t>Leslie Wexner $2.9 billion The Limited. New Albany, Ohio. 63. Married, 4 children Ohio State law school dropout started Limited in 1963 after quarrel with father over family's small department store; used $5,000 loan from aunt. Limited now $9.7 billion in sales, 2,833 stores: Express, Lerner NY, Lane Bryant, Structure, Henry Bendel. Also owns 84% of Intimate Brands: Victoria's Secret, Bath &amp; Body Works, White Barn Candle Company. Continues to spin off successful brands: fraternity favorite Abercrombie &amp; Fitch 1998, teenybopper line Limited Too 1999. Last year sold 8 million shares worth $240 million; this year, another 6 million worth $172 million. Paid $45 million for Picasso's "Nude on a Black Armchair," gifted to Wexner Center for the Arts, to which he also donated $25 million for construction.</t>
  </si>
  <si>
    <t>Ralph Lauren $1.8 billion Fashion. New York City. 61. Married, 3 children Bronx native clerked for Brooks Brothers. Started designing neckwear for Beau Brummel before launching Polo in 1967 with $50,000. Initially menswear, then expanded to women's clothes. Nimble marketer turned his name into a brand that now encompasses fragrances, accessories, linens and paint. Polo.com, where son David Lauren is creative director, to launch this fall. Antique car and motorcycle collector; owns homes in Colorado, Jamaica and New York. This year company donated $5 million to create the Ralph Lauren Center for Cancer Care and Prevention in Harlem. Appeared -- as himself -- on NBC sitcom Friends last year. Episode was one of the highest-rated of the season.</t>
  </si>
  <si>
    <t xml:space="preserve">Scott Kriens $2.8 billion Juniper Networks. Mountain View, Calif. 43. Married, 2 children </t>
  </si>
  <si>
    <t>Pradeep Sindhu $2.5 billion Juniper Networks. Mountain View, Calif. 46. Married, 2 children Another scientist/salesman fiber duo: Indian-born Sindhu got Ph.D. in computer science from Carnegie Mellon, job at Xerox's famed Palo Alto Research Center. Left 1996 with $200,000 from venture capitalist Kleiner Perkins for plans to create high-speed Internet routers. Seven months later hired chief executive Kriens: Berkeley-born cofounder of telecom equipment maker StrataCom, sold to Cisco for $4.5 billion. Repeated strategy he used at his first cash-strapped startup, selling stakes in Juniper to prospective customers, including AT&amp;T, 3Com and Lucent. "One of the very first things a company should do is go to the potential beneficiaries and recruit their support." Shipped first product in 1998; went public in June 1999. Now boasts $103 million sales, $59 billion market cap.</t>
  </si>
  <si>
    <t>Stephen Garofalo $3.2 billion Metromedia Fiber Network. White Plains, N.Y. 49. Divorced, remarried; 3 children Brooklyn born and bred, dropped out of college to help father's electrical contracting company install copper coaxial wires in New York City. Saw future in fiber. Drew on big-city skills: negotiating manholes, placating regulators, wooing unions. Mortgaged house, borrowed $3 million against the family business, began laying fiber with abandon. Early clients: Oppenheimer, DLJ, New York Mercantile Exchange. Took public in 1997 as Metromedia Fiber Network. Now in 31 cities, establishing rights-of-way in scores of others. With 3.6 million miles of glass strands targeted by 2004, "We'll never run out of customers."</t>
  </si>
  <si>
    <t xml:space="preserve"> Gary Winnick $3.2 billion Global Crossing. Los Angeles. 52. Married, 3 children Telecom novice, sales pro learned art of the cold call working alongside junk bond king Michael Milken (see) at Drexel Burnham in 1980s. Left 1985, started Pacific Capital investment firm, anonymous until Global Crossing deal -- invested $15 million in company with ambitions to build undersea fiber-optic lines. Initially used high-price shares to fund acquisitions, now selling one unit, spinning off others to raise money. Lent Global submarine in unsuccessful attempt to rescue Russian sub Kursk. Donated $40 million to fund Winnick Institute in Israel to "promote peace and world tolerance." Top Global execs, former Forbes 400 members David Lee, Barry Porter left in July to start new venture capital firm, parting amicably; new offices down the street from Winnick's.</t>
  </si>
  <si>
    <t xml:space="preserve"> Stuart Robert Levine $750 million Cabletron Systems. Stratham, N.H. 42. Divorced, 1 son Cofounders saw their company's shares rebound from 2-year slide after they restructured, announced plans to split into 4 different units. Started Cabletron 1983 as manufacturer of custom cables used to link PCs. Moved into networking hubs, but struggled recently as industry focus moved to switches, rivals Cisco and Nortel. Levine resigned as CEO September 1997; Benson relinquished the same title and chairmanship June 1999, but remains involved as a director. Leaves him more time to develop New Hampshire golf course equipped with broadband Internet connections at each of its 18 holes.</t>
  </si>
  <si>
    <t>Craig Benson $920 million Cabletron Systems. Rye, N.H. 46. Married, 2 children Cofounders saw their company's shares rebound from 2-year slide after they restructured, announced plans to split into 4 different units. Started Cabletron 1983 as manufacturer of custom cables used to link PCs. Moved into networking hubs, but struggled recently as industry focus moved to switches, rivals Cisco and Nortel. Levine resigned as CEO September 1997; Benson relinquished the same title and chairmanship June 1999, but remains involved as a director. Leaves him more time to develop New Hampshire golf course equipped with broadband Internet connections at each of its 18 holes.</t>
  </si>
  <si>
    <t>John Chambers $1 billion Cisco Systems. Los Altos, Calif. 51. Married, 2 children Past, current heads of Internet data-routing powerhouse that briefly became the world's most valuable company. Current market cap: $485 billion. Morgridge: 20-year Honeywell executive became Cisco president, CEO 1988, took public 1990. Upped sales hundredfold with focus on the Internet. Stepped aside for Chambers 1995, remains chairman. Donates to technology education, conservation and alma maters Wisconsin and Stanford. Chambers: West Virginia native worked at Wang Laboratories for 8 years and IBM for 6 before joining Cisco in 1991. Since taking over the company, sales up from $2.2 billion to $19 billion. Now 80% of all Internet traffic passes through Cisco routers. Uses stock to build empire, acquired 16 companies this year for $10.4 billion. Tries to stay in contact with some of his 34,000 employees in 115 countries by scheduling monthly breakfast Q&amp;A sessions.</t>
  </si>
  <si>
    <t>John Morgridge $5.6 billion Cisco Systems. San Jose, Calif. 67. Married, 2 children  Past, current heads of Internet data-routing powerhouse that briefly became the world's most valuable company. Current market cap: $485 billion. Morgridge: 20-year Honeywell executive became Cisco president, CEO 1988, took public 1990. Upped sales hundredfold with focus on the Internet. Stepped aside for Chambers 1995, remains chairman. Donates to technology education, conservation and alma maters Wisconsin and Stanford. Chambers: West Virginia native worked at Wang Laboratories for 8 years and IBM for 6 before joining Cisco in 1991. Since taking over the company, sales up from $2.2 billion to $19 billion. Now 80% of all Internet traffic passes through Cisco routers. Uses stock to build empire, acquired 16 companies this year for $10.4 billion. Tries to stay in contact with some of his 34,000 employees in 115 countries by scheduling monthly breakfast Q&amp;A sessions.</t>
  </si>
  <si>
    <t xml:space="preserve">Roger Marino $1.2 billion Storage Networks. Sherborn, Mass. 62. Divorced, remarried; 5 children  Electrical engineer Marino the "M" in data storage giant, founded with college buddy Richard Egan (see) 1979. Dixon: U. of Rhode Island finance major, EMC employee number 30. Marino retired 1991: "I can't stay in one place too long." Pursued private investments, mainly technology. Dixon stayed on until January 2000. Pair kept in touch, in 1998 bankrolled fellow EMC vet Peter Bell's data storage service. Marino: "We talked a little, and it sounded like a hell of an idea." Marino invested $20 million; Dixon, $25,000. Today Storage Networks sells data warehousing to Merrill Lynch, Yahoo, Lycos. Stock up 240% since June IPO. Marino commuted to Northeastern U. in used Beetle to save dorm costs, made money charging for rides. Now an occasional spendthrift: racked up $42 million in losses in the two years he's owned pro hockey's Pittsburgh Penguins. Now funding independent film: "I heard you can lose a lot of money doing that, too." Dixon raised in inner-city Boston, learned leadership playing pickup basketball. "Functional skills in life are relatively commonplace and cheap." </t>
  </si>
  <si>
    <t xml:space="preserve"> Laurence Tisch $1.9 billion Loews Corp. Westchester County, N.Y. 77. Married, 4 children Brothers, cochairs of the investment firm now run by sons James (chief executive), Andrew (executive committee chairman) and Jonathan (president of Loews Hotels). Holdings include CNA Financial (property-casualty insurer), Lorillard Tobacco (Newports), Bulova (watches and clocks), Loews Hotels and Diamond Offshore Drilling. Big donors at New York University, where the family name is displayed on an increasing number of buildings: most recently the Preston Robert Tisch Center for Hospitality, Tourism and Travel Administration.</t>
  </si>
  <si>
    <t>Preston R. Tisch $2.3 billion Loews. Harrison, N.Y. 74. Married, 3 children Brothers, cochairs of the investment firm now run by sons James (chief executive), Andrew (executive committee chairman) and Jonathan (president of Loews Hotels). Holdings include CNA Financial (property-casualty insurer), Lorillard Tobacco (Newports), Bulova (watches and clocks), Loews Hotels and Diamond Offshore Drilling. Big donors at New York University, where the family name is displayed on an increasing number of buildings: most recently the Preston Robert Tisch Center for Hospitality, Tourism and Travel Administration.</t>
  </si>
  <si>
    <t>Thomas Pritzker $5.5 billion Hotels, investments. Chicago. 50. Married, 3 children Robert and brother Jay (d. 1999) inherited, expanded Chicago empire started by grandfather Nicholas in 1902. Robert oversees Marmon Group, a conglomerate of worldwide manufacturing and service companies; Jay's son Thomas chief of Hyatt hotel chain. Family former owners of failed Braniff Airlines, back in the air with private jet manufacturer Galaxy Aerospace. Other holdings include Royal Caribbean Cruises, Conwood tobacco, real estate. This year added insurer First Health Group and Southern Peru Copper.</t>
  </si>
  <si>
    <t>Robert Pritzker $5.5 billion Hotels, investments. Chicago. 74. Twice divorced, remarried; 5 children Robert and brother Jay (d. 1999) inherited, expanded Chicago empire started by grandfather Nicholas in 1902. Robert oversees Marmon Group, a conglomerate of worldwide manufacturing and service companies; Jay's son Thomas chief of Hyatt hotel chain. Family former owners of failed Braniff Airlines, back in the air with private jet manufacturer Galaxy Aerospace. Other holdings include Royal Caribbean Cruises, Conwood tobacco, real estate. This year added insurer First Health Group and Southern Peru Copper.</t>
  </si>
  <si>
    <t>Dennis Bakke $2 billion AES Corp. Arlington, Va. 54. Married, 5 children Partners who run the world's largest global power company continue to make it larger: recent acquisitions in India, Brazil, Argentina, Australia and Dominican Republic. Now run 128 plants in 17 countries, produce more than 40,000 megawatts annually. Recent high-power deals: bought Britain's Drax power station for $3 billion, in June spent $1.5 billion for 73% of Venezuela's EDC. In midst of government deregulation, new AES energy retailing subsidiaries (NewEnergy, Cilcorp, Power Direct) targeting midsize and small customers. Sant (former Stanford B-school lecturer) met Bakke (Harvard M.B.A.) during 1970s energy crisis when Sant ran conservation programs for Federal Energy Administration. Sant chairs World Wildlife Fund, Bakke the Mustard Seed Foundation, a Christian charity.</t>
  </si>
  <si>
    <t>Roger Sant $2.2 billion AES Corp. Middleburg, Va. 69. Married, 4 children   Partners who run the world's largest global power company continue to make it larger: recent acquisitions in India, Brazil, Argentina, Australia and Dominican Republic. Now run 128 plants in 17 countries, produce more than 40,000 megawatts annually. Recent high-power deals: bought Britain's Drax power station for $3 billion, in June spent $1.5 billion for 73% of Venezuela's EDC. In midst of government deregulation, new AES energy retailing subsidiaries (NewEnergy, Cilcorp, Power Direct) targeting midsize and small customers. Sant (former Stanford B-school lecturer) met Bakke (Harvard M.B.A.) during 1970s energy crisis when Sant ran conservation programs for Federal Energy Administration. Sant chairs World Wildlife Fund, Bakke the Mustard Seed Foundation, a Christian charity.</t>
  </si>
  <si>
    <t>William C. France Jr. $920 million Auto racing. Daytona Beach, Fla. 67. Married, 2 children Brothers brought stock-car racing into the mainstream via family's Nascar circuit. Hit the big time with new $2.4 billion TV deal for rights to their Winston Cup racing series. Father William Sr., D.C. auto mechanic, moved family to Daytona Beach, founded Nascar in 1947. Sanctioned races throughout the South, built Daytona International Speedway in 1959. Died 1992 before Nascar became the second most widely viewed sport on TV behind the NFL. Son William Jr. runs Nascar, brother James oversees publicly traded International Speedway. Last year bought control of rival Penske Motorsports, expanding into New York, Chicago, Kansas City. William Jr. currently undergoing treatment for cancer.</t>
  </si>
  <si>
    <t>Keith McCaw $1.6 billion Telephony. Seattle. 46. Married, 2 children Sons of radio and cable TV pioneer John Elroy McCaw. Joined brother Craig McCaw (see) in launching McCaw Cellular. Made their fortunes after AT&amp;T bought company for $11.5 billion in 1993. Also hold stakes in Nextel Communications. While Craig builds his wireless empire, brothers follow their own pursuits. Bruce: buys, races cars; president of PacWest Racing Group; sits on the board of Championship Racing Teams. With wife, Jolene, gave $25 million to Talaris Research Institute to study how the brain works in young children. Keith: struck recent partnership with ski resort owner Harbor Properties.</t>
  </si>
  <si>
    <t>Bruce McCaw $1.6 billion Telephony. Bellevue, Wash. 53. Married, 2 childrenSons of radio and cable TV pioneer John Elroy McCaw. Joined brother Craig McCaw (see) in launching McCaw Cellular. Made their fortunes after AT&amp;T bought company for $11.5 billion in 1993. Also hold stakes in Nextel Communications. While Craig builds his wireless empire, brothers follow their own pursuits. Bruce: buys, races cars; president of PacWest Racing Group; sits on the board of Championship Racing Teams. With wife, Jolene, gave $25 million to Talaris Research Institute to study how the brain works in young children. Keith: struck recent partnership with ski resort owner Harbor Properties.</t>
  </si>
  <si>
    <t xml:space="preserve"> John McCaw Jr. $1.6 billion Telephony. Seattle. 49. Married, 3 children Sons of radio and cable TV pioneer John Elroy McCaw. Joined brother Craig McCaw (see) in launching McCaw Cellular. Made their fortunes after AT&amp;T bought company for $11.5 billion in 1993. Also hold stakes in Nextel Communications. While Craig builds his wireless empire, brothers follow their own pursuits. Bruce: buys, races cars; president of PacWest Racing Group; sits on the board of Championship Racing Teams. With wife, Jolene, gave $25 million to Talaris Research Institute to study how the brain works in young children. Keith: struck recent partnership with ski resort owner Harbor Properties. John: took fortune to Canada, bought a majority stake in Vancouver-based Orca Bay Sports &amp; Entertainment (pro hockey's Vancouver Canucks). Sold basketball's money losing Vancouver Grizzlies for $160 million. In May the 4 brothers donated $20 million toward the redesign and renovation of the Seattle Opera House, which will be renamed Marion Oliver McCaw Hall in honor of their mother.</t>
  </si>
  <si>
    <t xml:space="preserve"> Edward (Ned) Crosby Johnson III $5 billion Mutual funds. Boston. 70. Married, 3 children Father-daughter team control 49% of mutual fund giant Fidelity Investments. Pressed to find ways to retain star fund managers, top execs, but making do: now $1 trillion in assets under management in 290 funds. Top performers: Fidelity Canada, up 56% in past year; GrowthCompany, up 54%. Fidelity holding company, Fidelity Management &amp; Research, through venture capital arm owns stakes in the TriZetto Internet medical site and a Boston car service, but crown jewel is $10 billion stake in British Telecom's Colt Technology. Ned's father, Edward II, acquired FMR 1946. Ned chief executive 1972. Reduced ownership for estate planning 1995. Primary beneficiaries: employees, Abigail -- now FMR's largest shareholder. Abby a member since 1995; Ned a member since 1985.</t>
  </si>
  <si>
    <t>Abigail (Abby) Johnson $10 billion Mutual funds. Boston. 38. Married, 2 children  Father-daughter team control 49% of mutual fund giant Fidelity Investments. Pressed to find ways to retain star fund managers, top execs, but making do: now $1 trillion in assets under management in 290 funds. Top performers: Fidelity Canada, up 56% in past year; GrowthCompany, up 54%. Fidelity holding company, Fidelity Management &amp; Research, through venture capital arm owns stakes in the TriZetto Internet medical site and a Boston car service, but crown jewel is $10 billion stake in British Telecom's Colt Technology. Ned's father, Edward II, acquired FMR 1946. Ned chief executive 1972. Reduced ownership for estate planning 1995. Primary beneficiaries: employees, Abigail -- now FMR's largest shareholder. Abby a member since 1995; Ned a member since 1985.</t>
  </si>
  <si>
    <t>Alan Gerry $2.6 billion Cable TV. Liberty, N.Y. 71. Divorced, remarried; 3 children High school dropout, studied electronics, television industry after Marine Corps. Put up own TV tower with $1,500: "Just trying to get a good picture." Acquired cable franchises, slowly built Cablevision Industries to 1.3 million subscribers. Sold to Time Warner 1996 for $2.8 billion. Investments now handled through Granite Associates: venture capital, communications stocks, real estate. Bought original Woodstock concert site for $1 million in 1996; last year hosted 30th anniversary concert. Still adores his 12 million Time Warner shares, "but the pending merger with AOL will make that dividend pale in comparison."</t>
  </si>
  <si>
    <t xml:space="preserve"> George Lucas $2.5 billion Movies. Marin County, Calif. 56. Divorced; 3 children The Star Wars creator reaped an estimated $400 million last year when the latest installment of his sci-fi series, The Phantom Menace, took in nearly $1 billion in global ticket sales. Took equity in toymaker Hasbro in lieu of licensing fees; 8.4% stake now worth $190 million. No wonder the filmmaker is busy shooting the next chapter in Australia. Spotted early by director Francis Ford Coppola, turned student film into futuristic police-state flick. Then: American Graffiti, Star Wars, Indiana Jones. Fled Hollywood, set up shop in northern California studio. Industrial Light &amp;Magic now leading digital-effects house (Jurassic Park). Now said to be developing another Indiana Jones sequel with Steven Spielberg (see). Pushes school reform through eponymous foundation.</t>
  </si>
  <si>
    <t>Jay Van Andel $1.4 billion Amway. Ada, Mich. 76. Married, 4 children Partners, high school pals who founded flight school, drive-in restaurant after WWII. Sold business 1948 to become sales reps for Nutrilite. Left to start company selling biodegradable soap. Amway now deploys 3 million sales reps in more than 80 countries selling personal care, nutrition, home care products, even natural gas. Richard retired 1993; Jay 1995. Founders' sons Richard Jr. and Steve run company. Took Asia Amway Cos. private 1999, Japan Amway Cos. private 2000. New online division Quixtar rang up $250 million sales in first 200 days. Families back education, civic, Christian causes.</t>
  </si>
  <si>
    <t>Richard DeVos $1.6 billion Amway. Ada, Mich. 73. Married, 4 children  Partners, high school pals who founded flight school, drive-in restaurant after WWII. Sold business 1948 to become sales reps for Nutrilite. Left to start company selling biodegradable soap. Amway now deploys 3 million sales reps in more than 80 countries selling personal care, nutrition, home care products, even natural gas. Richard retired 1993; Jay 1995. Founders' sons Richard Jr. and Steve run company. Took Asia Amway Cos. private 1999, Japan Amway Cos. private 2000. New online division Quixtar rang up $250 million sales in first 200 days. Families back education, civic, Christian causes.</t>
  </si>
  <si>
    <t>Barbara Marshall $900 million Hallmark Cards. Kansas City, Mo. 76. Widowed, 3 children    Members since 1982.</t>
  </si>
  <si>
    <t>John E. Abele $1.2 billion Boston Scientific. Boston. 62. Married, 3 children  Cofounders started medical-device maker Boston Scientific in 1979 after meeting at kids' soccer match: catheters, stents, balloons, other devices dedicated to minimally invasive therapy. Sales: $2.8 billion. Nicholas stepped down as chief executive last year, remains chairman; Abele, a director. Currently testing device for repairing main artery from heart. Otherwise, entangled in web of patent suits: Medtronic and Johnson &amp; Johnson, outstanding; Guidant Corp. settled.Company's coronary stent, recalled from market two years ago, reapproved in March. Members since 1994.</t>
  </si>
  <si>
    <t>Jon Shirley $900 million Microsoft. Bellevue, Wash. 62. Married; 3 children Microsoft president from 1983 to 1990, a period in which revenues jumped from $50 million to $1 billion, work force grew from 380 employees to 5,000. Remains a director, but time now spent pursuing passion for art: owns Pollock, Rothko, de Kooning, Rothenberg works; recently funded Seattle Art Museum's purchase of a Calder sculpture. With wife, Mary, has also donated $10 million to help museum build sculpture garden. Also races, shows restored Ferraris. Navy brat during WWII; lived in Honolulu during Pearl Harbor attack. Sold electronics at Radio Shack for 25 years before joining Microsoft.</t>
  </si>
  <si>
    <t>Patrick McGovern $2 billion International Data Group. Nashuah, NH. 62. Divorced, remarried; 4 children</t>
  </si>
  <si>
    <t>Frank Batten Sr. $1.9 billion Media. Virginia Beach, VA. 73. Married, 3 children</t>
  </si>
  <si>
    <t>Randolph Hearst $1.8 billion Inheritance. New York City. Twice divorced, remarried; 5 children</t>
  </si>
  <si>
    <t>William Randolph Hearst III $1 billion Inheritance. San Francisco. 51. Married; 3 children</t>
  </si>
  <si>
    <t>Austin Hearst $900 million Inheritance. Englewood, NJ. 48. Divorced, remarried; 3 children</t>
  </si>
  <si>
    <t>George Randolph Hearst Jr. $900 million Inheritance. Los Angeles. 73. Widowed, divorced, remarried; 4 children</t>
  </si>
  <si>
    <t>Phoebe Hearst Cooke $900 million Inheritance. San Francisco. 73. Divorced, remarried; 1 child</t>
  </si>
  <si>
    <t>Milicent V. Boudjakdji $900 million Inheritance. Los Angeles. 60. Married, 3 children</t>
  </si>
  <si>
    <t>David Hearst Jr $900 million Inheritance. Los Angeles. 55. Single</t>
  </si>
  <si>
    <t>Robert Allen Naify $1.8 billion movie theatres. San Francisco. 78. Widowed, 6 children</t>
  </si>
  <si>
    <t>Billy Joe (Red) McCombs $1.7 billion Radio. San Antonio. 72. Married; 3 children</t>
  </si>
  <si>
    <t>H. FitzGerald Lenfest and family $1.4 billion Cable TV. Huntingdon Valley, Pa. 70. Married; 3 children</t>
  </si>
  <si>
    <t xml:space="preserve">Herbert J. Siegel $1.3 billion Television. New York City. 71. Twice divorced, remarried. </t>
  </si>
  <si>
    <t>Fredrick (Ted) Field $1.2 billion Media. Beverly Hills. 48. Thrice divorced, 6 children</t>
  </si>
  <si>
    <t>Edward lewis Gaylord $1.2 billion Media. Oklahoma City. 81. Widowed, 4 children.</t>
  </si>
  <si>
    <t>Vincent K. Mahon $1.1 billion World Wrestling Federation. Greenwich, Connecticut. 55. Married, 2 children.</t>
  </si>
  <si>
    <t>Roy Speer $1.1 billion Cable TV. Clearwater, Florida. 68. Married, 3 children</t>
  </si>
  <si>
    <t>Roy Disney $1.1 billion Walt Disney. Los Angeles. 70. Married, 4 children</t>
  </si>
  <si>
    <t>Martha Stewart $1 billion Media. Westport, Connecticut. 59. Divorced, 1 daughter</t>
  </si>
  <si>
    <t>Brian Roberts $980 million Comcast. Coatesville, Pa. 41. Married, 3 children.</t>
  </si>
  <si>
    <t>Dwight Opperman $975 million Publishing. Dellwood, Minnesota. 77. Widowed, 2 sons</t>
  </si>
  <si>
    <t>Barry Diller $900 million Television. New York City. 58. Single</t>
  </si>
  <si>
    <t>Michael Eisner $800 million Walt Disney. Los Angeles. 58. Married, 3 children</t>
  </si>
  <si>
    <t>Jeffrey Katzenberg $800 million Movies, lawsuit. Los Angeles. 49. Married, 2 children</t>
  </si>
  <si>
    <t>Oakleigh Thorne III $800 million Publishing. Millbrook, NY. 68. Divorced, remarried; 4 children</t>
  </si>
  <si>
    <t>Oprah Winfrey $800 million Television, media. Chicago. 46. Single</t>
  </si>
  <si>
    <t>Kenneth Feld $775 million Circus Entertainment. Potomac, Maryland. 51. Married, 3 children.</t>
  </si>
  <si>
    <t>Helen Copley $825 million Newspapers. La Jolla, Calif. 77. Divorced, widowed; 1 son</t>
  </si>
  <si>
    <t>Forrest Mars Jr. $7 billion Candy. McLean, VA. 69. Married, 4 daughters</t>
  </si>
  <si>
    <t>John Mars $7 billion Candy. Arlington, VA. 64. Married, 2 children</t>
  </si>
  <si>
    <t>Jacqueline Mars $7 billion Candy. Bedminster, NJ. 61. Twice divorced, 3 children.</t>
  </si>
  <si>
    <t>John Richard Simplot and family $4.7 billion Potatoes, microchips. Boise, Idaho. 91. divorced, remarried; 4 children (1 deceased)</t>
  </si>
  <si>
    <t>Edgar M. Bronfman Sr $4.1 billion Seagram Co. New York City. 71. Twice divorced, remarried; 7 children.</t>
  </si>
  <si>
    <t>William Wrigley Jr $2.4 billion Chewing gum. Lake Forest, Ill. 37. Married, 3 children</t>
  </si>
  <si>
    <t>S Daniel Abraham $1.8 billion Slim-fast. Palm Beach, Florida. 76. Married, 4 children</t>
  </si>
  <si>
    <t>Charles Butt $1.8 billion Supermarkets. San Antonio. 62. Single</t>
  </si>
  <si>
    <t>Clayton Mathile $1.7 billion Pet food. Dayton, Ohio. 59. Married, 5 children.</t>
  </si>
  <si>
    <t>Mary Alice Malone $1.6 billion Inheritance. Coatesville, Pa. 50. Married, 2 children</t>
  </si>
  <si>
    <t>Bennett Dorrance $1.4 billion Inheritance. Paradise Valley, Ariz. 53. Married, 2 children.</t>
  </si>
  <si>
    <t>Dorrance Hill Hamilton $1 billion Inheritance. Wayne, Pa; Newport, RI. 72. Married, 3 children</t>
  </si>
  <si>
    <t>Charlotte Colket Weber $1 billion Inheritance. Ocala, Florida; New York City. 57. Divorced, 3 children</t>
  </si>
  <si>
    <t>Hope Hill van Beuren $980 million Inheritance. Middletown, RI. 66. Married, 3 children.</t>
  </si>
  <si>
    <t>Robert Rich Sr. $1.6 billion Nondairy topping. Palm Beach, Florida; Buffalo, New York. 87. Widowed, remarried; 3 children</t>
  </si>
  <si>
    <t xml:space="preserve">Ronald Burkle $1.6 billion Supermarkets. Los Angeles. 47. Married, 3 children. </t>
  </si>
  <si>
    <t>Jess Stonestreet Jackson $1.3 billion Wine. Healdsburg, Calif. 70. Divorced, remarried, 5 children</t>
  </si>
  <si>
    <t>Christopher Goldsbury $1.1 billion Salsa. San Antonio. 57. Divorced; 2 children, 1 deceased.</t>
  </si>
  <si>
    <t>Joyce Raley Teel $900 million Supermarkets. Sacramento, California. 69. Married, 5 children.</t>
  </si>
  <si>
    <t>James Cargill $850 million Inheritance. Minneapolis, Minnesota. 76. Married, 3 children</t>
  </si>
  <si>
    <t>Margaret Anne Cargill $850 million Inheritance. La Jolla, California. 80. Single</t>
  </si>
  <si>
    <t>Marvin Herb $825 million Bottling. Chicago. 63. Married, 2 children</t>
  </si>
  <si>
    <t>William Turner $800 million Coca-Cola. Columbus, GA. 77. Married, 6 children.</t>
  </si>
  <si>
    <t xml:space="preserve">Sarah Turner Butler $800 million Coca-Cola. Columbus, GA. 80. Married, 3 children. </t>
  </si>
  <si>
    <t>Elizabeth Turner Corn $800 million Coca-Cola. Columbus, GA. 74. Married, 5 children.</t>
  </si>
  <si>
    <t>Ernesto Gall $800 million Wine. Modesto, California. 91. Widower, 1 child</t>
  </si>
  <si>
    <t>John Edward Anderson $750 million Investments. Bel Air, Calif. 83. Married, 4 children</t>
  </si>
  <si>
    <t>John Lupton $750 million bottling. Lookout mountain, Tenn. 74. Married, 4 children</t>
  </si>
  <si>
    <t>Elizabeth Lupton Davenport $750 million Bottling. Lookout mountain, Tenn. 67. Divorced, remarried; 3 children.</t>
  </si>
  <si>
    <t>Harold Honickman $850 million Soft-drink bottler. NYC; Philadelphia. 66. Married, 2 children</t>
  </si>
  <si>
    <t>Richard Rainwater $1.5 billion Investments. Fort Worth, Texas. 56. Divorced, remarried; 3 children</t>
  </si>
  <si>
    <t>Henry Kravis $1.5 billion Leveraged buyouts. New York City. 56. Twice divorced, remarried; 2 children</t>
  </si>
  <si>
    <t>Dirk Ziff $1.3 billion Inheritance. New York City. 36. Married, 1 child</t>
  </si>
  <si>
    <t>Robert Ziff $1.3 billion Inheritance. New York City. 33. Married</t>
  </si>
  <si>
    <t>Daniel Ziff $1.3 billion Inheritance. New York City. 28. Single.</t>
  </si>
  <si>
    <t>Kenneth Langone $1.3 billion Investments. Long Island, New York. 65. Married, 3 children.</t>
  </si>
  <si>
    <t>Richard Mellon Scaife $1.2 billion Inheritance. Pittsburgh. 67. Divorced, remarried; 3 children</t>
  </si>
  <si>
    <t>Cordelia Scaife May $750 million Inheritance. Ligonier, Pa. 72. Divorced, widowed</t>
  </si>
  <si>
    <t>Franklin Otis Booth Jr. $1.2 billion Berkshire Hathaway. Los Angeles. 77. Divorced, 6 children</t>
  </si>
  <si>
    <t>Charles T Munger $1.1 billion Berkshire Hathaway. Los Angeles. 76. Divorced, remarried; 8 children.</t>
  </si>
  <si>
    <t>Peter R. Kellog $1.1 billion Stock market. Short Hills, NJ. 57. Married.</t>
  </si>
  <si>
    <t>Vinod Khosla $1 billion Venture capital. Menlo park, Ca. 45. Married; 4 children</t>
  </si>
  <si>
    <t>L. John Doerr $1 billion Venture capital. Menlo park, CA. 49. Married</t>
  </si>
  <si>
    <t>Nelson Peltz $900 million LBOSs. Bedford, New York; Palm Beach Fl. 58. Divorced, remarried; 8 children</t>
  </si>
  <si>
    <t>Malcom Chase III $870 million Berkshire Hathaway. Providence, RI. 65. Married, 3 children.</t>
  </si>
  <si>
    <t>Michael Milken $800 million Investments. Los Angeles. 54. Married, 3 children</t>
  </si>
  <si>
    <t>Sam Wyly $750 million Investments. Dallas. 65. Twice divorced, remarried; 6 children.</t>
  </si>
  <si>
    <t>Edward McVaney $820 million JD Edwards. Englewood, Colo. 59. Married, 3 children Weak stock, great timing: founder of manufacturing software firm and his children sold big stake last winter before shares took a tumble. McVaney trying to revive the company himself, reclaiming president and chief executive roles in April after an 18-month break. Cut 800 positions, postponed plans to build new headquarters, shifted focus toward B2B transactions. Omaha-born CPA founded company 1977, IPO 19 years later. Avid fly fisherman and antique-car buff. He's not the only one who benefited from his winter stock sales -- U. of Nebraska received a $32 million pledge.</t>
  </si>
  <si>
    <t>Jack Taylor $2.8 billion Enterprise Rent-A-Car. St.Louis, Mo. 78. Divorced, remarried; 2 children Dropped out of Washington U, St. Louis, to fly Navy fighters during WWII. Sold cars after war, became regional distributor for Cadillac. Started own business with financial backing from boss. "If I failed, I figured I could do something else." Offered rentals as temporary replacement for stolen, damaged cars. Business took off in 1970s when courts made insurance companies pay for replacement rentals. Son Andrew, 52, oversees business with fleet of 580,000 leased and rental vehicles. Sales: $5.6 billion. Member since 1990.</t>
  </si>
  <si>
    <t>William Levine $1.4 billion Billboards. Phoenix. 68. Widowed, 3 children Partners sold Outdoor Systems business to Infinity Broadcasting for stock in December, now own Viacom shares following Viacom's $15.5 billion acquisition of Infinity. Levine: Phoenix entrepreneur, founded Outdoor 1980. Started with ads in bus shelters, subways, stadiums, malls, airports; then billboards. Moreno: Vietnam vet, joined company 1984. Owns stakes in pro baseball's Arizona Diamondbacks, basketball's Phoenix Suns; also coaches son's Little League teams. Gives to Catholic schools, American Heart Association, Phoenix symphony and museums. Members since 1999.</t>
  </si>
  <si>
    <t xml:space="preserve"> Arturo Moreno $1.4 billion Billboards. Phoenix. 54. Married, 3 children. Partners sold Outdoor Systems business to Infinity Broadcasting for stock in December, now own Viacom shares following Viacom's $15.5 billion acquisition of Infinity. Levine: Phoenix entrepreneur, founded Outdoor 1980. Started with ads in bus shelters, subways, stadiums, malls, airports; then billboards. Moreno: Vietnam vet, joined company 1984. Owns stakes in pro baseball's Arizona Diamondbacks, basketball's Phoenix Suns; also coaches son's Little League teams. Gives to Catholic schools, American Heart Association, Phoenix symphony and museums. Members since 1999.</t>
  </si>
  <si>
    <t>Frederick Smith $860 million Federal Express. Memphis, Tenn. 56. Divorced, remarried; 10 children FedEx stock flat, but overnight carrier still growing: expanded to India this year, now delivering 5 million packages a day, in 210 countries. Smith outlined FedEx idea in Yale senior thesis 1965. Earned a C. Decorated Marine Corps officer, started company after tour in Vietnam. Now delivering movies through his investment in Alcon Entertainment (My Dog Skip). Recently signed 5-year, 10-picture distribution deal with Warner Bros. Elected to U.S.-China Business Council. Cochairman of the National World War II Memorial Campaign.</t>
  </si>
  <si>
    <t>James C. France $910 million Auto racing. Daytona Beach, Fla. 55. Married, 3 children Brothers brought stock-car racing into the mainstream via family's Nascar circuit. Hit the big time with new $2.4 billion TV deal for rights to their Winston Cup racing series. Father William Sr., D.C. auto mechanic, moved family to Daytona Beach, founded Nascar in 1947. Sanctioned races throughout the South, built Daytona International Speedway in 1959. Died 1992 before Nascar became the second most widely viewed sport on TV behind the NFL. Son William Jr. runs Nascar, brother James oversees publicly traded International Speedway. Last year bought control of rival Penske Motorsports, expanding into New York, Chicago, Kansas City. William Jr. currently undergoing treatment for cancer.</t>
  </si>
  <si>
    <t>Stanley Hubbard $1.5 billion Broadcasting. St.Mary's Point, Minn. 67. Married, 5 children Father built one of country's first radio stations in 1923, added TV. Stanley took over Hubbard Broadcasting 1981, now owns 10 TV stations, 2 radio stations. Continuing to expand, looking to add another Twin Cities FM station. Satellite television pioneer took United States Satellite Broadcasting company public in 1996, watched stock rocket, plummet. Sold to General Motors' Hughes Electronics last year, now taking off again: Hubbard's shares worth $1.25 billion. With sons started Hubbard Media Group, putting 3 DirecTV stations together. "I can't discuss. I don't want others stealing our ideas." Also tight-lipped about donations. "I don't like to talk about my charitable contributions." Owns small stake in pro hockey's Minnesota Wild. Member since 1984.</t>
  </si>
  <si>
    <t>Thomas F. Marsico $750 million  Mutual funds. Englewood, Colo. 45. Married, 3 children Star manager at Janus -- his growth fund posted 36% returns 1995, 28% in 1996 -- wanted to buy the mutual fund company from Kansas City Southern Industries with other employees, go public. When plans stymied he bolted in 1997. With $150 million from NationsBank and Bank of America (now merged), started Marsico Capital Management. In June agreed to sell his 50% stake to BofA for $950 million. Marsico fund investors still have to approve deal, slated to close in January. Marsico will stay on as fund manager.</t>
  </si>
  <si>
    <t>William Morean $2.6 billion Jabil Circuit. St.Petersburg, Fla. 45. Divorced, remarried; 3 children At 22 bought 51% of one-client company for $100,000 from father Bill, who started the computer equipment manufacturer out of Detroit garage in 1966. Turned it into major player in electronics manufacturing outsourcing business. First swept floors at dad's shop; left for Western Michigan U. to earn a pilot's license. Sought adventure as Alaska bush pilot; came back 1977. First coup: $12 million contract with General Motors. An enviable customer list has included Cisco, Dell, Hewlett-Packard, Nortel, Ascend Communications. This year earnings, sales up more than 50%. "Who'd have thunk that this business would generate such value?"</t>
  </si>
  <si>
    <t xml:space="preserve"> Paul Allen $36 billion Microsoft. Mercer Island, Wash. 47. Single Microsoft cofounder is not the accidental zillionaire he was once thought to be, but one who has carefully built a multimedia empire. Sells huge chunks of his stake in the software giant to finance his wired-world investment strategy, in which he plans to create and distribute broadband content. Places bets through his Vulcan Ventures, which has made 140 investments in early-stage Internet and telecom companies. Biggest moves this year: invested $1.65 billion in telecom service provider RCN; took cable company Charter Communications public in an offering that raised $3.2 billion. Holds 30% stake in Go2Net, which recently agreed to merge with Naveen Jain's Infospace.com. Also boasts large biotech portfolio that focuses on cancer treatment and research. Founded Microsoft with Bill Gates 1975, left to fight Hodgkin's 1983; rejoined board after the disease went into remission. One investment made without a profit motive: $240 million in Seattle's Experience Music Project, a high-tech, hands-on museum that opened in June. Initially conceived as a tribute to Allen's idol Jimi Hendrix; architect Frank Gehry designed the multicolored metallic structure to look like one of the rock legend's smashed guitars. Owns pro basketball's Portland Trailblazers; launched charitable foundations for education, medical research, the arts and environmental conservation. If only he hadn't sold it in 1994, his prescient early stake in America Online would have been worth $10 billion today.</t>
  </si>
  <si>
    <t xml:space="preserve"> Arthur Blank $1.8 billion Home Depot. Atlanta. 58. Divorced, remarried; 4 children Home-improvement chain's stock growth has finally slowed -- down 27% in 2000 -- but expansion plans haven't. Today 1,002 stores in the U.S., Canada, Puerto Rico and Chile; by the end of 2003, 1,900. Stores opening at rate of one every 43 hours. Replaced Sears, Roebuck on the Dow Jones industrial average this year. Blank and Marcus pooled resources in 1978 after being fired from now-defunct Handy Dan Improvement Centers. Opened first Home Depot year later. Public 1981. Blank, president/chief executive, and Marcus, chairman, find time to star in chain's commercials, donate money. Blank a top donor to United Way Atlanta; Marcus' past gifts include $45 million to a program for children with brain disorders.</t>
  </si>
  <si>
    <t>William Bennett $675 million Gambling. Las Vegas. 75. Widowed, remarried; 2 children Las Vegas strip is flush, but casino owner's pot still not big enough to land him back on The Forbes 400. Cofounded Circus Circus with William Pennington in 1968, first slot house catering to middle-class tourists. Upped the ante with more luxurious casinos Excalibur and Luxor. Stepped down as chief executive in 1994, ostensibly to spend more time with wife; insiders contend he was forced out. Bought Sahara Hotel for $193 million in 1995, building 224-foot-high roller coaster that runs in and out of the building. One of the original developers of Las Vegas Motor Speedway; sold in 1998 for $212 million to O. Bruton Smith (see). Gave $5 million to U. of Nevada, Las Vegas for preschool facility. First appeared on list in 1985.</t>
  </si>
  <si>
    <t>Donald Fisher $2.7 billion  The Gap. x. 72. Married, 3 children. Donald and Doris opened first store 1969 in San Francisco as cozy records-and-jeans outfit; ditched vinyl for denim only three months later. Went public 1976. Acquired Banana Republic 1983, added GapKids 1986, BabyGap 1990, Old Navy 1994, GapBody 1998; GapMaternity this year. Advocates, beneficiaries of switch to casual wear, but lately struggling to keep up with consumer tastes; stock down 30% this year. Son Robert resigned as Gap vice president last November, 1 of 3 top executives to leave in the last year. Robert now on board of San Francisco's Rosewood Venture Group. Other brothers also finding fortunes elsewhere: John founded investment outfit Pisces; William left position running Gap's international stores 1998.</t>
  </si>
  <si>
    <t xml:space="preserve"> Doris Fisher $2.7 billion  The Gap. x. 69. Married, 3 children  Donald and Doris opened first store 1969 in San Francisco as cozy records-and-jeans outfit; ditched vinyl for denim only three months later. Went public 1976. Acquired Banana Republic 1983, added GapKids 1986, BabyGap 1990, Old Navy 1994, GapBody 1998; GapMaternity this year. Advocates, beneficiaries of switch to casual wear, but lately struggling to keep up with consumer tastes; stock down 30% this year. Son Robert resigned as Gap vice president last November, 1 of 3 top executives to leave in the last year. Robert now on board of San Francisco's Rosewood Venture Group. Other brothers also finding fortunes elsewhere: John founded investment outfit Pisces; William left position running Gap's international stores 1998.</t>
  </si>
  <si>
    <t>Robert Fisher $1.5 billion The Gap. x.  46. Married, 3 children Donald and Doris opened first store 1969 in San Francisco as cozy records-and-jeans outfit; ditched vinyl for denim only three months later. Went public 1976. Acquired Banana Republic 1983, added GapKids 1986, BabyGap 1990, Old Navy 1994, GapBody 1998; GapMaternity this year. Advocates, beneficiaries of switch to casual wear, but lately struggling to keep up with consumer tastes; stock down 30% this year. Son Robert resigned as Gap vice president last November, 1 of 3 top executives to leave in the last year. Robert now on board of San Francisco's Rosewood Venture Group. Other brothers also finding fortunes elsewhere: John founded investment outfit Pisces; William left position running Gap's international stores 1998.</t>
  </si>
  <si>
    <t xml:space="preserve"> John Fisher $1.3 billion  The Gap. x. 39. Married, 4 children Donald and Doris opened first store 1969 in San Francisco as cozy records-and-jeans outfit; ditched vinyl for denim only three months later. Went public 1976. Acquired Banana Republic 1983, added GapKids 1986, BabyGap 1990, Old Navy 1994, GapBody 1998; GapMaternity this year. Advocates, beneficiaries of switch to casual wear, but lately struggling to keep up with consumer tastes; stock down 30% this year. Son Robert resigned as Gap vice president last November, 1 of 3 top executives to leave in the last year. Robert now on board of San Francisco's Rosewood Venture Group. Other brothers also finding fortunes elsewhere: John founded investment outfit Pisces; William left position running Gap's international stores 1998.</t>
  </si>
  <si>
    <t>William Fisher $760 million  The Gap. x.   43. Married, 3 children Donald and Doris opened first store 1969 in San Francisco as cozy records-and-jeans outfit; ditched vinyl for denim only three months later. Went public 1976. Acquired Banana Republic 1983, added GapKids 1986, BabyGap 1990, Old Navy 1994, GapBody 1998; GapMaternity this year. Advocates, beneficiaries of switch to casual wear, but lately struggling to keep up with consumer tastes; stock down 30% this year. Son Robert resigned as Gap vice president last November, 1 of 3 top executives to leave in the last year. Robert now on board of San Francisco's Rosewood Venture Group. Other brothers also finding fortunes elsewhere: John founded investment outfit Pisces; William left position running Gap's international stores 1998.</t>
  </si>
  <si>
    <t>Monte Zweben $1.4 billion Software. San Francisco, Calif. 36. Married Rocket scientist turned entrepreneur. Former NASA researcher now runs Blue Martini Software, which has nothing to do with mixology: helps retailers, other brick-and-mortar companies run their Web sites. Sales first half of this year: $26 million. Losses: $31 million. Market cap: $4.5 billion. Raised in New York City suburbs, earned computer science degrees at Carnegie Mellon, Stanford. At NASA's Ames Artificial Research Center, worked on using artificial intelligence programs for space shuttle maintenance and repair; used same technology at Red Pepper supply chain software firm, sold to PeopleSoft 1996. "Entrepreneur in Residence" for two VC firms, joined Blue Martini 1998. Took public two years later.</t>
  </si>
  <si>
    <t xml:space="preserve"> S. Robson Walton $17 billion Inheritance. Bentonville, Ark. 56. Divorced, remarried; 5 children Widow and children of Wal-Mart founder Sam Walton (d. 1992), legendary merchant who started with one general store in Arkansas in 1962. Now world's largest retailer with $165 billion in sales and more than 4,000 stores across the globe. Relaunched e-commerce site Walmart.com last January. Unlike competitors, barred from offering its own banking services, but still found a way to profit from banks-in-stores trend: banks renting Wal-Mart store space include Arkansas-based Arvest Bank where Jim is chief executive. Robson: Wal-Mart chairman. John: director. Alice: manages investments, horses. Sam's Walton Family Foundation, launched 1989 with $1,000, now worth $550 million; major donations to schools, hospitals.</t>
  </si>
  <si>
    <t>Helen Robson Walton $17 billion Inheritance. Bentonville, Ark. 81. Widowed, 4 children  Widow and children of Wal-Mart founder Sam Walton (d. 1992), legendary merchant who started with one general store in Arkansas in 1962. Now world's largest retailer with $165 billion in sales and more than 4,000 stores across the globe. Relaunched e-commerce site Walmart.com last January. Unlike competitors, barred from offering its own banking services, but still found a way to profit from banks-in-stores trend: banks renting Wal-Mart store space include Arkansas-based Arvest Bank where Jim is chief executive. Robson: Wal-Mart chairman. John: director. Alice: manages investments, horses. Sam's Walton Family Foundation, launched 1989 with $1,000, now worth $550 million; major donations to schools, hospitals.</t>
  </si>
  <si>
    <t>Jim C. Walton $17 billion Inheritance. Bentonville, Ark. 52. Married, 4 children Widow and children of Wal-Mart founder Sam Walton (d. 1992), legendary merchant who started with one general store in Arkansas in 1962. Now world's largest retailer with $165 billion in sales and more than 4,000 stores across the globe. Relaunched e-commerce site Walmart.com last January. Unlike competitors, barred from offering its own banking services, but still found a way to profit from banks-in-stores trend: banks renting Wal-Mart store space include Arkansas-based Arvest Bank where Jim is chief executive. Robson: Wal-Mart chairman. John: director. Alice: manages investments, horses. Sam's Walton Family Foundation, launched 1989 with $1,000, now worth $550 million; major donations to schools, hospitals.</t>
  </si>
  <si>
    <t xml:space="preserve"> John T. Walton $17 billion Inheritance.  Durango, Colo. 54. Married, 1 child  Widow and children of Wal-Mart founder Sam Walton (d. 1992), legendary merchant who started with one general store in Arkansas in 1962. Now world's largest retailer with $165 billion in sales and more than 4,000 stores across the globe. Relaunched e-commerce site Walmart.com last January. Unlike competitors, barred from offering its own banking services, but still found a way to profit from banks-in-stores trend: banks renting Wal-Mart store space include Arkansas-based Arvest Bank where Jim is chief executive. Robson: Wal-Mart chairman. John: director. Alice: manages investments, horses. Sam's Walton Family Foundation, launched 1989 with $1,000, now worth $550 million; major donations to schools, hospitals.</t>
  </si>
  <si>
    <t>Alice Louise Walton $17 billion Inheritance.  Fort Worth area, Tex. 51. Divorced twice, childless Widow and children of Wal-Mart founder Sam Walton (d. 1992), legendary merchant who started with one general store in Arkansas in 1962. Now world's largest retailer with $165 billion in sales and more than 4,000 stores across the globe. Relaunched e-commerce site Walmart.com last January. Unlike competitors, barred from offering its own banking services, but still found a way to profit from banks-in-stores trend: banks renting Wal-Mart store space include Arkansas-based Arvest Bank where Jim is chief executive. Robson: Wal-Mart chairman. John: director. Alice: manages investments, horses. Sam's Walton Family Foundation, launched 1989 with $1,000, now worth $550 million; major donations to schools, hospitals.</t>
  </si>
  <si>
    <t xml:space="preserve">Cafaro, William Michael </t>
  </si>
  <si>
    <t xml:space="preserve">Carver, Lucille </t>
  </si>
  <si>
    <t xml:space="preserve">Cohen, Arthur G. </t>
  </si>
  <si>
    <t xml:space="preserve">Congel, Robert J. </t>
  </si>
  <si>
    <t xml:space="preserve">Dorrance, John Thompson III </t>
  </si>
  <si>
    <t>Huntsman, Jon M.</t>
  </si>
  <si>
    <t xml:space="preserve">Peltz, Nelson </t>
  </si>
  <si>
    <t xml:space="preserve">Perry, Claire Eugenia Getty </t>
  </si>
  <si>
    <t xml:space="preserve">Rangos, John G. Sr. </t>
  </si>
  <si>
    <t xml:space="preserve">Tow, Leonard </t>
  </si>
  <si>
    <t xml:space="preserve">Van Andel, Jay </t>
  </si>
  <si>
    <t xml:space="preserve">Walton, Alice L. </t>
  </si>
  <si>
    <t xml:space="preserve">Walton, Jim C. </t>
  </si>
  <si>
    <t xml:space="preserve">Walton, S. Robson </t>
  </si>
  <si>
    <t xml:space="preserve">Washington, Dennis </t>
  </si>
  <si>
    <t xml:space="preserve">Williams, Arthur L. Jr. </t>
  </si>
  <si>
    <t xml:space="preserve">Bechtel, Stephen Davison Sr. </t>
  </si>
  <si>
    <t xml:space="preserve">Binger, Virginia McKnight </t>
  </si>
  <si>
    <t xml:space="preserve">Block, William </t>
  </si>
  <si>
    <t xml:space="preserve">Bright, Harvey Roberts (Bum) </t>
  </si>
  <si>
    <t xml:space="preserve">Buttner, Jean Bernhard </t>
  </si>
  <si>
    <t xml:space="preserve">Carpenter, Robert Ruliph Jr. </t>
  </si>
  <si>
    <t xml:space="preserve">Carr, Oliver Taylor Jr. </t>
  </si>
  <si>
    <t xml:space="preserve">Collier, Miles Cames </t>
  </si>
  <si>
    <t xml:space="preserve">Conover, Catherine Mellon </t>
  </si>
  <si>
    <t xml:space="preserve">Golden, Colo. </t>
  </si>
  <si>
    <t xml:space="preserve">Cox, John Lee </t>
  </si>
  <si>
    <t>Danner, Raymond L„</t>
  </si>
  <si>
    <t xml:space="preserve">Davidowitz, Joseph Morton </t>
  </si>
  <si>
    <t xml:space="preserve">Dorrance, John Thompson Jr. </t>
  </si>
  <si>
    <t xml:space="preserve">du Pont, Helena Allaire Crozer </t>
  </si>
  <si>
    <t xml:space="preserve">Ford, Kenneth William </t>
  </si>
  <si>
    <t xml:space="preserve">Fuqua, John Brooks </t>
  </si>
  <si>
    <t xml:space="preserve">Goodman, Murray Henry </t>
  </si>
  <si>
    <t xml:space="preserve">Green, Dorothy (Dolly) </t>
  </si>
  <si>
    <t xml:space="preserve">Hemmeter, Christopher Bagwell </t>
  </si>
  <si>
    <t xml:space="preserve">Hines, Gerald Douglas </t>
  </si>
  <si>
    <t xml:space="preserve">Horvitz, Harry R. </t>
  </si>
  <si>
    <t xml:space="preserve">Horvitz, Leonard C. </t>
  </si>
  <si>
    <t xml:space="preserve">Horvitz, William D. </t>
  </si>
  <si>
    <t xml:space="preserve">Keck, William Myron </t>
  </si>
  <si>
    <t xml:space="preserve">Kogod, Arlene Smith </t>
  </si>
  <si>
    <t xml:space="preserve">Kozmetsky, George </t>
  </si>
  <si>
    <t xml:space="preserve">NYC </t>
  </si>
  <si>
    <t xml:space="preserve">LeBow, Bennett Stephen </t>
  </si>
  <si>
    <t xml:space="preserve">Manoogian, Alex </t>
  </si>
  <si>
    <t xml:space="preserve">Inheritance (Marriott) </t>
  </si>
  <si>
    <t xml:space="preserve">Mellon, Timothy </t>
  </si>
  <si>
    <t xml:space="preserve">Olsen, Kenneth Harry </t>
  </si>
  <si>
    <t xml:space="preserve">Pamplin, Robert Boisseau </t>
  </si>
  <si>
    <t xml:space="preserve">Ithaca, N.Y. </t>
  </si>
  <si>
    <t xml:space="preserve">Pogue, Alfred Mack </t>
  </si>
  <si>
    <t xml:space="preserve">Pulliam, Eugene Smith </t>
  </si>
  <si>
    <t xml:space="preserve">Rinker, Marshall Edison (Doc) </t>
  </si>
  <si>
    <t xml:space="preserve">Sammons, Charles A. </t>
  </si>
  <si>
    <t xml:space="preserve">Money management </t>
  </si>
  <si>
    <t xml:space="preserve">Scharbauer, Clarence Jr. </t>
  </si>
  <si>
    <t xml:space="preserve">Searle, Daniel Crow </t>
  </si>
  <si>
    <t xml:space="preserve">Searle, William Louis </t>
  </si>
  <si>
    <t xml:space="preserve">Segerstrom family </t>
  </si>
  <si>
    <t xml:space="preserve">Selig, Martin </t>
  </si>
  <si>
    <t xml:space="preserve">Smith, Charles E. </t>
  </si>
  <si>
    <t xml:space="preserve">Smith, Robert H. </t>
  </si>
  <si>
    <t xml:space="preserve">Smith, Vivian Leatherberry </t>
  </si>
  <si>
    <t xml:space="preserve">Snyder, Richard Wesley </t>
  </si>
  <si>
    <t xml:space="preserve">Television </t>
  </si>
  <si>
    <t xml:space="preserve">Sulzberger, Arthur Ochs </t>
  </si>
  <si>
    <t xml:space="preserve">Sulzberger, Iphigene Ochs </t>
  </si>
  <si>
    <t xml:space="preserve">Wang, An </t>
  </si>
  <si>
    <t xml:space="preserve">Wien, Lawrence Arthur </t>
  </si>
  <si>
    <t>Galesi,Francesco</t>
  </si>
  <si>
    <t>Johnsonfamily</t>
  </si>
  <si>
    <t>Solid waste .</t>
  </si>
  <si>
    <t>TurnerRobertEdward(Ted)</t>
  </si>
  <si>
    <t>MacMillanJohnHugh</t>
  </si>
  <si>
    <t>MarshallJamesHoward</t>
  </si>
  <si>
    <t xml:space="preserve">  Cook, Jane Bancroft</t>
  </si>
  <si>
    <t xml:space="preserve"> Vogel, Jacqueline Mars</t>
  </si>
  <si>
    <t xml:space="preserve"> Walton, Helen</t>
  </si>
  <si>
    <t xml:space="preserve">  Watson family</t>
  </si>
  <si>
    <t xml:space="preserve">  Buffett, Susan Thompson</t>
  </si>
  <si>
    <t xml:space="preserve">  Buffett, Warren Edward</t>
  </si>
  <si>
    <t xml:space="preserve">  Cullen family</t>
  </si>
  <si>
    <t xml:space="preserve">   Haas, Fritz Otto</t>
  </si>
  <si>
    <t xml:space="preserve">  Simon, Melvin</t>
  </si>
  <si>
    <t xml:space="preserve">  Singleton, Henry Earl</t>
  </si>
  <si>
    <t xml:space="preserve">First Charter Financial Corp. </t>
  </si>
  <si>
    <t>130 Inheritance (Campbell Soup Co.</t>
  </si>
  <si>
    <t xml:space="preserve"> Lunger, Mary Jane du Pont</t>
  </si>
  <si>
    <t>du Pont, Irenee Jr.</t>
  </si>
  <si>
    <t>du Pont, Willis Harrington</t>
  </si>
  <si>
    <t>Pontikes, Kenneth Nicholas</t>
  </si>
  <si>
    <t>Silverstein, Larry Abraham  ..........</t>
  </si>
  <si>
    <t>Carter, Donald j</t>
  </si>
  <si>
    <t>Meijer, Frederik G.H.</t>
  </si>
  <si>
    <t xml:space="preserve">Getty, Gordon Peter </t>
  </si>
  <si>
    <t>Real estate  ,</t>
  </si>
  <si>
    <t xml:space="preserve">Premier Industrial Corp.   </t>
  </si>
  <si>
    <t xml:space="preserve">Masco Corp. </t>
  </si>
  <si>
    <t xml:space="preserve">Inheritance (media)  </t>
  </si>
  <si>
    <t>Mandel, Jack N .</t>
  </si>
  <si>
    <t>InheritancePaccar)</t>
  </si>
  <si>
    <t xml:space="preserve">Inheritance (3M) </t>
  </si>
  <si>
    <t>AnheuserBusch</t>
  </si>
  <si>
    <t>CocaCola bottler</t>
  </si>
  <si>
    <t xml:space="preserve">  </t>
  </si>
  <si>
    <t>WinnDixie Stores</t>
  </si>
  <si>
    <t>Agency RentACar</t>
  </si>
  <si>
    <t xml:space="preserve">NYC   </t>
  </si>
  <si>
    <t>GoreTex</t>
  </si>
  <si>
    <t>WashingtonPost Co.</t>
  </si>
  <si>
    <t>Villanova,Pa.</t>
  </si>
  <si>
    <t>HewlettPackard</t>
  </si>
  <si>
    <t xml:space="preserve">Imperatore, ArthurEdward </t>
  </si>
  <si>
    <t xml:space="preserve">Jacobs, David H </t>
  </si>
  <si>
    <t xml:space="preserve"> </t>
  </si>
  <si>
    <t xml:space="preserve">Jacobs, Irwin Lawrence </t>
  </si>
  <si>
    <t>KnightRidder, Inc.</t>
  </si>
  <si>
    <t>RanchoSanta Fe; Calif.</t>
  </si>
  <si>
    <t xml:space="preserve"> Laughlin, Nev.</t>
  </si>
  <si>
    <t>McLane, Robert Drayton Jr.fc</t>
  </si>
  <si>
    <t>HewlettPackard v</t>
  </si>
  <si>
    <t xml:space="preserve">   v</t>
  </si>
  <si>
    <t>LasVegas .</t>
  </si>
  <si>
    <t>Inheritance (RichardsonVicks)</t>
  </si>
  <si>
    <t xml:space="preserve">. </t>
  </si>
  <si>
    <t>CocaCola bottler, broadcasting</t>
  </si>
  <si>
    <t xml:space="preserve">Atari Corp. </t>
  </si>
  <si>
    <t xml:space="preserve"> Inheritance (WalMart Stores)</t>
  </si>
  <si>
    <t xml:space="preserve"> WalMart Stores</t>
  </si>
  <si>
    <t>Inheritance (WalMart Stores)</t>
  </si>
  <si>
    <t xml:space="preserve"> Wang Laboratories v</t>
  </si>
  <si>
    <t xml:space="preserve"> Insurance </t>
  </si>
  <si>
    <t>Walton, John T</t>
  </si>
  <si>
    <t>Goldman, Alfred Dreyfus</t>
  </si>
  <si>
    <t>Graham, Donald E.</t>
  </si>
  <si>
    <t>Greenewalt, M.L. du Pont</t>
  </si>
  <si>
    <t xml:space="preserve">Inheritance (oil) </t>
  </si>
  <si>
    <t xml:space="preserve">Guccione, Robert Chas. Jos. Ed. S. </t>
  </si>
  <si>
    <t>McDonnell family</t>
  </si>
  <si>
    <t>Albertsons, Inc.</t>
  </si>
  <si>
    <t>Avery, Alice ONeill</t>
  </si>
  <si>
    <t xml:space="preserve">Media </t>
  </si>
  <si>
    <t xml:space="preserve">Cooperstown, N.Y.   </t>
  </si>
  <si>
    <t>Lands End</t>
  </si>
  <si>
    <t>Shoneys</t>
  </si>
  <si>
    <t xml:space="preserve">Dallas </t>
  </si>
  <si>
    <t>Devils Tower, Wyo.</t>
  </si>
  <si>
    <t xml:space="preserve">Banking, real estate </t>
  </si>
  <si>
    <t xml:space="preserve">Ethyl Corp. </t>
  </si>
  <si>
    <t xml:space="preserve">Gruss, Joseph S. </t>
  </si>
  <si>
    <t xml:space="preserve"> Hamilton, Dorrance Hill</t>
  </si>
  <si>
    <t xml:space="preserve">Real Estate </t>
  </si>
  <si>
    <t xml:space="preserve">Hess, Leon </t>
  </si>
  <si>
    <t>St. Marys Point, .Minn.</t>
  </si>
  <si>
    <t xml:space="preserve">Lawyer </t>
  </si>
  <si>
    <t>Keck, HowardBrighton</t>
  </si>
  <si>
    <t xml:space="preserve">Inheritance (oil services) </t>
  </si>
  <si>
    <t>Inheritance (McDonalds)</t>
  </si>
  <si>
    <t>Gambling .</t>
  </si>
  <si>
    <t xml:space="preserve">NYC  </t>
  </si>
  <si>
    <t>,313</t>
  </si>
  <si>
    <t xml:space="preserve">NYC, et al . </t>
  </si>
  <si>
    <t xml:space="preserve">McGrawHill  </t>
  </si>
  <si>
    <t xml:space="preserve">Inheritance  </t>
  </si>
  <si>
    <t>OConnor family</t>
  </si>
  <si>
    <t>ONeill, Richard Jerome</t>
  </si>
  <si>
    <t xml:space="preserve">Computers </t>
  </si>
  <si>
    <t xml:space="preserve">Gateway*Foods </t>
  </si>
  <si>
    <t xml:space="preserve">Atlanta </t>
  </si>
  <si>
    <t>Rust, Eleanor Francis du Pont ☆</t>
  </si>
  <si>
    <t xml:space="preserve"> Wrigleys</t>
  </si>
  <si>
    <t xml:space="preserve">Evans, Thomas. Mellon </t>
  </si>
  <si>
    <t>Griffin, Ben Hill Jr.</t>
  </si>
  <si>
    <t>Knapp, Cleon T. (Bud)</t>
  </si>
  <si>
    <t>Wagner, Cyril Jr</t>
  </si>
  <si>
    <t xml:space="preserve">Batten, Frank </t>
  </si>
  <si>
    <t xml:space="preserve">Woodner, Ian </t>
  </si>
  <si>
    <t xml:space="preserve">Kalmanovitz, Lydia    </t>
  </si>
  <si>
    <t xml:space="preserve">Palevsky, Max </t>
  </si>
  <si>
    <t xml:space="preserve">Hunt, Ray Lee    </t>
  </si>
  <si>
    <t xml:space="preserve">Andreas, Dwayne Orville </t>
  </si>
  <si>
    <t xml:space="preserve">Sugar Land, Tex.  </t>
  </si>
  <si>
    <t xml:space="preserve">Ashton, Alan </t>
  </si>
  <si>
    <t xml:space="preserve">Bastian, Bruce </t>
  </si>
  <si>
    <t xml:space="preserve">Brennan, Bernard F. </t>
  </si>
  <si>
    <t xml:space="preserve">Disney, Lillian Bounds </t>
  </si>
  <si>
    <t xml:space="preserve">Fisher, Doris F. </t>
  </si>
  <si>
    <t xml:space="preserve">Franchetti, Anne </t>
  </si>
  <si>
    <t xml:space="preserve">Maritz, William Edward </t>
  </si>
  <si>
    <t xml:space="preserve">May, Peter </t>
  </si>
  <si>
    <t xml:space="preserve">McCulloch, A. Donald Jr. </t>
  </si>
  <si>
    <t xml:space="preserve">McGlothlin, James </t>
  </si>
  <si>
    <t xml:space="preserve">Moores, John Jay </t>
  </si>
  <si>
    <t xml:space="preserve">Cruise ships  </t>
  </si>
  <si>
    <t>Avery,  Alice O'Neill</t>
  </si>
  <si>
    <t xml:space="preserve">Caruth, William Walter Jr. </t>
  </si>
  <si>
    <t xml:space="preserve">Comer, Gary Campbell </t>
  </si>
  <si>
    <t xml:space="preserve">: Cox, William Coburn </t>
  </si>
  <si>
    <t xml:space="preserve">Crow, Fred Trammell </t>
  </si>
  <si>
    <t xml:space="preserve">Dittmer, Thomas Henry </t>
  </si>
  <si>
    <t xml:space="preserve">Fickling, William Arthur </t>
  </si>
  <si>
    <t xml:space="preserve">Forbes, Malcolm S. </t>
  </si>
  <si>
    <t xml:space="preserve">Frankino, Samuel Joseph </t>
  </si>
  <si>
    <t xml:space="preserve">Griffin, Ben Hill Jr. </t>
  </si>
  <si>
    <t xml:space="preserve">Hilton, William Barron </t>
  </si>
  <si>
    <t xml:space="preserve">Huntsman, Jon Mead </t>
  </si>
  <si>
    <t xml:space="preserve">Ingersoll, Ralph McAllister II </t>
  </si>
  <si>
    <t xml:space="preserve">Johnson family </t>
  </si>
  <si>
    <t xml:space="preserve">Knapp, Cleon T. (Bud) </t>
  </si>
  <si>
    <t xml:space="preserve">Knight, James Landon </t>
  </si>
  <si>
    <t xml:space="preserve">Lurie, Robert Harris </t>
  </si>
  <si>
    <t xml:space="preserve">MacElree, Jane Cox </t>
  </si>
  <si>
    <t xml:space="preserve">Marx, Leonard Maximilian </t>
  </si>
  <si>
    <t xml:space="preserve">McCaw, Bruce </t>
  </si>
  <si>
    <t xml:space="preserve">McCaw, John Elroy </t>
  </si>
  <si>
    <t xml:space="preserve">McCaw, Keith W. </t>
  </si>
  <si>
    <t xml:space="preserve">Mendik, Bernard H. </t>
  </si>
  <si>
    <t xml:space="preserve">Naify, Marshall </t>
  </si>
  <si>
    <t xml:space="preserve">Naify, Robert Allen </t>
  </si>
  <si>
    <t xml:space="preserve">Nichols, Miller </t>
  </si>
  <si>
    <t xml:space="preserve">Pasquerilla, Frank </t>
  </si>
  <si>
    <t xml:space="preserve">Pontikes, Kenneth </t>
  </si>
  <si>
    <t xml:space="preserve"> Lund, Sharon Disney </t>
  </si>
  <si>
    <t>Self, James</t>
  </si>
  <si>
    <t>du Pont, William  III.</t>
  </si>
  <si>
    <t>Fuqua, John Brooks.</t>
  </si>
  <si>
    <t>Hines, Gerald Douglas</t>
  </si>
  <si>
    <t>Newhouse, Samuel I. Jr</t>
  </si>
  <si>
    <t xml:space="preserve">Scripps, J.E. Family  </t>
  </si>
  <si>
    <t>Smith,  Frederick W.</t>
  </si>
  <si>
    <t>Vose, Charles A. Sr.</t>
  </si>
  <si>
    <t>Vose, Charles A. Jr.</t>
  </si>
  <si>
    <t>Wasserman, Lew R.</t>
  </si>
  <si>
    <t>Whittier,  Leland K.</t>
  </si>
  <si>
    <t>Family...</t>
  </si>
  <si>
    <t>Edward.</t>
  </si>
  <si>
    <t>L</t>
  </si>
  <si>
    <t>L...</t>
  </si>
  <si>
    <t>M....</t>
  </si>
  <si>
    <t>Family.</t>
  </si>
  <si>
    <t>Rockefeller.</t>
  </si>
  <si>
    <t>Dominique</t>
  </si>
  <si>
    <t>John.</t>
  </si>
  <si>
    <t>Edward..</t>
  </si>
  <si>
    <t>Duke, Doris.</t>
  </si>
  <si>
    <t>du Pont Family</t>
  </si>
  <si>
    <t>du Pont, Evelyn Rebecca .</t>
  </si>
  <si>
    <t>Dyson,  Charles H.</t>
  </si>
  <si>
    <t>Evans, James Emmett .</t>
  </si>
  <si>
    <t>Farb,  Harold.</t>
  </si>
  <si>
    <t>Feinberg,  Peter.</t>
  </si>
  <si>
    <t xml:space="preserve">Frick, Helen Clay </t>
  </si>
  <si>
    <t>G  a lbreath, Daniel Mauck .</t>
  </si>
  <si>
    <t>Gallo, Ju lio .</t>
  </si>
  <si>
    <t>Gilmore, James S. Jr</t>
  </si>
  <si>
    <t>Graham, William A.</t>
  </si>
  <si>
    <t>Grant,  Charles B.</t>
  </si>
  <si>
    <t>Hall, Donald J.</t>
  </si>
  <si>
    <t>Hall, Joyce Clyde</t>
  </si>
  <si>
    <t>Hewlett, William R.</t>
  </si>
  <si>
    <t>Hubbard, Stanley E.</t>
  </si>
  <si>
    <t>Hudson, Mary</t>
  </si>
  <si>
    <t>Moncrief, William Alvin Jr  .</t>
  </si>
  <si>
    <t>Moore, Gordon E .</t>
  </si>
  <si>
    <t>Parrish, Jesse J. Jr .</t>
  </si>
  <si>
    <t>Searle,  William  L</t>
  </si>
  <si>
    <t>Smith,  Rankin McEachern Sr .</t>
  </si>
  <si>
    <t xml:space="preserve">Stark, Ray  </t>
  </si>
  <si>
    <t>Sutton, Robert B.</t>
  </si>
  <si>
    <t xml:space="preserve">Wartels, Nat  </t>
  </si>
  <si>
    <t xml:space="preserve">Weiler, Alan  </t>
  </si>
  <si>
    <t>Williams, Clayton Jr .</t>
  </si>
  <si>
    <t>Wirtz, Arthur M</t>
  </si>
  <si>
    <t xml:space="preserve">Cargill, </t>
  </si>
  <si>
    <t xml:space="preserve">Carlson, </t>
  </si>
  <si>
    <t xml:space="preserve">Carpenter, </t>
  </si>
  <si>
    <t xml:space="preserve">Caruth, </t>
  </si>
  <si>
    <t xml:space="preserve">Chambers, </t>
  </si>
  <si>
    <t xml:space="preserve">Cockrell, </t>
  </si>
  <si>
    <t xml:space="preserve">Cohen, </t>
  </si>
  <si>
    <t xml:space="preserve">Cohn, </t>
  </si>
  <si>
    <t xml:space="preserve">Collier, </t>
  </si>
  <si>
    <t xml:space="preserve">Connell, </t>
  </si>
  <si>
    <t xml:space="preserve">Conover, </t>
  </si>
  <si>
    <t xml:space="preserve">Cook, </t>
  </si>
  <si>
    <t xml:space="preserve">Cooke, </t>
  </si>
  <si>
    <t xml:space="preserve">Copeland, </t>
  </si>
  <si>
    <t xml:space="preserve">Copley, </t>
  </si>
  <si>
    <t xml:space="preserve">Corrigan, </t>
  </si>
  <si>
    <t xml:space="preserve">Cox, </t>
  </si>
  <si>
    <t xml:space="preserve">Crocker, </t>
  </si>
  <si>
    <t xml:space="preserve">Crow, </t>
  </si>
  <si>
    <t xml:space="preserve">Crown, </t>
  </si>
  <si>
    <t xml:space="preserve">Cullen, </t>
  </si>
  <si>
    <t xml:space="preserve">Cummings, </t>
  </si>
  <si>
    <t xml:space="preserve">Dalitz, </t>
  </si>
  <si>
    <t xml:space="preserve">Darden, </t>
  </si>
  <si>
    <t xml:space="preserve">Darrin, </t>
  </si>
  <si>
    <t xml:space="preserve">Davis, </t>
  </si>
  <si>
    <t xml:space="preserve">Dayton, </t>
  </si>
  <si>
    <t xml:space="preserve">DeBartolo, </t>
  </si>
  <si>
    <t xml:space="preserve">Dempsey, </t>
  </si>
  <si>
    <t xml:space="preserve">Dillon, </t>
  </si>
  <si>
    <t xml:space="preserve">Dinner, </t>
  </si>
  <si>
    <t xml:space="preserve">Disney, </t>
  </si>
  <si>
    <t xml:space="preserve">Dixon, </t>
  </si>
  <si>
    <t xml:space="preserve">Dorrance, </t>
  </si>
  <si>
    <t>Dorrance, John Thompson III</t>
  </si>
  <si>
    <t>du Pont,  Alexis Felix Jr</t>
  </si>
  <si>
    <t>du Pont, Edward Bradford.</t>
  </si>
  <si>
    <t>du Pont, Pierre Samuel Family.</t>
  </si>
  <si>
    <t>Forbes,  Malcolm Stevenson.</t>
  </si>
  <si>
    <t>Frazier, Owsley Brown</t>
  </si>
  <si>
    <t>Groves, Franklin Nelson</t>
  </si>
  <si>
    <t>Harris, Arm Clark Rockefeller</t>
  </si>
  <si>
    <t>Mandel, Jack N</t>
  </si>
  <si>
    <t>Markkula, Armas Clifford Jr</t>
  </si>
  <si>
    <t>Marriott, John Willard Sr.</t>
  </si>
  <si>
    <t>Massey, Jack C.</t>
  </si>
  <si>
    <t>McGovern,  Patrick J.</t>
  </si>
  <si>
    <t xml:space="preserve">Mellon, Timothy  </t>
  </si>
  <si>
    <t>O'Neill,  Richard J</t>
  </si>
  <si>
    <t xml:space="preserve">Palevsky, Max  </t>
  </si>
  <si>
    <t>Paulucci, Jeno F</t>
  </si>
  <si>
    <t>Payson, Charles S.</t>
  </si>
  <si>
    <t>Pope, Generoso Paul Jr.</t>
  </si>
  <si>
    <t>Pulliam, Eugene S.</t>
  </si>
  <si>
    <t>Reed, William Garrard Sr .</t>
  </si>
  <si>
    <t xml:space="preserve">Robertson, Wilhelmina Cullen  </t>
  </si>
  <si>
    <t>Rockefeller, Hope Aldrich.</t>
  </si>
  <si>
    <t>Root, Chapman S.</t>
  </si>
  <si>
    <t xml:space="preserve">Rust, Eleanor Francis du Pont  </t>
  </si>
  <si>
    <t xml:space="preserve">Scaife, Richard Mellon  </t>
  </si>
  <si>
    <t xml:space="preserve">Scripps, E. W. Family  </t>
  </si>
  <si>
    <t xml:space="preserve">Stern, Leonard Norman  </t>
  </si>
  <si>
    <t xml:space="preserve">Thouron, Esther Driver du Pont  </t>
  </si>
  <si>
    <t xml:space="preserve">Trump, Donald John  </t>
  </si>
  <si>
    <t>Zuckerman, Mortimer B</t>
  </si>
  <si>
    <t>Sherman</t>
  </si>
  <si>
    <t>Grover</t>
  </si>
  <si>
    <t>M</t>
  </si>
  <si>
    <t>Durst,  David</t>
  </si>
  <si>
    <t>Durst, Seymour</t>
  </si>
  <si>
    <t>Ford  Family</t>
  </si>
  <si>
    <t xml:space="preserve">Galvin, Robert W  </t>
  </si>
  <si>
    <t>Hillman,  Henry Lea</t>
  </si>
  <si>
    <t>Hoiles  Family</t>
  </si>
  <si>
    <t>Moncrief, William Alvin Sr  .</t>
  </si>
  <si>
    <t>Rosenberg,  Ruth B</t>
  </si>
  <si>
    <t xml:space="preserve">Simon, Melvin  </t>
  </si>
  <si>
    <t xml:space="preserve">Smith,  Kelvin   </t>
  </si>
  <si>
    <t>Solow, Sheldon H</t>
  </si>
  <si>
    <t xml:space="preserve">Swig, Richard  </t>
  </si>
  <si>
    <t>Trump, Fred C</t>
  </si>
  <si>
    <t xml:space="preserve">Vollum, Howard </t>
  </si>
  <si>
    <t xml:space="preserve">Wang, Lorraine C </t>
  </si>
  <si>
    <t>Weiler, Jack D</t>
  </si>
  <si>
    <t xml:space="preserve">Weinberg, Harry  </t>
  </si>
  <si>
    <t>Weis, Robert F</t>
  </si>
  <si>
    <t>Weis,  Sigfried</t>
  </si>
  <si>
    <t xml:space="preserve">Wolfe Family  </t>
  </si>
  <si>
    <t>Miles</t>
  </si>
  <si>
    <t>Boswell</t>
  </si>
  <si>
    <t>Trammell</t>
  </si>
  <si>
    <t>Lester</t>
  </si>
  <si>
    <t>Marvin</t>
  </si>
  <si>
    <t>du Pont, Marion</t>
  </si>
  <si>
    <t xml:space="preserve">Durst, Roy </t>
  </si>
  <si>
    <t>Fetzer, John Earl</t>
  </si>
  <si>
    <t>Gallo,  Ernest</t>
  </si>
  <si>
    <t>Gaylord, Edward L</t>
  </si>
  <si>
    <t>Green, Dolly</t>
  </si>
  <si>
    <t xml:space="preserve"> Greenewalt, Margaretta Lammot du Pont </t>
  </si>
  <si>
    <t>Griffin, Ben Hill Jr</t>
  </si>
  <si>
    <t>Hahn, Ernest W</t>
  </si>
  <si>
    <t>Hammer, Armand</t>
  </si>
  <si>
    <t>Hamon, Jake Louis Jr</t>
  </si>
  <si>
    <t>Hefner, Robert A. III</t>
  </si>
  <si>
    <t>Heinz, Henry John II</t>
  </si>
  <si>
    <t>Houghton Family</t>
  </si>
  <si>
    <t xml:space="preserve">Perot, H. Ross    </t>
  </si>
  <si>
    <t>Rosenberg, Henry A. Jr  .</t>
  </si>
  <si>
    <t xml:space="preserve">Sharp, Peter  </t>
  </si>
  <si>
    <t>Simplot,  J.R .</t>
  </si>
  <si>
    <t>Smith, Vivian L</t>
  </si>
  <si>
    <t>Turner, Tom  E</t>
  </si>
  <si>
    <t xml:space="preserve">Vesco, Robert  </t>
  </si>
  <si>
    <t>Walton, Sam M</t>
  </si>
  <si>
    <t xml:space="preserve">Wharton, Albert Buckman (Buck) III  </t>
  </si>
  <si>
    <t>Ziff, William B. Jr</t>
  </si>
  <si>
    <t>Nathan</t>
  </si>
  <si>
    <t>du Pont, Irenee Jr</t>
  </si>
  <si>
    <t>du Pont, John Eleuthere .</t>
  </si>
  <si>
    <t>du Pont, Pierre Samuel I II .</t>
  </si>
  <si>
    <t>(Engelhard, Jane</t>
  </si>
  <si>
    <t>Entenmann  Family</t>
  </si>
  <si>
    <t>Farish, William  Stamps III .</t>
  </si>
  <si>
    <t>Fasken,  David</t>
  </si>
  <si>
    <t>Ferry,  Sandra (Rockefeller) .</t>
  </si>
  <si>
    <t>Fisher,  Larry .</t>
  </si>
  <si>
    <t xml:space="preserve">Fisher, Max Martin </t>
  </si>
  <si>
    <t>Ford, Kenneth W</t>
  </si>
  <si>
    <t>Ford, William  Clay</t>
  </si>
  <si>
    <t>Gary,  Samuel</t>
  </si>
  <si>
    <t>Goldman, Sol</t>
  </si>
  <si>
    <t>Hearst, William Randolph Jr .</t>
  </si>
  <si>
    <t>Horvitz Family</t>
  </si>
  <si>
    <t>Mars,  Forrest Sr .</t>
  </si>
  <si>
    <t>Mayer  Family</t>
  </si>
  <si>
    <t>Mitchell, George P .</t>
  </si>
  <si>
    <t>Murchison,  Clint W. Jr  .</t>
  </si>
  <si>
    <t>Murdock, David H .</t>
  </si>
  <si>
    <t>Scharbauer, Clarence Jr .</t>
  </si>
  <si>
    <t>Shakarian, David B</t>
  </si>
  <si>
    <t>Sharp, Hugh Rodney Jr .</t>
  </si>
  <si>
    <t>Silverstein, Larry A</t>
  </si>
  <si>
    <t xml:space="preserve">Stein, Doris Jones  </t>
  </si>
  <si>
    <t>Tisch, Lawrence A</t>
  </si>
  <si>
    <t xml:space="preserve">Turner, R.E. (Ted) </t>
  </si>
  <si>
    <t xml:space="preserve">Walsh, F. Howard  </t>
  </si>
  <si>
    <t xml:space="preserve">Wang, An  </t>
  </si>
  <si>
    <t xml:space="preserve">Whittier, N. Paul  </t>
  </si>
  <si>
    <t>Wien, Lawrence A</t>
  </si>
  <si>
    <t>298. Johnelle Hunt</t>
  </si>
  <si>
    <t>199. Braddock, Richard S., 57, Stamford, Conn., 1.2</t>
  </si>
  <si>
    <t>Albertson, Joseph A.............</t>
  </si>
  <si>
    <t>Alkek, Albert B....</t>
  </si>
  <si>
    <t>Allen, Charles Jr..</t>
  </si>
  <si>
    <t>Allen, Herbert.....</t>
  </si>
  <si>
    <t>Allen, Herbert Anthony.....</t>
  </si>
  <si>
    <t>Anderson, Robert Orville..</t>
  </si>
  <si>
    <t>Anschutz, Philip F...............</t>
  </si>
  <si>
    <t>Anthony, Barbara C ox.......</t>
  </si>
  <si>
    <t>Arison, Ted..........</t>
  </si>
  <si>
    <t>Autry, Orvon Gene.............</t>
  </si>
  <si>
    <t>Avery, Alice O'N eill...........</t>
  </si>
  <si>
    <t>Bancroft, Bettina..........</t>
  </si>
  <si>
    <t>Bancroft, Christopher.........</t>
  </si>
  <si>
    <t>Bancroft, Hugh III................</t>
  </si>
  <si>
    <t>Bass, Edward Perry..............</t>
  </si>
  <si>
    <t>Bass, Lee Marshall...............</t>
  </si>
  <si>
    <t>Bass,  Perry Richardson.......</t>
  </si>
  <si>
    <t>Bass, Robert Muse...............</t>
  </si>
  <si>
    <t>Bass, Sid Richardson...........</t>
  </si>
  <si>
    <t>Batten,  Frank.......</t>
  </si>
  <si>
    <t>Beal,  Carlton........</t>
  </si>
  <si>
    <t>Belfer, Arthur Bejer.............</t>
  </si>
  <si>
    <t>Belk family..........</t>
  </si>
  <si>
    <t>Belz family............</t>
  </si>
  <si>
    <t>Benenson, Charles B............</t>
  </si>
  <si>
    <t>Bernhard,  Arnold</t>
  </si>
  <si>
    <t>Berry, Jack Monteith Sr......</t>
  </si>
  <si>
    <t>Bettingen, Burton Green....</t>
  </si>
  <si>
    <t>Binger, Virginia McKnight.</t>
  </si>
  <si>
    <t>Blaustein, Morton K............</t>
  </si>
  <si>
    <t>Block, Paul Jr........</t>
  </si>
  <si>
    <t>Boesky, Ivan Frederick.......</t>
  </si>
  <si>
    <t>Borg, Malcolm Austin.......</t>
  </si>
  <si>
    <t>Bren, Donald Leroy.............</t>
  </si>
  <si>
    <t>Briscoe, Dolph Jr.</t>
  </si>
  <si>
    <t>Bronfman, Edgar M iles......</t>
  </si>
  <si>
    <t>Brown family.......</t>
  </si>
  <si>
    <t>Brown,  Jack..........</t>
  </si>
  <si>
    <t>Buck  family.........</t>
  </si>
  <si>
    <t>Buffett, Warren Edward.....</t>
  </si>
  <si>
    <t>Busch, August Anheuser Jr</t>
  </si>
  <si>
    <t>Cargill, James R..............</t>
  </si>
  <si>
    <t>Cargill, Margaret............</t>
  </si>
  <si>
    <t>Carlson, Curtis Leroy...</t>
  </si>
  <si>
    <t>Chambers, Anne Cox....</t>
  </si>
  <si>
    <t>Cohn,  Seymour..............</t>
  </si>
  <si>
    <t>Connell, Grover.............</t>
  </si>
  <si>
    <t>Cook,  Jane Bancroft......</t>
  </si>
  <si>
    <t>Cooke, Jack Kent............</t>
  </si>
  <si>
    <t>Coors family...</t>
  </si>
  <si>
    <t>Copley, Helen Kinney...</t>
  </si>
  <si>
    <t>Cox, Edwin Lochridge...</t>
  </si>
  <si>
    <t>Cox, John Lee..</t>
  </si>
  <si>
    <t>Cox, William Cobum Jr.</t>
  </si>
  <si>
    <t>Crow, Trammell.............</t>
  </si>
  <si>
    <t>Crown, Henry</t>
  </si>
  <si>
    <t>Crown, Lester.</t>
  </si>
  <si>
    <t>Cullen family..</t>
  </si>
  <si>
    <t>Cummings, Nathan.......</t>
  </si>
  <si>
    <t>Davis, Marvin</t>
  </si>
  <si>
    <t>Davis, Thomas Cullen..</t>
  </si>
  <si>
    <t>Davis, William Selden...</t>
  </si>
  <si>
    <t>Day, Willametta Keck...</t>
  </si>
  <si>
    <t>de Menil,  Dominique....</t>
  </si>
  <si>
    <t>de Young family..............</t>
  </si>
  <si>
    <t>Deak, Nicholas Louis....</t>
  </si>
  <si>
    <t>DeVos, Richard Marvin.</t>
  </si>
  <si>
    <t>Disney, Roy Edward......</t>
  </si>
  <si>
    <t>Dixon, Fitz Eugene Jr.......</t>
  </si>
  <si>
    <t>Dixon, Suzanne Searle....</t>
  </si>
  <si>
    <t>Donnelley family.............</t>
  </si>
  <si>
    <t>Doubleday, Nelson Jr......</t>
  </si>
  <si>
    <t>Draper, Irene Carpenter..</t>
  </si>
  <si>
    <t>du Pont family.</t>
  </si>
  <si>
    <t>du Pont, Alexis Felix Jr....</t>
  </si>
  <si>
    <t>du Pont, Irenee Jr..............</t>
  </si>
  <si>
    <t>Duke, Doris.....</t>
  </si>
  <si>
    <t>Durst, David....</t>
  </si>
  <si>
    <t>Durst, Roy........</t>
  </si>
  <si>
    <t>Durst, Seymour...............</t>
  </si>
  <si>
    <t>Dyson, Charles Henry....</t>
  </si>
  <si>
    <t>Ellis, Alpheus Lee.......</t>
  </si>
  <si>
    <t>Engelhard, Jane................</t>
  </si>
  <si>
    <t>Entenmann family...........</t>
  </si>
  <si>
    <t>Evans, James Emmett.....</t>
  </si>
  <si>
    <t>Evans, Thomas Mellon..</t>
  </si>
  <si>
    <t>farb, Harold................</t>
  </si>
  <si>
    <t>Firestone family..............</t>
  </si>
  <si>
    <t>Fisher family (Detroit)...</t>
  </si>
  <si>
    <t>Fisher family (Seattle)....</t>
  </si>
  <si>
    <t>Fisher, Larry....</t>
  </si>
  <si>
    <t>Fisher, Max Martin.........</t>
  </si>
  <si>
    <t>Fisher, Zachary...............</t>
  </si>
  <si>
    <t>Ford, Henry II..</t>
  </si>
  <si>
    <t>Ford, Josephine Clay......</t>
  </si>
  <si>
    <t>Ford, Kenneth W.............</t>
  </si>
  <si>
    <t>Ford, William Clay........</t>
  </si>
  <si>
    <t>Frick, Helen Clay............</t>
  </si>
  <si>
    <t>Fuqua, John Brooks.......</t>
  </si>
  <si>
    <t>Galesi, Francesco...........</t>
  </si>
  <si>
    <t>Gallo, Ernest..</t>
  </si>
  <si>
    <t>Gallo, Julio.....</t>
  </si>
  <si>
    <t>Garvey family................</t>
  </si>
  <si>
    <t>Gates, Charles Cassius........</t>
  </si>
  <si>
    <t>Gaylord, Edward Lewis........</t>
  </si>
  <si>
    <t>Getty, Gordon Peter..............</t>
  </si>
  <si>
    <t>Goldman,  Sol........</t>
  </si>
  <si>
    <t>Graham,  Katharine..............</t>
  </si>
  <si>
    <t>Green, Dorothy  ...</t>
  </si>
  <si>
    <t>Griffin, Ben Hill Jr................</t>
  </si>
  <si>
    <t xml:space="preserve"> Guccione, Robert Charles Joseph Edward Sabatini....</t>
  </si>
  <si>
    <t>Gund  family.........</t>
  </si>
  <si>
    <t>Hall, Donald Joyce...............</t>
  </si>
  <si>
    <t>Hamilton, Dorrance H ill....</t>
  </si>
  <si>
    <t>Hammer,  Armand................</t>
  </si>
  <si>
    <t>Hamon, Jake Louis Jr...........</t>
  </si>
  <si>
    <t>Hanson, John Kendrick.......</t>
  </si>
  <si>
    <t>Hardesty, Floyd Roger..........</t>
  </si>
  <si>
    <t>Harrah family.......</t>
  </si>
  <si>
    <t>Hill, Margaret Hunt..............</t>
  </si>
  <si>
    <t>Hillman, Henry Lea..............</t>
  </si>
  <si>
    <t>Hobby, Oveta Culp...............</t>
  </si>
  <si>
    <t>Hunt, Ruth June ..</t>
  </si>
  <si>
    <t>Johnson, Belton Kleberg.........</t>
  </si>
  <si>
    <t>Johnson, Samuel Curtis......</t>
  </si>
  <si>
    <t>Kluge, John Werner..............</t>
  </si>
  <si>
    <t>Knight, Philip Hampson....</t>
  </si>
  <si>
    <t>Koch, Charles de Ganahl...</t>
  </si>
  <si>
    <t>Koch, William Ingraham ..</t>
  </si>
  <si>
    <t>Krehbiel, John H. Sr..........</t>
  </si>
  <si>
    <t>Landegger, Carl Clement.</t>
  </si>
  <si>
    <t>Lauder, Estee.....</t>
  </si>
  <si>
    <t>Lauder, Leonard Alan........</t>
  </si>
  <si>
    <t>Lauder, Ronald Steven.....</t>
  </si>
  <si>
    <t>Lawrence, Maurice Larry.</t>
  </si>
  <si>
    <t>LeFrak, Samuel Jayson.....</t>
  </si>
  <si>
    <t>Levine, Leon......</t>
  </si>
  <si>
    <t>Lilly family........</t>
  </si>
  <si>
    <t>Loeb, John Langeloth.......</t>
  </si>
  <si>
    <t>Louis, John Jeffry Jr...........</t>
  </si>
  <si>
    <t>Ludwig,  Daniel Keith......</t>
  </si>
  <si>
    <t>Lupton,  John Thomas......</t>
  </si>
  <si>
    <t>Lurie, Robert Alfred.........</t>
  </si>
  <si>
    <t>Lykes family.....</t>
  </si>
  <si>
    <t>Mack family.....</t>
  </si>
  <si>
    <t>MacMillan, W.  Duncan..</t>
  </si>
  <si>
    <t>Mandel, Joseph C..............</t>
  </si>
  <si>
    <t>Mandel, Morton Leon.....</t>
  </si>
  <si>
    <t>Manoogian,  Alex..............</t>
  </si>
  <si>
    <t>Mars, Forrest Edward Sr..</t>
  </si>
  <si>
    <t>Marx, Leonard..</t>
  </si>
  <si>
    <t>May, Cordelia Scaife.......</t>
  </si>
  <si>
    <t>Mayer family....</t>
  </si>
  <si>
    <t>McClatchy family...........</t>
  </si>
  <si>
    <t>McDonnell family...........</t>
  </si>
  <si>
    <t>McGraw family...............</t>
  </si>
  <si>
    <t>Mellon,  Paul....</t>
  </si>
  <si>
    <t>Mellon, Seward Prosser.</t>
  </si>
  <si>
    <t>Mellon, Timothy.............</t>
  </si>
  <si>
    <t>Millard, William H...............</t>
  </si>
  <si>
    <t>Milliken, Gerrish Hill..........</t>
  </si>
  <si>
    <t>Milliken, Minot King...........</t>
  </si>
  <si>
    <t>Milliken, Roger....</t>
  </si>
  <si>
    <t>Milstein,  Paul......</t>
  </si>
  <si>
    <t>Milstein, Seymour...........</t>
  </si>
  <si>
    <t>Mitchell, George P...............</t>
  </si>
  <si>
    <t>Moncrief, William Alvin Jr</t>
  </si>
  <si>
    <t>Moody family......</t>
  </si>
  <si>
    <t>Moore, Gordon Earle...........</t>
  </si>
  <si>
    <t>Mosbacher, Robert Adam..</t>
  </si>
  <si>
    <t>Mott family...</t>
  </si>
  <si>
    <t>Murchison, Clint William Jr.</t>
  </si>
  <si>
    <t>Murdock, David H......</t>
  </si>
  <si>
    <t>Muss,  Stephen.............</t>
  </si>
  <si>
    <t>Nielsen, Arthur Charles Jr....</t>
  </si>
  <si>
    <t>Nordstrom family  ....</t>
  </si>
  <si>
    <t>O'Connor family.</t>
  </si>
  <si>
    <t>Olnick, Robert..............</t>
  </si>
  <si>
    <t>Olsen, Kenneth Harry..............</t>
  </si>
  <si>
    <t>O'Neill, Richard Jerome........</t>
  </si>
  <si>
    <t>Ono, Yoko.....</t>
  </si>
  <si>
    <t>Packard, David....</t>
  </si>
  <si>
    <t>Palevsky, M ax.............</t>
  </si>
  <si>
    <t>Paley, William S.........</t>
  </si>
  <si>
    <t>Park, Roy Hampton...........</t>
  </si>
  <si>
    <t>Parker, Jack..</t>
  </si>
  <si>
    <t>Paulson, Allen E ........</t>
  </si>
  <si>
    <t>Payson, Charles Shipman....</t>
  </si>
  <si>
    <t>Pearson, Edith du Pont..........</t>
  </si>
  <si>
    <t>Perot, Henry Ross....</t>
  </si>
  <si>
    <t>Petersen, Robert Einar...........</t>
  </si>
  <si>
    <t>Pew family...</t>
  </si>
  <si>
    <t>Phipps, Howard Jr..............</t>
  </si>
  <si>
    <t>Pigott family......</t>
  </si>
  <si>
    <t>Pope, Generoso Paul Jr....</t>
  </si>
  <si>
    <t>Posner, Victor......</t>
  </si>
  <si>
    <t>Pritzker, Abram Nicholas..</t>
  </si>
  <si>
    <t>Pritzker, Jay Arthur.............</t>
  </si>
  <si>
    <t>Pritzker, Robert Alan..........</t>
  </si>
  <si>
    <t>Resnick family....</t>
  </si>
  <si>
    <t>Rich, Marc............</t>
  </si>
  <si>
    <t>Rich,  Robert Sr....</t>
  </si>
  <si>
    <t>Richardson family...............</t>
  </si>
  <si>
    <t>Riklis,  Meshulam................</t>
  </si>
  <si>
    <t>Robins, Edwin Claiborne...</t>
  </si>
  <si>
    <t>Rockefeller, David..............</t>
  </si>
  <si>
    <t>Rockefeller, Steven Clark.</t>
  </si>
  <si>
    <t>Rollins, O. Wayne..............</t>
  </si>
  <si>
    <t>Root, Chapman Shaw........</t>
  </si>
  <si>
    <t>Rose  family.........</t>
  </si>
  <si>
    <t>Rosenberg, Henry A. Jr......</t>
  </si>
  <si>
    <t>Roush family......</t>
  </si>
  <si>
    <t>Rudin,  Jack.........</t>
  </si>
  <si>
    <t>Rudin, Lewis......</t>
  </si>
  <si>
    <t>Scaife, Richard Mellon.</t>
  </si>
  <si>
    <t>Scharbauer,  Clarence Jr.....</t>
  </si>
  <si>
    <t>Schnitzer family.</t>
  </si>
  <si>
    <t>Scripps, E.W. family...........</t>
  </si>
  <si>
    <t>Scripps, Edward W yllis.....</t>
  </si>
  <si>
    <t>Scripps, J.E. family.............</t>
  </si>
  <si>
    <t>Scully family......</t>
  </si>
  <si>
    <t>Searle, Daniel Crow...........</t>
  </si>
  <si>
    <t>Searle, William Louis.........</t>
  </si>
  <si>
    <t>Shakarian, David B.............</t>
  </si>
  <si>
    <t>Shapiro family....</t>
  </si>
  <si>
    <t>Sharp, Bayard......</t>
  </si>
  <si>
    <t>Sharp, Hugh Rodney Jr......</t>
  </si>
  <si>
    <t>Sharp, Peter........</t>
  </si>
  <si>
    <t>Shelton, Robert..</t>
  </si>
  <si>
    <t>Simmons, Harold Clark...</t>
  </si>
  <si>
    <t>Simon, Melvin...</t>
  </si>
  <si>
    <t>Simon, Norton Winfred...</t>
  </si>
  <si>
    <t>Simplot, Jack Richard......</t>
  </si>
  <si>
    <t>Singleton,  Henry Earl.......</t>
  </si>
  <si>
    <t>Skaggs, Leonard Samuel.</t>
  </si>
  <si>
    <t>Smith, Athalie Irvine......</t>
  </si>
  <si>
    <t>Smith,  Richard Alan.......</t>
  </si>
  <si>
    <t>Solow, Sheldon H.............</t>
  </si>
  <si>
    <t>Sorenson, James LeVoy...</t>
  </si>
  <si>
    <t>Sowell, Anne Windfohr..</t>
  </si>
  <si>
    <t>Stahl, Stanley...</t>
  </si>
  <si>
    <t>Stark,  Ray.........</t>
  </si>
  <si>
    <t>Steinberg,  Saul Phillip....</t>
  </si>
  <si>
    <t>Stephens, Wilton Robert.</t>
  </si>
  <si>
    <t>Stern, Leonard Norman.</t>
  </si>
  <si>
    <t>Stroh family.....</t>
  </si>
  <si>
    <t>Stuart, Dwight Lyman...</t>
  </si>
  <si>
    <t>Sulzberger family.............</t>
  </si>
  <si>
    <t>Swig family.......</t>
  </si>
  <si>
    <t>Taubman, A. Alfred.........</t>
  </si>
  <si>
    <t>Temple family..</t>
  </si>
  <si>
    <t>Thorn,  Laura Simpson....</t>
  </si>
  <si>
    <t>Tisch, Laurence Alan......</t>
  </si>
  <si>
    <t>Tisch, Preston Robert.....</t>
  </si>
  <si>
    <t>Trump, Donald John.......</t>
  </si>
  <si>
    <t>Trump, Fred Charles.......</t>
  </si>
  <si>
    <t>Uihlein family.</t>
  </si>
  <si>
    <t>Upjohn family.</t>
  </si>
  <si>
    <t>van Beuren, Hope H ill...............</t>
  </si>
  <si>
    <t>Vesco, Robert Lee............</t>
  </si>
  <si>
    <t>Vollum, Howard................</t>
  </si>
  <si>
    <t xml:space="preserve">     128 Portland</t>
  </si>
  <si>
    <t>von Platen, Ruth Chandler...</t>
  </si>
  <si>
    <t>Vose, Charles Alden Sr...............</t>
  </si>
  <si>
    <t>Vose, Charles Alden Jr................</t>
  </si>
  <si>
    <t xml:space="preserve">       149 Oklahoma City 4</t>
  </si>
  <si>
    <t>Wagner, Cyril Jr.......</t>
  </si>
  <si>
    <t>.     100 Midland</t>
  </si>
  <si>
    <t>Walton, Sam Moore.....</t>
  </si>
  <si>
    <t>. 76 Bentonv</t>
  </si>
  <si>
    <t>. 77 Lincoln,</t>
  </si>
  <si>
    <t>Ward,  Louis Larrick.......</t>
  </si>
  <si>
    <t>Wasserman, Lew R .........</t>
  </si>
  <si>
    <t>Weiler family..</t>
  </si>
  <si>
    <t>Weinberg, Harry.............</t>
  </si>
  <si>
    <t>Weis, Robert Freeman...</t>
  </si>
  <si>
    <t>.      122 Sunbury, Pa. 65 200 Weis</t>
  </si>
  <si>
    <t>Weis,  Sigfried......</t>
  </si>
  <si>
    <t>.      122 Lewisburg, Pa. 6</t>
  </si>
  <si>
    <t>Wexner, Leslie Herbert............</t>
  </si>
  <si>
    <t>. 92 Columb</t>
  </si>
  <si>
    <t>.      186 St. Paul</t>
  </si>
  <si>
    <t>Whitehead, Edwin Carl............</t>
  </si>
  <si>
    <t>.      156 Greenw</t>
  </si>
  <si>
    <t>.      186 Amarill</t>
  </si>
  <si>
    <t>Wolfe family...</t>
  </si>
  <si>
    <t>Wolfson family...............</t>
  </si>
  <si>
    <t>Zilkha, Ezra Khedouri..</t>
  </si>
  <si>
    <t>Zimmerman, William..</t>
  </si>
  <si>
    <t>Albertson, Joseph A ..</t>
  </si>
  <si>
    <t>Allen, Charles Robert Jr............</t>
  </si>
  <si>
    <t>Allen, Herbert Anthony  ..........</t>
  </si>
  <si>
    <t>Anderson, Robert O ..</t>
  </si>
  <si>
    <t>Anschutz, Philip F .....</t>
  </si>
  <si>
    <t xml:space="preserve">Autry, Orvon Gene    </t>
  </si>
  <si>
    <t>Bechtel, Stephen Davison Sr....</t>
  </si>
  <si>
    <t>Bechtel, Stephen Davison Jr.....</t>
  </si>
  <si>
    <t>Belfer, Arthur B ..........</t>
  </si>
  <si>
    <t>Berry, Jack M. Sr ........</t>
  </si>
  <si>
    <t>Blaustein, Morton K ..</t>
  </si>
  <si>
    <t>Bren, Donald L ...........</t>
  </si>
  <si>
    <t>Briscoe, Dolph Jr ........</t>
  </si>
  <si>
    <t>Busch, August A. Jr ...</t>
  </si>
  <si>
    <t>Cargill, James  R .........</t>
  </si>
  <si>
    <t>Caruth, William Walter Jr..........</t>
  </si>
  <si>
    <t>Corrigan, Leo F. Jr ........</t>
  </si>
  <si>
    <t>Cox, John L ...</t>
  </si>
  <si>
    <t>Cox, William C. Jr .......</t>
  </si>
  <si>
    <t>Davidson, William M .</t>
  </si>
  <si>
    <t>Davis, Kenneth W. Jr ..</t>
  </si>
  <si>
    <t>DeBartolo, Edward J ....</t>
  </si>
  <si>
    <t>Dixon, Fitz Eugene Jr .</t>
  </si>
  <si>
    <t>Dorrance, John Thompson Jr....</t>
  </si>
  <si>
    <t>Doubleday, Nelson Jr .</t>
  </si>
  <si>
    <t>Draper, Irene Carpenter.............</t>
  </si>
  <si>
    <t>du Pont Family ..........</t>
  </si>
  <si>
    <t>du Pont,  Alexis Felix Jr.............</t>
  </si>
  <si>
    <t>du Pont, Evelyn Rebecca..........</t>
  </si>
  <si>
    <t>du Pont, Irenee Jr .......</t>
  </si>
  <si>
    <t>du Pont, John Eleuthere............</t>
  </si>
  <si>
    <t>du Pont, Pierre Samuel I II.......</t>
  </si>
  <si>
    <t>du Pont, William  III .</t>
  </si>
  <si>
    <t>du Pont, Willis Harrington......</t>
  </si>
  <si>
    <t>Durst, Roy  .</t>
  </si>
  <si>
    <t>Durst, Seymour .........</t>
  </si>
  <si>
    <t>Dyson,  Charles H ......</t>
  </si>
  <si>
    <t>(Engelhard, Jane .......</t>
  </si>
  <si>
    <t>Entenmann  Family ..</t>
  </si>
  <si>
    <t>Evans, Thomas Mellon.............</t>
  </si>
  <si>
    <t>Farb,  Harold ...........</t>
  </si>
  <si>
    <t>Farish, William  Stamps III.......</t>
  </si>
  <si>
    <t>Faulkner, Mary Belin du Pont.</t>
  </si>
  <si>
    <t>Ferry,  Sandra (Rockefeller).......</t>
  </si>
  <si>
    <t>Field, Frederick W. (Ted) ...........</t>
  </si>
  <si>
    <t>Field, Marshall V .......</t>
  </si>
  <si>
    <t>Fisher, Max Martin  ..</t>
  </si>
  <si>
    <t>Fisher, Zachary ..........</t>
  </si>
  <si>
    <t>Flint, Lucile Evelena du Pont.</t>
  </si>
  <si>
    <t>Forbes,  Malcolm Stevenson....</t>
  </si>
  <si>
    <t>Ford, Kenneth W  .......</t>
  </si>
  <si>
    <t>Ford, William  Clay  ..</t>
  </si>
  <si>
    <t>Fribourg, Michel .......</t>
  </si>
  <si>
    <t>Frick, Helen Clay  .....</t>
  </si>
  <si>
    <t>Fuqua, John Brooks .</t>
  </si>
  <si>
    <t>Galbreath, Daniel Mauck.....</t>
  </si>
  <si>
    <t>Galbreath, John Wilmer...........</t>
  </si>
  <si>
    <t xml:space="preserve">Hamon, Jake Louis Jr ...   </t>
  </si>
  <si>
    <t>MacMillan, John Hugh III  ..</t>
  </si>
  <si>
    <t>Mandel, Jack N ......</t>
  </si>
  <si>
    <t>Mandel, Joseph C ..</t>
  </si>
  <si>
    <t>Mandel, Morton L .</t>
  </si>
  <si>
    <t xml:space="preserve">Manoogian, Alex    </t>
  </si>
  <si>
    <t>Marriott, John Willard Sr.....</t>
  </si>
  <si>
    <t>Mars, Forrest E. Sr .</t>
  </si>
  <si>
    <t xml:space="preserve">May, Irene Sophie du Pont   </t>
  </si>
  <si>
    <t>Milliken, Minot K .</t>
  </si>
  <si>
    <t xml:space="preserve">Mitchell, George P </t>
  </si>
  <si>
    <t>Moncrief, William Alvin Sr.</t>
  </si>
  <si>
    <t>Moncrief, William Alvin Jr..</t>
  </si>
  <si>
    <t>Moore, Gordon E ...</t>
  </si>
  <si>
    <t>Murchison, Clint W. Jr.........</t>
  </si>
  <si>
    <t xml:space="preserve">Murdock, David H </t>
  </si>
  <si>
    <t>Nielsen, Arthur Charles Jr...</t>
  </si>
  <si>
    <t>Nielson, Glenn E ...</t>
  </si>
  <si>
    <t>Noyce, Robert N ...</t>
  </si>
  <si>
    <t>O'Neill, Richard J .....</t>
  </si>
  <si>
    <t>Paley, William S .......</t>
  </si>
  <si>
    <t>Paulson, Allen E .......</t>
  </si>
  <si>
    <t>Paulucci, Jeno F ........</t>
  </si>
  <si>
    <t>Phipps, Howard Jr ....</t>
  </si>
  <si>
    <t xml:space="preserve">Pontikes, Kenneth Nicholas  </t>
  </si>
  <si>
    <t>Pope, Generoso Paul Jr............</t>
  </si>
  <si>
    <t xml:space="preserve">Pritzker, Abraham Nicholas  </t>
  </si>
  <si>
    <t>Pulte, William J .......</t>
  </si>
  <si>
    <t>Reed, William Garrard Sr.......</t>
  </si>
  <si>
    <t>Rich, Robert Sr .........</t>
  </si>
  <si>
    <t xml:space="preserve">Rollins, O. Wayne    </t>
  </si>
  <si>
    <t>Root, Chapman S ....</t>
  </si>
  <si>
    <t>Simmons,  Harold  C .....</t>
  </si>
  <si>
    <t>Tisch, Laurence A ..</t>
  </si>
  <si>
    <t>Turner, Tom E ........</t>
  </si>
  <si>
    <t xml:space="preserve">von Platen, Ruth Chandler  </t>
  </si>
  <si>
    <t xml:space="preserve">Vose, Charles A. Jr </t>
  </si>
  <si>
    <t xml:space="preserve">Wagner, Cyril Jr </t>
  </si>
  <si>
    <t>Walton, Sam M ......</t>
  </si>
  <si>
    <t>Ward, Louis L .........</t>
  </si>
  <si>
    <t>Weis, Robert F .......</t>
  </si>
  <si>
    <t>Weis, Sigfried (Siggy)  ...........</t>
  </si>
  <si>
    <t xml:space="preserve">Woodruff, Robert Winship  </t>
  </si>
  <si>
    <t>Zuckerman, Mortimer B.....</t>
  </si>
  <si>
    <t>Cox........</t>
  </si>
  <si>
    <t>Family................</t>
  </si>
  <si>
    <t>H..............</t>
  </si>
  <si>
    <t>Seymour.</t>
  </si>
  <si>
    <t>Miles....</t>
  </si>
  <si>
    <t>Bancroft..........</t>
  </si>
  <si>
    <t>Kent................</t>
  </si>
  <si>
    <t>Hearst.......</t>
  </si>
  <si>
    <t>Kinney.......</t>
  </si>
  <si>
    <t>Jr..............</t>
  </si>
  <si>
    <t>L......</t>
  </si>
  <si>
    <t>L.........</t>
  </si>
  <si>
    <t>Boswell......</t>
  </si>
  <si>
    <t>Trammell................</t>
  </si>
  <si>
    <t>Henry....</t>
  </si>
  <si>
    <t>Lester....</t>
  </si>
  <si>
    <t>H....</t>
  </si>
  <si>
    <t>Nathan..........</t>
  </si>
  <si>
    <t>Barney...</t>
  </si>
  <si>
    <t>Jr.........</t>
  </si>
  <si>
    <t>Marvin....</t>
  </si>
  <si>
    <t>Selden......</t>
  </si>
  <si>
    <t>Family..</t>
  </si>
  <si>
    <t>J..........</t>
  </si>
  <si>
    <t>Dominique........</t>
  </si>
  <si>
    <t>John..</t>
  </si>
  <si>
    <t>Marvin..</t>
  </si>
  <si>
    <t>Edward..........</t>
  </si>
  <si>
    <t>Jr.....</t>
  </si>
  <si>
    <t>Searle.....</t>
  </si>
  <si>
    <t>Family.............</t>
  </si>
  <si>
    <t>III.</t>
  </si>
  <si>
    <t>Carpenter...........</t>
  </si>
  <si>
    <t>Doris..............</t>
  </si>
  <si>
    <t>Family........</t>
  </si>
  <si>
    <t>Bradford.......</t>
  </si>
  <si>
    <t>Rebecca........</t>
  </si>
  <si>
    <t>Eleuthere..........</t>
  </si>
  <si>
    <t>Marion......</t>
  </si>
  <si>
    <t>III.....</t>
  </si>
  <si>
    <t>III................</t>
  </si>
  <si>
    <t>Harrington....</t>
  </si>
  <si>
    <t>David............</t>
  </si>
  <si>
    <t>Roy................</t>
  </si>
  <si>
    <t>Seymour.......</t>
  </si>
  <si>
    <t>Jane.....</t>
  </si>
  <si>
    <t>Emmett.............</t>
  </si>
  <si>
    <t>Mellon...........</t>
  </si>
  <si>
    <t>Harold.........</t>
  </si>
  <si>
    <t>David..........</t>
  </si>
  <si>
    <t>Peter.........</t>
  </si>
  <si>
    <t>(Rockefeller).....</t>
  </si>
  <si>
    <t>Earl......</t>
  </si>
  <si>
    <t>(Ted).........</t>
  </si>
  <si>
    <t>V.....</t>
  </si>
  <si>
    <t>Larry............</t>
  </si>
  <si>
    <t>Martin</t>
  </si>
  <si>
    <t>Zachary........</t>
  </si>
  <si>
    <t>Stevenson..</t>
  </si>
  <si>
    <t>Family............</t>
  </si>
  <si>
    <t>W.....</t>
  </si>
  <si>
    <t>Clay</t>
  </si>
  <si>
    <t>Brown...........</t>
  </si>
  <si>
    <t>Michel.....</t>
  </si>
  <si>
    <t>Clay...</t>
  </si>
  <si>
    <t>Brooks................</t>
  </si>
  <si>
    <t>Mauck...</t>
  </si>
  <si>
    <t>Wilmer.........</t>
  </si>
  <si>
    <t>Ernest...........</t>
  </si>
  <si>
    <t>Julio..............</t>
  </si>
  <si>
    <t>Samuel..........</t>
  </si>
  <si>
    <t>Peter...</t>
  </si>
  <si>
    <t>Jr...</t>
  </si>
  <si>
    <t>Sol...............</t>
  </si>
  <si>
    <t>Katharine....</t>
  </si>
  <si>
    <t>A....</t>
  </si>
  <si>
    <t>William...........</t>
  </si>
  <si>
    <t>B.........</t>
  </si>
  <si>
    <t>Dolly................</t>
  </si>
  <si>
    <t>Pont....</t>
  </si>
  <si>
    <t>Jr......</t>
  </si>
  <si>
    <t>Nelson...........</t>
  </si>
  <si>
    <t>Sabatini..........</t>
  </si>
  <si>
    <t>Family..........</t>
  </si>
  <si>
    <t>W...........</t>
  </si>
  <si>
    <t>J..............</t>
  </si>
  <si>
    <t>Clyde........</t>
  </si>
  <si>
    <t>Ingersoll.........</t>
  </si>
  <si>
    <t>Armand......</t>
  </si>
  <si>
    <t>Roger................</t>
  </si>
  <si>
    <t>Averell................</t>
  </si>
  <si>
    <t>Whitmire............</t>
  </si>
  <si>
    <t>Apperson.......</t>
  </si>
  <si>
    <t>II.</t>
  </si>
  <si>
    <t>Brakmann......</t>
  </si>
  <si>
    <t>John.............</t>
  </si>
  <si>
    <t>Leon..</t>
  </si>
  <si>
    <t>R....</t>
  </si>
  <si>
    <t>Hunt..</t>
  </si>
  <si>
    <t>Lea..</t>
  </si>
  <si>
    <t>Barron..............</t>
  </si>
  <si>
    <t>Douglas...............</t>
  </si>
  <si>
    <t>Culp...</t>
  </si>
  <si>
    <t>(Bob).......</t>
  </si>
  <si>
    <t>Family......</t>
  </si>
  <si>
    <t>Staples............</t>
  </si>
  <si>
    <t>E....</t>
  </si>
  <si>
    <t>Mary.............</t>
  </si>
  <si>
    <t>Helen................</t>
  </si>
  <si>
    <t>Lamar.</t>
  </si>
  <si>
    <t>Bunker..</t>
  </si>
  <si>
    <t>Lee...............</t>
  </si>
  <si>
    <t>June...........</t>
  </si>
  <si>
    <t>Ray.............</t>
  </si>
  <si>
    <t>Swanee...</t>
  </si>
  <si>
    <t>P.............</t>
  </si>
  <si>
    <t>H.............</t>
  </si>
  <si>
    <t>Seward.</t>
  </si>
  <si>
    <t>Thomas............</t>
  </si>
  <si>
    <t>Harold....</t>
  </si>
  <si>
    <t>Peter...............</t>
  </si>
  <si>
    <t>Howard............</t>
  </si>
  <si>
    <t>B.............</t>
  </si>
  <si>
    <t>Jr............</t>
  </si>
  <si>
    <t>Family...........</t>
  </si>
  <si>
    <t>Kirk............</t>
  </si>
  <si>
    <t>Werner......</t>
  </si>
  <si>
    <t>L.............</t>
  </si>
  <si>
    <t>H............</t>
  </si>
  <si>
    <t>G.....</t>
  </si>
  <si>
    <t>H...............</t>
  </si>
  <si>
    <t>I.............</t>
  </si>
  <si>
    <t>Sarah</t>
  </si>
  <si>
    <t>A.........</t>
  </si>
  <si>
    <t>C........</t>
  </si>
  <si>
    <t>F....</t>
  </si>
  <si>
    <t>Meyer..............</t>
  </si>
  <si>
    <t>Estee................</t>
  </si>
  <si>
    <t>Joseph.............</t>
  </si>
  <si>
    <t>Leonard...........</t>
  </si>
  <si>
    <t>Ronald.........</t>
  </si>
  <si>
    <t>Jaird..</t>
  </si>
  <si>
    <t>II.......</t>
  </si>
  <si>
    <t>Langeloth..</t>
  </si>
  <si>
    <t>Jr....</t>
  </si>
  <si>
    <t>George...............</t>
  </si>
  <si>
    <t>Keith.</t>
  </si>
  <si>
    <t>T.............</t>
  </si>
  <si>
    <t>Alfred....</t>
  </si>
  <si>
    <t>Cox.........</t>
  </si>
  <si>
    <t>III......</t>
  </si>
  <si>
    <t>Duncan.........</t>
  </si>
  <si>
    <t>N........</t>
  </si>
  <si>
    <t>C....</t>
  </si>
  <si>
    <t>Leon............</t>
  </si>
  <si>
    <t>Sr.......</t>
  </si>
  <si>
    <t>Cullen....</t>
  </si>
  <si>
    <t>Scaife..............</t>
  </si>
  <si>
    <t>Pont...</t>
  </si>
  <si>
    <t>J...............</t>
  </si>
  <si>
    <t>...............</t>
  </si>
  <si>
    <t>...........</t>
  </si>
  <si>
    <t>..........</t>
  </si>
  <si>
    <t>P.</t>
  </si>
  <si>
    <t>Sr..</t>
  </si>
  <si>
    <t>Jr..........</t>
  </si>
  <si>
    <t>S......</t>
  </si>
  <si>
    <t>Jack.........</t>
  </si>
  <si>
    <t>F........</t>
  </si>
  <si>
    <t>S....</t>
  </si>
  <si>
    <t>Edward........</t>
  </si>
  <si>
    <t>Family.......</t>
  </si>
  <si>
    <t>N...........</t>
  </si>
  <si>
    <t>Arthur................</t>
  </si>
  <si>
    <t>Sr........</t>
  </si>
  <si>
    <t>Aldrich.......</t>
  </si>
  <si>
    <t>B...</t>
  </si>
  <si>
    <t>Hunt.</t>
  </si>
  <si>
    <t>J.R.............</t>
  </si>
  <si>
    <t>Earl...........</t>
  </si>
  <si>
    <t>W................</t>
  </si>
  <si>
    <t>H..</t>
  </si>
  <si>
    <t>B....</t>
  </si>
  <si>
    <t>C.......</t>
  </si>
  <si>
    <t>E......</t>
  </si>
  <si>
    <t>Sr................</t>
  </si>
  <si>
    <t>Jr................</t>
  </si>
  <si>
    <t>M......</t>
  </si>
  <si>
    <t>C..</t>
  </si>
  <si>
    <t>R................</t>
  </si>
  <si>
    <t>D.......</t>
  </si>
  <si>
    <t>F.......</t>
  </si>
  <si>
    <t>Sigfried.......</t>
  </si>
  <si>
    <t>K................</t>
  </si>
  <si>
    <t>Jr.............</t>
  </si>
  <si>
    <t>M...</t>
  </si>
  <si>
    <t>Winship.</t>
  </si>
  <si>
    <t>William.........</t>
  </si>
  <si>
    <t>B......</t>
  </si>
  <si>
    <t xml:space="preserve">Greenewalt, Margaretta Lammot du Pont </t>
  </si>
  <si>
    <t xml:space="preserve">Allbritton, Joe Lewis   </t>
  </si>
  <si>
    <t xml:space="preserve">Arison, Ted   </t>
  </si>
  <si>
    <t xml:space="preserve">Avery, Alice O'Neill   </t>
  </si>
  <si>
    <t xml:space="preserve">Bancroft, Bettina   </t>
  </si>
  <si>
    <t xml:space="preserve">Bass, Sid Richardson   </t>
  </si>
  <si>
    <t xml:space="preserve">Belz Family   </t>
  </si>
  <si>
    <t xml:space="preserve">Bredin, Octavia Mary du Pont  </t>
  </si>
  <si>
    <t xml:space="preserve">Brown, Jack  </t>
  </si>
  <si>
    <t xml:space="preserve">Carlson, Curtis Leroy   </t>
  </si>
  <si>
    <t xml:space="preserve">Cooke, Phoebe Hearst  </t>
  </si>
  <si>
    <t xml:space="preserve">Copley, Helen Kinney  </t>
  </si>
  <si>
    <t>Cox, Edwin L.</t>
  </si>
  <si>
    <t>de Menil, Dominique  .</t>
  </si>
  <si>
    <t xml:space="preserve">Milbury, Cassandra Mellon  </t>
  </si>
  <si>
    <t>Millard, William H.</t>
  </si>
  <si>
    <t>Milliken, Gerrish H</t>
  </si>
  <si>
    <t xml:space="preserve">Park, Roy Hampton   </t>
  </si>
  <si>
    <t xml:space="preserve">Pritzker, Jay Arthur  </t>
  </si>
  <si>
    <t xml:space="preserve">Rockefeller, William Family  </t>
  </si>
  <si>
    <t>Sidamon-Eristoff, Anne Phipps  .</t>
  </si>
  <si>
    <t xml:space="preserve">Smith Family  </t>
  </si>
  <si>
    <t>Vesco, Robert Lee  .</t>
  </si>
  <si>
    <t xml:space="preserve">Whitehead, Edwin C. (Jack)  </t>
  </si>
  <si>
    <t>Spanos, Alex Gus............</t>
  </si>
  <si>
    <t>Ueltschi, Albert L</t>
  </si>
  <si>
    <t>Ueltschi, Albert Lee.</t>
  </si>
  <si>
    <t>Alkek, Albert B..........</t>
  </si>
  <si>
    <t>Alkek, Albert B.</t>
  </si>
  <si>
    <t>Gates Corp</t>
  </si>
  <si>
    <t>May,  Cordelia  Scaife</t>
  </si>
  <si>
    <t xml:space="preserve">Mills, Alice Francis du Pont </t>
  </si>
  <si>
    <t xml:space="preserve">Mosbacher, Robert Adam  </t>
  </si>
  <si>
    <t xml:space="preserve">Park, Roy Hampton </t>
  </si>
  <si>
    <t xml:space="preserve">Rockefeller, Laurance Spelman </t>
  </si>
  <si>
    <t xml:space="preserve">Rudin, Jack   </t>
  </si>
  <si>
    <t xml:space="preserve">Busch, August Anheuser Jr. </t>
  </si>
  <si>
    <t>Busch, August Anheuser Jr.</t>
  </si>
  <si>
    <t>Jacobs, Richard E</t>
  </si>
  <si>
    <t>NYC  .</t>
  </si>
  <si>
    <t>Allen, Herbert  ........</t>
  </si>
  <si>
    <t>Annenberg, Walter Hubert...</t>
  </si>
  <si>
    <t>Anthony, Barbara Cox...........</t>
  </si>
  <si>
    <t>Bancroft, Christopher............</t>
  </si>
  <si>
    <t>Bancroft, Hugh III...</t>
  </si>
  <si>
    <t>Bass, Edward Perry .</t>
  </si>
  <si>
    <t>Bass, Lee Marshall..</t>
  </si>
  <si>
    <t>Bass, Robert Muse..</t>
  </si>
  <si>
    <t>Batten, Frank ...........</t>
  </si>
  <si>
    <t>Beal, Carlton............</t>
  </si>
  <si>
    <t>Bernhard, Arnold ....</t>
  </si>
  <si>
    <t xml:space="preserve">Berry, John William </t>
  </si>
  <si>
    <t>Bettingen, Burton Green.......</t>
  </si>
  <si>
    <t>Binger, Virginia McKnight....</t>
  </si>
  <si>
    <t>Block, William  .......</t>
  </si>
  <si>
    <t>Borg, Malcolm Austin...........</t>
  </si>
  <si>
    <t>Bronfman, Edgar Miles..........</t>
  </si>
  <si>
    <t>Brown Family ..........</t>
  </si>
  <si>
    <t>Buffett, Warren Edward.........</t>
  </si>
  <si>
    <t>C a b o t  Family ........</t>
  </si>
  <si>
    <t>Cargill/MacMillan Family....</t>
  </si>
  <si>
    <t>Cargill, Margaret ......</t>
  </si>
  <si>
    <t>Carpenter, William Kemble...</t>
  </si>
  <si>
    <t>Chandler Family ......</t>
  </si>
  <si>
    <t>Chandler, Harrison Gray.........</t>
  </si>
  <si>
    <t>Cohen Family............</t>
  </si>
  <si>
    <t>Cohn, Seymour .........</t>
  </si>
  <si>
    <t>Connell, Grover .......</t>
  </si>
  <si>
    <t>Conover, Catherine Mellon....</t>
  </si>
  <si>
    <t>Cook, Jane Bancroft .</t>
  </si>
  <si>
    <t>Cooke, Jack Kent......</t>
  </si>
  <si>
    <t>Cowles Family  .........</t>
  </si>
  <si>
    <t>Crow, Trammell ......</t>
  </si>
  <si>
    <t>Crown, Henry............</t>
  </si>
  <si>
    <t>Crown, Lester............</t>
  </si>
  <si>
    <t>Cullen Family ...........</t>
  </si>
  <si>
    <t>Cummings, Nathan .</t>
  </si>
  <si>
    <t>Davis, Marvin............</t>
  </si>
  <si>
    <t>Davis, T. Cullen .......</t>
  </si>
  <si>
    <t>Dayton Family .........</t>
  </si>
  <si>
    <t>Dayton, Alida Rockefeller......</t>
  </si>
  <si>
    <t>Deak, Nicholas.........</t>
  </si>
  <si>
    <t>Dempsey, John .........</t>
  </si>
  <si>
    <t>De Vos, Richard Marvin.........</t>
  </si>
  <si>
    <t>de Young Family ......</t>
  </si>
  <si>
    <t>Dikeou Family .........</t>
  </si>
  <si>
    <t>Dillon, Clarence Douglas.......</t>
  </si>
  <si>
    <t>Donnelley Family ...</t>
  </si>
  <si>
    <t>Galvin, Robert W...</t>
  </si>
  <si>
    <t>Hunt, Swanee........</t>
  </si>
  <si>
    <t>Hunt, William Herbert...</t>
  </si>
  <si>
    <t>Hwang, Kyupin Philip........</t>
  </si>
  <si>
    <t>Jones, Arthur........</t>
  </si>
  <si>
    <t>M  a c E l r e e ,  Jane Cox......</t>
  </si>
  <si>
    <t>Mack Family .......</t>
  </si>
  <si>
    <t>MacMillan, W. Duncan....</t>
  </si>
  <si>
    <t>Marx, Leonard ....</t>
  </si>
  <si>
    <t>May, Cordelia Scaife..........</t>
  </si>
  <si>
    <t>Mayer Family .....</t>
  </si>
  <si>
    <t>McCormick/Patterson Family.........</t>
  </si>
  <si>
    <t>McGraw Family .</t>
  </si>
  <si>
    <t>McLean, Malcolm Purcell</t>
  </si>
  <si>
    <t>McLendon, Gordon............</t>
  </si>
  <si>
    <t>Mellon, Paul .......</t>
  </si>
  <si>
    <t>Mellon, Richard Prosser...</t>
  </si>
  <si>
    <t>Mellon, Seward Prosser....</t>
  </si>
  <si>
    <t>Milliken, Roger ..</t>
  </si>
  <si>
    <t>Milstein, Paul .....</t>
  </si>
  <si>
    <t>Moody Family ....</t>
  </si>
  <si>
    <t>Morgan, Mary Clark Rockefeller.....</t>
  </si>
  <si>
    <t>Mosbacher, Robert Adam.</t>
  </si>
  <si>
    <t>Muss, Stephen ....</t>
  </si>
  <si>
    <t>Olnick, Robert....</t>
  </si>
  <si>
    <t>O'Neill, Abby Milton...........</t>
  </si>
  <si>
    <t>O'Neill, Laura Simpson.......</t>
  </si>
  <si>
    <t>Palevsky, Max .......</t>
  </si>
  <si>
    <t>Pearson, Edith du Pont........</t>
  </si>
  <si>
    <t>Perot, H. Ross........</t>
  </si>
  <si>
    <t>Petersen, Robert Einar.........</t>
  </si>
  <si>
    <t>Petrie, Milton ........</t>
  </si>
  <si>
    <t>Phipps Family........</t>
  </si>
  <si>
    <t>Pictet, Marion MacMillan..</t>
  </si>
  <si>
    <t>Pitcairn Family.....</t>
  </si>
  <si>
    <t>Posner, Victor .......</t>
  </si>
  <si>
    <t>Pulitzer Family.....</t>
  </si>
  <si>
    <t>Resnick Family ....</t>
  </si>
  <si>
    <t>Reynolds, Donald Worthington.........</t>
  </si>
  <si>
    <t>Richardson Family</t>
  </si>
  <si>
    <t>Riklis, Meshulam.</t>
  </si>
  <si>
    <t>Roberts, Ann Clark Rockefeller.........</t>
  </si>
  <si>
    <t>Robins, E. Claiborne............</t>
  </si>
  <si>
    <t>Rock, Arthur ........</t>
  </si>
  <si>
    <t>Rockefeller, Hope Aldrich..</t>
  </si>
  <si>
    <t>Rockefeller, Laurance Spelman..........</t>
  </si>
  <si>
    <t>Rockefeller, Rodman Clark</t>
  </si>
  <si>
    <t>Rockefeller, Steven Clark...</t>
  </si>
  <si>
    <t>Rogers, Richard Raymond..</t>
  </si>
  <si>
    <t>Rose Family ..........</t>
  </si>
  <si>
    <t>Rosenberg, Ruth Blaustein.......</t>
  </si>
  <si>
    <t>Shapiro Family  ..........</t>
  </si>
  <si>
    <t>Shelton, Robert ........</t>
  </si>
  <si>
    <t>Simon, Esther Annenberg........</t>
  </si>
  <si>
    <t>Simon, Melvin ...........</t>
  </si>
  <si>
    <t>Skaggs, Leonard Samuel...........</t>
  </si>
  <si>
    <t>Sowell, Anne Windfohr............</t>
  </si>
  <si>
    <t>Stern, Leonard Norman............</t>
  </si>
  <si>
    <t>Sulzberger Family .....</t>
  </si>
  <si>
    <t>Taper, Sydney Mark............</t>
  </si>
  <si>
    <t>Taubman, A. Alfred............</t>
  </si>
  <si>
    <t>Temple Family ....</t>
  </si>
  <si>
    <t>Thompson Family</t>
  </si>
  <si>
    <t>Thorne, Oakleigh Blakeman.............</t>
  </si>
  <si>
    <t>Thouron, Esther Driver du Pont......</t>
  </si>
  <si>
    <t>Tisch, Preston Robert........</t>
  </si>
  <si>
    <t>Trump, Donald John..........</t>
  </si>
  <si>
    <t>Uihlein Family ...</t>
  </si>
  <si>
    <t>Upjohn Family ...</t>
  </si>
  <si>
    <t>van Beuren, Hope Hill......</t>
  </si>
  <si>
    <t>Vollum, Howard</t>
  </si>
  <si>
    <t>Wallace, Lila Acheson ......</t>
  </si>
  <si>
    <t>Wang, An.............</t>
  </si>
  <si>
    <t>Weiler Family .....</t>
  </si>
  <si>
    <t xml:space="preserve">Weinberg, Harry </t>
  </si>
  <si>
    <t>Wexner, Leslie Herbert.....</t>
  </si>
  <si>
    <t>Weyerhaeuser Family .......</t>
  </si>
  <si>
    <t>Whitney, Betsey Cushing</t>
  </si>
  <si>
    <t>Whittier Family .</t>
  </si>
  <si>
    <t>Wirtz Family .....</t>
  </si>
  <si>
    <t>Wolfe Family .....</t>
  </si>
  <si>
    <t>Zilkha, Ezra Khedouri......</t>
  </si>
  <si>
    <t>Zimmerman, William......</t>
  </si>
  <si>
    <t>Gates, Charles Cassius</t>
  </si>
  <si>
    <t xml:space="preserve">McLean, Malcolm Purcell </t>
  </si>
  <si>
    <t xml:space="preserve">McNeil,  Henry Stack </t>
  </si>
  <si>
    <t xml:space="preserve">Milstein,  Seymour </t>
  </si>
  <si>
    <t>Moody Family</t>
  </si>
  <si>
    <t xml:space="preserve">Morgan, Mary Clark  Rockefeller </t>
  </si>
  <si>
    <t>O'Neill,  Laura Simpson</t>
  </si>
  <si>
    <t>Ono, Yoko</t>
  </si>
  <si>
    <t>Redstone, Sumner</t>
  </si>
  <si>
    <t>Resnick, Jack</t>
  </si>
  <si>
    <t>Scripps, Edward Wyllis</t>
  </si>
  <si>
    <t>Shelton, Robert</t>
  </si>
  <si>
    <t>Simpson, Abby Rockefeller</t>
  </si>
  <si>
    <t>Smith, Athalie (Joan) Irvine</t>
  </si>
  <si>
    <t>Smith,  Richard Allan</t>
  </si>
  <si>
    <t xml:space="preserve">Steinberg, Saul Phillip </t>
  </si>
  <si>
    <t>Stuart, Dwight Lyman</t>
  </si>
  <si>
    <t>Upjohn Family</t>
  </si>
  <si>
    <t>280. Perry, Claire Eugenia Getty, San Francisco, $ 670</t>
  </si>
  <si>
    <t>Gross' Pimco Total Return, the world's largest mutual fund, has grown while the markets have shrunk and is up 8% since last year. He's been an investment superstar since the 1970s after discovering the key to profits was to trade bonds, not buy and hold. In his latest monthly newsletter, Investment Outlook, Gross proposes "a solution for . Fannie Mae and Freddie Mac and the evolution of housing finance." His bottom line: "Having grown accustomed to a housing market aided and abetted by Uncle Sam, the habit cannot be broken by going cold turkey into the camp of private lending."</t>
  </si>
  <si>
    <t>The doctor added $1.6 billion to his worth as shares of his Abraxis BioScience nearly doubled this past year on news of its sale to Celgene for $2.9 billion. The deal hasn't yet closed. He's pledged half of the windfall to charity, joining the Gates/Buffett initiative: "Growing up in South Africa . we had direct experience of inequality."</t>
  </si>
  <si>
    <t>Secaucus, NJet al.</t>
  </si>
  <si>
    <t>......  106</t>
  </si>
  <si>
    <t>...82 Coatesville, Pa.; Palm Beach</t>
  </si>
  <si>
    <t>Galbreath, John Wilmer</t>
  </si>
  <si>
    <t>Hamilton, Marie Ingersoll</t>
  </si>
  <si>
    <t>Lykes Family</t>
  </si>
  <si>
    <t>Marshall, Margaret Cullen</t>
  </si>
  <si>
    <t xml:space="preserve">Mellon, Paul  </t>
  </si>
  <si>
    <t xml:space="preserve">Newhouse, Donald </t>
  </si>
  <si>
    <t xml:space="preserve">O'Neill, Abby Milton </t>
  </si>
  <si>
    <t xml:space="preserve">Pictet, Marion MacMillan  </t>
  </si>
  <si>
    <t xml:space="preserve">Resnick, Burton  </t>
  </si>
  <si>
    <t xml:space="preserve">Rogers, Richard Raymond </t>
  </si>
  <si>
    <t xml:space="preserve">Rollins, O. Wayne  </t>
  </si>
  <si>
    <t xml:space="preserve">Ross, Wilhelmina du Pont  </t>
  </si>
  <si>
    <t xml:space="preserve">Shorenstein, Walter  </t>
  </si>
  <si>
    <t xml:space="preserve">Silliman, Marianna du Pont  </t>
  </si>
  <si>
    <t xml:space="preserve">Van Beuren, Hope Ingersoll  </t>
  </si>
  <si>
    <t xml:space="preserve">Wallace, Lila Acheson  </t>
  </si>
  <si>
    <t xml:space="preserve">Weyerhaeuser Family  </t>
  </si>
  <si>
    <t xml:space="preserve">Woodward, Helen Whittier  </t>
  </si>
  <si>
    <t>Her father, B. Wayne Hughes (see), gave assets to her and her children. She owns just over 11% of Public Storage (she has cashed out about $200 million worth of its shares since 2008) and is a shareholder of Public Storage Canada.</t>
  </si>
  <si>
    <t>Somerville, NJ.</t>
  </si>
  <si>
    <t>Neutrogena Corp.</t>
  </si>
  <si>
    <t>Allbritton, Joe Lewis......</t>
  </si>
  <si>
    <t>Carpenter, Ben H........</t>
  </si>
  <si>
    <t>Harriman, William Averell.................</t>
  </si>
  <si>
    <t>Hearst, David Whitmire.....</t>
  </si>
  <si>
    <t>Hearst, Randolph Apperson.................</t>
  </si>
  <si>
    <t>Hearst, William Randolph Jr...............</t>
  </si>
  <si>
    <t>Heinz, Henry John II............</t>
  </si>
  <si>
    <t>Helmsley, Harry Brakmann.................</t>
  </si>
  <si>
    <t>Hillenbrand family...............</t>
  </si>
  <si>
    <t>Hilton, William Barron.......</t>
  </si>
  <si>
    <t>Hines, Gerald Douglas........</t>
  </si>
  <si>
    <t>Hoiles family.......</t>
  </si>
  <si>
    <t>Horvitz family.....</t>
  </si>
  <si>
    <t>Houghton family.................</t>
  </si>
  <si>
    <t>Howard, Robert Staples.....</t>
  </si>
  <si>
    <t>Hunt, Lamar........</t>
  </si>
  <si>
    <t>Hunt, Nelson Bunker..........</t>
  </si>
  <si>
    <t>Hunt, Ray Lee .....</t>
  </si>
  <si>
    <t>Hunt, Ruth Ray...</t>
  </si>
  <si>
    <t>Johnson, John Harold.........</t>
  </si>
  <si>
    <t>Kalmanovitz, Paul..............</t>
  </si>
  <si>
    <t>Kaskel, Howard..</t>
  </si>
  <si>
    <t>Kavadas, Kathryn Bancroft...............</t>
  </si>
  <si>
    <t>Keck, Howard Brighton....</t>
  </si>
  <si>
    <t>Keck, William Myron II....</t>
  </si>
  <si>
    <t>Kenan family......</t>
  </si>
  <si>
    <t>Kennedy family..</t>
  </si>
  <si>
    <t>Knight, James Landon.......</t>
  </si>
  <si>
    <t>Koch, David Hamilton......</t>
  </si>
  <si>
    <t>Koch, Frederick Robinson................</t>
  </si>
  <si>
    <t>Coors Family ...........</t>
  </si>
  <si>
    <t>Ford, Josephine C..</t>
  </si>
  <si>
    <t>Rosenberg, Henry A. Jr..............</t>
  </si>
  <si>
    <t>Rosenwald Family...................</t>
  </si>
  <si>
    <t>Ross, Wilhelmina du Pont ........</t>
  </si>
  <si>
    <t>Rudin, Jack ..............</t>
  </si>
  <si>
    <t>Rudin, Lewis ...........</t>
  </si>
  <si>
    <t>Rust, Eleanor Francis du Pont...............</t>
  </si>
  <si>
    <t>Scaife, Richard Mellon.........</t>
  </si>
  <si>
    <t>Scharbauer, Clarence Jr..............</t>
  </si>
  <si>
    <t>Schoellkopf, Caroline Hunt....................</t>
  </si>
  <si>
    <t>Scripps, E.W. Family................</t>
  </si>
  <si>
    <t>Scripps, Edward Wyllis...........</t>
  </si>
  <si>
    <t>Scripps, J.E. Family..................</t>
  </si>
  <si>
    <t>Scully Family ...........</t>
  </si>
  <si>
    <t>Scurlock, Eddy Clark..............</t>
  </si>
  <si>
    <t>Searle, Daniel Crow.................</t>
  </si>
  <si>
    <t>Searle, William L .........</t>
  </si>
  <si>
    <t>Sharp, Bayard ............</t>
  </si>
  <si>
    <t>Sharp, Hugh Rodney Jr...............</t>
  </si>
  <si>
    <t>Sharp, Peter  ..............</t>
  </si>
  <si>
    <t>Shorenstein, Walter Herbert...................</t>
  </si>
  <si>
    <t>Simon, Norton Winfred..........</t>
  </si>
  <si>
    <t>Singleton, Henry Earl  ...............</t>
  </si>
  <si>
    <t>Smith, Richard Alan................</t>
  </si>
  <si>
    <t>Smith, Vivian L ............</t>
  </si>
  <si>
    <t>Solow, Sheldon H..........</t>
  </si>
  <si>
    <t>Sorenson, James LeVoy  .............</t>
  </si>
  <si>
    <t>Spanos, Alex G .............</t>
  </si>
  <si>
    <t>Stark, Ray ..................</t>
  </si>
  <si>
    <t>Steinberg, Saul Phillip.............</t>
  </si>
  <si>
    <t>Stuart, Dwight Lyman.............</t>
  </si>
  <si>
    <t>Stuart, Elbridge Hadley Jr...........</t>
  </si>
  <si>
    <t>Swig Family ...............</t>
  </si>
  <si>
    <t>du Pont, Willis Harrington.</t>
  </si>
  <si>
    <t>Field, Frederick W. (Ted).</t>
  </si>
  <si>
    <t>Nielsen, Arthur Charles Jr .</t>
  </si>
  <si>
    <t>Pritzker, A. N.</t>
  </si>
  <si>
    <t>Stuart,  Elbridge Hadley Jr.</t>
  </si>
  <si>
    <t xml:space="preserve">Rogers, Ark. </t>
  </si>
  <si>
    <t xml:space="preserve">Fort Mill, SC </t>
  </si>
  <si>
    <t xml:space="preserve">Santa Ana, Calif. </t>
  </si>
  <si>
    <t xml:space="preserve">Cleveland </t>
  </si>
  <si>
    <t xml:space="preserve">"Financier   </t>
  </si>
  <si>
    <t xml:space="preserve">Pharmaceuticals </t>
  </si>
  <si>
    <t>East Aurora, N.Y</t>
  </si>
  <si>
    <t>NYC; Bridgewater, Conn.</t>
  </si>
  <si>
    <t>108      Houston                                    52              500     Oil (inheritance)</t>
  </si>
  <si>
    <t>NYC; Boca Raton, Fla.</t>
  </si>
  <si>
    <t>Catherine Mellon</t>
  </si>
  <si>
    <t>Jane Bancroft</t>
  </si>
  <si>
    <t>Jack Kent</t>
  </si>
  <si>
    <t>Phoebe Hearst</t>
  </si>
  <si>
    <t xml:space="preserve">Lammot du </t>
  </si>
  <si>
    <t xml:space="preserve">Helen Kinney </t>
  </si>
  <si>
    <t>Leo F .</t>
  </si>
  <si>
    <t>Edwin L</t>
  </si>
  <si>
    <t>John L</t>
  </si>
  <si>
    <t>William C.</t>
  </si>
  <si>
    <t>Ruth Chandler</t>
  </si>
  <si>
    <t>Anne Cox</t>
  </si>
  <si>
    <t xml:space="preserve">William Walter </t>
  </si>
  <si>
    <t xml:space="preserve">William Kemble </t>
  </si>
  <si>
    <t>Robert Ruliph</t>
  </si>
  <si>
    <t>Curtis L</t>
  </si>
  <si>
    <t xml:space="preserve">Roy H </t>
  </si>
  <si>
    <t>Morris Barney</t>
  </si>
  <si>
    <t xml:space="preserve">Constance Simons </t>
  </si>
  <si>
    <t>David M</t>
  </si>
  <si>
    <t>Kenneth W.</t>
  </si>
  <si>
    <t>T. Cullen</t>
  </si>
  <si>
    <t>William Selden</t>
  </si>
  <si>
    <t>Alida Rockefeller</t>
  </si>
  <si>
    <t>Edward J</t>
  </si>
  <si>
    <t>de  Menil,</t>
  </si>
  <si>
    <t>De  Vos,</t>
  </si>
  <si>
    <t>Clarence Douglas</t>
  </si>
  <si>
    <t>Roy Edward</t>
  </si>
  <si>
    <t xml:space="preserve">Fitz Eugene </t>
  </si>
  <si>
    <t>Suzanne Searle</t>
  </si>
  <si>
    <t>Donnelley Family</t>
  </si>
  <si>
    <t xml:space="preserve">John Thompson </t>
  </si>
  <si>
    <t>Dayton Family</t>
  </si>
  <si>
    <t xml:space="preserve">Frontiere, Georgia Rosenbloom </t>
  </si>
  <si>
    <t xml:space="preserve">Goldman, Sylvan Nathan </t>
  </si>
  <si>
    <t>Guccione, Robert Charles Joseph Edward Sabatini</t>
  </si>
  <si>
    <t>Haas  Family</t>
  </si>
  <si>
    <t>Hardesty, Floyd Roger</t>
  </si>
  <si>
    <t>Harriman, W. Averell</t>
  </si>
  <si>
    <t>Hearst, David Whitmire</t>
  </si>
  <si>
    <t xml:space="preserve">Hendrix, John </t>
  </si>
  <si>
    <t>Hope, Leslie Townes (Bob)</t>
  </si>
  <si>
    <t>Huffington, Roy M.</t>
  </si>
  <si>
    <t xml:space="preserve">Hunt, Haroldson Lafayette (Hassie) III </t>
  </si>
  <si>
    <t>Hunt, Helen</t>
  </si>
  <si>
    <t xml:space="preserve">Hunt,  Lamar </t>
  </si>
  <si>
    <t xml:space="preserve">Hunt, Nelson Bunker </t>
  </si>
  <si>
    <t xml:space="preserve"> Hunt, Ray Lee</t>
  </si>
  <si>
    <t xml:space="preserve">Hunt,  Ruth June </t>
  </si>
  <si>
    <t xml:space="preserve">Hunt  Ruth Ray </t>
  </si>
  <si>
    <t xml:space="preserve">Hunt,  William  Herbert </t>
  </si>
  <si>
    <t xml:space="preserve">Hunt-Meeks, Swanee </t>
  </si>
  <si>
    <t>Jobs, Steven P</t>
  </si>
  <si>
    <t xml:space="preserve">Johnson, Belton Kleberg </t>
  </si>
  <si>
    <t xml:space="preserve"> Johnson, John H</t>
  </si>
  <si>
    <t xml:space="preserve">Johnson,  John Seward </t>
  </si>
  <si>
    <t xml:space="preserve"> Jordan,  Thomas</t>
  </si>
  <si>
    <t xml:space="preserve">Kalikow,  Harold </t>
  </si>
  <si>
    <t xml:space="preserve"> Kalikow, Peter </t>
  </si>
  <si>
    <t xml:space="preserve">Kaskel,  Howard </t>
  </si>
  <si>
    <t xml:space="preserve">Keck, Howard B </t>
  </si>
  <si>
    <t xml:space="preserve">Keck, William Jr </t>
  </si>
  <si>
    <t xml:space="preserve">Kennedy  Family </t>
  </si>
  <si>
    <t>Kerkorian,  Kirk</t>
  </si>
  <si>
    <t xml:space="preserve"> Kirby Family</t>
  </si>
  <si>
    <t>Kleberg Family</t>
  </si>
  <si>
    <t xml:space="preserve">Knight, James L </t>
  </si>
  <si>
    <t xml:space="preserve">Knight, Philip H </t>
  </si>
  <si>
    <t xml:space="preserve">Koch, Charles G </t>
  </si>
  <si>
    <t xml:space="preserve"> Koch, David H </t>
  </si>
  <si>
    <t xml:space="preserve">Koch, William I </t>
  </si>
  <si>
    <t xml:space="preserve">Korein, Sarah </t>
  </si>
  <si>
    <t xml:space="preserve">Kroc,  Raymond A </t>
  </si>
  <si>
    <t xml:space="preserve">Laird Family </t>
  </si>
  <si>
    <t xml:space="preserve">Landegger,  Carl C </t>
  </si>
  <si>
    <t xml:space="preserve">Landegger, George F </t>
  </si>
  <si>
    <t xml:space="preserve"> Lansky, Meyer </t>
  </si>
  <si>
    <t xml:space="preserve">Lauder,  Joseph </t>
  </si>
  <si>
    <t xml:space="preserve">Lauder,  Leonard </t>
  </si>
  <si>
    <t xml:space="preserve">Lauder,  Ronald </t>
  </si>
  <si>
    <t xml:space="preserve">LeFrak,  Samuel  J </t>
  </si>
  <si>
    <t xml:space="preserve">Levitt, William  Jaird </t>
  </si>
  <si>
    <t>Lindner II, Carl H</t>
  </si>
  <si>
    <t xml:space="preserve">Loeb, John Langeloth </t>
  </si>
  <si>
    <t xml:space="preserve">Louis, John Jeffrey Jr </t>
  </si>
  <si>
    <t xml:space="preserve"> Lucas, George </t>
  </si>
  <si>
    <t xml:space="preserve">Ludwig, Daniel Keith </t>
  </si>
  <si>
    <t xml:space="preserve"> Lunger, Mary Jane du Pont </t>
  </si>
  <si>
    <t xml:space="preserve"> Lupton, John T  </t>
  </si>
  <si>
    <t xml:space="preserve">Marx, Leonard  </t>
  </si>
  <si>
    <t xml:space="preserve">May, Irene Sophie du Pont  </t>
  </si>
  <si>
    <t xml:space="preserve">McCormick-Patterson  Family  </t>
  </si>
  <si>
    <t xml:space="preserve">McGraw Family  </t>
  </si>
  <si>
    <t xml:space="preserve">McLendon, Gordon  </t>
  </si>
  <si>
    <t xml:space="preserve">Mecom, John W. Jr </t>
  </si>
  <si>
    <t xml:space="preserve">Meyerhoff, Joseph  </t>
  </si>
  <si>
    <t xml:space="preserve">Milliken, Roger  </t>
  </si>
  <si>
    <t xml:space="preserve">Milstein, Paul  </t>
  </si>
  <si>
    <t xml:space="preserve">Muss, Stephen </t>
  </si>
  <si>
    <t xml:space="preserve">   O' Connor Family  </t>
  </si>
  <si>
    <t xml:space="preserve">Olsen,  Kenneth Harry  </t>
  </si>
  <si>
    <t xml:space="preserve">Packard, David </t>
  </si>
  <si>
    <t>Petersen, Robert Edward 2</t>
  </si>
  <si>
    <t xml:space="preserve">Petrie, Milton </t>
  </si>
  <si>
    <t xml:space="preserve">Pew Family </t>
  </si>
  <si>
    <t xml:space="preserve">Phipps Family  </t>
  </si>
  <si>
    <t>Pitcairn Family</t>
  </si>
  <si>
    <t xml:space="preserve">Posner, Victor  </t>
  </si>
  <si>
    <t xml:space="preserve">Pulitzer Family  </t>
  </si>
  <si>
    <t xml:space="preserve">Rains, Liliore Green  </t>
  </si>
  <si>
    <t xml:space="preserve">Richards, Roy  </t>
  </si>
  <si>
    <t xml:space="preserve">Robins, E. Claiborne </t>
  </si>
  <si>
    <t>Rockefeller, Hope Aldrich</t>
  </si>
  <si>
    <t xml:space="preserve">Rockefeller, John Davison IV </t>
  </si>
  <si>
    <t xml:space="preserve">Rockefeller, Rodman Clark  </t>
  </si>
  <si>
    <t xml:space="preserve">Rockefeller, Steven Clark  </t>
  </si>
  <si>
    <t xml:space="preserve">Rockefeller, Winthrop Paul  </t>
  </si>
  <si>
    <t>Schoellkopf, Caroline Hunt</t>
  </si>
  <si>
    <t xml:space="preserve">Sharp, Bayard </t>
  </si>
  <si>
    <t>Sheehan, Jean Ellen du Pont</t>
  </si>
  <si>
    <t xml:space="preserve">Simon, Norton Winfred  </t>
  </si>
  <si>
    <t xml:space="preserve">Smith, Margaret Lewis du Pont </t>
  </si>
  <si>
    <t xml:space="preserve">Swig, Mel </t>
  </si>
  <si>
    <t>Taper,  Sydney Mark .</t>
  </si>
  <si>
    <t xml:space="preserve">Temple Family  </t>
  </si>
  <si>
    <t xml:space="preserve">Thome, Oakleigh Blakeman </t>
  </si>
  <si>
    <t>Tisch,  Preston R.</t>
  </si>
  <si>
    <t xml:space="preserve">Uihlein Family  </t>
  </si>
  <si>
    <t xml:space="preserve">Van Andel, Jay  </t>
  </si>
  <si>
    <t xml:space="preserve">Walls, Carmage  </t>
  </si>
  <si>
    <t xml:space="preserve">Wexner, Leslie Herbert  </t>
  </si>
  <si>
    <t xml:space="preserve">Whitney, Betsey Cushing  </t>
  </si>
  <si>
    <t xml:space="preserve">Whittier Family </t>
  </si>
  <si>
    <t>Woodruff,  Robert Winship</t>
  </si>
  <si>
    <t xml:space="preserve">Zarrow, Henry  </t>
  </si>
  <si>
    <t xml:space="preserve">Zimmerman, William </t>
  </si>
  <si>
    <t>Boudjakdji, Millicent V.</t>
  </si>
  <si>
    <t>Block, William</t>
  </si>
  <si>
    <t>Bing family</t>
  </si>
  <si>
    <t>Barbey family</t>
  </si>
  <si>
    <t>Blaustein family</t>
  </si>
  <si>
    <t>Butt, Charles Clarence and family</t>
  </si>
  <si>
    <t>Coor s family</t>
  </si>
  <si>
    <t>Crown, Lester (and family)</t>
  </si>
  <si>
    <t>Dillon family</t>
  </si>
  <si>
    <t>du Pont (Pierre Samuel II)family</t>
  </si>
  <si>
    <t>du Pont, Alexis Felix Jr. and family</t>
  </si>
  <si>
    <t>du Pont, Irenee Jr. and family</t>
  </si>
  <si>
    <t>Durst family</t>
  </si>
  <si>
    <t>Ivans, James Emmett and family</t>
  </si>
  <si>
    <t>Farish family</t>
  </si>
  <si>
    <t>Flagler family</t>
  </si>
  <si>
    <t>Goldman, Rhoda Haas &amp; family</t>
  </si>
  <si>
    <t xml:space="preserve">Goodson family </t>
  </si>
  <si>
    <t>Gottwald family</t>
  </si>
  <si>
    <t>Haas, Josephine B. &amp; family</t>
  </si>
  <si>
    <t>Haas, Peter E. Jr &amp; family</t>
  </si>
  <si>
    <t>Haas, Peter E. Sr &amp; family</t>
  </si>
  <si>
    <t>Haas, Walter A. Jr. &amp; family</t>
  </si>
  <si>
    <t>Hearst, David Whitmire Jr. and family</t>
  </si>
  <si>
    <t>Hearst, George Randolph Jr. and family</t>
  </si>
  <si>
    <t>Johnson family</t>
  </si>
  <si>
    <t>Kelleyfamily</t>
  </si>
  <si>
    <t>M arriott family</t>
  </si>
  <si>
    <t>M ills family</t>
  </si>
  <si>
    <t xml:space="preserve">O’Connor family </t>
  </si>
  <si>
    <t>O’N eill family</t>
  </si>
  <si>
    <t>Steinberg, Saul Philip and family</t>
  </si>
  <si>
    <t>Unanue family -</t>
  </si>
  <si>
    <t>Wilmot family</t>
  </si>
  <si>
    <t xml:space="preserve"> Wolfe family</t>
  </si>
  <si>
    <t>Fribourg, Michel...........</t>
  </si>
  <si>
    <t>311. Howard Schultz</t>
  </si>
  <si>
    <t>Williamson,</t>
  </si>
  <si>
    <t>Milliken, Gerrish</t>
  </si>
  <si>
    <t>Avery, Alice O’ N eill and family</t>
  </si>
  <si>
    <t>Baoudjakdji, M illicent V. and family</t>
  </si>
  <si>
    <t>Belfer,Arthur Bejer and family</t>
  </si>
  <si>
    <t>Berry, Jack M onteith Sr. and family</t>
  </si>
  <si>
    <t xml:space="preserve">Dayton family </t>
  </si>
  <si>
    <t xml:space="preserve">de Young family </t>
  </si>
  <si>
    <t xml:space="preserve">Donnelley family </t>
  </si>
  <si>
    <t xml:space="preserve">du Pont (Pierre Samuel) family    </t>
  </si>
  <si>
    <t xml:space="preserve">Durst family  </t>
  </si>
  <si>
    <t>Fisher, Lawrence and family</t>
  </si>
  <si>
    <t>Fisher, Zachary and family</t>
  </si>
  <si>
    <t>Flint, Lucile du Pont and family</t>
  </si>
  <si>
    <t>Chandler family.............</t>
  </si>
  <si>
    <t>Cowles, Gardner family</t>
  </si>
  <si>
    <t>Cowles, William family</t>
  </si>
  <si>
    <t>Davis family ...</t>
  </si>
  <si>
    <t>Marriott family................</t>
  </si>
  <si>
    <t>Ordway family............</t>
  </si>
  <si>
    <t>Phipps family.............</t>
  </si>
  <si>
    <t>Pitcairn family.</t>
  </si>
  <si>
    <t>Pulitzer family....</t>
  </si>
  <si>
    <t>Reed family.........</t>
  </si>
  <si>
    <t>Rosenwald family..............</t>
  </si>
  <si>
    <t>Smith family .....</t>
  </si>
  <si>
    <t>Stone family....</t>
  </si>
  <si>
    <t>Whittenburg family ....</t>
  </si>
  <si>
    <t>Whittier family.</t>
  </si>
  <si>
    <t>Wirtz family...</t>
  </si>
  <si>
    <t>Nielsen, Arthur Charles Jr. and family</t>
  </si>
  <si>
    <t>Petrie, Milton.............</t>
  </si>
  <si>
    <t>Newhouse, Donald Edward........</t>
  </si>
  <si>
    <t>Adams,  Kenneth Stanley Jr.........</t>
  </si>
  <si>
    <t>Cabot  family................</t>
  </si>
  <si>
    <t>Argyros, George Leon 250,254</t>
  </si>
  <si>
    <t xml:space="preserve">Dell, Michael d  </t>
  </si>
  <si>
    <t>Evans, James Emmett and family</t>
  </si>
  <si>
    <t>Simon, William Edward a</t>
  </si>
  <si>
    <t>Berry, John William Sr. and family</t>
  </si>
  <si>
    <t>Block, William ....</t>
  </si>
  <si>
    <t>Haas, Walter A. Jr. and family</t>
  </si>
  <si>
    <t>Rudin , Lewis</t>
  </si>
  <si>
    <t>Simon , William Edward</t>
  </si>
  <si>
    <t xml:space="preserve"> 251 ,252</t>
  </si>
  <si>
    <t xml:space="preserve">Strawbridge, George Jr. </t>
  </si>
  <si>
    <t>251, 252</t>
  </si>
  <si>
    <t>Walton, Helena</t>
  </si>
  <si>
    <t>O'Neill, Abby Milton..............</t>
  </si>
  <si>
    <t>Hearst, William Randolph grandchildren.................</t>
  </si>
  <si>
    <t>Smith, Athalie Irvine</t>
  </si>
  <si>
    <t>Smith, Fredrick Wallace</t>
  </si>
  <si>
    <t>Stahl, Stanley</t>
  </si>
  <si>
    <t>Stein, Doris Jones…</t>
  </si>
  <si>
    <t>Stephens, Jackson T ..........</t>
  </si>
  <si>
    <t>Stephens, Witton R..........</t>
  </si>
  <si>
    <t>Tandon, Sirjang Lal</t>
  </si>
  <si>
    <t>Trump, Fred Charles</t>
  </si>
  <si>
    <t>Turner, Robert Edward</t>
  </si>
  <si>
    <t>Van  Andel, Jay.</t>
  </si>
  <si>
    <t>Ziff,  William B. Jr.............</t>
  </si>
  <si>
    <t>Simplot, Jack Richard.........</t>
  </si>
  <si>
    <t>Simpson, Abby Rockefeller.........</t>
  </si>
  <si>
    <t>Sheehan, Jean Ellen du Pont .........</t>
  </si>
  <si>
    <t>Shakarian, David B..........</t>
  </si>
  <si>
    <t>Rich, Marc.</t>
  </si>
  <si>
    <t>Pritzker, Rober Alan</t>
  </si>
  <si>
    <t>Pew Family</t>
  </si>
  <si>
    <t>Ono, Yoko.</t>
  </si>
  <si>
    <t>Olsen, Kenneth Harry</t>
  </si>
  <si>
    <t>O'Connor Family.</t>
  </si>
  <si>
    <t>Nordstom Family.</t>
  </si>
  <si>
    <t>Newhouse, Donald E.......</t>
  </si>
  <si>
    <t>Milstein, Seymour.</t>
  </si>
  <si>
    <t>Mills, Alice Francis du Pont..</t>
  </si>
  <si>
    <t>McGovern, Patrick J..</t>
  </si>
  <si>
    <t>McClatchy Family.</t>
  </si>
  <si>
    <t>Jobs , Steven P............</t>
  </si>
  <si>
    <t xml:space="preserve"> 250*</t>
  </si>
  <si>
    <t>Dixon, Suzanne Searle.</t>
  </si>
  <si>
    <t>Davis, William Selden.</t>
  </si>
  <si>
    <t>Day, Wilmetta Keck.</t>
  </si>
  <si>
    <t>Davis Family.</t>
  </si>
  <si>
    <t>Davis, James Elsworth.</t>
  </si>
  <si>
    <t>Collier, Miles</t>
  </si>
  <si>
    <t>Close Family.</t>
  </si>
  <si>
    <t>Clark, Emory T…</t>
  </si>
  <si>
    <t>Buck Family</t>
  </si>
  <si>
    <t>Boesky, Ivan</t>
  </si>
  <si>
    <t>Block, Paul Jr..</t>
  </si>
  <si>
    <t>Belk Family.</t>
  </si>
  <si>
    <t>Adams,  Kenneth Stanley (Bud) Jr...</t>
  </si>
  <si>
    <t>Mars, Forrest Edward Jr..</t>
  </si>
  <si>
    <t>Berry, John William</t>
  </si>
  <si>
    <t>Davis, Leonard</t>
  </si>
  <si>
    <t>du Pont, Helena Allaire</t>
  </si>
  <si>
    <t>Farley, William Francis ............</t>
  </si>
  <si>
    <t>Fetzer, John Earl ........</t>
  </si>
  <si>
    <t xml:space="preserve">Gilmore, fames Stanley Jr. </t>
  </si>
  <si>
    <t>Goldman, Alfred Dreyfus  .</t>
  </si>
  <si>
    <t>Goldman, Monte Henry ..</t>
  </si>
  <si>
    <t>Haas family.....</t>
  </si>
  <si>
    <t>Hahn, Ernest Walter............</t>
  </si>
  <si>
    <t>Hendrix, Helen Hunt…. 107</t>
  </si>
  <si>
    <t>Hess, Leon….. 105</t>
  </si>
  <si>
    <t>Hewlett, William Redington…. 80</t>
  </si>
  <si>
    <t>Hubbard, Stanley Stub  ..</t>
  </si>
  <si>
    <t>Huffington, Roy Michael  ..</t>
  </si>
  <si>
    <t>Hunt (Meeks), Swanee…. 107</t>
  </si>
  <si>
    <t>Hunt, William Herbert... 78</t>
  </si>
  <si>
    <t>Hwang, Kyupin Philip ….162</t>
  </si>
  <si>
    <t>Jobs, Steven Paul..............</t>
  </si>
  <si>
    <t>Kalikow, Peter Stephen...............</t>
  </si>
  <si>
    <t>Keinath, Pauline MacMillan   ........</t>
  </si>
  <si>
    <t>Kerkorian, Kirk ..................</t>
  </si>
  <si>
    <t>Kieckhefer, Robert Hazelwood…. 160</t>
  </si>
  <si>
    <t>Kirby family….. 176</t>
  </si>
  <si>
    <t>Kozmetsky, George ....</t>
  </si>
  <si>
    <t>Kroc, Joan Beverly   .........</t>
  </si>
  <si>
    <t>Lindner, Carl Henry II .....</t>
  </si>
  <si>
    <t>Litwin, Leonard.</t>
  </si>
  <si>
    <t>MacElree, Jane Cox.</t>
  </si>
  <si>
    <t>MacMillan, Cargill Jr...</t>
  </si>
  <si>
    <t>MacMillan, Whitney  ...</t>
  </si>
  <si>
    <t>Manges, Clinton  ...........</t>
  </si>
  <si>
    <t>Mars, John Franklyn  ....</t>
  </si>
  <si>
    <t>Massey, Jack Carroll   ...</t>
  </si>
  <si>
    <t>Mems, Sy Syms   ...........</t>
  </si>
  <si>
    <t>Mendik, Bernard H.   ....</t>
  </si>
  <si>
    <t>Monaghan, Thomas S.   ....</t>
  </si>
  <si>
    <t xml:space="preserve">Norris, Diana Strawbridge </t>
  </si>
  <si>
    <t>Pennington, Claude B. ...</t>
  </si>
  <si>
    <t>Pohlad, Carl R. ............</t>
  </si>
  <si>
    <t>Price, Sol   ..........</t>
  </si>
  <si>
    <t>Rains, Liliore Green...</t>
  </si>
  <si>
    <t>Rinker, Marshall Edison .</t>
  </si>
  <si>
    <t xml:space="preserve">Shoen, Leonard Samuel </t>
  </si>
  <si>
    <t>Strawbridge, George Jr…</t>
  </si>
  <si>
    <t xml:space="preserve">Tauber, Laszlo Nandor </t>
  </si>
  <si>
    <t>Terra, Daniel James   .....</t>
  </si>
  <si>
    <t>Thompson, B. Ray   .......</t>
  </si>
  <si>
    <t>Wang, An….</t>
  </si>
  <si>
    <t>Weber, Charlotte Colket  ...........</t>
  </si>
  <si>
    <t>Wien, Lawrence Arthur</t>
  </si>
  <si>
    <t xml:space="preserve">Block family </t>
  </si>
  <si>
    <t>Bright, Harvey Roberts</t>
  </si>
  <si>
    <t xml:space="preserve">Brown, Jack </t>
  </si>
  <si>
    <t>De Menil family</t>
  </si>
  <si>
    <t>Florida et al.</t>
  </si>
  <si>
    <t>Whittenburg Family</t>
  </si>
  <si>
    <t xml:space="preserve"> Milwaukee</t>
  </si>
  <si>
    <t>Silliman, Marianna du Pont .........</t>
  </si>
  <si>
    <t>Adams ,  Kenneth Stanley (Bud) Jr...</t>
  </si>
  <si>
    <t>Durst, David..</t>
  </si>
  <si>
    <t>Fisher, Larry ..</t>
  </si>
  <si>
    <t>Gates, Charles Cassius.</t>
  </si>
  <si>
    <t>Jordan, Thomas….</t>
  </si>
  <si>
    <t>Packard, David .</t>
  </si>
  <si>
    <t>Rains, Liliore Green.......</t>
  </si>
  <si>
    <t>Ziff, William Bernard Jr..........</t>
  </si>
  <si>
    <t>Hanson, John Murdoch III..</t>
  </si>
  <si>
    <t>Appleton, Arthur Ivar   ....</t>
  </si>
  <si>
    <t>Bullitt, Dorothy Stimson  .</t>
  </si>
  <si>
    <t xml:space="preserve">Cohen, Edward Baron </t>
  </si>
  <si>
    <t>Cohen, Sherman   .........</t>
  </si>
  <si>
    <t>Colket, Tristam C. Jr..</t>
  </si>
  <si>
    <t>Collier, Miles.</t>
  </si>
  <si>
    <t>Davidowitz, Joseph Morton   ......</t>
  </si>
  <si>
    <t>Galbreath, John Wilmer................</t>
  </si>
  <si>
    <t>Laird family..</t>
  </si>
  <si>
    <t>Taper, Sydney Mark...</t>
  </si>
  <si>
    <t>Van Andel, Jay............</t>
  </si>
  <si>
    <t xml:space="preserve"> Beverly Hills </t>
  </si>
  <si>
    <t>2. Allen, Paul Gardner, 46, Mercer Island, Wash., 40 billion</t>
  </si>
  <si>
    <t>3. Buffett, Warren Edward, 69, Omaha, Neb., 31 billion</t>
  </si>
  <si>
    <t>4. Ballmer, Steven Anthony, 43, Bellevue, Wash., 23 billion</t>
  </si>
  <si>
    <t>5. Dell, Michael, 34, Austin, Texas, 20 billion</t>
  </si>
  <si>
    <t>6. Walton, Alice L., 50, Rogers, Ark., 17 billion</t>
  </si>
  <si>
    <t>6. Walton, Helen R., 80, Bentonville, Ark., 17 billion</t>
  </si>
  <si>
    <t>6. Walton, Jim C., 51, Bentonville, Ark., 17 billion</t>
  </si>
  <si>
    <t>6. Walton, John T., 53, Durango, Colo., 17 billion</t>
  </si>
  <si>
    <t>6. Walton, S. Robson, 55, Bentonville, Ark., 17 billion</t>
  </si>
  <si>
    <t>11. Moore, Gordon Earl, 70, Woodside, Calif., 15 billion</t>
  </si>
  <si>
    <t>12. Ellison, Lawrence Joseph, 55, Atherton, Calif., 13 billion</t>
  </si>
  <si>
    <t>13. Anschutz, Philip F., 59, Denver, 11 billion</t>
  </si>
  <si>
    <t>13. Kluge, John Werner, 85, Charlottesville, Va., 11 billion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</si>
</sst>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38">
    <font>
      <sz val="11"/>
      <color theme="1"/>
      <name val="Calibri"/>
      <family val="2"/>
      <scheme val="minor"/>
    </font>
    <font>
      <b/>
      <sz val="11"/>
      <name val="Calibri"/>
      <family val="2"/>
    </font>
    <font>
      <b/>
      <sz val="11"/>
      <color theme="1"/>
      <name val="Calibri"/>
      <family val="2"/>
      <scheme val="minor"/>
    </font>
    <font>
      <u/>
      <sz val="11"/>
      <color theme="10"/>
      <name val="Calibri"/>
      <family val="2"/>
      <scheme val="minor"/>
    </font>
    <font>
      <sz val="10"/>
      <name val="Times New Roman"/>
      <family val="1"/>
      <charset val="204"/>
    </font>
    <font>
      <sz val="8.5"/>
      <color theme="1"/>
      <name val="Times New Roman"/>
      <family val="1"/>
    </font>
    <font>
      <sz val="8"/>
      <color theme="1"/>
      <name val="Times New Roman"/>
      <family val="1"/>
    </font>
    <font>
      <sz val="6.5"/>
      <color theme="1"/>
      <name val="Times New Roman"/>
      <family val="1"/>
    </font>
    <font>
      <sz val="8"/>
      <color theme="1"/>
      <name val="Palatino Linotype"/>
      <family val="1"/>
    </font>
    <font>
      <sz val="7"/>
      <color theme="1"/>
      <name val="Palatino Linotype"/>
      <family val="1"/>
    </font>
    <font>
      <sz val="7.5"/>
      <color theme="1"/>
      <name val="Palatino Linotype"/>
      <family val="1"/>
    </font>
    <font>
      <sz val="9.5"/>
      <color theme="1"/>
      <name val="Times New Roman"/>
      <family val="1"/>
    </font>
    <font>
      <sz val="7"/>
      <color theme="1"/>
      <name val="Times New Roman"/>
      <family val="1"/>
    </font>
    <font>
      <i/>
      <sz val="8"/>
      <color theme="1"/>
      <name val="Palatino Linotype"/>
      <family val="1"/>
    </font>
    <font>
      <sz val="5.5"/>
      <color theme="1"/>
      <name val="Times New Roman"/>
      <family val="1"/>
    </font>
    <font>
      <sz val="4"/>
      <color theme="1"/>
      <name val="Palatino Linotype"/>
      <family val="1"/>
    </font>
    <font>
      <i/>
      <sz val="9.5"/>
      <color theme="1"/>
      <name val="Times New Roman"/>
      <family val="1"/>
    </font>
    <font>
      <sz val="4"/>
      <color theme="1"/>
      <name val="Bookman Old Style"/>
      <family val="1"/>
    </font>
    <font>
      <sz val="4.5"/>
      <color theme="1"/>
      <name val="Times New Roman"/>
      <family val="1"/>
    </font>
    <font>
      <sz val="10"/>
      <color theme="1"/>
      <name val="Times New Roman"/>
      <family val="1"/>
    </font>
    <font>
      <sz val="12"/>
      <color theme="1"/>
      <name val="Times New Roman"/>
      <family val="1"/>
    </font>
    <font>
      <b/>
      <sz val="8"/>
      <color theme="1"/>
      <name val="Times New Roman"/>
      <family val="1"/>
    </font>
    <font>
      <b/>
      <sz val="7.5"/>
      <color theme="1"/>
      <name val="Arial Unicode MS"/>
      <family val="2"/>
    </font>
    <font>
      <sz val="7.5"/>
      <color theme="1"/>
      <name val="Arial Unicode MS"/>
      <family val="2"/>
    </font>
    <font>
      <b/>
      <sz val="7"/>
      <color theme="1"/>
      <name val="Arial Unicode MS"/>
      <family val="2"/>
    </font>
    <font>
      <sz val="17"/>
      <color theme="1"/>
      <name val="Sylfaen"/>
      <family val="1"/>
    </font>
    <font>
      <b/>
      <sz val="10"/>
      <color theme="1"/>
      <name val="Arial Unicode MS"/>
      <family val="2"/>
    </font>
    <font>
      <b/>
      <sz val="6"/>
      <color theme="1"/>
      <name val="Arial Unicode MS"/>
      <family val="2"/>
    </font>
    <font>
      <b/>
      <sz val="6.5"/>
      <color theme="1"/>
      <name val="Arial Unicode MS"/>
      <family val="2"/>
    </font>
    <font>
      <sz val="6.5"/>
      <color theme="1"/>
      <name val="Arial Unicode MS"/>
      <family val="2"/>
    </font>
    <font>
      <sz val="7.5"/>
      <color theme="1"/>
      <name val="Times New Roman"/>
      <family val="1"/>
    </font>
    <font>
      <b/>
      <sz val="6"/>
      <color theme="1"/>
      <name val="Book Antiqua"/>
      <family val="1"/>
    </font>
    <font>
      <i/>
      <sz val="6.5"/>
      <color theme="1"/>
      <name val="Arial Narrow"/>
      <family val="2"/>
    </font>
    <font>
      <b/>
      <sz val="13"/>
      <color theme="1"/>
      <name val="Arial Unicode MS"/>
      <family val="2"/>
    </font>
    <font>
      <i/>
      <sz val="8"/>
      <color theme="1"/>
      <name val="Arial Unicode MS"/>
      <family val="2"/>
    </font>
    <font>
      <b/>
      <sz val="8.5"/>
      <color theme="1"/>
      <name val="Garamond"/>
      <family val="1"/>
    </font>
    <font>
      <sz val="8.5"/>
      <color theme="1"/>
      <name val="Candara"/>
      <family val="2"/>
    </font>
    <font>
      <i/>
      <sz val="8"/>
      <color theme="1"/>
      <name val="Book Antiqua"/>
      <family val="1"/>
    </font>
  </fonts>
  <fills count="3">
    <fill>
      <patternFill patternType="none"/>
    </fill>
    <fill>
      <patternFill patternType="gray125"/>
    </fill>
    <fill>
      <patternFill patternType="solid">
        <fgColor rgb="FFFFFF00"/>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s>
  <cellStyleXfs count="2">
    <xf numFmtId="0" fontId="0" fillId="0" borderId="0"/>
    <xf numFmtId="0" fontId="3" fillId="0" borderId="0" applyNumberFormat="0" applyFill="0" applyBorder="0" applyAlignment="0" applyProtection="0"/>
  </cellStyleXfs>
  <cellXfs count="155">
    <xf numFmtId="0" fontId="0" fillId="0" borderId="0" xfId="0"/>
    <xf numFmtId="0" fontId="1" fillId="0" borderId="0" xfId="0" applyFont="1"/>
    <xf numFmtId="14" fontId="0" fillId="0" borderId="0" xfId="0" applyNumberFormat="1"/>
    <xf numFmtId="16" fontId="0" fillId="0" borderId="0" xfId="0" applyNumberFormat="1"/>
    <xf numFmtId="0" fontId="0" fillId="0" borderId="0" xfId="0" applyAlignment="1">
      <alignment horizontal="center" wrapText="1"/>
    </xf>
    <xf numFmtId="0" fontId="2" fillId="0" borderId="0" xfId="0" applyFont="1"/>
    <xf numFmtId="2" fontId="0" fillId="0" borderId="0" xfId="0" applyNumberFormat="1"/>
    <xf numFmtId="0" fontId="0" fillId="0" borderId="0" xfId="0" applyNumberFormat="1"/>
    <xf numFmtId="0" fontId="0" fillId="0" borderId="0" xfId="0" applyAlignment="1">
      <alignment horizontal="center" wrapText="1"/>
    </xf>
    <xf numFmtId="6" fontId="0" fillId="0" borderId="0" xfId="0" applyNumberFormat="1"/>
    <xf numFmtId="3" fontId="0" fillId="0" borderId="0" xfId="0" applyNumberFormat="1"/>
    <xf numFmtId="0" fontId="0" fillId="0" borderId="0" xfId="0" applyAlignment="1">
      <alignment horizontal="center" vertical="center" wrapText="1"/>
    </xf>
    <xf numFmtId="0" fontId="3" fillId="0" borderId="0" xfId="1" applyAlignment="1">
      <alignment vertical="center"/>
    </xf>
    <xf numFmtId="0" fontId="0" fillId="0" borderId="0" xfId="0" applyAlignment="1">
      <alignment horizontal="right" vertical="center" wrapText="1"/>
    </xf>
    <xf numFmtId="0" fontId="0" fillId="0" borderId="0" xfId="0" applyAlignment="1">
      <alignment horizontal="left" vertical="center" wrapText="1"/>
    </xf>
    <xf numFmtId="0" fontId="0" fillId="0" borderId="0" xfId="0" applyAlignment="1">
      <alignment wrapText="1"/>
    </xf>
    <xf numFmtId="0" fontId="0" fillId="2" borderId="0" xfId="0" applyFill="1"/>
    <xf numFmtId="0" fontId="4" fillId="0" borderId="0" xfId="0" applyFont="1" applyAlignment="1">
      <alignment horizontal="left" vertical="top" wrapText="1"/>
    </xf>
    <xf numFmtId="3" fontId="4" fillId="0" borderId="0" xfId="0" applyNumberFormat="1" applyFont="1" applyAlignment="1">
      <alignment horizontal="left" vertical="top" wrapText="1"/>
    </xf>
    <xf numFmtId="0" fontId="6" fillId="0" borderId="0" xfId="0" applyFont="1" applyAlignment="1">
      <alignment vertical="center" wrapText="1"/>
    </xf>
    <xf numFmtId="0" fontId="0" fillId="0" borderId="0" xfId="0" applyAlignment="1">
      <alignment vertical="center"/>
    </xf>
    <xf numFmtId="3" fontId="0" fillId="2" borderId="0" xfId="0" applyNumberFormat="1" applyFill="1"/>
    <xf numFmtId="0" fontId="8" fillId="0" borderId="0" xfId="0" applyFont="1" applyAlignment="1">
      <alignment horizontal="left" vertical="center" wrapText="1" indent="2"/>
    </xf>
    <xf numFmtId="0" fontId="8" fillId="0" borderId="0" xfId="0" applyFont="1" applyAlignment="1">
      <alignment horizontal="left" vertical="center" wrapText="1" indent="1"/>
    </xf>
    <xf numFmtId="0" fontId="8" fillId="0" borderId="0" xfId="0" applyFont="1" applyAlignment="1">
      <alignment horizontal="left" vertical="center" wrapText="1" indent="2"/>
    </xf>
    <xf numFmtId="0" fontId="5" fillId="0" borderId="0" xfId="0" applyFont="1" applyAlignment="1">
      <alignment vertical="center" wrapText="1"/>
    </xf>
    <xf numFmtId="0" fontId="13" fillId="0" borderId="0" xfId="0" applyFont="1" applyAlignment="1">
      <alignment horizontal="left" vertical="center" wrapText="1" indent="1"/>
    </xf>
    <xf numFmtId="0" fontId="8" fillId="0" borderId="0" xfId="0" applyFont="1" applyAlignment="1">
      <alignment horizontal="left" vertical="center" wrapText="1" indent="1"/>
    </xf>
    <xf numFmtId="0" fontId="8" fillId="0" borderId="0" xfId="0" applyFont="1" applyAlignment="1">
      <alignment vertical="center" wrapText="1"/>
    </xf>
    <xf numFmtId="6" fontId="8" fillId="0" borderId="0" xfId="0" applyNumberFormat="1" applyFont="1" applyAlignment="1">
      <alignment horizontal="left" vertical="center" wrapText="1" indent="1"/>
    </xf>
    <xf numFmtId="0" fontId="8" fillId="0" borderId="0" xfId="0" applyFont="1" applyAlignment="1">
      <alignment vertical="center" wrapText="1"/>
    </xf>
    <xf numFmtId="0" fontId="8" fillId="0" borderId="0" xfId="0" applyFont="1" applyAlignment="1">
      <alignment horizontal="left" vertical="center" wrapText="1" indent="3"/>
    </xf>
    <xf numFmtId="0" fontId="14" fillId="0" borderId="0" xfId="0" applyFont="1" applyAlignment="1">
      <alignment vertical="center" wrapText="1"/>
    </xf>
    <xf numFmtId="3" fontId="8" fillId="0" borderId="0" xfId="0" applyNumberFormat="1" applyFont="1" applyAlignment="1">
      <alignment vertical="center" wrapText="1"/>
    </xf>
    <xf numFmtId="0" fontId="15" fillId="0" borderId="0" xfId="0" applyFont="1" applyAlignment="1">
      <alignment vertical="center" wrapText="1"/>
    </xf>
    <xf numFmtId="0" fontId="10" fillId="0" borderId="0" xfId="0" applyFont="1" applyAlignment="1">
      <alignment vertical="center" wrapText="1"/>
    </xf>
    <xf numFmtId="0" fontId="9" fillId="0" borderId="0" xfId="0" applyFont="1" applyAlignment="1">
      <alignment vertical="center" wrapText="1"/>
    </xf>
    <xf numFmtId="0" fontId="0" fillId="0" borderId="1" xfId="0" applyBorder="1" applyAlignment="1">
      <alignment vertical="center" wrapText="1"/>
    </xf>
    <xf numFmtId="0" fontId="8" fillId="0" borderId="0" xfId="0" applyFont="1" applyAlignment="1">
      <alignment horizontal="left" vertical="center" wrapText="1" indent="4"/>
    </xf>
    <xf numFmtId="0" fontId="8" fillId="0" borderId="0" xfId="0" applyFont="1" applyAlignment="1">
      <alignment horizontal="left" vertical="center" wrapText="1" indent="3"/>
    </xf>
    <xf numFmtId="0" fontId="8" fillId="0" borderId="0" xfId="0" applyFont="1" applyAlignment="1">
      <alignment horizontal="center" vertical="center" wrapText="1"/>
    </xf>
    <xf numFmtId="0" fontId="8" fillId="0" borderId="0" xfId="0" applyFont="1" applyAlignment="1">
      <alignment horizontal="left" vertical="center" wrapText="1" indent="6"/>
    </xf>
    <xf numFmtId="0" fontId="0" fillId="0" borderId="0" xfId="0" applyAlignment="1">
      <alignment vertical="center" wrapText="1"/>
    </xf>
    <xf numFmtId="0" fontId="7"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horizontal="left" vertical="center" indent="2"/>
    </xf>
    <xf numFmtId="3" fontId="11" fillId="0" borderId="0" xfId="0" applyNumberFormat="1" applyFont="1" applyAlignment="1">
      <alignment horizontal="left" vertical="center" indent="2"/>
    </xf>
    <xf numFmtId="0" fontId="20" fillId="0" borderId="0" xfId="0" applyFont="1" applyAlignment="1">
      <alignment horizontal="left"/>
    </xf>
    <xf numFmtId="0" fontId="20" fillId="0" borderId="0" xfId="0" applyFont="1" applyAlignment="1">
      <alignment horizontal="left" vertical="center" wrapText="1"/>
    </xf>
    <xf numFmtId="0" fontId="0" fillId="0" borderId="0" xfId="0" applyAlignment="1">
      <alignment vertical="top" wrapText="1"/>
    </xf>
    <xf numFmtId="0" fontId="22" fillId="0" borderId="0" xfId="0" applyFont="1" applyAlignment="1">
      <alignment horizontal="left" vertical="center" wrapText="1" indent="1"/>
    </xf>
    <xf numFmtId="0" fontId="24" fillId="0" borderId="0" xfId="0" applyFont="1" applyAlignment="1">
      <alignment horizontal="left" vertical="center" wrapText="1" indent="3"/>
    </xf>
    <xf numFmtId="0" fontId="24" fillId="0" borderId="0" xfId="0" applyFont="1" applyAlignment="1">
      <alignment horizontal="left" vertical="center" wrapText="1" indent="2"/>
    </xf>
    <xf numFmtId="0" fontId="24" fillId="0" borderId="0" xfId="0" applyFont="1" applyAlignment="1">
      <alignment horizontal="left" vertical="center" wrapText="1" indent="1"/>
    </xf>
    <xf numFmtId="3" fontId="24" fillId="0" borderId="0" xfId="0" applyNumberFormat="1" applyFont="1" applyAlignment="1">
      <alignment horizontal="left" vertical="center" wrapText="1" indent="1"/>
    </xf>
    <xf numFmtId="0" fontId="24" fillId="0" borderId="0" xfId="0" applyFont="1" applyAlignment="1">
      <alignment horizontal="center" vertical="center" wrapText="1"/>
    </xf>
    <xf numFmtId="0" fontId="24" fillId="0" borderId="0" xfId="0" applyFont="1" applyAlignment="1">
      <alignment horizontal="left" vertical="center" wrapText="1" indent="4"/>
    </xf>
    <xf numFmtId="0" fontId="22" fillId="0" borderId="0" xfId="0" applyFont="1" applyAlignment="1">
      <alignment horizontal="left" vertical="center" wrapText="1" indent="2"/>
    </xf>
    <xf numFmtId="0" fontId="24" fillId="0" borderId="0" xfId="0" applyFont="1" applyAlignment="1">
      <alignment horizontal="left" vertical="center" wrapText="1" indent="6"/>
    </xf>
    <xf numFmtId="0" fontId="24" fillId="0" borderId="0" xfId="0" applyFont="1" applyAlignment="1">
      <alignment horizontal="left" vertical="center" wrapText="1" indent="5"/>
    </xf>
    <xf numFmtId="0" fontId="24" fillId="0" borderId="0" xfId="0" applyFont="1" applyAlignment="1">
      <alignment horizontal="right" vertical="center" wrapText="1"/>
    </xf>
    <xf numFmtId="0" fontId="24" fillId="0" borderId="0" xfId="0" applyFont="1" applyAlignment="1">
      <alignment vertical="center" wrapText="1"/>
    </xf>
    <xf numFmtId="0" fontId="22" fillId="0" borderId="0" xfId="0" applyFont="1"/>
    <xf numFmtId="0" fontId="22" fillId="0" borderId="0" xfId="0" applyFont="1" applyAlignment="1">
      <alignment vertical="center" wrapText="1"/>
    </xf>
    <xf numFmtId="0" fontId="22" fillId="0" borderId="0" xfId="0" applyFont="1" applyAlignment="1">
      <alignment horizontal="left" vertical="center" indent="2"/>
    </xf>
    <xf numFmtId="3" fontId="24" fillId="0" borderId="0" xfId="0" applyNumberFormat="1" applyFont="1" applyAlignment="1">
      <alignment vertical="center" wrapText="1"/>
    </xf>
    <xf numFmtId="0" fontId="24" fillId="0" borderId="0" xfId="0" applyFont="1"/>
    <xf numFmtId="3" fontId="24" fillId="0" borderId="0" xfId="0" applyNumberFormat="1" applyFont="1" applyAlignment="1">
      <alignment horizontal="left" vertical="center" wrapText="1" indent="2"/>
    </xf>
    <xf numFmtId="0" fontId="22" fillId="0" borderId="0" xfId="0" applyFont="1" applyAlignment="1">
      <alignment horizontal="left" vertical="center" indent="3"/>
    </xf>
    <xf numFmtId="0" fontId="22" fillId="0" borderId="0" xfId="0" applyFont="1" applyAlignment="1">
      <alignment horizontal="justify" vertical="center"/>
    </xf>
    <xf numFmtId="0" fontId="24" fillId="0" borderId="0" xfId="0" applyFont="1" applyAlignment="1">
      <alignment horizontal="left" vertical="center" indent="3"/>
    </xf>
    <xf numFmtId="0" fontId="7" fillId="0" borderId="0" xfId="0" applyFont="1" applyAlignment="1">
      <alignment vertical="center"/>
    </xf>
    <xf numFmtId="0" fontId="25" fillId="0" borderId="0" xfId="0" applyFont="1" applyAlignment="1">
      <alignment vertical="center" wrapText="1"/>
    </xf>
    <xf numFmtId="0" fontId="26" fillId="0" borderId="0" xfId="0" applyFont="1" applyAlignment="1">
      <alignment vertical="center" wrapText="1"/>
    </xf>
    <xf numFmtId="0" fontId="27" fillId="0" borderId="0" xfId="0" applyFont="1" applyAlignment="1">
      <alignment horizontal="left" vertical="center" wrapText="1" indent="1"/>
    </xf>
    <xf numFmtId="0" fontId="28" fillId="0" borderId="0" xfId="0" applyFont="1" applyAlignment="1">
      <alignment vertical="center" wrapText="1"/>
    </xf>
    <xf numFmtId="0" fontId="28" fillId="0" borderId="0" xfId="0" applyFont="1" applyAlignment="1">
      <alignment horizontal="right" vertical="center" wrapText="1"/>
    </xf>
    <xf numFmtId="0" fontId="28" fillId="0" borderId="0" xfId="0" applyFont="1" applyAlignment="1">
      <alignment horizontal="left" vertical="center" wrapText="1" indent="1"/>
    </xf>
    <xf numFmtId="0" fontId="30" fillId="0" borderId="0" xfId="0" applyFont="1" applyAlignment="1">
      <alignment vertical="center" wrapText="1"/>
    </xf>
    <xf numFmtId="0" fontId="28" fillId="0" borderId="0" xfId="0" applyFont="1" applyAlignment="1">
      <alignment horizontal="left" vertical="center" wrapText="1" indent="2"/>
    </xf>
    <xf numFmtId="0" fontId="28" fillId="0" borderId="0" xfId="0" applyFont="1" applyAlignment="1">
      <alignment horizontal="left" vertical="center" wrapText="1" indent="4"/>
    </xf>
    <xf numFmtId="0" fontId="28" fillId="0" borderId="0" xfId="0" applyFont="1" applyAlignment="1">
      <alignment horizontal="left" vertical="center" wrapText="1" indent="3"/>
    </xf>
    <xf numFmtId="3" fontId="28" fillId="0" borderId="0" xfId="0" applyNumberFormat="1" applyFont="1" applyAlignment="1">
      <alignment vertical="center" wrapText="1"/>
    </xf>
    <xf numFmtId="0" fontId="28" fillId="0" borderId="0" xfId="0" applyFont="1" applyAlignment="1">
      <alignment horizontal="left" vertical="center" wrapText="1" indent="5"/>
    </xf>
    <xf numFmtId="0" fontId="31" fillId="0" borderId="0" xfId="0" applyFont="1" applyAlignment="1">
      <alignment horizontal="left" vertical="center" wrapText="1" indent="1"/>
    </xf>
    <xf numFmtId="0" fontId="31" fillId="0" borderId="0" xfId="0" applyFont="1" applyAlignment="1">
      <alignment horizontal="right" vertical="center" wrapText="1"/>
    </xf>
    <xf numFmtId="0" fontId="31" fillId="0" borderId="0" xfId="0" applyFont="1" applyAlignment="1">
      <alignment horizontal="left" vertical="center" wrapText="1" indent="2"/>
    </xf>
    <xf numFmtId="0" fontId="32" fillId="0" borderId="0" xfId="0" applyFont="1" applyAlignment="1">
      <alignment horizontal="right" vertical="center" wrapText="1"/>
    </xf>
    <xf numFmtId="0" fontId="28" fillId="0" borderId="0" xfId="0" applyFont="1" applyAlignment="1">
      <alignment horizontal="left" vertical="center" indent="15"/>
    </xf>
    <xf numFmtId="0" fontId="28" fillId="0" borderId="0" xfId="0" applyFont="1" applyAlignment="1">
      <alignment horizontal="right" vertical="center"/>
    </xf>
    <xf numFmtId="0" fontId="28" fillId="0" borderId="0" xfId="0" applyFont="1" applyAlignment="1">
      <alignment horizontal="left" vertical="center" indent="1"/>
    </xf>
    <xf numFmtId="0" fontId="28" fillId="0" borderId="0" xfId="0" applyFont="1" applyAlignment="1">
      <alignment horizontal="center" vertical="center"/>
    </xf>
    <xf numFmtId="0" fontId="28" fillId="0" borderId="0" xfId="0" applyFont="1" applyAlignment="1">
      <alignment horizontal="left" vertical="center" indent="3"/>
    </xf>
    <xf numFmtId="0" fontId="32" fillId="0" borderId="0" xfId="0" applyFont="1" applyAlignment="1">
      <alignment vertical="center" wrapText="1"/>
    </xf>
    <xf numFmtId="0" fontId="29" fillId="0" borderId="0" xfId="0" applyFont="1" applyAlignment="1">
      <alignment horizontal="left" vertical="center" wrapText="1" indent="1"/>
    </xf>
    <xf numFmtId="0" fontId="27" fillId="0" borderId="0" xfId="0" applyFont="1" applyAlignment="1">
      <alignment vertical="center" textRotation="90" wrapText="1"/>
    </xf>
    <xf numFmtId="0" fontId="28" fillId="0" borderId="0" xfId="0" applyFont="1" applyAlignment="1">
      <alignment vertical="center" textRotation="90" wrapText="1"/>
    </xf>
    <xf numFmtId="0" fontId="33" fillId="0" borderId="0" xfId="0" applyFont="1" applyAlignment="1">
      <alignment horizontal="left" vertical="center" wrapText="1" indent="1"/>
    </xf>
    <xf numFmtId="0" fontId="22" fillId="0" borderId="0" xfId="0" applyFont="1" applyAlignment="1">
      <alignment horizontal="left" vertical="center" wrapText="1" indent="3"/>
    </xf>
    <xf numFmtId="0" fontId="22" fillId="0" borderId="0" xfId="0" applyFont="1" applyAlignment="1">
      <alignment horizontal="left" vertical="center" wrapText="1" indent="4"/>
    </xf>
    <xf numFmtId="0" fontId="22" fillId="0" borderId="2" xfId="0" applyFont="1" applyBorder="1" applyAlignment="1">
      <alignment vertical="center" wrapText="1"/>
    </xf>
    <xf numFmtId="3" fontId="22" fillId="0" borderId="0" xfId="0" applyNumberFormat="1" applyFont="1" applyAlignment="1">
      <alignment vertical="center" wrapText="1"/>
    </xf>
    <xf numFmtId="0" fontId="23" fillId="0" borderId="0" xfId="0" applyFont="1" applyAlignment="1">
      <alignment vertical="center" wrapText="1"/>
    </xf>
    <xf numFmtId="3" fontId="22" fillId="0" borderId="0" xfId="0" applyNumberFormat="1" applyFont="1" applyAlignment="1">
      <alignment horizontal="left" vertical="center" wrapText="1" indent="1"/>
    </xf>
    <xf numFmtId="0" fontId="22" fillId="0" borderId="0" xfId="0" applyFont="1" applyAlignment="1">
      <alignment horizontal="left" vertical="center"/>
    </xf>
    <xf numFmtId="0" fontId="0" fillId="0" borderId="0" xfId="0" applyAlignment="1"/>
    <xf numFmtId="0" fontId="34" fillId="0" borderId="0" xfId="0" applyFont="1" applyAlignment="1">
      <alignment horizontal="left" vertical="center" wrapText="1" indent="2"/>
    </xf>
    <xf numFmtId="0" fontId="36" fillId="0" borderId="0" xfId="0" applyFont="1" applyAlignment="1">
      <alignment horizontal="left" vertical="center" wrapText="1" indent="2"/>
    </xf>
    <xf numFmtId="0" fontId="34" fillId="0" borderId="0" xfId="0" applyFont="1" applyAlignment="1">
      <alignment vertical="center" wrapText="1"/>
    </xf>
    <xf numFmtId="0" fontId="37" fillId="0" borderId="0" xfId="0" applyFont="1" applyAlignment="1">
      <alignment vertical="center" wrapText="1"/>
    </xf>
    <xf numFmtId="0" fontId="22" fillId="0" borderId="0" xfId="0" applyFont="1" applyAlignment="1">
      <alignment horizontal="left" vertical="center" wrapText="1"/>
    </xf>
    <xf numFmtId="0" fontId="8" fillId="0" borderId="0" xfId="0" applyNumberFormat="1" applyFont="1" applyAlignment="1">
      <alignment horizontal="left" vertical="center" wrapText="1" indent="1"/>
    </xf>
    <xf numFmtId="0" fontId="0" fillId="0" borderId="0" xfId="0" applyAlignment="1">
      <alignment horizontal="left"/>
    </xf>
    <xf numFmtId="6" fontId="0" fillId="0" borderId="0" xfId="0" applyNumberFormat="1" applyAlignment="1">
      <alignment horizontal="left"/>
    </xf>
    <xf numFmtId="3" fontId="0" fillId="0" borderId="0" xfId="0" applyNumberFormat="1" applyAlignment="1">
      <alignment horizontal="left"/>
    </xf>
    <xf numFmtId="0" fontId="11" fillId="0" borderId="0" xfId="0" applyFont="1" applyAlignment="1">
      <alignment horizontal="left" vertical="center" wrapText="1"/>
    </xf>
    <xf numFmtId="6" fontId="11" fillId="0" borderId="0" xfId="0" applyNumberFormat="1" applyFont="1" applyAlignment="1">
      <alignment horizontal="left" vertical="center" wrapText="1"/>
    </xf>
    <xf numFmtId="3" fontId="11" fillId="0" borderId="0" xfId="0" applyNumberFormat="1" applyFont="1" applyAlignment="1">
      <alignment horizontal="left" vertical="center" wrapText="1"/>
    </xf>
    <xf numFmtId="0" fontId="18" fillId="0" borderId="0" xfId="0" applyFont="1" applyAlignment="1">
      <alignment horizontal="left" vertical="center" wrapText="1"/>
    </xf>
    <xf numFmtId="0" fontId="17" fillId="0" borderId="0" xfId="0" applyFont="1" applyAlignment="1">
      <alignment horizontal="left" vertical="center" wrapText="1"/>
    </xf>
    <xf numFmtId="0" fontId="0" fillId="0" borderId="0" xfId="0" applyAlignment="1">
      <alignment horizontal="left" vertical="center"/>
    </xf>
    <xf numFmtId="0" fontId="7" fillId="0" borderId="0" xfId="0" applyFont="1" applyAlignment="1">
      <alignment horizontal="left" vertical="center" wrapText="1"/>
    </xf>
    <xf numFmtId="0" fontId="19" fillId="0" borderId="0" xfId="0" applyFont="1" applyAlignment="1">
      <alignment horizontal="left" vertical="center" wrapText="1"/>
    </xf>
    <xf numFmtId="0" fontId="0" fillId="0" borderId="1" xfId="0" applyBorder="1" applyAlignment="1">
      <alignment horizontal="left" vertical="center" wrapText="1"/>
    </xf>
    <xf numFmtId="0" fontId="11" fillId="0" borderId="0" xfId="0" quotePrefix="1" applyFont="1" applyAlignment="1">
      <alignment horizontal="left" vertical="center" wrapText="1"/>
    </xf>
    <xf numFmtId="0" fontId="0" fillId="0" borderId="0" xfId="0" quotePrefix="1" applyAlignment="1">
      <alignment horizontal="left"/>
    </xf>
    <xf numFmtId="0" fontId="16" fillId="0" borderId="0" xfId="0" applyFont="1" applyAlignment="1">
      <alignment horizontal="left" vertical="center" wrapText="1"/>
    </xf>
    <xf numFmtId="0" fontId="20" fillId="0" borderId="0" xfId="0" applyFont="1" applyAlignment="1">
      <alignment horizontal="left" vertical="center"/>
    </xf>
    <xf numFmtId="0" fontId="11" fillId="0" borderId="0" xfId="0" applyFont="1" applyAlignment="1">
      <alignment horizontal="left" vertical="center"/>
    </xf>
    <xf numFmtId="3" fontId="11" fillId="0" borderId="0" xfId="0" applyNumberFormat="1" applyFont="1" applyAlignment="1">
      <alignment horizontal="left" vertical="center"/>
    </xf>
    <xf numFmtId="0" fontId="21" fillId="0" borderId="0" xfId="0" applyFont="1" applyAlignment="1">
      <alignment horizontal="left" vertical="center" wrapText="1"/>
    </xf>
    <xf numFmtId="0" fontId="0" fillId="0" borderId="0" xfId="0" applyAlignment="1">
      <alignment vertical="center" wrapText="1"/>
    </xf>
    <xf numFmtId="0" fontId="0" fillId="0" borderId="0" xfId="0" applyFont="1" applyAlignment="1">
      <alignment vertical="top" wrapText="1"/>
    </xf>
    <xf numFmtId="0" fontId="2" fillId="0" borderId="0" xfId="0" applyFont="1" applyAlignment="1">
      <alignment vertical="center" wrapText="1"/>
    </xf>
    <xf numFmtId="0" fontId="2" fillId="0" borderId="0" xfId="0" applyFont="1" applyAlignment="1">
      <alignment horizontal="left" vertical="center" wrapText="1"/>
    </xf>
    <xf numFmtId="0" fontId="0" fillId="0" borderId="0" xfId="0" applyFont="1" applyAlignment="1">
      <alignment wrapText="1"/>
    </xf>
    <xf numFmtId="0" fontId="0" fillId="0" borderId="0" xfId="0" applyAlignment="1">
      <alignment horizontal="center" wrapText="1"/>
    </xf>
    <xf numFmtId="0" fontId="0" fillId="0" borderId="0" xfId="0" applyAlignment="1">
      <alignment horizontal="left" wrapText="1"/>
    </xf>
    <xf numFmtId="0" fontId="0" fillId="0" borderId="0" xfId="0" applyAlignment="1">
      <alignment horizontal="center"/>
    </xf>
    <xf numFmtId="0" fontId="22" fillId="0" borderId="0" xfId="0" applyFont="1" applyAlignment="1">
      <alignment horizontal="left" vertical="center" wrapText="1" indent="1"/>
    </xf>
    <xf numFmtId="0" fontId="22" fillId="0" borderId="0" xfId="0" applyFont="1" applyAlignment="1">
      <alignment vertical="center" wrapText="1"/>
    </xf>
    <xf numFmtId="0" fontId="22" fillId="0" borderId="0" xfId="0" applyFont="1" applyAlignment="1">
      <alignment horizontal="right" vertical="center" wrapText="1"/>
    </xf>
    <xf numFmtId="0" fontId="22" fillId="0" borderId="0" xfId="0" applyFont="1" applyAlignment="1">
      <alignment horizontal="left" vertical="center" wrapText="1" indent="2"/>
    </xf>
    <xf numFmtId="0" fontId="22" fillId="0" borderId="2" xfId="0" applyFont="1" applyBorder="1" applyAlignment="1">
      <alignment vertical="center" wrapText="1"/>
    </xf>
    <xf numFmtId="0" fontId="28" fillId="0" borderId="0" xfId="0" applyFont="1" applyAlignment="1">
      <alignment vertical="center" wrapText="1"/>
    </xf>
    <xf numFmtId="0" fontId="28" fillId="0" borderId="0" xfId="0" applyFont="1" applyAlignment="1">
      <alignment horizontal="center" vertical="center"/>
    </xf>
    <xf numFmtId="0" fontId="28" fillId="0" borderId="0" xfId="0" applyFont="1" applyAlignment="1">
      <alignment horizontal="left" vertical="center" wrapText="1" indent="6"/>
    </xf>
    <xf numFmtId="0" fontId="28" fillId="0" borderId="2" xfId="0" applyFont="1" applyBorder="1" applyAlignment="1">
      <alignment horizontal="left" vertical="center" wrapText="1" indent="6"/>
    </xf>
    <xf numFmtId="0" fontId="2" fillId="0" borderId="0" xfId="0" applyFont="1" applyAlignment="1">
      <alignment horizontal="left" vertical="center" wrapText="1"/>
    </xf>
    <xf numFmtId="0" fontId="28" fillId="0" borderId="0" xfId="0" applyFont="1" applyAlignment="1">
      <alignment horizontal="left" vertical="center" wrapText="1" indent="1"/>
    </xf>
    <xf numFmtId="0" fontId="28" fillId="0" borderId="0" xfId="0" applyFont="1" applyAlignment="1">
      <alignment horizontal="right" vertical="center" wrapText="1"/>
    </xf>
    <xf numFmtId="0" fontId="11" fillId="0" borderId="0" xfId="0" applyFont="1" applyAlignment="1">
      <alignment horizontal="left" vertical="center" wrapText="1"/>
    </xf>
    <xf numFmtId="0" fontId="0" fillId="0" borderId="0" xfId="0" applyAlignment="1">
      <alignment horizontal="left" vertical="center" wrapText="1"/>
    </xf>
    <xf numFmtId="3" fontId="11" fillId="0" borderId="0" xfId="0" applyNumberFormat="1" applyFont="1" applyAlignment="1">
      <alignment horizontal="left" vertical="center" wrapText="1"/>
    </xf>
    <xf numFmtId="0" fontId="8" fillId="0" borderId="0" xfId="0" applyFont="1" applyAlignment="1">
      <alignment horizontal="left" vertical="center" wrapText="1" indent="2"/>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0</xdr:col>
      <xdr:colOff>1181100</xdr:colOff>
      <xdr:row>104</xdr:row>
      <xdr:rowOff>66675</xdr:rowOff>
    </xdr:from>
    <xdr:to>
      <xdr:col>0</xdr:col>
      <xdr:colOff>1238250</xdr:colOff>
      <xdr:row>105</xdr:row>
      <xdr:rowOff>9525</xdr:rowOff>
    </xdr:to>
    <xdr:sp macro="" textlink="">
      <xdr:nvSpPr>
        <xdr:cNvPr id="52239" name="Text Box 15"/>
        <xdr:cNvSpPr txBox="1">
          <a:spLocks noChangeArrowheads="1"/>
        </xdr:cNvSpPr>
      </xdr:nvSpPr>
      <xdr:spPr bwMode="auto">
        <a:xfrm>
          <a:off x="1181100" y="31584900"/>
          <a:ext cx="571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endParaRPr lang="en-US" sz="1700" b="1" i="0" u="none" strike="noStrike" baseline="0">
            <a:solidFill>
              <a:srgbClr val="000000"/>
            </a:solidFill>
            <a:latin typeface="Times New Roman"/>
            <a:cs typeface="Times New Roman"/>
          </a:endParaRPr>
        </a:p>
      </xdr:txBody>
    </xdr:sp>
    <xdr:clientData/>
  </xdr:twoCellAnchor>
  <xdr:twoCellAnchor>
    <xdr:from>
      <xdr:col>0</xdr:col>
      <xdr:colOff>1171575</xdr:colOff>
      <xdr:row>107</xdr:row>
      <xdr:rowOff>0</xdr:rowOff>
    </xdr:from>
    <xdr:to>
      <xdr:col>0</xdr:col>
      <xdr:colOff>1228725</xdr:colOff>
      <xdr:row>108</xdr:row>
      <xdr:rowOff>28575</xdr:rowOff>
    </xdr:to>
    <xdr:sp macro="" textlink="">
      <xdr:nvSpPr>
        <xdr:cNvPr id="52238" name="Text Box 14"/>
        <xdr:cNvSpPr txBox="1">
          <a:spLocks noChangeArrowheads="1"/>
        </xdr:cNvSpPr>
      </xdr:nvSpPr>
      <xdr:spPr bwMode="auto">
        <a:xfrm>
          <a:off x="1171575" y="32261175"/>
          <a:ext cx="571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endParaRPr lang="en-US" sz="1700" b="1" i="0" u="none" strike="noStrike" baseline="0">
            <a:solidFill>
              <a:srgbClr val="000000"/>
            </a:solidFill>
            <a:latin typeface="Times New Roman"/>
            <a:cs typeface="Times New Roman"/>
          </a:endParaRPr>
        </a:p>
      </xdr:txBody>
    </xdr:sp>
    <xdr:clientData/>
  </xdr:twoCellAnchor>
  <xdr:twoCellAnchor>
    <xdr:from>
      <xdr:col>0</xdr:col>
      <xdr:colOff>1181100</xdr:colOff>
      <xdr:row>104</xdr:row>
      <xdr:rowOff>66675</xdr:rowOff>
    </xdr:from>
    <xdr:to>
      <xdr:col>0</xdr:col>
      <xdr:colOff>1238250</xdr:colOff>
      <xdr:row>105</xdr:row>
      <xdr:rowOff>95250</xdr:rowOff>
    </xdr:to>
    <xdr:sp macro="" textlink="">
      <xdr:nvSpPr>
        <xdr:cNvPr id="52243" name="Text Box 19"/>
        <xdr:cNvSpPr txBox="1">
          <a:spLocks noChangeArrowheads="1"/>
        </xdr:cNvSpPr>
      </xdr:nvSpPr>
      <xdr:spPr bwMode="auto">
        <a:xfrm>
          <a:off x="1181100" y="32642175"/>
          <a:ext cx="571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endParaRPr lang="en-US" sz="1700" b="1" i="0" u="none" strike="noStrike" baseline="0">
            <a:solidFill>
              <a:srgbClr val="000000"/>
            </a:solidFill>
            <a:latin typeface="Times New Roman"/>
            <a:cs typeface="Times New Roman"/>
          </a:endParaRPr>
        </a:p>
      </xdr:txBody>
    </xdr:sp>
    <xdr:clientData/>
  </xdr:twoCellAnchor>
  <xdr:twoCellAnchor>
    <xdr:from>
      <xdr:col>0</xdr:col>
      <xdr:colOff>1171575</xdr:colOff>
      <xdr:row>105</xdr:row>
      <xdr:rowOff>0</xdr:rowOff>
    </xdr:from>
    <xdr:to>
      <xdr:col>0</xdr:col>
      <xdr:colOff>1228725</xdr:colOff>
      <xdr:row>106</xdr:row>
      <xdr:rowOff>28575</xdr:rowOff>
    </xdr:to>
    <xdr:sp macro="" textlink="">
      <xdr:nvSpPr>
        <xdr:cNvPr id="52242" name="Text Box 18"/>
        <xdr:cNvSpPr txBox="1">
          <a:spLocks noChangeArrowheads="1"/>
        </xdr:cNvSpPr>
      </xdr:nvSpPr>
      <xdr:spPr bwMode="auto">
        <a:xfrm>
          <a:off x="1171575" y="32766000"/>
          <a:ext cx="571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endParaRPr lang="en-US" sz="1700" b="1" i="0" u="none" strike="noStrike" baseline="0">
            <a:solidFill>
              <a:srgbClr val="000000"/>
            </a:solidFill>
            <a:latin typeface="Times New Roman"/>
            <a:cs typeface="Times New Roman"/>
          </a:endParaRPr>
        </a:p>
      </xdr:txBody>
    </xdr:sp>
    <xdr:clientData/>
  </xdr:twoCellAnchor>
  <xdr:twoCellAnchor>
    <xdr:from>
      <xdr:col>8</xdr:col>
      <xdr:colOff>114300</xdr:colOff>
      <xdr:row>440</xdr:row>
      <xdr:rowOff>85725</xdr:rowOff>
    </xdr:from>
    <xdr:to>
      <xdr:col>14</xdr:col>
      <xdr:colOff>123825</xdr:colOff>
      <xdr:row>444</xdr:row>
      <xdr:rowOff>85725</xdr:rowOff>
    </xdr:to>
    <xdr:sp macro="" textlink="">
      <xdr:nvSpPr>
        <xdr:cNvPr id="1025" name="Text Box 1"/>
        <xdr:cNvSpPr txBox="1">
          <a:spLocks noChangeArrowheads="1"/>
        </xdr:cNvSpPr>
      </xdr:nvSpPr>
      <xdr:spPr bwMode="auto">
        <a:xfrm>
          <a:off x="6038850" y="107080050"/>
          <a:ext cx="366712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endParaRPr lang="en-US" sz="1100" b="0" i="0" u="none" strike="noStrike" baseline="0">
            <a:solidFill>
              <a:srgbClr val="000000"/>
            </a:solidFill>
            <a:latin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716</xdr:row>
      <xdr:rowOff>0</xdr:rowOff>
    </xdr:from>
    <xdr:to>
      <xdr:col>0</xdr:col>
      <xdr:colOff>9525</xdr:colOff>
      <xdr:row>716</xdr:row>
      <xdr:rowOff>9525</xdr:rowOff>
    </xdr:to>
    <xdr:pic>
      <xdr:nvPicPr>
        <xdr:cNvPr id="4" name="Picture 3" descr="http://articles.latimes.com/images/pixel.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6398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3" Type="http://schemas.openxmlformats.org/officeDocument/2006/relationships/hyperlink" Target="https://www.forbes.com/lists/2007/54/richlist07_Jim-Walton_JI38.html" TargetMode="External"/><Relationship Id="rId18" Type="http://schemas.openxmlformats.org/officeDocument/2006/relationships/hyperlink" Target="https://www.forbes.com/lists/2007/54/richlist07_Carl-Icahn_L1XF.html" TargetMode="External"/><Relationship Id="rId26" Type="http://schemas.openxmlformats.org/officeDocument/2006/relationships/hyperlink" Target="https://www.forbes.com/lists/2007/54/richlist07_Marc-Rich_THOQ.html" TargetMode="External"/><Relationship Id="rId39" Type="http://schemas.openxmlformats.org/officeDocument/2006/relationships/hyperlink" Target="https://www.forbes.com/lists/2007/54/richlist07_Richard-Egan_O2YL.html" TargetMode="External"/><Relationship Id="rId21" Type="http://schemas.openxmlformats.org/officeDocument/2006/relationships/hyperlink" Target="https://www.forbes.com/lists/2007/54/richlist07_John-Mars_O1FS.html" TargetMode="External"/><Relationship Id="rId34" Type="http://schemas.openxmlformats.org/officeDocument/2006/relationships/hyperlink" Target="https://www.forbes.com/lists/2007/54/richlist07_Joseph-Steinberg_53VP.html" TargetMode="External"/><Relationship Id="rId42" Type="http://schemas.openxmlformats.org/officeDocument/2006/relationships/hyperlink" Target="https://www.forbes.com/lists/2007/54/richlist07_Leslie-Gonda_KAHT.html" TargetMode="External"/><Relationship Id="rId47" Type="http://schemas.openxmlformats.org/officeDocument/2006/relationships/hyperlink" Target="https://www.forbes.com/lists/2007/54/richlist07_Robert-Naify_63AC.html" TargetMode="External"/><Relationship Id="rId50" Type="http://schemas.openxmlformats.org/officeDocument/2006/relationships/hyperlink" Target="https://www.forbes.com/lists/2007/54/richlist07_Patrick-Ryan_VI8R.html" TargetMode="External"/><Relationship Id="rId7" Type="http://schemas.openxmlformats.org/officeDocument/2006/relationships/hyperlink" Target="https://www.forbes.com/lists/2007/54/richlist07_Kirk-Kerkorian_NINP.html" TargetMode="External"/><Relationship Id="rId2" Type="http://schemas.openxmlformats.org/officeDocument/2006/relationships/hyperlink" Target="https://www.forbes.com/lists/2007/54/richlist07_Warren-Buffett_C0R3.html" TargetMode="External"/><Relationship Id="rId16" Type="http://schemas.openxmlformats.org/officeDocument/2006/relationships/hyperlink" Target="https://www.forbes.com/lists/2007/54/richlist07_Steven-Ballmer_ZBED.html" TargetMode="External"/><Relationship Id="rId29" Type="http://schemas.openxmlformats.org/officeDocument/2006/relationships/hyperlink" Target="https://www.forbes.com/lists/2007/54/richlist07_Tamir-Sapir_R27K.html" TargetMode="External"/><Relationship Id="rId11" Type="http://schemas.openxmlformats.org/officeDocument/2006/relationships/hyperlink" Target="https://www.forbes.com/lists/2007/54/richlist07_Paul-Allen_1217.html" TargetMode="External"/><Relationship Id="rId24" Type="http://schemas.openxmlformats.org/officeDocument/2006/relationships/hyperlink" Target="https://www.forbes.com/lists/2007/54/richlist07_Anne-Cox-Chambers_OR0X.html" TargetMode="External"/><Relationship Id="rId32" Type="http://schemas.openxmlformats.org/officeDocument/2006/relationships/hyperlink" Target="https://www.forbes.com/lists/2007/54/richlist07_O-Bruton-Smith_HU32.html" TargetMode="External"/><Relationship Id="rId37" Type="http://schemas.openxmlformats.org/officeDocument/2006/relationships/hyperlink" Target="https://www.forbes.com/lists/2007/54/richlist07_James-Dinan_II5Q.html" TargetMode="External"/><Relationship Id="rId40" Type="http://schemas.openxmlformats.org/officeDocument/2006/relationships/hyperlink" Target="https://www.forbes.com/lists/2007/54/richlist07_Robert-Fisher_HHV8.html" TargetMode="External"/><Relationship Id="rId45" Type="http://schemas.openxmlformats.org/officeDocument/2006/relationships/hyperlink" Target="https://www.forbes.com/lists/2007/54/richlist07_Anne-Windfohr-Marion_EWOX.html" TargetMode="External"/><Relationship Id="rId5" Type="http://schemas.openxmlformats.org/officeDocument/2006/relationships/hyperlink" Target="https://www.forbes.com/lists/2007/54/richlist07_Sergey-Brin_D664.html" TargetMode="External"/><Relationship Id="rId15" Type="http://schemas.openxmlformats.org/officeDocument/2006/relationships/hyperlink" Target="https://www.forbes.com/lists/2007/54/richlist07_Alice-Walton_9S8R.html" TargetMode="External"/><Relationship Id="rId23" Type="http://schemas.openxmlformats.org/officeDocument/2006/relationships/hyperlink" Target="https://www.forbes.com/lists/2007/54/richlist07_Donald-Bren_31KV.html" TargetMode="External"/><Relationship Id="rId28" Type="http://schemas.openxmlformats.org/officeDocument/2006/relationships/hyperlink" Target="https://www.forbes.com/lists/2007/54/richlist07_Marc-Rowan_UCKV.html" TargetMode="External"/><Relationship Id="rId36" Type="http://schemas.openxmlformats.org/officeDocument/2006/relationships/hyperlink" Target="https://www.forbes.com/lists/2007/54/richlist07_James-Clark_Z9L1.html" TargetMode="External"/><Relationship Id="rId49" Type="http://schemas.openxmlformats.org/officeDocument/2006/relationships/hyperlink" Target="https://www.forbes.com/lists/2007/54/richlist07_Leandro-Rizzuto_UDMT.html" TargetMode="External"/><Relationship Id="rId10" Type="http://schemas.openxmlformats.org/officeDocument/2006/relationships/hyperlink" Target="https://www.forbes.com/lists/2007/54/richlist07_David-Koch_QMFE.html" TargetMode="External"/><Relationship Id="rId19" Type="http://schemas.openxmlformats.org/officeDocument/2006/relationships/hyperlink" Target="https://www.forbes.com/lists/2007/54/richlist07_Forrest-Mars-Jr_A8TH.html" TargetMode="External"/><Relationship Id="rId31" Type="http://schemas.openxmlformats.org/officeDocument/2006/relationships/hyperlink" Target="https://www.forbes.com/lists/2007/54/richlist07_Herbert-Simon_PRZO.html" TargetMode="External"/><Relationship Id="rId44" Type="http://schemas.openxmlformats.org/officeDocument/2006/relationships/hyperlink" Target="https://www.forbes.com/lists/2007/54/richlist07_Robert-Kraft_GSI4.html" TargetMode="External"/><Relationship Id="rId4" Type="http://schemas.openxmlformats.org/officeDocument/2006/relationships/hyperlink" Target="https://www.forbes.com/lists/2007/54/richlist07_Lawrence-Ellison_JKEX.html" TargetMode="External"/><Relationship Id="rId9" Type="http://schemas.openxmlformats.org/officeDocument/2006/relationships/hyperlink" Target="https://www.forbes.com/lists/2007/54/richlist07_Charles-Koch_Z9KL.html" TargetMode="External"/><Relationship Id="rId14" Type="http://schemas.openxmlformats.org/officeDocument/2006/relationships/hyperlink" Target="https://www.forbes.com/lists/2007/54/richlist07_S-Robson-Walton_P47X.html" TargetMode="External"/><Relationship Id="rId22" Type="http://schemas.openxmlformats.org/officeDocument/2006/relationships/hyperlink" Target="https://www.forbes.com/lists/2007/54/richlist07_Jack-Taylor-family_Q8FL.html" TargetMode="External"/><Relationship Id="rId27" Type="http://schemas.openxmlformats.org/officeDocument/2006/relationships/hyperlink" Target="https://www.forbes.com/lists/2007/54/richlist07_Steven-Roth_54EX.html" TargetMode="External"/><Relationship Id="rId30" Type="http://schemas.openxmlformats.org/officeDocument/2006/relationships/hyperlink" Target="https://www.forbes.com/lists/2007/54/richlist07_Fayez-Sarofim_HZC2.html" TargetMode="External"/><Relationship Id="rId35" Type="http://schemas.openxmlformats.org/officeDocument/2006/relationships/hyperlink" Target="https://www.forbes.com/lists/2007/54/richlist07_Todd-Wagner_I029.html" TargetMode="External"/><Relationship Id="rId43" Type="http://schemas.openxmlformats.org/officeDocument/2006/relationships/hyperlink" Target="https://www.forbes.com/lists/2007/54/richlist07_Bruce-Karsh_VL2X.html" TargetMode="External"/><Relationship Id="rId48" Type="http://schemas.openxmlformats.org/officeDocument/2006/relationships/hyperlink" Target="https://www.forbes.com/lists/2007/54/richlist07_Nelson-Peltz_J3BQ.html" TargetMode="External"/><Relationship Id="rId8" Type="http://schemas.openxmlformats.org/officeDocument/2006/relationships/hyperlink" Target="https://www.forbes.com/lists/2007/54/richlist07_Michael-Dell_WJOB.html" TargetMode="External"/><Relationship Id="rId3" Type="http://schemas.openxmlformats.org/officeDocument/2006/relationships/hyperlink" Target="https://www.forbes.com/lists/2007/54/richlist07_Sheldon-Adelson_ER9O.html" TargetMode="External"/><Relationship Id="rId12" Type="http://schemas.openxmlformats.org/officeDocument/2006/relationships/hyperlink" Target="https://www.forbes.com/lists/2007/54/richlist07_Christy-Walton-family_N9CY.html" TargetMode="External"/><Relationship Id="rId17" Type="http://schemas.openxmlformats.org/officeDocument/2006/relationships/hyperlink" Target="https://www.forbes.com/lists/2007/54/richlist07_Abigail-Johnson_WTEB.html" TargetMode="External"/><Relationship Id="rId25" Type="http://schemas.openxmlformats.org/officeDocument/2006/relationships/hyperlink" Target="https://www.forbes.com/lists/2007/54/richlist07_Michael-Bloomberg_C610.html" TargetMode="External"/><Relationship Id="rId33" Type="http://schemas.openxmlformats.org/officeDocument/2006/relationships/hyperlink" Target="https://www.forbes.com/lists/2007/54/richlist07_Peter-Sperling_RQWL.html" TargetMode="External"/><Relationship Id="rId38" Type="http://schemas.openxmlformats.org/officeDocument/2006/relationships/hyperlink" Target="https://www.forbes.com/lists/2007/54/richlist07_Roy-Disney_RJ9O.html" TargetMode="External"/><Relationship Id="rId46" Type="http://schemas.openxmlformats.org/officeDocument/2006/relationships/hyperlink" Target="https://www.forbes.com/lists/2007/54/richlist07_Howard-Marks_B0CO.html" TargetMode="External"/><Relationship Id="rId20" Type="http://schemas.openxmlformats.org/officeDocument/2006/relationships/hyperlink" Target="https://www.forbes.com/lists/2007/54/richlist07_Jacqueline-Mars_MY2E.html" TargetMode="External"/><Relationship Id="rId41" Type="http://schemas.openxmlformats.org/officeDocument/2006/relationships/hyperlink" Target="https://www.forbes.com/lists/2007/54/richlist07_William-Fisher_POCU.html" TargetMode="External"/><Relationship Id="rId1" Type="http://schemas.openxmlformats.org/officeDocument/2006/relationships/hyperlink" Target="https://www.forbes.com/lists/2007/54/richlist07_William-Gates-III_BH69.html" TargetMode="External"/><Relationship Id="rId6" Type="http://schemas.openxmlformats.org/officeDocument/2006/relationships/hyperlink" Target="https://www.forbes.com/lists/2007/54/richlist07_Larry-Page_XFXI.html"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www.forbes.com/lists/2006/54/biz_06rich400_Steven-Udvar-Hazy_4VRV.html" TargetMode="External"/><Relationship Id="rId13" Type="http://schemas.openxmlformats.org/officeDocument/2006/relationships/hyperlink" Target="https://www.forbes.com/lists/2006/54/biz_06rich400_Matthew-Bucksbaum-family_UAZ3.html" TargetMode="External"/><Relationship Id="rId18" Type="http://schemas.openxmlformats.org/officeDocument/2006/relationships/hyperlink" Target="https://www.forbes.com/lists/2006/54/biz_06rich400_A-Jerrold-Perenchio_J3C6.html" TargetMode="External"/><Relationship Id="rId3" Type="http://schemas.openxmlformats.org/officeDocument/2006/relationships/hyperlink" Target="https://www.forbes.com/lists/2006/54/biz_06rich400_Patrick-Soon-Shiong_VI4N.html" TargetMode="External"/><Relationship Id="rId21" Type="http://schemas.openxmlformats.org/officeDocument/2006/relationships/hyperlink" Target="https://www.forbes.com/lists/2006/54/biz_06rich400_Steven-Allen-Spielberg_4XKR.html" TargetMode="External"/><Relationship Id="rId7" Type="http://schemas.openxmlformats.org/officeDocument/2006/relationships/hyperlink" Target="https://www.forbes.com/lists/2006/54/biz_06rich400_John-Richard-Simplot-family_ZPFO.html" TargetMode="External"/><Relationship Id="rId12" Type="http://schemas.openxmlformats.org/officeDocument/2006/relationships/hyperlink" Target="https://www.forbes.com/lists/2006/54/biz_06rich400_Sid-Richardson-Bass_0WSQ.html" TargetMode="External"/><Relationship Id="rId17" Type="http://schemas.openxmlformats.org/officeDocument/2006/relationships/hyperlink" Target="https://www.forbes.com/lists/2006/54/biz_06rich400_Patrick-Joseph-McGovern_N3G4.html" TargetMode="External"/><Relationship Id="rId25" Type="http://schemas.openxmlformats.org/officeDocument/2006/relationships/hyperlink" Target="https://www.forbes.com/lists/2006/54/biz_06rich400_Richard-Kinder_HDNS.html" TargetMode="External"/><Relationship Id="rId2" Type="http://schemas.openxmlformats.org/officeDocument/2006/relationships/hyperlink" Target="https://www.forbes.com/lists/2006/54/biz_06rich400_Gordon-Earle-Moore_L6IX.html" TargetMode="External"/><Relationship Id="rId16" Type="http://schemas.openxmlformats.org/officeDocument/2006/relationships/hyperlink" Target="https://www.forbes.com/lists/2006/54/biz_06rich400_Bruce-Kovner_6OQE.html" TargetMode="External"/><Relationship Id="rId20" Type="http://schemas.openxmlformats.org/officeDocument/2006/relationships/hyperlink" Target="https://www.forbes.com/lists/2006/54/biz_06rich400_Leonard-Alan-Lauder_SCAS.html" TargetMode="External"/><Relationship Id="rId1" Type="http://schemas.openxmlformats.org/officeDocument/2006/relationships/hyperlink" Target="https://www.forbes.com/lists/2006/54/biz_06rich400_Stephen-A-Schwarzman_KH57.html" TargetMode="External"/><Relationship Id="rId6" Type="http://schemas.openxmlformats.org/officeDocument/2006/relationships/hyperlink" Target="https://www.forbes.com/lists/2006/54/biz_06rich400_William-Alfred-Cook_P9MO.html" TargetMode="External"/><Relationship Id="rId11" Type="http://schemas.openxmlformats.org/officeDocument/2006/relationships/hyperlink" Target="https://www.forbes.com/lists/2006/54/biz_06rich400_Lee-Marshall-Bass_NUU5.html" TargetMode="External"/><Relationship Id="rId24" Type="http://schemas.openxmlformats.org/officeDocument/2006/relationships/hyperlink" Target="https://www.forbes.com/lists/2006/54/biz_06rich400_Barbara-Piasecka-Johnson_709C.html" TargetMode="External"/><Relationship Id="rId5" Type="http://schemas.openxmlformats.org/officeDocument/2006/relationships/hyperlink" Target="https://www.forbes.com/lists/2006/54/biz_06rich400_Edgar-M-Bronfman-Sr_E8GC.html" TargetMode="External"/><Relationship Id="rId15" Type="http://schemas.openxmlformats.org/officeDocument/2006/relationships/hyperlink" Target="https://www.forbes.com/lists/2006/54/biz_06rich400_Henry-Lea-Hillman_GTTD.html" TargetMode="External"/><Relationship Id="rId23" Type="http://schemas.openxmlformats.org/officeDocument/2006/relationships/hyperlink" Target="https://www.forbes.com/lists/2006/54/biz_06rich400_Maurice-Raymond-Greenberg_OJGR.html" TargetMode="External"/><Relationship Id="rId10" Type="http://schemas.openxmlformats.org/officeDocument/2006/relationships/hyperlink" Target="https://www.forbes.com/lists/2006/54/biz_06rich400_Roland-Arnall_02WT.html" TargetMode="External"/><Relationship Id="rId19" Type="http://schemas.openxmlformats.org/officeDocument/2006/relationships/hyperlink" Target="https://www.forbes.com/lists/2006/54/biz_06rich400_Martha-R-Ingram-family_7ESE.html" TargetMode="External"/><Relationship Id="rId4" Type="http://schemas.openxmlformats.org/officeDocument/2006/relationships/hyperlink" Target="https://www.forbes.com/lists/2006/54/biz_06rich400_Joan-H-Tisch_MHYX.html" TargetMode="External"/><Relationship Id="rId9" Type="http://schemas.openxmlformats.org/officeDocument/2006/relationships/hyperlink" Target="https://www.forbes.com/lists/2006/54/biz_06rich400_Leslie-Herbert-Wexner_AOB7.html" TargetMode="External"/><Relationship Id="rId14" Type="http://schemas.openxmlformats.org/officeDocument/2006/relationships/hyperlink" Target="https://www.forbes.com/lists/2006/54/biz_06rich400_Steven-A-Cohen_PZMO.html" TargetMode="External"/><Relationship Id="rId22" Type="http://schemas.openxmlformats.org/officeDocument/2006/relationships/hyperlink" Target="https://www.forbes.com/lists/2006/54/biz_06rich400_Donald-John-Trump_U5WX.html" TargetMode="Externa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1"/>
  <sheetViews>
    <sheetView topLeftCell="XEF1048543" workbookViewId="0">
      <selection activeCell="XFD1048576" sqref="XFD1048576"/>
    </sheetView>
  </sheetViews>
  <sheetFormatPr defaultRowHeight="15"/>
  <cols>
    <col min="1" max="1" width="17.7109375" customWidth="1"/>
    <col min="2" max="2" width="29.7109375" customWidth="1"/>
    <col min="3" max="3" width="22.42578125" customWidth="1"/>
    <col min="4" max="4" width="24.85546875" customWidth="1"/>
    <col min="5" max="5" width="28" customWidth="1"/>
  </cols>
  <sheetData>
    <row r="1" spans="1:5">
      <c r="A1" s="1" t="s">
        <v>1828</v>
      </c>
      <c r="B1" t="s">
        <v>1835</v>
      </c>
    </row>
    <row r="2" spans="1:5">
      <c r="A2" s="1" t="s">
        <v>1829</v>
      </c>
      <c r="B2" t="s">
        <v>1830</v>
      </c>
    </row>
    <row r="3" spans="1:5">
      <c r="A3" s="1" t="s">
        <v>1831</v>
      </c>
      <c r="B3" t="s">
        <v>1832</v>
      </c>
    </row>
    <row r="4" spans="1:5">
      <c r="A4" s="1" t="s">
        <v>1833</v>
      </c>
      <c r="B4" s="2">
        <v>42802</v>
      </c>
    </row>
    <row r="5" spans="1:5">
      <c r="A5" s="1" t="s">
        <v>1834</v>
      </c>
      <c r="B5" s="3">
        <v>42802</v>
      </c>
    </row>
    <row r="8" spans="1:5">
      <c r="A8" s="1" t="s">
        <v>1836</v>
      </c>
      <c r="B8" s="136" t="s">
        <v>1837</v>
      </c>
      <c r="C8" s="136"/>
      <c r="D8" s="136"/>
      <c r="E8" s="136"/>
    </row>
    <row r="9" spans="1:5">
      <c r="B9" s="136"/>
      <c r="C9" s="136"/>
      <c r="D9" s="136"/>
      <c r="E9" s="136"/>
    </row>
    <row r="10" spans="1:5">
      <c r="B10" s="136"/>
      <c r="C10" s="136"/>
      <c r="D10" s="136"/>
      <c r="E10" s="136"/>
    </row>
    <row r="11" spans="1:5">
      <c r="A11" s="5" t="s">
        <v>9738</v>
      </c>
      <c r="B11" s="4">
        <v>2013</v>
      </c>
      <c r="C11" s="4">
        <v>2000</v>
      </c>
      <c r="D11" s="4" t="s">
        <v>14035</v>
      </c>
      <c r="E11" t="s">
        <v>14036</v>
      </c>
    </row>
    <row r="12" spans="1:5">
      <c r="B12" s="4" t="s">
        <v>9739</v>
      </c>
      <c r="C12" s="4" t="s">
        <v>14034</v>
      </c>
      <c r="D12" s="4" t="s">
        <v>14034</v>
      </c>
      <c r="E12" s="4" t="s">
        <v>14034</v>
      </c>
    </row>
    <row r="13" spans="1:5" ht="45">
      <c r="B13" s="4" t="s">
        <v>14576</v>
      </c>
      <c r="C13" s="4" t="s">
        <v>14576</v>
      </c>
      <c r="D13" s="4" t="s">
        <v>15632</v>
      </c>
      <c r="E13" s="4" t="s">
        <v>14811</v>
      </c>
    </row>
    <row r="14" spans="1:5" ht="30">
      <c r="B14" s="4"/>
      <c r="C14" s="4" t="s">
        <v>14751</v>
      </c>
      <c r="D14" s="4"/>
      <c r="E14" s="4"/>
    </row>
    <row r="15" spans="1:5">
      <c r="A15" s="5" t="s">
        <v>9737</v>
      </c>
      <c r="B15" s="4"/>
      <c r="C15" s="4"/>
      <c r="D15" s="4"/>
      <c r="E15" s="4"/>
    </row>
    <row r="16" spans="1:5">
      <c r="A16" t="s">
        <v>7178</v>
      </c>
    </row>
    <row r="17" spans="1:8">
      <c r="A17" s="136" t="s">
        <v>4221</v>
      </c>
      <c r="B17" s="136"/>
      <c r="C17" s="136"/>
      <c r="D17" s="136"/>
      <c r="E17" s="136"/>
    </row>
    <row r="18" spans="1:8">
      <c r="A18" s="136"/>
      <c r="B18" s="136"/>
      <c r="C18" s="136"/>
      <c r="D18" s="136"/>
      <c r="E18" s="136"/>
    </row>
    <row r="19" spans="1:8">
      <c r="A19" s="136"/>
      <c r="B19" s="136"/>
      <c r="C19" s="136"/>
      <c r="D19" s="136"/>
      <c r="E19" s="136"/>
    </row>
    <row r="20" spans="1:8">
      <c r="A20" s="136"/>
      <c r="B20" s="136"/>
      <c r="C20" s="136"/>
      <c r="D20" s="136"/>
      <c r="E20" s="136"/>
    </row>
    <row r="21" spans="1:8">
      <c r="A21" t="s">
        <v>6631</v>
      </c>
    </row>
    <row r="22" spans="1:8">
      <c r="A22" t="s">
        <v>6632</v>
      </c>
    </row>
    <row r="23" spans="1:8">
      <c r="A23" t="s">
        <v>7177</v>
      </c>
    </row>
    <row r="24" spans="1:8">
      <c r="A24" t="s">
        <v>7176</v>
      </c>
    </row>
    <row r="25" spans="1:8">
      <c r="A25" t="s">
        <v>7229</v>
      </c>
    </row>
    <row r="26" spans="1:8">
      <c r="A26" t="s">
        <v>7521</v>
      </c>
    </row>
    <row r="27" spans="1:8">
      <c r="A27" t="s">
        <v>8448</v>
      </c>
    </row>
    <row r="28" spans="1:8" ht="48" customHeight="1">
      <c r="A28" s="136" t="s">
        <v>14575</v>
      </c>
      <c r="B28" s="136"/>
      <c r="C28" s="136"/>
      <c r="D28" s="136"/>
      <c r="E28" s="136"/>
    </row>
    <row r="29" spans="1:8" ht="59.25" customHeight="1">
      <c r="A29" s="137" t="s">
        <v>9736</v>
      </c>
      <c r="B29" s="137"/>
      <c r="C29" s="137"/>
      <c r="D29" s="137"/>
      <c r="E29" s="137"/>
      <c r="F29" s="137"/>
      <c r="G29" s="15"/>
      <c r="H29" s="15"/>
    </row>
    <row r="30" spans="1:8" ht="69.75" customHeight="1">
      <c r="A30" s="136" t="s">
        <v>10140</v>
      </c>
      <c r="B30" s="136"/>
      <c r="C30" s="136"/>
      <c r="D30" s="136"/>
      <c r="E30" s="136"/>
      <c r="F30" s="136"/>
    </row>
    <row r="31" spans="1:8" ht="36.75" customHeight="1">
      <c r="A31" s="136" t="s">
        <v>15633</v>
      </c>
      <c r="B31" s="136"/>
      <c r="C31" s="136"/>
      <c r="D31" s="136"/>
      <c r="E31" s="136"/>
      <c r="F31" s="136"/>
    </row>
    <row r="32" spans="1:8" ht="52.5" customHeight="1">
      <c r="A32" s="136" t="s">
        <v>10527</v>
      </c>
      <c r="B32" s="136"/>
      <c r="C32" s="136"/>
      <c r="D32" s="136"/>
      <c r="E32" s="136"/>
      <c r="F32" s="136"/>
    </row>
    <row r="33" spans="1:6" ht="70.5" customHeight="1">
      <c r="A33" s="136" t="s">
        <v>10928</v>
      </c>
      <c r="B33" s="138"/>
      <c r="C33" s="138"/>
      <c r="D33" s="138"/>
      <c r="E33" s="138"/>
      <c r="F33" s="138"/>
    </row>
    <row r="34" spans="1:6" ht="57" customHeight="1">
      <c r="A34" s="136" t="s">
        <v>11328</v>
      </c>
      <c r="B34" s="136"/>
      <c r="C34" s="136"/>
      <c r="D34" s="136"/>
      <c r="E34" s="136"/>
      <c r="F34" s="136"/>
    </row>
    <row r="35" spans="1:6" ht="66.75" customHeight="1">
      <c r="A35" s="136" t="s">
        <v>11729</v>
      </c>
      <c r="B35" s="138"/>
      <c r="C35" s="138"/>
      <c r="D35" s="138"/>
      <c r="E35" s="138"/>
      <c r="F35" s="138"/>
    </row>
    <row r="36" spans="1:6" ht="87" customHeight="1">
      <c r="A36" s="136" t="s">
        <v>12130</v>
      </c>
      <c r="B36" s="136"/>
      <c r="C36" s="136"/>
      <c r="D36" s="136"/>
      <c r="E36" s="136"/>
      <c r="F36" s="136"/>
    </row>
    <row r="37" spans="1:6" ht="26.25" customHeight="1">
      <c r="A37" s="4">
        <v>1994</v>
      </c>
      <c r="B37" s="4" t="s">
        <v>15634</v>
      </c>
      <c r="C37" s="4"/>
      <c r="D37" s="4"/>
      <c r="E37" s="4"/>
      <c r="F37" s="4"/>
    </row>
    <row r="38" spans="1:6" ht="21" customHeight="1">
      <c r="A38" s="4">
        <v>1993</v>
      </c>
      <c r="B38" s="8" t="s">
        <v>15634</v>
      </c>
      <c r="C38" s="4"/>
      <c r="D38" s="4"/>
      <c r="E38" s="4"/>
      <c r="F38" s="4"/>
    </row>
    <row r="39" spans="1:6" ht="21" customHeight="1">
      <c r="A39" s="4">
        <v>1992</v>
      </c>
      <c r="B39" s="8" t="s">
        <v>15634</v>
      </c>
      <c r="C39" s="4"/>
      <c r="D39" s="4"/>
      <c r="E39" s="4"/>
      <c r="F39" s="4"/>
    </row>
    <row r="40" spans="1:6" ht="21" customHeight="1">
      <c r="A40" s="4">
        <v>1991</v>
      </c>
      <c r="B40" s="8" t="s">
        <v>15634</v>
      </c>
      <c r="C40" s="4"/>
      <c r="D40" s="4"/>
      <c r="E40" s="4"/>
      <c r="F40" s="4"/>
    </row>
    <row r="41" spans="1:6" ht="21" customHeight="1">
      <c r="A41" s="4">
        <v>1990</v>
      </c>
      <c r="B41" s="8" t="s">
        <v>15634</v>
      </c>
      <c r="C41" s="4"/>
      <c r="D41" s="4"/>
      <c r="E41" s="4"/>
      <c r="F41" s="4"/>
    </row>
    <row r="42" spans="1:6" ht="21" customHeight="1">
      <c r="A42" s="4">
        <v>1989</v>
      </c>
      <c r="B42" s="8" t="s">
        <v>15634</v>
      </c>
      <c r="C42" s="4"/>
      <c r="D42" s="4"/>
      <c r="E42" s="4"/>
      <c r="F42" s="4"/>
    </row>
    <row r="43" spans="1:6">
      <c r="A43" t="s">
        <v>12917</v>
      </c>
    </row>
    <row r="44" spans="1:6">
      <c r="A44" t="s">
        <v>12517</v>
      </c>
    </row>
    <row r="45" spans="1:6" ht="60" customHeight="1">
      <c r="A45" s="136" t="s">
        <v>14033</v>
      </c>
      <c r="B45" s="136"/>
      <c r="C45" s="136"/>
      <c r="D45" s="136"/>
      <c r="E45" s="136"/>
      <c r="F45" s="136"/>
    </row>
    <row r="46" spans="1:6">
      <c r="A46" t="s">
        <v>12516</v>
      </c>
    </row>
    <row r="47" spans="1:6">
      <c r="A47">
        <v>1984</v>
      </c>
      <c r="B47" t="s">
        <v>15635</v>
      </c>
    </row>
    <row r="48" spans="1:6">
      <c r="A48">
        <v>1983</v>
      </c>
      <c r="B48" t="s">
        <v>14785</v>
      </c>
    </row>
    <row r="49" spans="1:2">
      <c r="A49">
        <v>1982</v>
      </c>
    </row>
    <row r="51" spans="1:2">
      <c r="A51" t="s">
        <v>14809</v>
      </c>
      <c r="B51" t="s">
        <v>14810</v>
      </c>
    </row>
  </sheetData>
  <mergeCells count="12">
    <mergeCell ref="B8:E10"/>
    <mergeCell ref="A17:E20"/>
    <mergeCell ref="A29:F29"/>
    <mergeCell ref="A30:F30"/>
    <mergeCell ref="A45:F45"/>
    <mergeCell ref="A28:E28"/>
    <mergeCell ref="A31:F31"/>
    <mergeCell ref="A32:F32"/>
    <mergeCell ref="A33:F33"/>
    <mergeCell ref="A34:F34"/>
    <mergeCell ref="A35:F35"/>
    <mergeCell ref="A36:F36"/>
  </mergeCell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0"/>
  <sheetViews>
    <sheetView topLeftCell="A167" workbookViewId="0">
      <selection activeCell="L200" sqref="L200"/>
    </sheetView>
  </sheetViews>
  <sheetFormatPr defaultRowHeight="15"/>
  <sheetData>
    <row r="1" spans="1:6">
      <c r="A1" t="s">
        <v>1148</v>
      </c>
      <c r="B1" t="s">
        <v>1149</v>
      </c>
      <c r="C1" t="s">
        <v>1287</v>
      </c>
      <c r="D1" t="s">
        <v>1151</v>
      </c>
      <c r="E1" t="s">
        <v>1152</v>
      </c>
      <c r="F1" t="s">
        <v>1153</v>
      </c>
    </row>
    <row r="2" spans="1:6">
      <c r="A2">
        <v>1</v>
      </c>
      <c r="B2" t="s">
        <v>1</v>
      </c>
      <c r="C2" t="s">
        <v>1691</v>
      </c>
      <c r="D2">
        <v>57</v>
      </c>
      <c r="E2" t="s">
        <v>1692</v>
      </c>
      <c r="F2" t="s">
        <v>4</v>
      </c>
    </row>
    <row r="4" spans="1:6">
      <c r="A4">
        <v>2</v>
      </c>
      <c r="B4" t="s">
        <v>11</v>
      </c>
      <c r="C4" t="s">
        <v>1693</v>
      </c>
      <c r="D4">
        <v>82</v>
      </c>
      <c r="E4" t="s">
        <v>1694</v>
      </c>
      <c r="F4" t="s">
        <v>14</v>
      </c>
    </row>
    <row r="6" spans="1:6">
      <c r="A6">
        <v>3</v>
      </c>
      <c r="B6" t="s">
        <v>21</v>
      </c>
      <c r="C6" t="s">
        <v>1158</v>
      </c>
      <c r="D6">
        <v>68</v>
      </c>
      <c r="E6" t="s">
        <v>1695</v>
      </c>
      <c r="F6" t="s">
        <v>984</v>
      </c>
    </row>
    <row r="8" spans="1:6">
      <c r="A8">
        <v>4</v>
      </c>
      <c r="B8" t="s">
        <v>26</v>
      </c>
      <c r="C8" t="s">
        <v>1310</v>
      </c>
      <c r="D8">
        <v>77</v>
      </c>
      <c r="E8" t="s">
        <v>1696</v>
      </c>
      <c r="F8" t="s">
        <v>101</v>
      </c>
    </row>
    <row r="10" spans="1:6">
      <c r="A10">
        <v>4</v>
      </c>
      <c r="B10" t="s">
        <v>30</v>
      </c>
      <c r="C10" t="s">
        <v>1310</v>
      </c>
      <c r="D10">
        <v>73</v>
      </c>
      <c r="E10" t="s">
        <v>1697</v>
      </c>
      <c r="F10" t="s">
        <v>101</v>
      </c>
    </row>
    <row r="12" spans="1:6">
      <c r="A12">
        <v>6</v>
      </c>
      <c r="B12" t="s">
        <v>1294</v>
      </c>
      <c r="C12" t="s">
        <v>1698</v>
      </c>
      <c r="D12">
        <v>58</v>
      </c>
      <c r="E12" t="s">
        <v>1699</v>
      </c>
      <c r="F12" t="s">
        <v>48</v>
      </c>
    </row>
    <row r="14" spans="1:6">
      <c r="A14">
        <v>7</v>
      </c>
      <c r="B14" t="s">
        <v>45</v>
      </c>
      <c r="C14" t="s">
        <v>1700</v>
      </c>
      <c r="D14">
        <v>65</v>
      </c>
      <c r="E14" t="s">
        <v>1701</v>
      </c>
      <c r="F14" t="s">
        <v>48</v>
      </c>
    </row>
    <row r="16" spans="1:6">
      <c r="A16">
        <v>8</v>
      </c>
      <c r="B16" t="s">
        <v>53</v>
      </c>
      <c r="C16" t="s">
        <v>1702</v>
      </c>
      <c r="D16">
        <v>63</v>
      </c>
      <c r="E16" t="s">
        <v>1703</v>
      </c>
      <c r="F16" t="s">
        <v>48</v>
      </c>
    </row>
    <row r="18" spans="1:6">
      <c r="A18">
        <v>9</v>
      </c>
      <c r="B18" t="s">
        <v>50</v>
      </c>
      <c r="C18" t="s">
        <v>1704</v>
      </c>
      <c r="D18">
        <v>69</v>
      </c>
      <c r="E18" t="s">
        <v>1701</v>
      </c>
      <c r="F18" t="s">
        <v>48</v>
      </c>
    </row>
    <row r="20" spans="1:6">
      <c r="A20">
        <v>10</v>
      </c>
      <c r="B20" t="s">
        <v>33</v>
      </c>
      <c r="C20" t="s">
        <v>1705</v>
      </c>
      <c r="D20">
        <v>71</v>
      </c>
      <c r="E20" t="s">
        <v>1697</v>
      </c>
      <c r="F20" t="s">
        <v>35</v>
      </c>
    </row>
    <row r="22" spans="1:6">
      <c r="A22">
        <v>11</v>
      </c>
      <c r="B22" t="s">
        <v>6</v>
      </c>
      <c r="C22" t="s">
        <v>79</v>
      </c>
      <c r="D22">
        <v>49</v>
      </c>
      <c r="E22" t="s">
        <v>1706</v>
      </c>
      <c r="F22" t="s">
        <v>9</v>
      </c>
    </row>
    <row r="24" spans="1:6">
      <c r="A24">
        <v>12</v>
      </c>
      <c r="B24" t="s">
        <v>57</v>
      </c>
      <c r="C24" t="s">
        <v>1175</v>
      </c>
      <c r="D24">
        <v>79</v>
      </c>
      <c r="E24" t="s">
        <v>1707</v>
      </c>
      <c r="F24" t="s">
        <v>60</v>
      </c>
    </row>
    <row r="26" spans="1:6">
      <c r="A26">
        <v>13</v>
      </c>
      <c r="B26" t="s">
        <v>41</v>
      </c>
      <c r="C26" t="s">
        <v>1708</v>
      </c>
      <c r="D26">
        <v>39</v>
      </c>
      <c r="E26" t="s">
        <v>1709</v>
      </c>
      <c r="F26" t="s">
        <v>39</v>
      </c>
    </row>
    <row r="28" spans="1:6">
      <c r="A28">
        <v>13</v>
      </c>
      <c r="B28" t="s">
        <v>37</v>
      </c>
      <c r="C28" t="s">
        <v>1708</v>
      </c>
      <c r="D28">
        <v>40</v>
      </c>
      <c r="E28" t="s">
        <v>1710</v>
      </c>
      <c r="F28" t="s">
        <v>39</v>
      </c>
    </row>
    <row r="30" spans="1:6">
      <c r="A30">
        <v>15</v>
      </c>
      <c r="B30" t="s">
        <v>83</v>
      </c>
      <c r="C30" t="s">
        <v>1320</v>
      </c>
      <c r="D30">
        <v>82</v>
      </c>
      <c r="E30" t="s">
        <v>1711</v>
      </c>
      <c r="F30" t="s">
        <v>86</v>
      </c>
    </row>
    <row r="32" spans="1:6">
      <c r="A32">
        <v>16</v>
      </c>
      <c r="B32" t="s">
        <v>1171</v>
      </c>
      <c r="C32" t="s">
        <v>112</v>
      </c>
      <c r="D32">
        <v>81</v>
      </c>
      <c r="E32" t="s">
        <v>1712</v>
      </c>
      <c r="F32" t="s">
        <v>995</v>
      </c>
    </row>
    <row r="34" spans="1:6">
      <c r="A34">
        <v>16</v>
      </c>
      <c r="B34" t="s">
        <v>66</v>
      </c>
      <c r="C34" t="s">
        <v>112</v>
      </c>
      <c r="D34">
        <v>73</v>
      </c>
      <c r="E34" t="s">
        <v>1713</v>
      </c>
      <c r="F34" t="s">
        <v>995</v>
      </c>
    </row>
    <row r="36" spans="1:6">
      <c r="A36">
        <v>16</v>
      </c>
      <c r="B36" t="s">
        <v>70</v>
      </c>
      <c r="C36" t="s">
        <v>112</v>
      </c>
      <c r="D36">
        <v>76</v>
      </c>
      <c r="E36" t="s">
        <v>1699</v>
      </c>
      <c r="F36" t="s">
        <v>995</v>
      </c>
    </row>
    <row r="38" spans="1:6">
      <c r="A38">
        <v>19</v>
      </c>
      <c r="B38" t="s">
        <v>62</v>
      </c>
      <c r="C38" t="s">
        <v>1002</v>
      </c>
      <c r="D38">
        <v>57</v>
      </c>
      <c r="E38" t="s">
        <v>1714</v>
      </c>
      <c r="F38" t="s">
        <v>4</v>
      </c>
    </row>
    <row r="40" spans="1:6">
      <c r="A40">
        <v>20</v>
      </c>
      <c r="B40" t="s">
        <v>93</v>
      </c>
      <c r="C40" t="s">
        <v>1715</v>
      </c>
      <c r="D40">
        <v>60</v>
      </c>
      <c r="E40" t="s">
        <v>1716</v>
      </c>
      <c r="F40" t="s">
        <v>96</v>
      </c>
    </row>
    <row r="42" spans="1:6">
      <c r="A42">
        <v>21</v>
      </c>
      <c r="B42" t="s">
        <v>115</v>
      </c>
      <c r="C42" t="s">
        <v>1328</v>
      </c>
      <c r="D42">
        <v>77</v>
      </c>
      <c r="E42" t="s">
        <v>1697</v>
      </c>
      <c r="F42" t="s">
        <v>170</v>
      </c>
    </row>
    <row r="44" spans="1:6">
      <c r="A44">
        <v>22</v>
      </c>
      <c r="B44" t="s">
        <v>78</v>
      </c>
      <c r="C44" t="s">
        <v>1717</v>
      </c>
      <c r="D44">
        <v>48</v>
      </c>
      <c r="E44" t="s">
        <v>1718</v>
      </c>
      <c r="F44" t="s">
        <v>1177</v>
      </c>
    </row>
    <row r="46" spans="1:6">
      <c r="A46">
        <v>23</v>
      </c>
      <c r="B46" t="s">
        <v>73</v>
      </c>
      <c r="C46" t="s">
        <v>1006</v>
      </c>
      <c r="D46">
        <v>75</v>
      </c>
      <c r="E46" t="s">
        <v>1719</v>
      </c>
      <c r="F46" t="s">
        <v>76</v>
      </c>
    </row>
    <row r="48" spans="1:6">
      <c r="A48">
        <v>24</v>
      </c>
      <c r="B48" t="s">
        <v>119</v>
      </c>
      <c r="C48" t="s">
        <v>147</v>
      </c>
      <c r="D48">
        <v>81</v>
      </c>
      <c r="E48" t="s">
        <v>1720</v>
      </c>
      <c r="F48" t="s">
        <v>122</v>
      </c>
    </row>
    <row r="50" spans="1:6">
      <c r="A50">
        <v>25</v>
      </c>
      <c r="B50" t="s">
        <v>98</v>
      </c>
      <c r="C50" t="s">
        <v>1188</v>
      </c>
      <c r="D50">
        <v>55</v>
      </c>
      <c r="E50" t="s">
        <v>100</v>
      </c>
      <c r="F50" t="s">
        <v>101</v>
      </c>
    </row>
    <row r="52" spans="1:6">
      <c r="A52">
        <v>26</v>
      </c>
      <c r="B52" t="s">
        <v>168</v>
      </c>
      <c r="C52" t="s">
        <v>161</v>
      </c>
      <c r="D52">
        <v>70</v>
      </c>
      <c r="E52" t="s">
        <v>1697</v>
      </c>
      <c r="F52" t="s">
        <v>170</v>
      </c>
    </row>
    <row r="54" spans="1:6">
      <c r="A54">
        <v>27</v>
      </c>
      <c r="B54" t="s">
        <v>124</v>
      </c>
      <c r="C54" t="s">
        <v>1721</v>
      </c>
      <c r="D54">
        <v>51</v>
      </c>
      <c r="E54" t="s">
        <v>1722</v>
      </c>
      <c r="F54" t="s">
        <v>127</v>
      </c>
    </row>
    <row r="56" spans="1:6">
      <c r="A56">
        <v>28</v>
      </c>
      <c r="B56" t="s">
        <v>253</v>
      </c>
      <c r="C56" t="s">
        <v>173</v>
      </c>
      <c r="D56">
        <v>57</v>
      </c>
      <c r="E56" t="s">
        <v>1697</v>
      </c>
      <c r="F56" t="s">
        <v>86</v>
      </c>
    </row>
    <row r="58" spans="1:6">
      <c r="A58">
        <v>28</v>
      </c>
      <c r="B58" t="s">
        <v>1324</v>
      </c>
      <c r="C58" t="s">
        <v>173</v>
      </c>
      <c r="D58">
        <v>49</v>
      </c>
      <c r="E58" t="s">
        <v>1710</v>
      </c>
      <c r="F58" t="s">
        <v>105</v>
      </c>
    </row>
    <row r="60" spans="1:6">
      <c r="A60">
        <v>28</v>
      </c>
      <c r="B60" t="s">
        <v>107</v>
      </c>
      <c r="C60" t="s">
        <v>173</v>
      </c>
      <c r="D60">
        <v>75</v>
      </c>
      <c r="E60" t="s">
        <v>1723</v>
      </c>
      <c r="F60" t="s">
        <v>86</v>
      </c>
    </row>
    <row r="62" spans="1:6">
      <c r="A62">
        <v>28</v>
      </c>
      <c r="B62" t="s">
        <v>1327</v>
      </c>
      <c r="C62" t="s">
        <v>173</v>
      </c>
      <c r="D62">
        <v>90</v>
      </c>
      <c r="E62" t="s">
        <v>1724</v>
      </c>
      <c r="F62" t="s">
        <v>1195</v>
      </c>
    </row>
    <row r="64" spans="1:6">
      <c r="A64">
        <v>32</v>
      </c>
      <c r="B64" t="s">
        <v>1178</v>
      </c>
      <c r="C64" t="s">
        <v>1191</v>
      </c>
      <c r="D64">
        <v>93</v>
      </c>
      <c r="E64" t="s">
        <v>1725</v>
      </c>
      <c r="F64" t="s">
        <v>158</v>
      </c>
    </row>
    <row r="66" spans="1:6">
      <c r="A66">
        <v>33</v>
      </c>
      <c r="B66" t="s">
        <v>111</v>
      </c>
      <c r="C66" t="s">
        <v>1338</v>
      </c>
      <c r="D66">
        <v>63</v>
      </c>
      <c r="E66" t="s">
        <v>1726</v>
      </c>
      <c r="F66" t="s">
        <v>86</v>
      </c>
    </row>
    <row r="68" spans="1:6">
      <c r="A68">
        <v>33</v>
      </c>
      <c r="B68" t="s">
        <v>262</v>
      </c>
      <c r="C68" t="s">
        <v>1338</v>
      </c>
      <c r="D68">
        <v>70</v>
      </c>
      <c r="E68" t="s">
        <v>1727</v>
      </c>
      <c r="F68" t="s">
        <v>264</v>
      </c>
    </row>
    <row r="70" spans="1:6">
      <c r="A70">
        <v>35</v>
      </c>
      <c r="B70" t="s">
        <v>172</v>
      </c>
      <c r="C70" t="s">
        <v>1340</v>
      </c>
      <c r="D70">
        <v>67</v>
      </c>
      <c r="E70" t="s">
        <v>1728</v>
      </c>
      <c r="F70" t="s">
        <v>175</v>
      </c>
    </row>
    <row r="72" spans="1:6">
      <c r="A72">
        <v>36</v>
      </c>
      <c r="B72" t="s">
        <v>288</v>
      </c>
      <c r="C72" t="s">
        <v>202</v>
      </c>
      <c r="D72">
        <v>68</v>
      </c>
      <c r="E72" t="s">
        <v>1729</v>
      </c>
      <c r="F72" t="s">
        <v>291</v>
      </c>
    </row>
    <row r="74" spans="1:6">
      <c r="A74">
        <v>36</v>
      </c>
      <c r="B74" t="s">
        <v>163</v>
      </c>
      <c r="C74" t="s">
        <v>202</v>
      </c>
      <c r="D74">
        <v>82</v>
      </c>
      <c r="E74" t="s">
        <v>1697</v>
      </c>
      <c r="F74" t="s">
        <v>1730</v>
      </c>
    </row>
    <row r="76" spans="1:6">
      <c r="A76">
        <v>36</v>
      </c>
      <c r="B76" t="s">
        <v>16</v>
      </c>
      <c r="C76" t="s">
        <v>202</v>
      </c>
      <c r="D76">
        <v>28</v>
      </c>
      <c r="E76" t="s">
        <v>1710</v>
      </c>
      <c r="F76" t="s">
        <v>19</v>
      </c>
    </row>
    <row r="78" spans="1:6">
      <c r="A78">
        <v>39</v>
      </c>
      <c r="B78" t="s">
        <v>129</v>
      </c>
      <c r="C78" t="s">
        <v>1022</v>
      </c>
      <c r="D78">
        <v>60</v>
      </c>
      <c r="E78" t="s">
        <v>1731</v>
      </c>
      <c r="F78" t="s">
        <v>1732</v>
      </c>
    </row>
    <row r="80" spans="1:6">
      <c r="A80">
        <v>40</v>
      </c>
      <c r="B80" t="s">
        <v>146</v>
      </c>
      <c r="C80" t="s">
        <v>1024</v>
      </c>
      <c r="D80">
        <v>57</v>
      </c>
      <c r="E80" t="s">
        <v>1726</v>
      </c>
      <c r="F80" t="s">
        <v>86</v>
      </c>
    </row>
    <row r="82" spans="1:6">
      <c r="A82">
        <v>41</v>
      </c>
      <c r="B82" t="s">
        <v>179</v>
      </c>
      <c r="C82" t="s">
        <v>218</v>
      </c>
      <c r="D82">
        <v>60</v>
      </c>
      <c r="E82" t="s">
        <v>1733</v>
      </c>
      <c r="F82" t="s">
        <v>182</v>
      </c>
    </row>
    <row r="84" spans="1:6">
      <c r="A84">
        <v>42</v>
      </c>
      <c r="B84" t="s">
        <v>197</v>
      </c>
      <c r="C84" t="s">
        <v>225</v>
      </c>
      <c r="D84">
        <v>45</v>
      </c>
      <c r="E84" t="s">
        <v>1734</v>
      </c>
      <c r="F84" t="s">
        <v>1346</v>
      </c>
    </row>
    <row r="86" spans="1:6">
      <c r="A86">
        <v>43</v>
      </c>
      <c r="B86" t="s">
        <v>184</v>
      </c>
      <c r="C86" t="s">
        <v>1198</v>
      </c>
      <c r="D86">
        <v>80</v>
      </c>
      <c r="E86" t="s">
        <v>1697</v>
      </c>
      <c r="F86" t="s">
        <v>186</v>
      </c>
    </row>
    <row r="88" spans="1:6">
      <c r="A88">
        <v>44</v>
      </c>
      <c r="B88" t="s">
        <v>149</v>
      </c>
      <c r="C88" t="s">
        <v>1027</v>
      </c>
      <c r="D88">
        <v>73</v>
      </c>
      <c r="E88" t="s">
        <v>1731</v>
      </c>
      <c r="F88" t="s">
        <v>117</v>
      </c>
    </row>
    <row r="90" spans="1:6">
      <c r="A90">
        <v>45</v>
      </c>
      <c r="B90" t="s">
        <v>151</v>
      </c>
      <c r="C90" t="s">
        <v>256</v>
      </c>
      <c r="D90">
        <v>58</v>
      </c>
      <c r="E90" t="s">
        <v>1735</v>
      </c>
      <c r="F90" t="s">
        <v>39</v>
      </c>
    </row>
    <row r="92" spans="1:6">
      <c r="A92">
        <v>46</v>
      </c>
      <c r="B92" t="s">
        <v>1017</v>
      </c>
      <c r="C92" t="s">
        <v>270</v>
      </c>
      <c r="D92">
        <v>85</v>
      </c>
      <c r="E92" t="s">
        <v>1697</v>
      </c>
      <c r="F92" t="s">
        <v>1736</v>
      </c>
    </row>
    <row r="94" spans="1:6">
      <c r="A94">
        <v>47</v>
      </c>
      <c r="B94" t="s">
        <v>206</v>
      </c>
      <c r="C94" t="s">
        <v>275</v>
      </c>
      <c r="D94">
        <v>70</v>
      </c>
      <c r="E94" t="s">
        <v>1737</v>
      </c>
      <c r="F94" t="s">
        <v>1738</v>
      </c>
    </row>
    <row r="96" spans="1:6">
      <c r="A96">
        <v>47</v>
      </c>
      <c r="B96" t="s">
        <v>220</v>
      </c>
      <c r="C96" t="s">
        <v>275</v>
      </c>
      <c r="D96">
        <v>61</v>
      </c>
      <c r="E96" t="s">
        <v>1739</v>
      </c>
      <c r="F96" t="s">
        <v>222</v>
      </c>
    </row>
    <row r="98" spans="1:6">
      <c r="A98">
        <v>49</v>
      </c>
      <c r="B98" t="s">
        <v>1740</v>
      </c>
      <c r="C98" t="s">
        <v>278</v>
      </c>
      <c r="D98">
        <v>81</v>
      </c>
      <c r="E98" t="s">
        <v>1733</v>
      </c>
      <c r="F98" t="s">
        <v>117</v>
      </c>
    </row>
    <row r="100" spans="1:6">
      <c r="A100">
        <v>50</v>
      </c>
      <c r="B100" t="s">
        <v>1190</v>
      </c>
      <c r="C100" t="s">
        <v>1033</v>
      </c>
      <c r="D100">
        <v>75</v>
      </c>
      <c r="E100" t="s">
        <v>1741</v>
      </c>
      <c r="F100" t="s">
        <v>286</v>
      </c>
    </row>
    <row r="102" spans="1:6">
      <c r="A102">
        <v>51</v>
      </c>
      <c r="B102" t="s">
        <v>155</v>
      </c>
      <c r="C102" t="s">
        <v>1034</v>
      </c>
      <c r="D102">
        <v>83</v>
      </c>
      <c r="E102" t="s">
        <v>1742</v>
      </c>
      <c r="F102" t="s">
        <v>1736</v>
      </c>
    </row>
    <row r="104" spans="1:6">
      <c r="A104">
        <v>52</v>
      </c>
      <c r="B104" t="s">
        <v>245</v>
      </c>
      <c r="C104" t="s">
        <v>294</v>
      </c>
      <c r="D104">
        <v>82</v>
      </c>
      <c r="E104" t="s">
        <v>1743</v>
      </c>
      <c r="F104" t="s">
        <v>1744</v>
      </c>
    </row>
    <row r="106" spans="1:6">
      <c r="A106">
        <v>52</v>
      </c>
      <c r="B106" t="s">
        <v>337</v>
      </c>
      <c r="C106" t="s">
        <v>294</v>
      </c>
      <c r="D106">
        <v>73</v>
      </c>
      <c r="E106" t="s">
        <v>1697</v>
      </c>
      <c r="F106" t="s">
        <v>337</v>
      </c>
    </row>
    <row r="108" spans="1:6">
      <c r="A108">
        <v>52</v>
      </c>
      <c r="B108" t="s">
        <v>569</v>
      </c>
      <c r="C108" t="s">
        <v>294</v>
      </c>
      <c r="D108">
        <v>78</v>
      </c>
      <c r="E108" t="s">
        <v>1745</v>
      </c>
      <c r="F108" t="s">
        <v>117</v>
      </c>
    </row>
    <row r="110" spans="1:6">
      <c r="A110">
        <v>55</v>
      </c>
      <c r="B110" t="s">
        <v>274</v>
      </c>
      <c r="C110" t="s">
        <v>304</v>
      </c>
      <c r="D110">
        <v>79</v>
      </c>
      <c r="E110" t="s">
        <v>1739</v>
      </c>
      <c r="F110" t="s">
        <v>117</v>
      </c>
    </row>
    <row r="112" spans="1:6">
      <c r="A112">
        <v>56</v>
      </c>
      <c r="B112" t="s">
        <v>188</v>
      </c>
      <c r="C112" t="s">
        <v>322</v>
      </c>
      <c r="D112">
        <v>73</v>
      </c>
      <c r="E112" t="s">
        <v>1746</v>
      </c>
      <c r="F112" t="s">
        <v>1747</v>
      </c>
    </row>
    <row r="114" spans="1:6">
      <c r="A114">
        <v>57</v>
      </c>
      <c r="B114" t="s">
        <v>249</v>
      </c>
      <c r="C114" t="s">
        <v>345</v>
      </c>
      <c r="D114">
        <v>70</v>
      </c>
      <c r="E114" t="s">
        <v>1748</v>
      </c>
      <c r="F114" t="s">
        <v>1749</v>
      </c>
    </row>
    <row r="116" spans="1:6">
      <c r="A116">
        <v>57</v>
      </c>
      <c r="B116" t="s">
        <v>224</v>
      </c>
      <c r="C116" t="s">
        <v>345</v>
      </c>
      <c r="D116">
        <v>72</v>
      </c>
      <c r="E116" t="s">
        <v>1750</v>
      </c>
      <c r="F116" t="s">
        <v>227</v>
      </c>
    </row>
    <row r="118" spans="1:6">
      <c r="A118">
        <v>59</v>
      </c>
      <c r="B118" t="s">
        <v>1751</v>
      </c>
      <c r="C118" t="s">
        <v>351</v>
      </c>
      <c r="D118">
        <v>54</v>
      </c>
      <c r="E118" t="s">
        <v>1729</v>
      </c>
      <c r="F118" t="s">
        <v>1752</v>
      </c>
    </row>
    <row r="120" spans="1:6">
      <c r="A120">
        <v>59</v>
      </c>
      <c r="B120" t="s">
        <v>176</v>
      </c>
      <c r="C120" t="s">
        <v>351</v>
      </c>
      <c r="D120">
        <v>55</v>
      </c>
      <c r="E120" t="s">
        <v>1753</v>
      </c>
      <c r="F120" t="s">
        <v>86</v>
      </c>
    </row>
    <row r="122" spans="1:6">
      <c r="A122">
        <v>61</v>
      </c>
      <c r="B122" t="s">
        <v>160</v>
      </c>
      <c r="C122" t="s">
        <v>368</v>
      </c>
      <c r="D122">
        <v>65</v>
      </c>
      <c r="E122" t="s">
        <v>1725</v>
      </c>
      <c r="F122" t="s">
        <v>158</v>
      </c>
    </row>
    <row r="124" spans="1:6">
      <c r="A124">
        <v>61</v>
      </c>
      <c r="B124" t="s">
        <v>165</v>
      </c>
      <c r="C124" t="s">
        <v>368</v>
      </c>
      <c r="D124">
        <v>62</v>
      </c>
      <c r="E124" t="s">
        <v>166</v>
      </c>
      <c r="F124" t="s">
        <v>158</v>
      </c>
    </row>
    <row r="126" spans="1:6">
      <c r="A126">
        <v>63</v>
      </c>
      <c r="B126" t="s">
        <v>413</v>
      </c>
      <c r="C126" t="s">
        <v>373</v>
      </c>
      <c r="D126">
        <v>70</v>
      </c>
      <c r="E126" t="s">
        <v>1733</v>
      </c>
      <c r="F126" t="s">
        <v>414</v>
      </c>
    </row>
    <row r="128" spans="1:6">
      <c r="A128">
        <v>63</v>
      </c>
      <c r="B128" t="s">
        <v>1354</v>
      </c>
      <c r="C128" t="s">
        <v>373</v>
      </c>
      <c r="D128">
        <v>67</v>
      </c>
      <c r="E128" t="s">
        <v>1697</v>
      </c>
      <c r="F128" t="s">
        <v>122</v>
      </c>
    </row>
    <row r="130" spans="1:6">
      <c r="A130">
        <v>63</v>
      </c>
      <c r="B130" t="s">
        <v>153</v>
      </c>
      <c r="C130" t="s">
        <v>373</v>
      </c>
      <c r="D130">
        <v>66</v>
      </c>
      <c r="E130" t="s">
        <v>1697</v>
      </c>
      <c r="F130" t="s">
        <v>299</v>
      </c>
    </row>
    <row r="132" spans="1:6">
      <c r="A132">
        <v>63</v>
      </c>
      <c r="B132" t="s">
        <v>339</v>
      </c>
      <c r="C132" t="s">
        <v>373</v>
      </c>
      <c r="D132">
        <v>78</v>
      </c>
      <c r="E132" t="s">
        <v>1754</v>
      </c>
      <c r="F132" t="s">
        <v>342</v>
      </c>
    </row>
    <row r="134" spans="1:6">
      <c r="A134">
        <v>67</v>
      </c>
      <c r="B134" t="s">
        <v>367</v>
      </c>
      <c r="C134" t="s">
        <v>385</v>
      </c>
      <c r="D134">
        <v>87</v>
      </c>
      <c r="E134" t="s">
        <v>1755</v>
      </c>
      <c r="F134" t="s">
        <v>370</v>
      </c>
    </row>
    <row r="136" spans="1:6">
      <c r="A136">
        <v>68</v>
      </c>
      <c r="B136" t="s">
        <v>201</v>
      </c>
      <c r="C136" t="s">
        <v>392</v>
      </c>
      <c r="D136">
        <v>63</v>
      </c>
      <c r="E136" t="s">
        <v>1756</v>
      </c>
      <c r="F136" t="s">
        <v>204</v>
      </c>
    </row>
    <row r="138" spans="1:6">
      <c r="A138">
        <v>69</v>
      </c>
      <c r="B138" t="s">
        <v>282</v>
      </c>
      <c r="C138" t="s">
        <v>402</v>
      </c>
      <c r="D138" t="s">
        <v>284</v>
      </c>
      <c r="E138" t="s">
        <v>1757</v>
      </c>
      <c r="F138" t="s">
        <v>286</v>
      </c>
    </row>
    <row r="140" spans="1:6">
      <c r="A140">
        <v>69</v>
      </c>
      <c r="B140" t="s">
        <v>382</v>
      </c>
      <c r="C140" t="s">
        <v>402</v>
      </c>
      <c r="D140">
        <v>59</v>
      </c>
      <c r="E140" t="s">
        <v>1733</v>
      </c>
      <c r="F140" t="s">
        <v>117</v>
      </c>
    </row>
    <row r="142" spans="1:6">
      <c r="A142">
        <v>71</v>
      </c>
      <c r="B142" t="s">
        <v>265</v>
      </c>
      <c r="C142" t="s">
        <v>428</v>
      </c>
      <c r="D142">
        <v>84</v>
      </c>
      <c r="E142" t="s">
        <v>1695</v>
      </c>
      <c r="F142" t="s">
        <v>266</v>
      </c>
    </row>
    <row r="144" spans="1:6">
      <c r="A144">
        <v>72</v>
      </c>
      <c r="B144" t="s">
        <v>350</v>
      </c>
      <c r="C144" t="s">
        <v>444</v>
      </c>
      <c r="D144">
        <v>49</v>
      </c>
      <c r="E144" t="s">
        <v>1729</v>
      </c>
      <c r="F144" t="s">
        <v>291</v>
      </c>
    </row>
    <row r="146" spans="1:6">
      <c r="A146">
        <v>72</v>
      </c>
      <c r="B146" t="s">
        <v>352</v>
      </c>
      <c r="C146" t="s">
        <v>444</v>
      </c>
      <c r="D146">
        <v>30</v>
      </c>
      <c r="E146" t="s">
        <v>1729</v>
      </c>
      <c r="F146" t="s">
        <v>291</v>
      </c>
    </row>
    <row r="148" spans="1:6">
      <c r="A148">
        <v>72</v>
      </c>
      <c r="B148" t="s">
        <v>353</v>
      </c>
      <c r="C148" t="s">
        <v>444</v>
      </c>
      <c r="D148">
        <v>43</v>
      </c>
      <c r="E148" t="s">
        <v>1729</v>
      </c>
      <c r="F148" t="s">
        <v>291</v>
      </c>
    </row>
    <row r="150" spans="1:6">
      <c r="A150">
        <v>72</v>
      </c>
      <c r="B150" t="s">
        <v>321</v>
      </c>
      <c r="C150" t="s">
        <v>444</v>
      </c>
      <c r="D150">
        <v>80</v>
      </c>
      <c r="E150" t="s">
        <v>1758</v>
      </c>
      <c r="F150" t="s">
        <v>1759</v>
      </c>
    </row>
    <row r="152" spans="1:6">
      <c r="A152">
        <v>72</v>
      </c>
      <c r="B152" t="s">
        <v>365</v>
      </c>
      <c r="C152" t="s">
        <v>444</v>
      </c>
      <c r="D152">
        <v>51</v>
      </c>
      <c r="E152" t="s">
        <v>1729</v>
      </c>
      <c r="F152" t="s">
        <v>291</v>
      </c>
    </row>
    <row r="154" spans="1:6">
      <c r="A154">
        <v>77</v>
      </c>
      <c r="B154" t="s">
        <v>377</v>
      </c>
      <c r="C154" t="s">
        <v>452</v>
      </c>
      <c r="D154">
        <v>72</v>
      </c>
      <c r="E154" t="s">
        <v>1760</v>
      </c>
      <c r="F154" t="s">
        <v>127</v>
      </c>
    </row>
    <row r="156" spans="1:6">
      <c r="A156">
        <v>77</v>
      </c>
      <c r="B156" t="s">
        <v>134</v>
      </c>
      <c r="C156" t="s">
        <v>452</v>
      </c>
      <c r="D156">
        <v>68</v>
      </c>
      <c r="E156" t="s">
        <v>1726</v>
      </c>
      <c r="F156" t="s">
        <v>137</v>
      </c>
    </row>
    <row r="158" spans="1:6">
      <c r="A158">
        <v>79</v>
      </c>
      <c r="B158" t="s">
        <v>1357</v>
      </c>
      <c r="C158" t="s">
        <v>463</v>
      </c>
      <c r="D158">
        <v>58</v>
      </c>
      <c r="E158" t="s">
        <v>1761</v>
      </c>
      <c r="F158" t="s">
        <v>1762</v>
      </c>
    </row>
    <row r="160" spans="1:6">
      <c r="A160">
        <v>79</v>
      </c>
      <c r="B160" t="s">
        <v>300</v>
      </c>
      <c r="C160" t="s">
        <v>463</v>
      </c>
      <c r="D160">
        <v>71</v>
      </c>
      <c r="E160" t="s">
        <v>1728</v>
      </c>
      <c r="F160" t="s">
        <v>301</v>
      </c>
    </row>
    <row r="162" spans="1:6">
      <c r="A162">
        <v>79</v>
      </c>
      <c r="B162" t="s">
        <v>354</v>
      </c>
      <c r="C162" t="s">
        <v>463</v>
      </c>
      <c r="D162">
        <v>64</v>
      </c>
      <c r="E162" t="s">
        <v>1763</v>
      </c>
      <c r="F162" t="s">
        <v>48</v>
      </c>
    </row>
    <row r="164" spans="1:6">
      <c r="A164">
        <v>79</v>
      </c>
      <c r="B164" t="s">
        <v>431</v>
      </c>
      <c r="C164" t="s">
        <v>463</v>
      </c>
      <c r="D164">
        <v>61</v>
      </c>
      <c r="E164" t="s">
        <v>1733</v>
      </c>
      <c r="F164" t="s">
        <v>1764</v>
      </c>
    </row>
    <row r="166" spans="1:6">
      <c r="A166">
        <v>83</v>
      </c>
      <c r="B166" t="s">
        <v>267</v>
      </c>
      <c r="C166" t="s">
        <v>476</v>
      </c>
      <c r="D166">
        <v>73</v>
      </c>
      <c r="E166" t="s">
        <v>1697</v>
      </c>
      <c r="F166" t="s">
        <v>122</v>
      </c>
    </row>
    <row r="168" spans="1:6">
      <c r="A168">
        <v>83</v>
      </c>
      <c r="B168" t="s">
        <v>1199</v>
      </c>
      <c r="C168" t="s">
        <v>476</v>
      </c>
      <c r="D168">
        <v>75</v>
      </c>
      <c r="E168" t="s">
        <v>1765</v>
      </c>
      <c r="F168" t="s">
        <v>301</v>
      </c>
    </row>
    <row r="170" spans="1:6">
      <c r="A170">
        <v>85</v>
      </c>
      <c r="B170" t="s">
        <v>379</v>
      </c>
      <c r="C170" t="s">
        <v>487</v>
      </c>
      <c r="D170">
        <v>68</v>
      </c>
      <c r="E170" t="s">
        <v>1697</v>
      </c>
      <c r="F170" t="s">
        <v>86</v>
      </c>
    </row>
    <row r="172" spans="1:6">
      <c r="A172">
        <v>85</v>
      </c>
      <c r="B172" t="s">
        <v>438</v>
      </c>
      <c r="C172" t="s">
        <v>487</v>
      </c>
      <c r="D172">
        <v>41</v>
      </c>
      <c r="E172" t="s">
        <v>1697</v>
      </c>
      <c r="F172" t="s">
        <v>117</v>
      </c>
    </row>
    <row r="174" spans="1:6">
      <c r="A174">
        <v>85</v>
      </c>
      <c r="B174" t="s">
        <v>439</v>
      </c>
      <c r="C174" t="s">
        <v>487</v>
      </c>
      <c r="D174">
        <v>49</v>
      </c>
      <c r="E174" t="s">
        <v>1766</v>
      </c>
      <c r="F174" t="s">
        <v>117</v>
      </c>
    </row>
    <row r="176" spans="1:6">
      <c r="A176">
        <v>85</v>
      </c>
      <c r="B176" t="s">
        <v>441</v>
      </c>
      <c r="C176" t="s">
        <v>487</v>
      </c>
      <c r="D176">
        <v>46</v>
      </c>
      <c r="E176" t="s">
        <v>1697</v>
      </c>
      <c r="F176" t="s">
        <v>117</v>
      </c>
    </row>
    <row r="178" spans="1:6">
      <c r="A178">
        <v>89</v>
      </c>
      <c r="B178" t="s">
        <v>1767</v>
      </c>
      <c r="C178" t="s">
        <v>492</v>
      </c>
      <c r="D178">
        <v>92</v>
      </c>
      <c r="E178" t="s">
        <v>1768</v>
      </c>
      <c r="F178" t="s">
        <v>453</v>
      </c>
    </row>
    <row r="180" spans="1:6">
      <c r="A180">
        <v>89</v>
      </c>
      <c r="B180" t="s">
        <v>473</v>
      </c>
      <c r="C180" t="s">
        <v>492</v>
      </c>
      <c r="D180">
        <v>75</v>
      </c>
      <c r="E180" t="s">
        <v>1697</v>
      </c>
      <c r="F180" t="s">
        <v>122</v>
      </c>
    </row>
    <row r="182" spans="1:6">
      <c r="A182">
        <v>91</v>
      </c>
      <c r="B182" t="s">
        <v>387</v>
      </c>
      <c r="C182" t="s">
        <v>505</v>
      </c>
      <c r="D182">
        <v>89</v>
      </c>
      <c r="E182" t="s">
        <v>1761</v>
      </c>
      <c r="F182" t="s">
        <v>1769</v>
      </c>
    </row>
    <row r="184" spans="1:6">
      <c r="A184">
        <v>92</v>
      </c>
      <c r="B184" t="s">
        <v>671</v>
      </c>
      <c r="C184" t="s">
        <v>518</v>
      </c>
      <c r="D184">
        <v>69</v>
      </c>
      <c r="E184" t="s">
        <v>1718</v>
      </c>
      <c r="F184" t="s">
        <v>672</v>
      </c>
    </row>
    <row r="186" spans="1:6">
      <c r="A186">
        <v>92</v>
      </c>
      <c r="B186" t="s">
        <v>1770</v>
      </c>
      <c r="C186" t="s">
        <v>518</v>
      </c>
      <c r="D186">
        <v>74</v>
      </c>
      <c r="E186" t="s">
        <v>1771</v>
      </c>
      <c r="F186" t="s">
        <v>232</v>
      </c>
    </row>
    <row r="188" spans="1:6">
      <c r="A188">
        <v>92</v>
      </c>
      <c r="B188" t="s">
        <v>1674</v>
      </c>
      <c r="C188" t="s">
        <v>518</v>
      </c>
      <c r="D188">
        <v>71</v>
      </c>
      <c r="E188" t="s">
        <v>1772</v>
      </c>
      <c r="F188" t="s">
        <v>1676</v>
      </c>
    </row>
    <row r="190" spans="1:6">
      <c r="A190">
        <v>92</v>
      </c>
      <c r="B190" t="s">
        <v>455</v>
      </c>
      <c r="C190" t="s">
        <v>518</v>
      </c>
      <c r="D190">
        <v>83</v>
      </c>
      <c r="E190" t="s">
        <v>1773</v>
      </c>
      <c r="F190" t="s">
        <v>1774</v>
      </c>
    </row>
    <row r="192" spans="1:6">
      <c r="A192">
        <v>92</v>
      </c>
      <c r="B192" t="s">
        <v>1244</v>
      </c>
      <c r="C192" t="s">
        <v>518</v>
      </c>
      <c r="D192">
        <v>73</v>
      </c>
      <c r="E192" t="s">
        <v>1775</v>
      </c>
      <c r="F192" t="s">
        <v>403</v>
      </c>
    </row>
    <row r="194" spans="1:6">
      <c r="A194">
        <v>92</v>
      </c>
      <c r="B194" t="s">
        <v>380</v>
      </c>
      <c r="C194" t="s">
        <v>518</v>
      </c>
      <c r="D194">
        <v>69</v>
      </c>
      <c r="E194" t="s">
        <v>1697</v>
      </c>
      <c r="F194" t="s">
        <v>170</v>
      </c>
    </row>
    <row r="196" spans="1:6">
      <c r="A196">
        <v>92</v>
      </c>
      <c r="B196" t="s">
        <v>233</v>
      </c>
      <c r="C196" t="s">
        <v>518</v>
      </c>
      <c r="D196">
        <v>65</v>
      </c>
      <c r="E196" t="s">
        <v>1763</v>
      </c>
      <c r="F196" t="s">
        <v>235</v>
      </c>
    </row>
    <row r="198" spans="1:6">
      <c r="A198">
        <v>92</v>
      </c>
      <c r="B198" t="s">
        <v>1677</v>
      </c>
      <c r="C198" t="s">
        <v>518</v>
      </c>
      <c r="D198">
        <v>74</v>
      </c>
      <c r="E198" t="s">
        <v>1772</v>
      </c>
      <c r="F198" t="s">
        <v>1676</v>
      </c>
    </row>
    <row r="200" spans="1:6">
      <c r="A200">
        <v>100</v>
      </c>
      <c r="B200" t="s">
        <v>415</v>
      </c>
      <c r="C200" t="s">
        <v>535</v>
      </c>
      <c r="D200">
        <v>61</v>
      </c>
      <c r="E200" t="s">
        <v>1776</v>
      </c>
      <c r="F200" t="s">
        <v>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525"/>
  <sheetViews>
    <sheetView topLeftCell="A2067" workbookViewId="0">
      <selection activeCell="A2067" sqref="A2067"/>
    </sheetView>
  </sheetViews>
  <sheetFormatPr defaultRowHeight="15"/>
  <sheetData>
    <row r="1" spans="1:1">
      <c r="A1" t="s">
        <v>2935</v>
      </c>
    </row>
    <row r="3" spans="1:1">
      <c r="A3" t="s">
        <v>2936</v>
      </c>
    </row>
    <row r="5" spans="1:1">
      <c r="A5" t="s">
        <v>2937</v>
      </c>
    </row>
    <row r="7" spans="1:1">
      <c r="A7" t="s">
        <v>2938</v>
      </c>
    </row>
    <row r="9" spans="1:1">
      <c r="A9" t="s">
        <v>2939</v>
      </c>
    </row>
    <row r="11" spans="1:1">
      <c r="A11" t="s">
        <v>2940</v>
      </c>
    </row>
    <row r="13" spans="1:1">
      <c r="A13" t="s">
        <v>2941</v>
      </c>
    </row>
    <row r="15" spans="1:1">
      <c r="A15" t="s">
        <v>2942</v>
      </c>
    </row>
    <row r="17" spans="1:1">
      <c r="A17" t="s">
        <v>2943</v>
      </c>
    </row>
    <row r="19" spans="1:1">
      <c r="A19" t="s">
        <v>2944</v>
      </c>
    </row>
    <row r="21" spans="1:1">
      <c r="A21" t="s">
        <v>2945</v>
      </c>
    </row>
    <row r="23" spans="1:1">
      <c r="A23" t="s">
        <v>2946</v>
      </c>
    </row>
    <row r="25" spans="1:1">
      <c r="A25" t="s">
        <v>2947</v>
      </c>
    </row>
    <row r="27" spans="1:1">
      <c r="A27" t="s">
        <v>2948</v>
      </c>
    </row>
    <row r="29" spans="1:1">
      <c r="A29" t="s">
        <v>2949</v>
      </c>
    </row>
    <row r="31" spans="1:1">
      <c r="A31" t="s">
        <v>2950</v>
      </c>
    </row>
    <row r="33" spans="1:1">
      <c r="A33" t="s">
        <v>2951</v>
      </c>
    </row>
    <row r="35" spans="1:1">
      <c r="A35" t="s">
        <v>2952</v>
      </c>
    </row>
    <row r="37" spans="1:1">
      <c r="A37" t="s">
        <v>2953</v>
      </c>
    </row>
    <row r="39" spans="1:1">
      <c r="A39" t="s">
        <v>2954</v>
      </c>
    </row>
    <row r="41" spans="1:1">
      <c r="A41" t="s">
        <v>2955</v>
      </c>
    </row>
    <row r="43" spans="1:1">
      <c r="A43" t="s">
        <v>2956</v>
      </c>
    </row>
    <row r="45" spans="1:1">
      <c r="A45" t="s">
        <v>2957</v>
      </c>
    </row>
    <row r="47" spans="1:1">
      <c r="A47" t="s">
        <v>2958</v>
      </c>
    </row>
    <row r="49" spans="1:1">
      <c r="A49" t="s">
        <v>2959</v>
      </c>
    </row>
    <row r="51" spans="1:1">
      <c r="A51" t="s">
        <v>2960</v>
      </c>
    </row>
    <row r="53" spans="1:1">
      <c r="A53" t="s">
        <v>2961</v>
      </c>
    </row>
    <row r="55" spans="1:1">
      <c r="A55" t="s">
        <v>2937</v>
      </c>
    </row>
    <row r="57" spans="1:1">
      <c r="A57" t="s">
        <v>2962</v>
      </c>
    </row>
    <row r="59" spans="1:1">
      <c r="A59" t="s">
        <v>2963</v>
      </c>
    </row>
    <row r="61" spans="1:1">
      <c r="A61" t="s">
        <v>2964</v>
      </c>
    </row>
    <row r="63" spans="1:1">
      <c r="A63" t="s">
        <v>2965</v>
      </c>
    </row>
    <row r="65" spans="1:1">
      <c r="A65" t="s">
        <v>2966</v>
      </c>
    </row>
    <row r="67" spans="1:1">
      <c r="A67" t="s">
        <v>2967</v>
      </c>
    </row>
    <row r="69" spans="1:1">
      <c r="A69" t="s">
        <v>2968</v>
      </c>
    </row>
    <row r="71" spans="1:1">
      <c r="A71" t="s">
        <v>2969</v>
      </c>
    </row>
    <row r="73" spans="1:1">
      <c r="A73" t="s">
        <v>2970</v>
      </c>
    </row>
    <row r="75" spans="1:1">
      <c r="A75" t="s">
        <v>2971</v>
      </c>
    </row>
    <row r="77" spans="1:1">
      <c r="A77" t="s">
        <v>2972</v>
      </c>
    </row>
    <row r="79" spans="1:1">
      <c r="A79" t="s">
        <v>2973</v>
      </c>
    </row>
    <row r="81" spans="1:1">
      <c r="A81" t="s">
        <v>2974</v>
      </c>
    </row>
    <row r="83" spans="1:1">
      <c r="A83" t="s">
        <v>2970</v>
      </c>
    </row>
    <row r="85" spans="1:1">
      <c r="A85" t="s">
        <v>2975</v>
      </c>
    </row>
    <row r="87" spans="1:1">
      <c r="A87" t="s">
        <v>2976</v>
      </c>
    </row>
    <row r="89" spans="1:1">
      <c r="A89" t="s">
        <v>2977</v>
      </c>
    </row>
    <row r="91" spans="1:1">
      <c r="A91" t="s">
        <v>2978</v>
      </c>
    </row>
    <row r="93" spans="1:1">
      <c r="A93" t="s">
        <v>2970</v>
      </c>
    </row>
    <row r="95" spans="1:1">
      <c r="A95" t="s">
        <v>2971</v>
      </c>
    </row>
    <row r="97" spans="1:1">
      <c r="A97" t="s">
        <v>2979</v>
      </c>
    </row>
    <row r="99" spans="1:1">
      <c r="A99" t="s">
        <v>2980</v>
      </c>
    </row>
    <row r="101" spans="1:1">
      <c r="A101" t="s">
        <v>2981</v>
      </c>
    </row>
    <row r="103" spans="1:1">
      <c r="A103" t="s">
        <v>2970</v>
      </c>
    </row>
    <row r="105" spans="1:1">
      <c r="A105" t="s">
        <v>2982</v>
      </c>
    </row>
    <row r="107" spans="1:1">
      <c r="A107" t="s">
        <v>2983</v>
      </c>
    </row>
    <row r="109" spans="1:1">
      <c r="A109" t="s">
        <v>2984</v>
      </c>
    </row>
    <row r="111" spans="1:1">
      <c r="A111" t="s">
        <v>2985</v>
      </c>
    </row>
    <row r="113" spans="1:1">
      <c r="A113" t="s">
        <v>2986</v>
      </c>
    </row>
    <row r="115" spans="1:1">
      <c r="A115" t="s">
        <v>2987</v>
      </c>
    </row>
    <row r="117" spans="1:1">
      <c r="A117" t="s">
        <v>2988</v>
      </c>
    </row>
    <row r="119" spans="1:1">
      <c r="A119" t="s">
        <v>2989</v>
      </c>
    </row>
    <row r="121" spans="1:1">
      <c r="A121" t="s">
        <v>2990</v>
      </c>
    </row>
    <row r="123" spans="1:1">
      <c r="A123" t="s">
        <v>2991</v>
      </c>
    </row>
    <row r="125" spans="1:1">
      <c r="A125" t="s">
        <v>2971</v>
      </c>
    </row>
    <row r="127" spans="1:1">
      <c r="A127" t="s">
        <v>2992</v>
      </c>
    </row>
    <row r="129" spans="1:1">
      <c r="A129" t="s">
        <v>2993</v>
      </c>
    </row>
    <row r="131" spans="1:1">
      <c r="A131" t="s">
        <v>2994</v>
      </c>
    </row>
    <row r="133" spans="1:1">
      <c r="A133" t="s">
        <v>2991</v>
      </c>
    </row>
    <row r="135" spans="1:1">
      <c r="A135" t="s">
        <v>2995</v>
      </c>
    </row>
    <row r="137" spans="1:1">
      <c r="A137" t="s">
        <v>2996</v>
      </c>
    </row>
    <row r="139" spans="1:1">
      <c r="A139" t="s">
        <v>2997</v>
      </c>
    </row>
    <row r="141" spans="1:1">
      <c r="A141" t="s">
        <v>2998</v>
      </c>
    </row>
    <row r="143" spans="1:1">
      <c r="A143" t="s">
        <v>2999</v>
      </c>
    </row>
    <row r="145" spans="1:1">
      <c r="A145" t="s">
        <v>3000</v>
      </c>
    </row>
    <row r="147" spans="1:1">
      <c r="A147" t="s">
        <v>3001</v>
      </c>
    </row>
    <row r="149" spans="1:1">
      <c r="A149" t="s">
        <v>3002</v>
      </c>
    </row>
    <row r="151" spans="1:1">
      <c r="A151" t="s">
        <v>3003</v>
      </c>
    </row>
    <row r="153" spans="1:1">
      <c r="A153" t="s">
        <v>3004</v>
      </c>
    </row>
    <row r="155" spans="1:1">
      <c r="A155" t="s">
        <v>3005</v>
      </c>
    </row>
    <row r="157" spans="1:1">
      <c r="A157" t="s">
        <v>3006</v>
      </c>
    </row>
    <row r="159" spans="1:1">
      <c r="A159" t="s">
        <v>3007</v>
      </c>
    </row>
    <row r="161" spans="1:1">
      <c r="A161" t="s">
        <v>3008</v>
      </c>
    </row>
    <row r="163" spans="1:1">
      <c r="A163" t="s">
        <v>3004</v>
      </c>
    </row>
    <row r="165" spans="1:1">
      <c r="A165" t="s">
        <v>3009</v>
      </c>
    </row>
    <row r="167" spans="1:1">
      <c r="A167" t="s">
        <v>3010</v>
      </c>
    </row>
    <row r="169" spans="1:1">
      <c r="A169" t="s">
        <v>3011</v>
      </c>
    </row>
    <row r="171" spans="1:1">
      <c r="A171" t="s">
        <v>3012</v>
      </c>
    </row>
    <row r="173" spans="1:1">
      <c r="A173" t="s">
        <v>3004</v>
      </c>
    </row>
    <row r="175" spans="1:1">
      <c r="A175" t="s">
        <v>3013</v>
      </c>
    </row>
    <row r="177" spans="1:1">
      <c r="A177" t="s">
        <v>3014</v>
      </c>
    </row>
    <row r="179" spans="1:1">
      <c r="A179" t="s">
        <v>3015</v>
      </c>
    </row>
    <row r="181" spans="1:1">
      <c r="A181" t="s">
        <v>3016</v>
      </c>
    </row>
    <row r="183" spans="1:1">
      <c r="A183" t="s">
        <v>3017</v>
      </c>
    </row>
    <row r="185" spans="1:1">
      <c r="A185" t="s">
        <v>3018</v>
      </c>
    </row>
    <row r="187" spans="1:1">
      <c r="A187" t="s">
        <v>3019</v>
      </c>
    </row>
    <row r="189" spans="1:1">
      <c r="A189" t="s">
        <v>3020</v>
      </c>
    </row>
    <row r="191" spans="1:1">
      <c r="A191" t="s">
        <v>3021</v>
      </c>
    </row>
    <row r="193" spans="1:1">
      <c r="A193" t="s">
        <v>3022</v>
      </c>
    </row>
    <row r="195" spans="1:1">
      <c r="A195" t="s">
        <v>2971</v>
      </c>
    </row>
    <row r="197" spans="1:1">
      <c r="A197" t="s">
        <v>3023</v>
      </c>
    </row>
    <row r="199" spans="1:1">
      <c r="A199" t="s">
        <v>3024</v>
      </c>
    </row>
    <row r="201" spans="1:1">
      <c r="A201" t="s">
        <v>3025</v>
      </c>
    </row>
    <row r="203" spans="1:1">
      <c r="A203" t="s">
        <v>3026</v>
      </c>
    </row>
    <row r="205" spans="1:1">
      <c r="A205" t="s">
        <v>3027</v>
      </c>
    </row>
    <row r="207" spans="1:1">
      <c r="A207" t="s">
        <v>3028</v>
      </c>
    </row>
    <row r="209" spans="1:1">
      <c r="A209" t="s">
        <v>3029</v>
      </c>
    </row>
    <row r="211" spans="1:1">
      <c r="A211" t="s">
        <v>3030</v>
      </c>
    </row>
    <row r="213" spans="1:1">
      <c r="A213" t="s">
        <v>3031</v>
      </c>
    </row>
    <row r="215" spans="1:1">
      <c r="A215" t="s">
        <v>3032</v>
      </c>
    </row>
    <row r="217" spans="1:1">
      <c r="A217" t="s">
        <v>3033</v>
      </c>
    </row>
    <row r="219" spans="1:1">
      <c r="A219" t="s">
        <v>3034</v>
      </c>
    </row>
    <row r="221" spans="1:1">
      <c r="A221" t="s">
        <v>3035</v>
      </c>
    </row>
    <row r="223" spans="1:1">
      <c r="A223" t="s">
        <v>3036</v>
      </c>
    </row>
    <row r="225" spans="1:1">
      <c r="A225" t="s">
        <v>3037</v>
      </c>
    </row>
    <row r="227" spans="1:1">
      <c r="A227" t="s">
        <v>3038</v>
      </c>
    </row>
    <row r="229" spans="1:1">
      <c r="A229" t="s">
        <v>3039</v>
      </c>
    </row>
    <row r="231" spans="1:1">
      <c r="A231" t="s">
        <v>3040</v>
      </c>
    </row>
    <row r="233" spans="1:1">
      <c r="A233" t="s">
        <v>3041</v>
      </c>
    </row>
    <row r="235" spans="1:1">
      <c r="A235" t="s">
        <v>3042</v>
      </c>
    </row>
    <row r="237" spans="1:1">
      <c r="A237" t="s">
        <v>3043</v>
      </c>
    </row>
    <row r="239" spans="1:1">
      <c r="A239" t="s">
        <v>3044</v>
      </c>
    </row>
    <row r="241" spans="1:1">
      <c r="A241" t="s">
        <v>3045</v>
      </c>
    </row>
    <row r="243" spans="1:1">
      <c r="A243" t="s">
        <v>3046</v>
      </c>
    </row>
    <row r="245" spans="1:1">
      <c r="A245" t="s">
        <v>3047</v>
      </c>
    </row>
    <row r="247" spans="1:1">
      <c r="A247" t="s">
        <v>3048</v>
      </c>
    </row>
    <row r="249" spans="1:1">
      <c r="A249" t="s">
        <v>3049</v>
      </c>
    </row>
    <row r="251" spans="1:1">
      <c r="A251" t="s">
        <v>3050</v>
      </c>
    </row>
    <row r="253" spans="1:1">
      <c r="A253" t="s">
        <v>3051</v>
      </c>
    </row>
    <row r="255" spans="1:1">
      <c r="A255" t="s">
        <v>3052</v>
      </c>
    </row>
    <row r="257" spans="1:1">
      <c r="A257" t="s">
        <v>3053</v>
      </c>
    </row>
    <row r="259" spans="1:1">
      <c r="A259" t="s">
        <v>3054</v>
      </c>
    </row>
    <row r="261" spans="1:1">
      <c r="A261" t="s">
        <v>3055</v>
      </c>
    </row>
    <row r="263" spans="1:1">
      <c r="A263" t="s">
        <v>3056</v>
      </c>
    </row>
    <row r="265" spans="1:1">
      <c r="A265" t="s">
        <v>3057</v>
      </c>
    </row>
    <row r="267" spans="1:1">
      <c r="A267" t="s">
        <v>3058</v>
      </c>
    </row>
    <row r="269" spans="1:1">
      <c r="A269" t="s">
        <v>3059</v>
      </c>
    </row>
    <row r="271" spans="1:1">
      <c r="A271" t="s">
        <v>3060</v>
      </c>
    </row>
    <row r="273" spans="1:1">
      <c r="A273" t="s">
        <v>3056</v>
      </c>
    </row>
    <row r="275" spans="1:1">
      <c r="A275" t="s">
        <v>3061</v>
      </c>
    </row>
    <row r="277" spans="1:1">
      <c r="A277" t="s">
        <v>3062</v>
      </c>
    </row>
    <row r="279" spans="1:1">
      <c r="A279" t="s">
        <v>3063</v>
      </c>
    </row>
    <row r="281" spans="1:1">
      <c r="A281" t="s">
        <v>3064</v>
      </c>
    </row>
    <row r="283" spans="1:1">
      <c r="A283" t="s">
        <v>3065</v>
      </c>
    </row>
    <row r="285" spans="1:1">
      <c r="A285" t="s">
        <v>3042</v>
      </c>
    </row>
    <row r="287" spans="1:1">
      <c r="A287" t="s">
        <v>3066</v>
      </c>
    </row>
    <row r="289" spans="1:1">
      <c r="A289" t="s">
        <v>3067</v>
      </c>
    </row>
    <row r="291" spans="1:1">
      <c r="A291" t="s">
        <v>3068</v>
      </c>
    </row>
    <row r="293" spans="1:1">
      <c r="A293" t="s">
        <v>3069</v>
      </c>
    </row>
    <row r="295" spans="1:1">
      <c r="A295" t="s">
        <v>3070</v>
      </c>
    </row>
    <row r="297" spans="1:1">
      <c r="A297" t="s">
        <v>3071</v>
      </c>
    </row>
    <row r="299" spans="1:1">
      <c r="A299" t="s">
        <v>3072</v>
      </c>
    </row>
    <row r="301" spans="1:1">
      <c r="A301" t="s">
        <v>3073</v>
      </c>
    </row>
    <row r="303" spans="1:1">
      <c r="A303" t="s">
        <v>3074</v>
      </c>
    </row>
    <row r="305" spans="1:1">
      <c r="A305" t="s">
        <v>3052</v>
      </c>
    </row>
    <row r="307" spans="1:1">
      <c r="A307" t="s">
        <v>3075</v>
      </c>
    </row>
    <row r="309" spans="1:1">
      <c r="A309" t="s">
        <v>3076</v>
      </c>
    </row>
    <row r="311" spans="1:1">
      <c r="A311" t="s">
        <v>3077</v>
      </c>
    </row>
    <row r="313" spans="1:1">
      <c r="A313" t="s">
        <v>3078</v>
      </c>
    </row>
    <row r="315" spans="1:1">
      <c r="A315" t="s">
        <v>2966</v>
      </c>
    </row>
    <row r="317" spans="1:1">
      <c r="A317" t="s">
        <v>3079</v>
      </c>
    </row>
    <row r="319" spans="1:1">
      <c r="A319" t="s">
        <v>3080</v>
      </c>
    </row>
    <row r="321" spans="1:1">
      <c r="A321" t="s">
        <v>3081</v>
      </c>
    </row>
    <row r="323" spans="1:1">
      <c r="A323" t="s">
        <v>3078</v>
      </c>
    </row>
    <row r="325" spans="1:1">
      <c r="A325" t="s">
        <v>3082</v>
      </c>
    </row>
    <row r="327" spans="1:1">
      <c r="A327" t="s">
        <v>3083</v>
      </c>
    </row>
    <row r="329" spans="1:1">
      <c r="A329" t="s">
        <v>3084</v>
      </c>
    </row>
    <row r="331" spans="1:1">
      <c r="A331" t="s">
        <v>3085</v>
      </c>
    </row>
    <row r="333" spans="1:1">
      <c r="A333" t="s">
        <v>3078</v>
      </c>
    </row>
    <row r="335" spans="1:1">
      <c r="A335" t="s">
        <v>3042</v>
      </c>
    </row>
    <row r="337" spans="1:1">
      <c r="A337" t="s">
        <v>3086</v>
      </c>
    </row>
    <row r="339" spans="1:1">
      <c r="A339" t="s">
        <v>3087</v>
      </c>
    </row>
    <row r="341" spans="1:1">
      <c r="A341" t="s">
        <v>3088</v>
      </c>
    </row>
    <row r="343" spans="1:1">
      <c r="A343" t="s">
        <v>3089</v>
      </c>
    </row>
    <row r="345" spans="1:1">
      <c r="A345" t="s">
        <v>3042</v>
      </c>
    </row>
    <row r="347" spans="1:1">
      <c r="A347" t="s">
        <v>3090</v>
      </c>
    </row>
    <row r="349" spans="1:1">
      <c r="A349" t="s">
        <v>3091</v>
      </c>
    </row>
    <row r="351" spans="1:1">
      <c r="A351" t="s">
        <v>3092</v>
      </c>
    </row>
    <row r="353" spans="1:1">
      <c r="A353" t="s">
        <v>3093</v>
      </c>
    </row>
    <row r="355" spans="1:1">
      <c r="A355" t="s">
        <v>3094</v>
      </c>
    </row>
    <row r="357" spans="1:1">
      <c r="A357" t="s">
        <v>3095</v>
      </c>
    </row>
    <row r="359" spans="1:1">
      <c r="A359" t="s">
        <v>3096</v>
      </c>
    </row>
    <row r="361" spans="1:1">
      <c r="A361" t="s">
        <v>3097</v>
      </c>
    </row>
    <row r="363" spans="1:1">
      <c r="A363" t="s">
        <v>3098</v>
      </c>
    </row>
    <row r="365" spans="1:1">
      <c r="A365" t="s">
        <v>3099</v>
      </c>
    </row>
    <row r="367" spans="1:1">
      <c r="A367" t="s">
        <v>3100</v>
      </c>
    </row>
    <row r="369" spans="1:1">
      <c r="A369" t="s">
        <v>3101</v>
      </c>
    </row>
    <row r="371" spans="1:1">
      <c r="A371" t="s">
        <v>3102</v>
      </c>
    </row>
    <row r="373" spans="1:1">
      <c r="A373" t="s">
        <v>3098</v>
      </c>
    </row>
    <row r="375" spans="1:1">
      <c r="A375" t="s">
        <v>3103</v>
      </c>
    </row>
    <row r="377" spans="1:1">
      <c r="A377" t="s">
        <v>3104</v>
      </c>
    </row>
    <row r="379" spans="1:1">
      <c r="A379" t="s">
        <v>3105</v>
      </c>
    </row>
    <row r="381" spans="1:1">
      <c r="A381" t="s">
        <v>3106</v>
      </c>
    </row>
    <row r="383" spans="1:1">
      <c r="A383" t="s">
        <v>3107</v>
      </c>
    </row>
    <row r="385" spans="1:1">
      <c r="A385" t="s">
        <v>3108</v>
      </c>
    </row>
    <row r="387" spans="1:1">
      <c r="A387" t="s">
        <v>3109</v>
      </c>
    </row>
    <row r="389" spans="1:1">
      <c r="A389" t="s">
        <v>3110</v>
      </c>
    </row>
    <row r="391" spans="1:1">
      <c r="A391" t="s">
        <v>3111</v>
      </c>
    </row>
    <row r="393" spans="1:1">
      <c r="A393" t="s">
        <v>3107</v>
      </c>
    </row>
    <row r="395" spans="1:1">
      <c r="A395" t="s">
        <v>2971</v>
      </c>
    </row>
    <row r="397" spans="1:1">
      <c r="A397" t="s">
        <v>3112</v>
      </c>
    </row>
    <row r="399" spans="1:1">
      <c r="A399" t="s">
        <v>3113</v>
      </c>
    </row>
    <row r="401" spans="1:1">
      <c r="A401" t="s">
        <v>3114</v>
      </c>
    </row>
    <row r="403" spans="1:1">
      <c r="A403" t="s">
        <v>3115</v>
      </c>
    </row>
    <row r="405" spans="1:1">
      <c r="A405" t="s">
        <v>2987</v>
      </c>
    </row>
    <row r="407" spans="1:1">
      <c r="A407" t="s">
        <v>3116</v>
      </c>
    </row>
    <row r="409" spans="1:1">
      <c r="A409" t="s">
        <v>3117</v>
      </c>
    </row>
    <row r="411" spans="1:1">
      <c r="A411" t="s">
        <v>3118</v>
      </c>
    </row>
    <row r="413" spans="1:1">
      <c r="A413" t="s">
        <v>3115</v>
      </c>
    </row>
    <row r="415" spans="1:1">
      <c r="A415" t="s">
        <v>2987</v>
      </c>
    </row>
    <row r="417" spans="1:1">
      <c r="A417" t="s">
        <v>3119</v>
      </c>
    </row>
    <row r="419" spans="1:1">
      <c r="A419" t="s">
        <v>3120</v>
      </c>
    </row>
    <row r="421" spans="1:1">
      <c r="A421" t="s">
        <v>3121</v>
      </c>
    </row>
    <row r="423" spans="1:1">
      <c r="A423" t="s">
        <v>3122</v>
      </c>
    </row>
    <row r="425" spans="1:1">
      <c r="A425" t="s">
        <v>3123</v>
      </c>
    </row>
    <row r="427" spans="1:1">
      <c r="A427" t="s">
        <v>3124</v>
      </c>
    </row>
    <row r="429" spans="1:1">
      <c r="A429" t="s">
        <v>4194</v>
      </c>
    </row>
    <row r="431" spans="1:1">
      <c r="A431" t="s">
        <v>4195</v>
      </c>
    </row>
    <row r="433" spans="1:1">
      <c r="A433" t="s">
        <v>3122</v>
      </c>
    </row>
    <row r="435" spans="1:1">
      <c r="A435" t="s">
        <v>2952</v>
      </c>
    </row>
    <row r="437" spans="1:1">
      <c r="A437" t="s">
        <v>3125</v>
      </c>
    </row>
    <row r="439" spans="1:1">
      <c r="A439" t="s">
        <v>3126</v>
      </c>
    </row>
    <row r="441" spans="1:1">
      <c r="A441" t="s">
        <v>3127</v>
      </c>
    </row>
    <row r="443" spans="1:1">
      <c r="A443" t="s">
        <v>3122</v>
      </c>
    </row>
    <row r="445" spans="1:1">
      <c r="A445" t="s">
        <v>3128</v>
      </c>
    </row>
    <row r="447" spans="1:1">
      <c r="A447" t="s">
        <v>3129</v>
      </c>
    </row>
    <row r="449" spans="1:1">
      <c r="A449" t="s">
        <v>3130</v>
      </c>
    </row>
    <row r="451" spans="1:1">
      <c r="A451" t="s">
        <v>3131</v>
      </c>
    </row>
    <row r="453" spans="1:1">
      <c r="A453" t="s">
        <v>3122</v>
      </c>
    </row>
    <row r="455" spans="1:1">
      <c r="A455" t="s">
        <v>3132</v>
      </c>
    </row>
    <row r="457" spans="1:1">
      <c r="A457" t="s">
        <v>3133</v>
      </c>
    </row>
    <row r="459" spans="1:1">
      <c r="A459" t="s">
        <v>3134</v>
      </c>
    </row>
    <row r="461" spans="1:1">
      <c r="A461" t="s">
        <v>3135</v>
      </c>
    </row>
    <row r="463" spans="1:1">
      <c r="A463" t="s">
        <v>3136</v>
      </c>
    </row>
    <row r="465" spans="1:1">
      <c r="A465" t="s">
        <v>3137</v>
      </c>
    </row>
    <row r="467" spans="1:1">
      <c r="A467" t="s">
        <v>3138</v>
      </c>
    </row>
    <row r="469" spans="1:1">
      <c r="A469" t="s">
        <v>3139</v>
      </c>
    </row>
    <row r="471" spans="1:1">
      <c r="A471" t="s">
        <v>3140</v>
      </c>
    </row>
    <row r="473" spans="1:1">
      <c r="A473" t="s">
        <v>3141</v>
      </c>
    </row>
    <row r="475" spans="1:1">
      <c r="A475" t="s">
        <v>3142</v>
      </c>
    </row>
    <row r="477" spans="1:1">
      <c r="A477" t="s">
        <v>3143</v>
      </c>
    </row>
    <row r="479" spans="1:1">
      <c r="A479" t="s">
        <v>3144</v>
      </c>
    </row>
    <row r="481" spans="1:1">
      <c r="A481" t="s">
        <v>3145</v>
      </c>
    </row>
    <row r="483" spans="1:1">
      <c r="A483" t="s">
        <v>3146</v>
      </c>
    </row>
    <row r="485" spans="1:1">
      <c r="A485" t="s">
        <v>3070</v>
      </c>
    </row>
    <row r="487" spans="1:1">
      <c r="A487" t="s">
        <v>3147</v>
      </c>
    </row>
    <row r="489" spans="1:1">
      <c r="A489" t="s">
        <v>3148</v>
      </c>
    </row>
    <row r="491" spans="1:1">
      <c r="A491" t="s">
        <v>3149</v>
      </c>
    </row>
    <row r="493" spans="1:1">
      <c r="A493" t="s">
        <v>3146</v>
      </c>
    </row>
    <row r="495" spans="1:1">
      <c r="A495" t="s">
        <v>3042</v>
      </c>
    </row>
    <row r="497" spans="1:1">
      <c r="A497" t="s">
        <v>3028</v>
      </c>
    </row>
    <row r="499" spans="1:1">
      <c r="A499" t="s">
        <v>3150</v>
      </c>
    </row>
    <row r="501" spans="1:1">
      <c r="A501" t="s">
        <v>3151</v>
      </c>
    </row>
    <row r="503" spans="1:1">
      <c r="A503" t="s">
        <v>3152</v>
      </c>
    </row>
    <row r="505" spans="1:1">
      <c r="A505" t="s">
        <v>3153</v>
      </c>
    </row>
    <row r="507" spans="1:1">
      <c r="A507" t="s">
        <v>3154</v>
      </c>
    </row>
    <row r="509" spans="1:1">
      <c r="A509" t="s">
        <v>3155</v>
      </c>
    </row>
    <row r="511" spans="1:1">
      <c r="A511" t="s">
        <v>3156</v>
      </c>
    </row>
    <row r="513" spans="1:1">
      <c r="A513" t="s">
        <v>3157</v>
      </c>
    </row>
    <row r="515" spans="1:1">
      <c r="A515" t="s">
        <v>3005</v>
      </c>
    </row>
    <row r="517" spans="1:1">
      <c r="A517" t="s">
        <v>3158</v>
      </c>
    </row>
    <row r="521" spans="1:1">
      <c r="A521" t="s">
        <v>3159</v>
      </c>
    </row>
    <row r="523" spans="1:1">
      <c r="A523" t="s">
        <v>3157</v>
      </c>
    </row>
    <row r="525" spans="1:1">
      <c r="A525" t="s">
        <v>3005</v>
      </c>
    </row>
    <row r="527" spans="1:1">
      <c r="A527" t="s">
        <v>3160</v>
      </c>
    </row>
    <row r="529" spans="1:1">
      <c r="A529" t="s">
        <v>3161</v>
      </c>
    </row>
    <row r="531" spans="1:1">
      <c r="A531" t="s">
        <v>3157</v>
      </c>
    </row>
    <row r="533" spans="1:1">
      <c r="A533" t="s">
        <v>3005</v>
      </c>
    </row>
    <row r="535" spans="1:1">
      <c r="A535" t="s">
        <v>3162</v>
      </c>
    </row>
    <row r="537" spans="1:1">
      <c r="A537" t="s">
        <v>3163</v>
      </c>
    </row>
    <row r="539" spans="1:1">
      <c r="A539" t="s">
        <v>3157</v>
      </c>
    </row>
    <row r="541" spans="1:1">
      <c r="A541" t="s">
        <v>3005</v>
      </c>
    </row>
    <row r="543" spans="1:1">
      <c r="A543" t="s">
        <v>3164</v>
      </c>
    </row>
    <row r="545" spans="1:1">
      <c r="A545" t="s">
        <v>3165</v>
      </c>
    </row>
    <row r="547" spans="1:1">
      <c r="A547" t="s">
        <v>3166</v>
      </c>
    </row>
    <row r="549" spans="1:1">
      <c r="A549" t="s">
        <v>3157</v>
      </c>
    </row>
    <row r="551" spans="1:1">
      <c r="A551" t="s">
        <v>3167</v>
      </c>
    </row>
    <row r="553" spans="1:1">
      <c r="A553" t="s">
        <v>3168</v>
      </c>
    </row>
    <row r="555" spans="1:1">
      <c r="A555" t="s">
        <v>3169</v>
      </c>
    </row>
    <row r="557" spans="1:1">
      <c r="A557" t="s">
        <v>3170</v>
      </c>
    </row>
    <row r="559" spans="1:1">
      <c r="A559" t="s">
        <v>3167</v>
      </c>
    </row>
    <row r="561" spans="1:1">
      <c r="A561" t="s">
        <v>3171</v>
      </c>
    </row>
    <row r="563" spans="1:1">
      <c r="A563" t="s">
        <v>3172</v>
      </c>
    </row>
    <row r="565" spans="1:1">
      <c r="A565" t="s">
        <v>3173</v>
      </c>
    </row>
    <row r="567" spans="1:1">
      <c r="A567" t="s">
        <v>3170</v>
      </c>
    </row>
    <row r="569" spans="1:1">
      <c r="A569" t="s">
        <v>3174</v>
      </c>
    </row>
    <row r="571" spans="1:1">
      <c r="A571" t="s">
        <v>3175</v>
      </c>
    </row>
    <row r="573" spans="1:1">
      <c r="A573" t="s">
        <v>3176</v>
      </c>
    </row>
    <row r="575" spans="1:1">
      <c r="A575" t="s">
        <v>4198</v>
      </c>
    </row>
    <row r="579" spans="1:1">
      <c r="A579" t="s">
        <v>3177</v>
      </c>
    </row>
    <row r="581" spans="1:1">
      <c r="A581" t="s">
        <v>3178</v>
      </c>
    </row>
    <row r="583" spans="1:1">
      <c r="A583" t="s">
        <v>3179</v>
      </c>
    </row>
    <row r="585" spans="1:1">
      <c r="A585" t="s">
        <v>3180</v>
      </c>
    </row>
    <row r="587" spans="1:1">
      <c r="A587" t="s">
        <v>3181</v>
      </c>
    </row>
    <row r="589" spans="1:1">
      <c r="A589" t="s">
        <v>3177</v>
      </c>
    </row>
    <row r="591" spans="1:1">
      <c r="A591" t="s">
        <v>3182</v>
      </c>
    </row>
    <row r="593" spans="1:1">
      <c r="A593" t="s">
        <v>3183</v>
      </c>
    </row>
    <row r="595" spans="1:1">
      <c r="A595" t="s">
        <v>3184</v>
      </c>
    </row>
    <row r="597" spans="1:1">
      <c r="A597" t="s">
        <v>3185</v>
      </c>
    </row>
    <row r="599" spans="1:1">
      <c r="A599" t="s">
        <v>3177</v>
      </c>
    </row>
    <row r="601" spans="1:1">
      <c r="A601" t="s">
        <v>3186</v>
      </c>
    </row>
    <row r="603" spans="1:1">
      <c r="A603" t="s">
        <v>3187</v>
      </c>
    </row>
    <row r="605" spans="1:1">
      <c r="A605" t="s">
        <v>3188</v>
      </c>
    </row>
    <row r="607" spans="1:1">
      <c r="A607" t="s">
        <v>3189</v>
      </c>
    </row>
    <row r="609" spans="1:1">
      <c r="A609" t="s">
        <v>3177</v>
      </c>
    </row>
    <row r="611" spans="1:1">
      <c r="A611" t="s">
        <v>3000</v>
      </c>
    </row>
    <row r="613" spans="1:1">
      <c r="A613" t="s">
        <v>3190</v>
      </c>
    </row>
    <row r="615" spans="1:1">
      <c r="A615" t="s">
        <v>3191</v>
      </c>
    </row>
    <row r="617" spans="1:1">
      <c r="A617" t="s">
        <v>3192</v>
      </c>
    </row>
    <row r="619" spans="1:1">
      <c r="A619" t="s">
        <v>3193</v>
      </c>
    </row>
    <row r="621" spans="1:1">
      <c r="A621" t="s">
        <v>2952</v>
      </c>
    </row>
    <row r="623" spans="1:1">
      <c r="A623" t="s">
        <v>3083</v>
      </c>
    </row>
    <row r="625" spans="1:1">
      <c r="A625" t="s">
        <v>3194</v>
      </c>
    </row>
    <row r="627" spans="1:1">
      <c r="A627" t="s">
        <v>3195</v>
      </c>
    </row>
    <row r="629" spans="1:1">
      <c r="A629" t="s">
        <v>3193</v>
      </c>
    </row>
    <row r="631" spans="1:1">
      <c r="A631" t="s">
        <v>3182</v>
      </c>
    </row>
    <row r="633" spans="1:1">
      <c r="A633" t="s">
        <v>3196</v>
      </c>
    </row>
    <row r="635" spans="1:1">
      <c r="A635" t="s">
        <v>3197</v>
      </c>
    </row>
    <row r="637" spans="1:1">
      <c r="A637" t="s">
        <v>3198</v>
      </c>
    </row>
    <row r="639" spans="1:1">
      <c r="A639" t="s">
        <v>3199</v>
      </c>
    </row>
    <row r="641" spans="1:1">
      <c r="A641" t="s">
        <v>3200</v>
      </c>
    </row>
    <row r="643" spans="1:1">
      <c r="A643" t="s">
        <v>3201</v>
      </c>
    </row>
    <row r="645" spans="1:1">
      <c r="A645" t="s">
        <v>3125</v>
      </c>
    </row>
    <row r="647" spans="1:1">
      <c r="A647" t="s">
        <v>3202</v>
      </c>
    </row>
    <row r="649" spans="1:1">
      <c r="A649" t="s">
        <v>4199</v>
      </c>
    </row>
    <row r="651" spans="1:1">
      <c r="A651" t="s">
        <v>3200</v>
      </c>
    </row>
    <row r="653" spans="1:1">
      <c r="A653" t="s">
        <v>3042</v>
      </c>
    </row>
    <row r="655" spans="1:1">
      <c r="A655" t="s">
        <v>3203</v>
      </c>
    </row>
    <row r="657" spans="1:1">
      <c r="A657" t="s">
        <v>3204</v>
      </c>
    </row>
    <row r="659" spans="1:1">
      <c r="A659" t="s">
        <v>3200</v>
      </c>
    </row>
    <row r="661" spans="1:1">
      <c r="A661" t="s">
        <v>3042</v>
      </c>
    </row>
    <row r="663" spans="1:1">
      <c r="A663" t="s">
        <v>3205</v>
      </c>
    </row>
    <row r="665" spans="1:1">
      <c r="A665" t="s">
        <v>3206</v>
      </c>
    </row>
    <row r="667" spans="1:1">
      <c r="A667" t="s">
        <v>3200</v>
      </c>
    </row>
    <row r="669" spans="1:1">
      <c r="A669" t="s">
        <v>3042</v>
      </c>
    </row>
    <row r="671" spans="1:1">
      <c r="A671" t="s">
        <v>3207</v>
      </c>
    </row>
    <row r="673" spans="1:1">
      <c r="A673" t="s">
        <v>3208</v>
      </c>
    </row>
    <row r="675" spans="1:1">
      <c r="A675" t="s">
        <v>3209</v>
      </c>
    </row>
    <row r="677" spans="1:1">
      <c r="A677" t="s">
        <v>3210</v>
      </c>
    </row>
    <row r="679" spans="1:1">
      <c r="A679" t="s">
        <v>3211</v>
      </c>
    </row>
    <row r="681" spans="1:1">
      <c r="A681" t="s">
        <v>3212</v>
      </c>
    </row>
    <row r="683" spans="1:1">
      <c r="A683" t="s">
        <v>3213</v>
      </c>
    </row>
    <row r="685" spans="1:1">
      <c r="A685" t="s">
        <v>3214</v>
      </c>
    </row>
    <row r="687" spans="1:1">
      <c r="A687" t="s">
        <v>3215</v>
      </c>
    </row>
    <row r="689" spans="1:1">
      <c r="A689" t="s">
        <v>3210</v>
      </c>
    </row>
    <row r="691" spans="1:1">
      <c r="A691" t="s">
        <v>2952</v>
      </c>
    </row>
    <row r="693" spans="1:1">
      <c r="A693" t="s">
        <v>3216</v>
      </c>
    </row>
    <row r="695" spans="1:1">
      <c r="A695" t="s">
        <v>3217</v>
      </c>
    </row>
    <row r="697" spans="1:1">
      <c r="A697" t="s">
        <v>3218</v>
      </c>
    </row>
    <row r="699" spans="1:1">
      <c r="A699" t="s">
        <v>3219</v>
      </c>
    </row>
    <row r="701" spans="1:1">
      <c r="A701" t="s">
        <v>3220</v>
      </c>
    </row>
    <row r="703" spans="1:1">
      <c r="A703" t="s">
        <v>3221</v>
      </c>
    </row>
    <row r="705" spans="1:1">
      <c r="A705" t="s">
        <v>3222</v>
      </c>
    </row>
    <row r="707" spans="1:1">
      <c r="A707" t="s">
        <v>3223</v>
      </c>
    </row>
    <row r="709" spans="1:1">
      <c r="A709" t="s">
        <v>3224</v>
      </c>
    </row>
    <row r="711" spans="1:1">
      <c r="A711" t="s">
        <v>3225</v>
      </c>
    </row>
    <row r="713" spans="1:1">
      <c r="A713" t="s">
        <v>3226</v>
      </c>
    </row>
    <row r="715" spans="1:1">
      <c r="A715" t="s">
        <v>3227</v>
      </c>
    </row>
    <row r="717" spans="1:1">
      <c r="A717" t="s">
        <v>4213</v>
      </c>
    </row>
    <row r="721" spans="1:1">
      <c r="A721" t="s">
        <v>3224</v>
      </c>
    </row>
    <row r="723" spans="1:1">
      <c r="A723" t="s">
        <v>3228</v>
      </c>
    </row>
    <row r="725" spans="1:1">
      <c r="A725" t="s">
        <v>3229</v>
      </c>
    </row>
    <row r="727" spans="1:1">
      <c r="A727" t="s">
        <v>3230</v>
      </c>
    </row>
    <row r="729" spans="1:1">
      <c r="A729" t="s">
        <v>4196</v>
      </c>
    </row>
    <row r="733" spans="1:1">
      <c r="A733" t="s">
        <v>3231</v>
      </c>
    </row>
    <row r="735" spans="1:1">
      <c r="A735" t="s">
        <v>3232</v>
      </c>
    </row>
    <row r="737" spans="1:1">
      <c r="A737" t="s">
        <v>3233</v>
      </c>
    </row>
    <row r="739" spans="1:1">
      <c r="A739" t="s">
        <v>4197</v>
      </c>
    </row>
    <row r="743" spans="1:1">
      <c r="A743" t="s">
        <v>3224</v>
      </c>
    </row>
    <row r="745" spans="1:1">
      <c r="A745" t="s">
        <v>3232</v>
      </c>
    </row>
    <row r="747" spans="1:1">
      <c r="A747" t="s">
        <v>3234</v>
      </c>
    </row>
    <row r="749" spans="1:1">
      <c r="A749" t="s">
        <v>3235</v>
      </c>
    </row>
    <row r="751" spans="1:1">
      <c r="A751" t="s">
        <v>3236</v>
      </c>
    </row>
    <row r="753" spans="1:1">
      <c r="A753" t="s">
        <v>3224</v>
      </c>
    </row>
    <row r="755" spans="1:1">
      <c r="A755" t="s">
        <v>3237</v>
      </c>
    </row>
    <row r="757" spans="1:1">
      <c r="A757" t="s">
        <v>3238</v>
      </c>
    </row>
    <row r="759" spans="1:1">
      <c r="A759" t="s">
        <v>3239</v>
      </c>
    </row>
    <row r="761" spans="1:1">
      <c r="A761" t="s">
        <v>3240</v>
      </c>
    </row>
    <row r="763" spans="1:1">
      <c r="A763" t="s">
        <v>3224</v>
      </c>
    </row>
    <row r="765" spans="1:1">
      <c r="A765" t="s">
        <v>3241</v>
      </c>
    </row>
    <row r="767" spans="1:1">
      <c r="A767" t="s">
        <v>3242</v>
      </c>
    </row>
    <row r="769" spans="1:1">
      <c r="A769" t="s">
        <v>3243</v>
      </c>
    </row>
    <row r="771" spans="1:1">
      <c r="A771" t="s">
        <v>3244</v>
      </c>
    </row>
    <row r="773" spans="1:1">
      <c r="A773" t="s">
        <v>3224</v>
      </c>
    </row>
    <row r="775" spans="1:1">
      <c r="A775" t="s">
        <v>2937</v>
      </c>
    </row>
    <row r="777" spans="1:1">
      <c r="A777" t="s">
        <v>3245</v>
      </c>
    </row>
    <row r="779" spans="1:1">
      <c r="A779" t="s">
        <v>3246</v>
      </c>
    </row>
    <row r="781" spans="1:1">
      <c r="A781" t="s">
        <v>3247</v>
      </c>
    </row>
    <row r="783" spans="1:1">
      <c r="A783" t="s">
        <v>3224</v>
      </c>
    </row>
    <row r="785" spans="1:1">
      <c r="A785" t="s">
        <v>3248</v>
      </c>
    </row>
    <row r="787" spans="1:1">
      <c r="A787" t="s">
        <v>3249</v>
      </c>
    </row>
    <row r="789" spans="1:1">
      <c r="A789" t="s">
        <v>3250</v>
      </c>
    </row>
    <row r="791" spans="1:1">
      <c r="A791" t="s">
        <v>4200</v>
      </c>
    </row>
    <row r="795" spans="1:1">
      <c r="A795" t="s">
        <v>3251</v>
      </c>
    </row>
    <row r="797" spans="1:1">
      <c r="A797" t="s">
        <v>3252</v>
      </c>
    </row>
    <row r="799" spans="1:1">
      <c r="A799" t="s">
        <v>3253</v>
      </c>
    </row>
    <row r="801" spans="1:1">
      <c r="A801" t="s">
        <v>3254</v>
      </c>
    </row>
    <row r="803" spans="1:1">
      <c r="A803" t="s">
        <v>3255</v>
      </c>
    </row>
    <row r="805" spans="1:1">
      <c r="A805" t="s">
        <v>3251</v>
      </c>
    </row>
    <row r="807" spans="1:1">
      <c r="A807" t="s">
        <v>2952</v>
      </c>
    </row>
    <row r="809" spans="1:1">
      <c r="A809" t="s">
        <v>3256</v>
      </c>
    </row>
    <row r="811" spans="1:1">
      <c r="A811" t="s">
        <v>3257</v>
      </c>
    </row>
    <row r="813" spans="1:1">
      <c r="A813" t="s">
        <v>3258</v>
      </c>
    </row>
    <row r="815" spans="1:1">
      <c r="A815" t="s">
        <v>3251</v>
      </c>
    </row>
    <row r="817" spans="1:1">
      <c r="A817" t="s">
        <v>2987</v>
      </c>
    </row>
    <row r="819" spans="1:1">
      <c r="A819" t="s">
        <v>3259</v>
      </c>
    </row>
    <row r="821" spans="1:1">
      <c r="A821" t="s">
        <v>3260</v>
      </c>
    </row>
    <row r="823" spans="1:1">
      <c r="A823" t="s">
        <v>3261</v>
      </c>
    </row>
    <row r="825" spans="1:1">
      <c r="A825" t="s">
        <v>3262</v>
      </c>
    </row>
    <row r="827" spans="1:1">
      <c r="A827" t="s">
        <v>3263</v>
      </c>
    </row>
    <row r="829" spans="1:1">
      <c r="A829" t="s">
        <v>3264</v>
      </c>
    </row>
    <row r="831" spans="1:1">
      <c r="A831" t="s">
        <v>3265</v>
      </c>
    </row>
    <row r="833" spans="1:1">
      <c r="A833" t="s">
        <v>3266</v>
      </c>
    </row>
    <row r="835" spans="1:1">
      <c r="A835" t="s">
        <v>3267</v>
      </c>
    </row>
    <row r="837" spans="1:1">
      <c r="A837" t="s">
        <v>3268</v>
      </c>
    </row>
    <row r="839" spans="1:1">
      <c r="A839" t="s">
        <v>3269</v>
      </c>
    </row>
    <row r="841" spans="1:1">
      <c r="A841" t="s">
        <v>3270</v>
      </c>
    </row>
    <row r="843" spans="1:1">
      <c r="A843" t="s">
        <v>3271</v>
      </c>
    </row>
    <row r="845" spans="1:1">
      <c r="A845" t="s">
        <v>3267</v>
      </c>
    </row>
    <row r="847" spans="1:1">
      <c r="A847" t="s">
        <v>2937</v>
      </c>
    </row>
    <row r="849" spans="1:1">
      <c r="A849" t="s">
        <v>3272</v>
      </c>
    </row>
    <row r="851" spans="1:1">
      <c r="A851" t="s">
        <v>3273</v>
      </c>
    </row>
    <row r="853" spans="1:1">
      <c r="A853" t="s">
        <v>3274</v>
      </c>
    </row>
    <row r="855" spans="1:1">
      <c r="A855" t="s">
        <v>3267</v>
      </c>
    </row>
    <row r="857" spans="1:1">
      <c r="A857" t="s">
        <v>2952</v>
      </c>
    </row>
    <row r="859" spans="1:1">
      <c r="A859" t="s">
        <v>3275</v>
      </c>
    </row>
    <row r="861" spans="1:1">
      <c r="A861" t="s">
        <v>3276</v>
      </c>
    </row>
    <row r="863" spans="1:1">
      <c r="A863" t="s">
        <v>3277</v>
      </c>
    </row>
    <row r="865" spans="1:1">
      <c r="A865" t="s">
        <v>3267</v>
      </c>
    </row>
    <row r="867" spans="1:1">
      <c r="A867" t="s">
        <v>3174</v>
      </c>
    </row>
    <row r="869" spans="1:1">
      <c r="A869" t="s">
        <v>3278</v>
      </c>
    </row>
    <row r="871" spans="1:1">
      <c r="A871" t="s">
        <v>3279</v>
      </c>
    </row>
    <row r="873" spans="1:1">
      <c r="A873" t="s">
        <v>3280</v>
      </c>
    </row>
    <row r="877" spans="1:1">
      <c r="A877" t="s">
        <v>3281</v>
      </c>
    </row>
    <row r="879" spans="1:1">
      <c r="A879" t="s">
        <v>3248</v>
      </c>
    </row>
    <row r="881" spans="1:1">
      <c r="A881" t="s">
        <v>3282</v>
      </c>
    </row>
    <row r="883" spans="1:1">
      <c r="A883" t="s">
        <v>3283</v>
      </c>
    </row>
    <row r="885" spans="1:1">
      <c r="A885" t="s">
        <v>3284</v>
      </c>
    </row>
    <row r="887" spans="1:1">
      <c r="A887" t="s">
        <v>3281</v>
      </c>
    </row>
    <row r="889" spans="1:1">
      <c r="A889" t="s">
        <v>2971</v>
      </c>
    </row>
    <row r="891" spans="1:1">
      <c r="A891" t="s">
        <v>3285</v>
      </c>
    </row>
    <row r="893" spans="1:1">
      <c r="A893" t="s">
        <v>3286</v>
      </c>
    </row>
    <row r="895" spans="1:1">
      <c r="A895" t="s">
        <v>3287</v>
      </c>
    </row>
    <row r="897" spans="1:1">
      <c r="A897" t="s">
        <v>3288</v>
      </c>
    </row>
    <row r="899" spans="1:1">
      <c r="A899" t="s">
        <v>3289</v>
      </c>
    </row>
    <row r="901" spans="1:1">
      <c r="A901" t="s">
        <v>3290</v>
      </c>
    </row>
    <row r="903" spans="1:1">
      <c r="A903" t="s">
        <v>3291</v>
      </c>
    </row>
    <row r="905" spans="1:1">
      <c r="A905" t="s">
        <v>3281</v>
      </c>
    </row>
    <row r="907" spans="1:1">
      <c r="A907" t="s">
        <v>3292</v>
      </c>
    </row>
    <row r="909" spans="1:1">
      <c r="A909" t="s">
        <v>3293</v>
      </c>
    </row>
    <row r="911" spans="1:1">
      <c r="A911" t="s">
        <v>3294</v>
      </c>
    </row>
    <row r="913" spans="1:1">
      <c r="A913" t="s">
        <v>3295</v>
      </c>
    </row>
    <row r="917" spans="1:1">
      <c r="A917" t="s">
        <v>3281</v>
      </c>
    </row>
    <row r="919" spans="1:1">
      <c r="A919" t="s">
        <v>2952</v>
      </c>
    </row>
    <row r="921" spans="1:1">
      <c r="A921" t="s">
        <v>3296</v>
      </c>
    </row>
    <row r="923" spans="1:1">
      <c r="A923" t="s">
        <v>3297</v>
      </c>
    </row>
    <row r="925" spans="1:1">
      <c r="A925" t="s">
        <v>3298</v>
      </c>
    </row>
    <row r="927" spans="1:1">
      <c r="A927" t="s">
        <v>3281</v>
      </c>
    </row>
    <row r="929" spans="1:1">
      <c r="A929" t="s">
        <v>3182</v>
      </c>
    </row>
    <row r="931" spans="1:1">
      <c r="A931" t="s">
        <v>3299</v>
      </c>
    </row>
    <row r="933" spans="1:1">
      <c r="A933" t="s">
        <v>3300</v>
      </c>
    </row>
    <row r="935" spans="1:1">
      <c r="A935" t="s">
        <v>3301</v>
      </c>
    </row>
    <row r="937" spans="1:1">
      <c r="A937" t="s">
        <v>3302</v>
      </c>
    </row>
    <row r="939" spans="1:1">
      <c r="A939" t="s">
        <v>3303</v>
      </c>
    </row>
    <row r="941" spans="1:1">
      <c r="A941" t="s">
        <v>3304</v>
      </c>
    </row>
    <row r="943" spans="1:1">
      <c r="A943" t="s">
        <v>3305</v>
      </c>
    </row>
    <row r="945" spans="1:1">
      <c r="A945" t="s">
        <v>3306</v>
      </c>
    </row>
    <row r="947" spans="1:1">
      <c r="A947" t="s">
        <v>3307</v>
      </c>
    </row>
    <row r="949" spans="1:1">
      <c r="A949" t="s">
        <v>3302</v>
      </c>
    </row>
    <row r="951" spans="1:1">
      <c r="A951" t="s">
        <v>3308</v>
      </c>
    </row>
    <row r="953" spans="1:1">
      <c r="A953" t="s">
        <v>3309</v>
      </c>
    </row>
    <row r="955" spans="1:1">
      <c r="A955" t="s">
        <v>3310</v>
      </c>
    </row>
    <row r="957" spans="1:1">
      <c r="A957" t="s">
        <v>3311</v>
      </c>
    </row>
    <row r="959" spans="1:1">
      <c r="A959" t="s">
        <v>3302</v>
      </c>
    </row>
    <row r="961" spans="1:1">
      <c r="A961" t="s">
        <v>3312</v>
      </c>
    </row>
    <row r="963" spans="1:1">
      <c r="A963" t="s">
        <v>3313</v>
      </c>
    </row>
    <row r="965" spans="1:1">
      <c r="A965" t="s">
        <v>3314</v>
      </c>
    </row>
    <row r="967" spans="1:1">
      <c r="A967" t="s">
        <v>3315</v>
      </c>
    </row>
    <row r="969" spans="1:1">
      <c r="A969" t="s">
        <v>3302</v>
      </c>
    </row>
    <row r="971" spans="1:1">
      <c r="A971" t="s">
        <v>3316</v>
      </c>
    </row>
    <row r="973" spans="1:1">
      <c r="A973" t="s">
        <v>3317</v>
      </c>
    </row>
    <row r="975" spans="1:1">
      <c r="A975" t="s">
        <v>3318</v>
      </c>
    </row>
    <row r="977" spans="1:1">
      <c r="A977" t="s">
        <v>3319</v>
      </c>
    </row>
    <row r="979" spans="1:1">
      <c r="A979" t="s">
        <v>3302</v>
      </c>
    </row>
    <row r="981" spans="1:1">
      <c r="A981" t="s">
        <v>2952</v>
      </c>
    </row>
    <row r="983" spans="1:1">
      <c r="A983" t="s">
        <v>3053</v>
      </c>
    </row>
    <row r="985" spans="1:1">
      <c r="A985" t="s">
        <v>3320</v>
      </c>
    </row>
    <row r="987" spans="1:1">
      <c r="A987" t="s">
        <v>3321</v>
      </c>
    </row>
    <row r="989" spans="1:1">
      <c r="A989" t="s">
        <v>3322</v>
      </c>
    </row>
    <row r="991" spans="1:1">
      <c r="A991" t="s">
        <v>3037</v>
      </c>
    </row>
    <row r="993" spans="1:1">
      <c r="A993" t="s">
        <v>3245</v>
      </c>
    </row>
    <row r="995" spans="1:1">
      <c r="A995" t="s">
        <v>3323</v>
      </c>
    </row>
    <row r="997" spans="1:1">
      <c r="A997" t="s">
        <v>3324</v>
      </c>
    </row>
    <row r="999" spans="1:1">
      <c r="A999" t="s">
        <v>3322</v>
      </c>
    </row>
    <row r="1001" spans="1:1">
      <c r="A1001" t="s">
        <v>3325</v>
      </c>
    </row>
    <row r="1003" spans="1:1">
      <c r="A1003" t="s">
        <v>3326</v>
      </c>
    </row>
    <row r="1005" spans="1:1">
      <c r="A1005" t="s">
        <v>3327</v>
      </c>
    </row>
    <row r="1007" spans="1:1">
      <c r="A1007" t="s">
        <v>4201</v>
      </c>
    </row>
    <row r="1011" spans="1:1">
      <c r="A1011" t="s">
        <v>3328</v>
      </c>
    </row>
    <row r="1013" spans="1:1">
      <c r="A1013" t="s">
        <v>3329</v>
      </c>
    </row>
    <row r="1015" spans="1:1">
      <c r="A1015" t="s">
        <v>3330</v>
      </c>
    </row>
    <row r="1017" spans="1:1">
      <c r="A1017" t="s">
        <v>3331</v>
      </c>
    </row>
    <row r="1019" spans="1:1">
      <c r="A1019" t="s">
        <v>3332</v>
      </c>
    </row>
    <row r="1021" spans="1:1">
      <c r="A1021" t="s">
        <v>3328</v>
      </c>
    </row>
    <row r="1023" spans="1:1">
      <c r="A1023" t="s">
        <v>3333</v>
      </c>
    </row>
    <row r="1025" spans="1:1">
      <c r="A1025" t="s">
        <v>3334</v>
      </c>
    </row>
    <row r="1027" spans="1:1">
      <c r="A1027" t="s">
        <v>3335</v>
      </c>
    </row>
    <row r="1029" spans="1:1">
      <c r="A1029" t="s">
        <v>3336</v>
      </c>
    </row>
    <row r="1031" spans="1:1">
      <c r="A1031" t="s">
        <v>3328</v>
      </c>
    </row>
    <row r="1033" spans="1:1">
      <c r="A1033" t="s">
        <v>3325</v>
      </c>
    </row>
    <row r="1035" spans="1:1">
      <c r="A1035" t="s">
        <v>3337</v>
      </c>
    </row>
    <row r="1037" spans="1:1">
      <c r="A1037" t="s">
        <v>3338</v>
      </c>
    </row>
    <row r="1039" spans="1:1">
      <c r="A1039" t="s">
        <v>3339</v>
      </c>
    </row>
    <row r="1041" spans="1:1">
      <c r="A1041" t="s">
        <v>3328</v>
      </c>
    </row>
    <row r="1043" spans="1:1">
      <c r="A1043" t="s">
        <v>3032</v>
      </c>
    </row>
    <row r="1045" spans="1:1">
      <c r="A1045" t="s">
        <v>3340</v>
      </c>
    </row>
    <row r="1047" spans="1:1">
      <c r="A1047" t="s">
        <v>3341</v>
      </c>
    </row>
    <row r="1049" spans="1:1">
      <c r="A1049" t="s">
        <v>3342</v>
      </c>
    </row>
    <row r="1051" spans="1:1">
      <c r="A1051" t="s">
        <v>3328</v>
      </c>
    </row>
    <row r="1053" spans="1:1">
      <c r="A1053" t="s">
        <v>3343</v>
      </c>
    </row>
    <row r="1055" spans="1:1">
      <c r="A1055" t="s">
        <v>3344</v>
      </c>
    </row>
    <row r="1057" spans="1:1">
      <c r="A1057" t="s">
        <v>3345</v>
      </c>
    </row>
    <row r="1059" spans="1:1">
      <c r="A1059" t="s">
        <v>3346</v>
      </c>
    </row>
    <row r="1061" spans="1:1">
      <c r="A1061" t="s">
        <v>3347</v>
      </c>
    </row>
    <row r="1063" spans="1:1">
      <c r="A1063" t="s">
        <v>2971</v>
      </c>
    </row>
    <row r="1065" spans="1:1">
      <c r="A1065" t="s">
        <v>3348</v>
      </c>
    </row>
    <row r="1067" spans="1:1">
      <c r="A1067" t="s">
        <v>3349</v>
      </c>
    </row>
    <row r="1069" spans="1:1">
      <c r="A1069" t="s">
        <v>3350</v>
      </c>
    </row>
    <row r="1071" spans="1:1">
      <c r="A1071" t="s">
        <v>3347</v>
      </c>
    </row>
    <row r="1073" spans="1:1">
      <c r="A1073" t="s">
        <v>3351</v>
      </c>
    </row>
    <row r="1075" spans="1:1">
      <c r="A1075" t="s">
        <v>3352</v>
      </c>
    </row>
    <row r="1077" spans="1:1">
      <c r="A1077" t="s">
        <v>3353</v>
      </c>
    </row>
    <row r="1079" spans="1:1">
      <c r="A1079" t="s">
        <v>3354</v>
      </c>
    </row>
    <row r="1081" spans="1:1">
      <c r="A1081" t="s">
        <v>3347</v>
      </c>
    </row>
    <row r="1083" spans="1:1">
      <c r="A1083" t="s">
        <v>3355</v>
      </c>
    </row>
    <row r="1085" spans="1:1">
      <c r="A1085" t="s">
        <v>3356</v>
      </c>
    </row>
    <row r="1087" spans="1:1">
      <c r="A1087" t="s">
        <v>3357</v>
      </c>
    </row>
    <row r="1089" spans="1:1">
      <c r="A1089" t="s">
        <v>3358</v>
      </c>
    </row>
    <row r="1091" spans="1:1">
      <c r="A1091" t="s">
        <v>3359</v>
      </c>
    </row>
    <row r="1093" spans="1:1">
      <c r="A1093" t="s">
        <v>3360</v>
      </c>
    </row>
    <row r="1095" spans="1:1">
      <c r="A1095" t="s">
        <v>3361</v>
      </c>
    </row>
    <row r="1097" spans="1:1">
      <c r="A1097" t="s">
        <v>3362</v>
      </c>
    </row>
    <row r="1099" spans="1:1">
      <c r="A1099" t="s">
        <v>3363</v>
      </c>
    </row>
    <row r="1101" spans="1:1">
      <c r="A1101" t="s">
        <v>3359</v>
      </c>
    </row>
    <row r="1103" spans="1:1">
      <c r="A1103" t="s">
        <v>2971</v>
      </c>
    </row>
    <row r="1105" spans="1:1">
      <c r="A1105" t="s">
        <v>3364</v>
      </c>
    </row>
    <row r="1107" spans="1:1">
      <c r="A1107" t="s">
        <v>4204</v>
      </c>
    </row>
    <row r="1115" spans="1:1">
      <c r="A1115" t="s">
        <v>3365</v>
      </c>
    </row>
    <row r="1117" spans="1:1">
      <c r="A1117" t="s">
        <v>3366</v>
      </c>
    </row>
    <row r="1119" spans="1:1">
      <c r="A1119" t="s">
        <v>3359</v>
      </c>
    </row>
    <row r="1121" spans="1:1">
      <c r="A1121" t="s">
        <v>3367</v>
      </c>
    </row>
    <row r="1123" spans="1:1">
      <c r="A1123" t="s">
        <v>3368</v>
      </c>
    </row>
    <row r="1125" spans="1:1">
      <c r="A1125" t="s">
        <v>3369</v>
      </c>
    </row>
    <row r="1127" spans="1:1">
      <c r="A1127" t="s">
        <v>3370</v>
      </c>
    </row>
    <row r="1129" spans="1:1">
      <c r="A1129" t="s">
        <v>3359</v>
      </c>
    </row>
    <row r="1131" spans="1:1">
      <c r="A1131" t="s">
        <v>3371</v>
      </c>
    </row>
    <row r="1133" spans="1:1">
      <c r="A1133" t="s">
        <v>3372</v>
      </c>
    </row>
    <row r="1135" spans="1:1">
      <c r="A1135" t="s">
        <v>3373</v>
      </c>
    </row>
    <row r="1137" spans="1:1">
      <c r="A1137" t="s">
        <v>3374</v>
      </c>
    </row>
    <row r="1139" spans="1:1">
      <c r="A1139" t="s">
        <v>3375</v>
      </c>
    </row>
    <row r="1141" spans="1:1">
      <c r="A1141" t="s">
        <v>2971</v>
      </c>
    </row>
    <row r="1143" spans="1:1">
      <c r="A1143" t="s">
        <v>3376</v>
      </c>
    </row>
    <row r="1145" spans="1:1">
      <c r="A1145" t="s">
        <v>3377</v>
      </c>
    </row>
    <row r="1147" spans="1:1">
      <c r="A1147" t="s">
        <v>3378</v>
      </c>
    </row>
    <row r="1149" spans="1:1">
      <c r="A1149" t="s">
        <v>3375</v>
      </c>
    </row>
    <row r="1151" spans="1:1">
      <c r="A1151" t="s">
        <v>3379</v>
      </c>
    </row>
    <row r="1153" spans="1:1">
      <c r="A1153" t="s">
        <v>3380</v>
      </c>
    </row>
    <row r="1155" spans="1:1">
      <c r="A1155" t="s">
        <v>3381</v>
      </c>
    </row>
    <row r="1157" spans="1:1">
      <c r="A1157" t="s">
        <v>4214</v>
      </c>
    </row>
    <row r="1161" spans="1:1">
      <c r="A1161" t="s">
        <v>3375</v>
      </c>
    </row>
    <row r="1163" spans="1:1">
      <c r="A1163" t="s">
        <v>3103</v>
      </c>
    </row>
    <row r="1165" spans="1:1">
      <c r="A1165" t="s">
        <v>3382</v>
      </c>
    </row>
    <row r="1167" spans="1:1">
      <c r="A1167" t="s">
        <v>3383</v>
      </c>
    </row>
    <row r="1169" spans="1:1">
      <c r="A1169" t="s">
        <v>4216</v>
      </c>
    </row>
    <row r="1173" spans="1:1">
      <c r="A1173" t="s">
        <v>3375</v>
      </c>
    </row>
    <row r="1175" spans="1:1">
      <c r="A1175" t="s">
        <v>3384</v>
      </c>
    </row>
    <row r="1177" spans="1:1">
      <c r="A1177" t="s">
        <v>3385</v>
      </c>
    </row>
    <row r="1179" spans="1:1">
      <c r="A1179" t="s">
        <v>3386</v>
      </c>
    </row>
    <row r="1181" spans="1:1">
      <c r="A1181" t="s">
        <v>3387</v>
      </c>
    </row>
    <row r="1183" spans="1:1">
      <c r="A1183" t="s">
        <v>3375</v>
      </c>
    </row>
    <row r="1185" spans="1:1">
      <c r="A1185" t="s">
        <v>3388</v>
      </c>
    </row>
    <row r="1187" spans="1:1">
      <c r="A1187" t="s">
        <v>3389</v>
      </c>
    </row>
    <row r="1189" spans="1:1">
      <c r="A1189" t="s">
        <v>3390</v>
      </c>
    </row>
    <row r="1191" spans="1:1">
      <c r="A1191" t="s">
        <v>3391</v>
      </c>
    </row>
    <row r="1193" spans="1:1">
      <c r="A1193" t="s">
        <v>4202</v>
      </c>
    </row>
    <row r="1197" spans="1:1">
      <c r="A1197" t="s">
        <v>3375</v>
      </c>
    </row>
    <row r="1199" spans="1:1">
      <c r="A1199" t="s">
        <v>3392</v>
      </c>
    </row>
    <row r="1201" spans="1:1">
      <c r="A1201" t="s">
        <v>3393</v>
      </c>
    </row>
    <row r="1203" spans="1:1">
      <c r="A1203" t="s">
        <v>3394</v>
      </c>
    </row>
    <row r="1205" spans="1:1">
      <c r="A1205" t="s">
        <v>3375</v>
      </c>
    </row>
    <row r="1207" spans="1:1">
      <c r="A1207" t="s">
        <v>3392</v>
      </c>
    </row>
    <row r="1209" spans="1:1">
      <c r="A1209" t="s">
        <v>3395</v>
      </c>
    </row>
    <row r="1211" spans="1:1">
      <c r="A1211" t="s">
        <v>3396</v>
      </c>
    </row>
    <row r="1213" spans="1:1">
      <c r="A1213" t="s">
        <v>3375</v>
      </c>
    </row>
    <row r="1215" spans="1:1">
      <c r="A1215" t="s">
        <v>3392</v>
      </c>
    </row>
    <row r="1217" spans="1:1">
      <c r="A1217" t="s">
        <v>3397</v>
      </c>
    </row>
    <row r="1219" spans="1:1">
      <c r="A1219" t="s">
        <v>3398</v>
      </c>
    </row>
    <row r="1221" spans="1:1">
      <c r="A1221" t="s">
        <v>3399</v>
      </c>
    </row>
    <row r="1223" spans="1:1">
      <c r="A1223" t="s">
        <v>3375</v>
      </c>
    </row>
    <row r="1225" spans="1:1">
      <c r="A1225" t="s">
        <v>3400</v>
      </c>
    </row>
    <row r="1227" spans="1:1">
      <c r="A1227" t="s">
        <v>3401</v>
      </c>
    </row>
    <row r="1229" spans="1:1">
      <c r="A1229" t="s">
        <v>3402</v>
      </c>
    </row>
    <row r="1231" spans="1:1">
      <c r="A1231" t="s">
        <v>3403</v>
      </c>
    </row>
    <row r="1233" spans="1:1">
      <c r="A1233" t="s">
        <v>3375</v>
      </c>
    </row>
    <row r="1235" spans="1:1">
      <c r="A1235" t="s">
        <v>2952</v>
      </c>
    </row>
    <row r="1237" spans="1:1">
      <c r="A1237" t="s">
        <v>3083</v>
      </c>
    </row>
    <row r="1239" spans="1:1">
      <c r="A1239" t="s">
        <v>3404</v>
      </c>
    </row>
    <row r="1241" spans="1:1">
      <c r="A1241" t="s">
        <v>3405</v>
      </c>
    </row>
    <row r="1243" spans="1:1">
      <c r="A1243" t="s">
        <v>3406</v>
      </c>
    </row>
    <row r="1245" spans="1:1">
      <c r="A1245" t="s">
        <v>3407</v>
      </c>
    </row>
    <row r="1247" spans="1:1">
      <c r="A1247" t="s">
        <v>3408</v>
      </c>
    </row>
    <row r="1249" spans="1:1">
      <c r="A1249" t="s">
        <v>3409</v>
      </c>
    </row>
    <row r="1251" spans="1:1">
      <c r="A1251" t="s">
        <v>3406</v>
      </c>
    </row>
    <row r="1253" spans="1:1">
      <c r="A1253" t="s">
        <v>3407</v>
      </c>
    </row>
    <row r="1255" spans="1:1">
      <c r="A1255" t="s">
        <v>3410</v>
      </c>
    </row>
    <row r="1257" spans="1:1">
      <c r="A1257" t="s">
        <v>3411</v>
      </c>
    </row>
    <row r="1259" spans="1:1">
      <c r="A1259" t="s">
        <v>3412</v>
      </c>
    </row>
    <row r="1261" spans="1:1">
      <c r="A1261" t="s">
        <v>3406</v>
      </c>
    </row>
    <row r="1263" spans="1:1">
      <c r="A1263" t="s">
        <v>3413</v>
      </c>
    </row>
    <row r="1265" spans="1:1">
      <c r="A1265" t="s">
        <v>3414</v>
      </c>
    </row>
    <row r="1267" spans="1:1">
      <c r="A1267" t="s">
        <v>3415</v>
      </c>
    </row>
    <row r="1269" spans="1:1">
      <c r="A1269" t="s">
        <v>4215</v>
      </c>
    </row>
    <row r="1273" spans="1:1">
      <c r="A1273" t="s">
        <v>3406</v>
      </c>
    </row>
    <row r="1275" spans="1:1">
      <c r="A1275" t="s">
        <v>3416</v>
      </c>
    </row>
    <row r="1277" spans="1:1">
      <c r="A1277" t="s">
        <v>3417</v>
      </c>
    </row>
    <row r="1279" spans="1:1">
      <c r="A1279" t="s">
        <v>3418</v>
      </c>
    </row>
    <row r="1281" spans="1:1">
      <c r="A1281" t="s">
        <v>3419</v>
      </c>
    </row>
    <row r="1283" spans="1:1">
      <c r="A1283" t="s">
        <v>3406</v>
      </c>
    </row>
    <row r="1285" spans="1:1">
      <c r="A1285" t="s">
        <v>3420</v>
      </c>
    </row>
    <row r="1287" spans="1:1">
      <c r="A1287" t="s">
        <v>3421</v>
      </c>
    </row>
    <row r="1289" spans="1:1">
      <c r="A1289" t="s">
        <v>3422</v>
      </c>
    </row>
    <row r="1291" spans="1:1">
      <c r="A1291" t="s">
        <v>3423</v>
      </c>
    </row>
    <row r="1293" spans="1:1">
      <c r="A1293" t="s">
        <v>3406</v>
      </c>
    </row>
    <row r="1295" spans="1:1">
      <c r="A1295" t="s">
        <v>3424</v>
      </c>
    </row>
    <row r="1297" spans="1:1">
      <c r="A1297" t="s">
        <v>3425</v>
      </c>
    </row>
    <row r="1299" spans="1:1">
      <c r="A1299" t="s">
        <v>3426</v>
      </c>
    </row>
    <row r="1301" spans="1:1">
      <c r="A1301" t="s">
        <v>3427</v>
      </c>
    </row>
    <row r="1303" spans="1:1">
      <c r="A1303" t="s">
        <v>3406</v>
      </c>
    </row>
    <row r="1305" spans="1:1">
      <c r="A1305" t="s">
        <v>2971</v>
      </c>
    </row>
    <row r="1307" spans="1:1">
      <c r="A1307" t="s">
        <v>3304</v>
      </c>
    </row>
    <row r="1309" spans="1:1">
      <c r="A1309" t="s">
        <v>3428</v>
      </c>
    </row>
    <row r="1311" spans="1:1">
      <c r="A1311" t="s">
        <v>3429</v>
      </c>
    </row>
    <row r="1313" spans="1:1">
      <c r="A1313" t="s">
        <v>3406</v>
      </c>
    </row>
    <row r="1315" spans="1:1">
      <c r="A1315" t="s">
        <v>2952</v>
      </c>
    </row>
    <row r="1317" spans="1:1">
      <c r="A1317" t="s">
        <v>3430</v>
      </c>
    </row>
    <row r="1319" spans="1:1">
      <c r="A1319" t="s">
        <v>3431</v>
      </c>
    </row>
    <row r="1321" spans="1:1">
      <c r="A1321" t="s">
        <v>3432</v>
      </c>
    </row>
    <row r="1323" spans="1:1">
      <c r="A1323" t="s">
        <v>3433</v>
      </c>
    </row>
    <row r="1325" spans="1:1">
      <c r="A1325" t="s">
        <v>3434</v>
      </c>
    </row>
    <row r="1327" spans="1:1">
      <c r="A1327" t="s">
        <v>3435</v>
      </c>
    </row>
    <row r="1329" spans="1:1">
      <c r="A1329" t="s">
        <v>3436</v>
      </c>
    </row>
    <row r="1331" spans="1:1">
      <c r="A1331" t="s">
        <v>3437</v>
      </c>
    </row>
    <row r="1333" spans="1:1">
      <c r="A1333" t="s">
        <v>3438</v>
      </c>
    </row>
    <row r="1335" spans="1:1">
      <c r="A1335" t="s">
        <v>3241</v>
      </c>
    </row>
    <row r="1337" spans="1:1">
      <c r="A1337" t="s">
        <v>3439</v>
      </c>
    </row>
    <row r="1339" spans="1:1">
      <c r="A1339" t="s">
        <v>3440</v>
      </c>
    </row>
    <row r="1341" spans="1:1">
      <c r="A1341" t="s">
        <v>3441</v>
      </c>
    </row>
    <row r="1343" spans="1:1">
      <c r="A1343" t="s">
        <v>3438</v>
      </c>
    </row>
    <row r="1345" spans="1:1">
      <c r="A1345" t="s">
        <v>3442</v>
      </c>
    </row>
    <row r="1347" spans="1:1">
      <c r="A1347" t="s">
        <v>3443</v>
      </c>
    </row>
    <row r="1349" spans="1:1">
      <c r="A1349" t="s">
        <v>3444</v>
      </c>
    </row>
    <row r="1351" spans="1:1">
      <c r="A1351" t="s">
        <v>3445</v>
      </c>
    </row>
    <row r="1353" spans="1:1">
      <c r="A1353" t="s">
        <v>3438</v>
      </c>
    </row>
    <row r="1355" spans="1:1">
      <c r="A1355" t="s">
        <v>2971</v>
      </c>
    </row>
    <row r="1357" spans="1:1">
      <c r="A1357" t="s">
        <v>3446</v>
      </c>
    </row>
    <row r="1359" spans="1:1">
      <c r="A1359" t="s">
        <v>3447</v>
      </c>
    </row>
    <row r="1361" spans="1:1">
      <c r="A1361" t="s">
        <v>3448</v>
      </c>
    </row>
    <row r="1363" spans="1:1">
      <c r="A1363" t="s">
        <v>3438</v>
      </c>
    </row>
    <row r="1365" spans="1:1">
      <c r="A1365" t="s">
        <v>2971</v>
      </c>
    </row>
    <row r="1367" spans="1:1">
      <c r="A1367" t="s">
        <v>3380</v>
      </c>
    </row>
    <row r="1369" spans="1:1">
      <c r="A1369" t="s">
        <v>3449</v>
      </c>
    </row>
    <row r="1371" spans="1:1">
      <c r="A1371" t="s">
        <v>3450</v>
      </c>
    </row>
    <row r="1373" spans="1:1">
      <c r="A1373" t="s">
        <v>3438</v>
      </c>
    </row>
    <row r="1375" spans="1:1">
      <c r="A1375" t="s">
        <v>3451</v>
      </c>
    </row>
    <row r="1377" spans="1:1">
      <c r="A1377" t="s">
        <v>3452</v>
      </c>
    </row>
    <row r="1379" spans="1:1">
      <c r="A1379" t="s">
        <v>3453</v>
      </c>
    </row>
    <row r="1381" spans="1:1">
      <c r="A1381" t="s">
        <v>4209</v>
      </c>
    </row>
    <row r="1385" spans="1:1">
      <c r="A1385" t="s">
        <v>3438</v>
      </c>
    </row>
    <row r="1387" spans="1:1">
      <c r="A1387" t="s">
        <v>4219</v>
      </c>
    </row>
    <row r="1391" spans="1:1">
      <c r="A1391" t="s">
        <v>3454</v>
      </c>
    </row>
    <row r="1393" spans="1:1">
      <c r="A1393" t="s">
        <v>3455</v>
      </c>
    </row>
    <row r="1395" spans="1:1">
      <c r="A1395" t="s">
        <v>3456</v>
      </c>
    </row>
    <row r="1397" spans="1:1">
      <c r="A1397" t="s">
        <v>3438</v>
      </c>
    </row>
    <row r="1399" spans="1:1">
      <c r="A1399" t="s">
        <v>3457</v>
      </c>
    </row>
    <row r="1401" spans="1:1">
      <c r="A1401" t="s">
        <v>3458</v>
      </c>
    </row>
    <row r="1403" spans="1:1">
      <c r="A1403" t="s">
        <v>3459</v>
      </c>
    </row>
    <row r="1405" spans="1:1">
      <c r="A1405" t="s">
        <v>3460</v>
      </c>
    </row>
    <row r="1407" spans="1:1">
      <c r="A1407" t="s">
        <v>3438</v>
      </c>
    </row>
    <row r="1409" spans="1:1">
      <c r="A1409" t="s">
        <v>3461</v>
      </c>
    </row>
    <row r="1411" spans="1:1">
      <c r="A1411" t="s">
        <v>3462</v>
      </c>
    </row>
    <row r="1413" spans="1:1">
      <c r="A1413" t="s">
        <v>3463</v>
      </c>
    </row>
    <row r="1415" spans="1:1">
      <c r="A1415" t="s">
        <v>3438</v>
      </c>
    </row>
    <row r="1417" spans="1:1">
      <c r="A1417" t="s">
        <v>3461</v>
      </c>
    </row>
    <row r="1419" spans="1:1">
      <c r="A1419" t="s">
        <v>3464</v>
      </c>
    </row>
    <row r="1421" spans="1:1">
      <c r="A1421" t="s">
        <v>3465</v>
      </c>
    </row>
    <row r="1423" spans="1:1">
      <c r="A1423" t="s">
        <v>3438</v>
      </c>
    </row>
    <row r="1425" spans="1:1">
      <c r="A1425" t="s">
        <v>3461</v>
      </c>
    </row>
    <row r="1427" spans="1:1">
      <c r="A1427" t="s">
        <v>3466</v>
      </c>
    </row>
    <row r="1429" spans="1:1">
      <c r="A1429" t="s">
        <v>4203</v>
      </c>
    </row>
    <row r="1433" spans="1:1">
      <c r="A1433" t="s">
        <v>3438</v>
      </c>
    </row>
    <row r="1435" spans="1:1">
      <c r="A1435" t="s">
        <v>3461</v>
      </c>
    </row>
    <row r="1437" spans="1:1">
      <c r="A1437" t="s">
        <v>3467</v>
      </c>
    </row>
    <row r="1439" spans="1:1">
      <c r="A1439" t="s">
        <v>4210</v>
      </c>
    </row>
    <row r="1443" spans="1:1">
      <c r="A1443" t="s">
        <v>3438</v>
      </c>
    </row>
    <row r="1445" spans="1:1">
      <c r="A1445" t="s">
        <v>3461</v>
      </c>
    </row>
    <row r="1447" spans="1:1">
      <c r="A1447" t="s">
        <v>3468</v>
      </c>
    </row>
    <row r="1449" spans="1:1">
      <c r="A1449" t="s">
        <v>3469</v>
      </c>
    </row>
    <row r="1451" spans="1:1">
      <c r="A1451" t="s">
        <v>3470</v>
      </c>
    </row>
    <row r="1453" spans="1:1">
      <c r="A1453" t="s">
        <v>3438</v>
      </c>
    </row>
    <row r="1455" spans="1:1">
      <c r="A1455" t="s">
        <v>3471</v>
      </c>
    </row>
    <row r="1457" spans="1:1">
      <c r="A1457" t="s">
        <v>3124</v>
      </c>
    </row>
    <row r="1459" spans="1:1">
      <c r="A1459" t="s">
        <v>3472</v>
      </c>
    </row>
    <row r="1461" spans="1:1">
      <c r="A1461" t="s">
        <v>2205</v>
      </c>
    </row>
    <row r="1463" spans="1:1">
      <c r="A1463" t="s">
        <v>3438</v>
      </c>
    </row>
    <row r="1465" spans="1:1">
      <c r="A1465" t="s">
        <v>3473</v>
      </c>
    </row>
    <row r="1467" spans="1:1">
      <c r="A1467" t="s">
        <v>3474</v>
      </c>
    </row>
    <row r="1469" spans="1:1">
      <c r="A1469" t="s">
        <v>3475</v>
      </c>
    </row>
    <row r="1471" spans="1:1">
      <c r="A1471" t="s">
        <v>726</v>
      </c>
    </row>
    <row r="1473" spans="1:1">
      <c r="A1473" t="s">
        <v>3476</v>
      </c>
    </row>
    <row r="1475" spans="1:1">
      <c r="A1475" t="s">
        <v>3477</v>
      </c>
    </row>
    <row r="1477" spans="1:1">
      <c r="A1477" t="s">
        <v>3478</v>
      </c>
    </row>
    <row r="1479" spans="1:1">
      <c r="A1479" t="s">
        <v>3479</v>
      </c>
    </row>
    <row r="1481" spans="1:1">
      <c r="A1481" t="s">
        <v>3438</v>
      </c>
    </row>
    <row r="1483" spans="1:1">
      <c r="A1483" t="s">
        <v>3013</v>
      </c>
    </row>
    <row r="1485" spans="1:1">
      <c r="A1485" t="s">
        <v>3480</v>
      </c>
    </row>
    <row r="1487" spans="1:1">
      <c r="A1487" t="s">
        <v>3481</v>
      </c>
    </row>
    <row r="1489" spans="1:1">
      <c r="A1489" t="s">
        <v>3482</v>
      </c>
    </row>
    <row r="1491" spans="1:1">
      <c r="A1491" t="s">
        <v>3438</v>
      </c>
    </row>
    <row r="1493" spans="1:1">
      <c r="A1493" t="s">
        <v>3483</v>
      </c>
    </row>
    <row r="1495" spans="1:1">
      <c r="A1495" t="s">
        <v>3484</v>
      </c>
    </row>
    <row r="1497" spans="1:1">
      <c r="A1497" t="s">
        <v>3485</v>
      </c>
    </row>
    <row r="1499" spans="1:1">
      <c r="A1499" t="s">
        <v>3486</v>
      </c>
    </row>
    <row r="1501" spans="1:1">
      <c r="A1501" t="s">
        <v>3438</v>
      </c>
    </row>
    <row r="1503" spans="1:1">
      <c r="A1503" t="s">
        <v>3487</v>
      </c>
    </row>
    <row r="1505" spans="1:1">
      <c r="A1505" t="s">
        <v>3488</v>
      </c>
    </row>
    <row r="1507" spans="1:1">
      <c r="A1507" t="s">
        <v>3489</v>
      </c>
    </row>
    <row r="1509" spans="1:1">
      <c r="A1509" t="s">
        <v>3490</v>
      </c>
    </row>
    <row r="1511" spans="1:1">
      <c r="A1511" t="s">
        <v>3438</v>
      </c>
    </row>
    <row r="1513" spans="1:1">
      <c r="A1513" t="s">
        <v>2957</v>
      </c>
    </row>
    <row r="1515" spans="1:1">
      <c r="A1515" t="s">
        <v>3491</v>
      </c>
    </row>
    <row r="1517" spans="1:1">
      <c r="A1517" t="s">
        <v>3492</v>
      </c>
    </row>
    <row r="1519" spans="1:1">
      <c r="A1519" t="s">
        <v>3493</v>
      </c>
    </row>
    <row r="1521" spans="1:1">
      <c r="A1521" t="s">
        <v>3438</v>
      </c>
    </row>
    <row r="1523" spans="1:1">
      <c r="A1523" t="s">
        <v>3494</v>
      </c>
    </row>
    <row r="1525" spans="1:1">
      <c r="A1525" t="s">
        <v>3495</v>
      </c>
    </row>
    <row r="1527" spans="1:1">
      <c r="A1527" t="s">
        <v>3496</v>
      </c>
    </row>
    <row r="1529" spans="1:1">
      <c r="A1529" t="s">
        <v>3497</v>
      </c>
    </row>
    <row r="1531" spans="1:1">
      <c r="A1531" t="s">
        <v>3498</v>
      </c>
    </row>
    <row r="1533" spans="1:1">
      <c r="A1533" t="s">
        <v>2937</v>
      </c>
    </row>
    <row r="1535" spans="1:1">
      <c r="A1535" t="s">
        <v>3499</v>
      </c>
    </row>
    <row r="1537" spans="1:1">
      <c r="A1537" t="s">
        <v>3500</v>
      </c>
    </row>
    <row r="1539" spans="1:1">
      <c r="A1539" t="s">
        <v>3501</v>
      </c>
    </row>
    <row r="1541" spans="1:1">
      <c r="A1541" t="s">
        <v>3498</v>
      </c>
    </row>
    <row r="1543" spans="1:1">
      <c r="A1543" t="s">
        <v>3502</v>
      </c>
    </row>
    <row r="1545" spans="1:1">
      <c r="A1545" t="s">
        <v>3503</v>
      </c>
    </row>
    <row r="1547" spans="1:1">
      <c r="A1547" t="s">
        <v>3504</v>
      </c>
    </row>
    <row r="1549" spans="1:1">
      <c r="A1549" t="s">
        <v>3505</v>
      </c>
    </row>
    <row r="1551" spans="1:1">
      <c r="A1551" t="s">
        <v>3498</v>
      </c>
    </row>
    <row r="1553" spans="1:1">
      <c r="A1553" t="s">
        <v>3103</v>
      </c>
    </row>
    <row r="1555" spans="1:1">
      <c r="A1555" t="s">
        <v>3506</v>
      </c>
    </row>
    <row r="1557" spans="1:1">
      <c r="A1557" t="s">
        <v>3507</v>
      </c>
    </row>
    <row r="1559" spans="1:1">
      <c r="A1559" t="s">
        <v>4211</v>
      </c>
    </row>
    <row r="1563" spans="1:1">
      <c r="A1563" t="s">
        <v>3498</v>
      </c>
    </row>
    <row r="1565" spans="1:1">
      <c r="A1565" t="s">
        <v>3508</v>
      </c>
    </row>
    <row r="1567" spans="1:1">
      <c r="A1567" t="s">
        <v>3509</v>
      </c>
    </row>
    <row r="1569" spans="1:1">
      <c r="A1569" t="s">
        <v>3510</v>
      </c>
    </row>
    <row r="1571" spans="1:1">
      <c r="A1571" t="s">
        <v>3511</v>
      </c>
    </row>
    <row r="1573" spans="1:1">
      <c r="A1573" t="s">
        <v>3498</v>
      </c>
    </row>
    <row r="1575" spans="1:1">
      <c r="A1575" t="s">
        <v>3512</v>
      </c>
    </row>
    <row r="1577" spans="1:1">
      <c r="A1577" t="s">
        <v>3513</v>
      </c>
    </row>
    <row r="1579" spans="1:1">
      <c r="A1579" t="s">
        <v>3514</v>
      </c>
    </row>
    <row r="1581" spans="1:1">
      <c r="A1581" t="s">
        <v>3515</v>
      </c>
    </row>
    <row r="1583" spans="1:1">
      <c r="A1583" t="s">
        <v>3516</v>
      </c>
    </row>
    <row r="1585" spans="1:1">
      <c r="A1585" t="s">
        <v>3517</v>
      </c>
    </row>
    <row r="1587" spans="1:1">
      <c r="A1587" t="s">
        <v>3498</v>
      </c>
    </row>
    <row r="1589" spans="1:1">
      <c r="A1589" t="s">
        <v>3400</v>
      </c>
    </row>
    <row r="1591" spans="1:1">
      <c r="A1591" t="s">
        <v>3518</v>
      </c>
    </row>
    <row r="1593" spans="1:1">
      <c r="A1593" t="s">
        <v>3519</v>
      </c>
    </row>
    <row r="1595" spans="1:1">
      <c r="A1595" t="s">
        <v>3520</v>
      </c>
    </row>
    <row r="1597" spans="1:1">
      <c r="A1597" t="s">
        <v>3498</v>
      </c>
    </row>
    <row r="1599" spans="1:1">
      <c r="A1599" t="s">
        <v>2971</v>
      </c>
    </row>
    <row r="1601" spans="1:1">
      <c r="A1601" t="s">
        <v>3521</v>
      </c>
    </row>
    <row r="1603" spans="1:1">
      <c r="A1603" t="s">
        <v>3522</v>
      </c>
    </row>
    <row r="1605" spans="1:1">
      <c r="A1605" t="s">
        <v>3523</v>
      </c>
    </row>
    <row r="1607" spans="1:1">
      <c r="A1607" t="s">
        <v>3498</v>
      </c>
    </row>
    <row r="1609" spans="1:1">
      <c r="A1609" t="s">
        <v>3524</v>
      </c>
    </row>
    <row r="1611" spans="1:1">
      <c r="A1611" t="s">
        <v>3525</v>
      </c>
    </row>
    <row r="1613" spans="1:1">
      <c r="A1613" t="s">
        <v>3526</v>
      </c>
    </row>
    <row r="1615" spans="1:1">
      <c r="A1615" t="s">
        <v>3498</v>
      </c>
    </row>
    <row r="1617" spans="1:1">
      <c r="A1617" t="s">
        <v>3524</v>
      </c>
    </row>
    <row r="1619" spans="1:1">
      <c r="A1619" t="s">
        <v>3527</v>
      </c>
    </row>
    <row r="1621" spans="1:1">
      <c r="A1621" t="s">
        <v>3528</v>
      </c>
    </row>
    <row r="1623" spans="1:1">
      <c r="A1623" t="s">
        <v>3529</v>
      </c>
    </row>
    <row r="1625" spans="1:1">
      <c r="A1625" t="s">
        <v>3530</v>
      </c>
    </row>
    <row r="1627" spans="1:1">
      <c r="A1627" t="s">
        <v>3531</v>
      </c>
    </row>
    <row r="1629" spans="1:1">
      <c r="A1629" t="s">
        <v>3532</v>
      </c>
    </row>
    <row r="1631" spans="1:1">
      <c r="A1631" t="s">
        <v>3533</v>
      </c>
    </row>
    <row r="1633" spans="1:1">
      <c r="A1633" t="s">
        <v>3530</v>
      </c>
    </row>
    <row r="1635" spans="1:1">
      <c r="A1635" t="s">
        <v>3531</v>
      </c>
    </row>
    <row r="1637" spans="1:1">
      <c r="A1637" t="s">
        <v>3534</v>
      </c>
    </row>
    <row r="1639" spans="1:1">
      <c r="A1639" t="s">
        <v>3535</v>
      </c>
    </row>
    <row r="1641" spans="1:1">
      <c r="A1641" t="s">
        <v>3536</v>
      </c>
    </row>
    <row r="1643" spans="1:1">
      <c r="A1643" t="s">
        <v>3530</v>
      </c>
    </row>
    <row r="1645" spans="1:1">
      <c r="A1645" t="s">
        <v>3537</v>
      </c>
    </row>
    <row r="1647" spans="1:1">
      <c r="A1647" t="s">
        <v>3538</v>
      </c>
    </row>
    <row r="1649" spans="1:1">
      <c r="A1649" t="s">
        <v>3539</v>
      </c>
    </row>
    <row r="1651" spans="1:1">
      <c r="A1651" t="s">
        <v>3540</v>
      </c>
    </row>
    <row r="1653" spans="1:1">
      <c r="A1653" t="s">
        <v>3530</v>
      </c>
    </row>
    <row r="1655" spans="1:1">
      <c r="A1655" t="s">
        <v>3128</v>
      </c>
    </row>
    <row r="1657" spans="1:1">
      <c r="A1657" t="s">
        <v>3541</v>
      </c>
    </row>
    <row r="1659" spans="1:1">
      <c r="A1659" t="s">
        <v>3542</v>
      </c>
    </row>
    <row r="1661" spans="1:1">
      <c r="A1661" t="s">
        <v>3543</v>
      </c>
    </row>
    <row r="1663" spans="1:1">
      <c r="A1663" t="s">
        <v>3530</v>
      </c>
    </row>
    <row r="1665" spans="1:1">
      <c r="A1665" t="s">
        <v>3316</v>
      </c>
    </row>
    <row r="1667" spans="1:1">
      <c r="A1667" t="s">
        <v>3544</v>
      </c>
    </row>
    <row r="1669" spans="1:1">
      <c r="A1669" t="s">
        <v>3545</v>
      </c>
    </row>
    <row r="1671" spans="1:1">
      <c r="A1671" t="s">
        <v>3546</v>
      </c>
    </row>
    <row r="1673" spans="1:1">
      <c r="A1673" t="s">
        <v>3530</v>
      </c>
    </row>
    <row r="1675" spans="1:1">
      <c r="A1675" t="s">
        <v>3547</v>
      </c>
    </row>
    <row r="1677" spans="1:1">
      <c r="A1677" t="s">
        <v>3548</v>
      </c>
    </row>
    <row r="1679" spans="1:1">
      <c r="A1679" t="s">
        <v>3549</v>
      </c>
    </row>
    <row r="1681" spans="1:1">
      <c r="A1681" t="s">
        <v>3550</v>
      </c>
    </row>
    <row r="1683" spans="1:1">
      <c r="A1683" t="s">
        <v>3530</v>
      </c>
    </row>
    <row r="1685" spans="1:1">
      <c r="A1685" t="s">
        <v>3351</v>
      </c>
    </row>
    <row r="1687" spans="1:1">
      <c r="A1687" t="s">
        <v>3551</v>
      </c>
    </row>
    <row r="1689" spans="1:1">
      <c r="A1689" t="s">
        <v>3552</v>
      </c>
    </row>
    <row r="1691" spans="1:1">
      <c r="A1691" t="s">
        <v>3530</v>
      </c>
    </row>
    <row r="1693" spans="1:1">
      <c r="A1693" t="s">
        <v>3351</v>
      </c>
    </row>
    <row r="1695" spans="1:1">
      <c r="A1695" t="s">
        <v>3553</v>
      </c>
    </row>
    <row r="1697" spans="1:1">
      <c r="A1697" t="s">
        <v>3554</v>
      </c>
    </row>
    <row r="1699" spans="1:1">
      <c r="A1699" t="s">
        <v>3555</v>
      </c>
    </row>
    <row r="1701" spans="1:1">
      <c r="A1701" t="s">
        <v>3556</v>
      </c>
    </row>
    <row r="1703" spans="1:1">
      <c r="A1703" t="s">
        <v>3557</v>
      </c>
    </row>
    <row r="1705" spans="1:1">
      <c r="A1705" t="s">
        <v>3558</v>
      </c>
    </row>
    <row r="1707" spans="1:1">
      <c r="A1707" t="s">
        <v>3559</v>
      </c>
    </row>
    <row r="1709" spans="1:1">
      <c r="A1709" t="s">
        <v>3530</v>
      </c>
    </row>
    <row r="1711" spans="1:1">
      <c r="A1711" t="s">
        <v>3560</v>
      </c>
    </row>
    <row r="1713" spans="1:1">
      <c r="A1713" t="s">
        <v>3561</v>
      </c>
    </row>
    <row r="1715" spans="1:1">
      <c r="A1715" t="s">
        <v>3562</v>
      </c>
    </row>
    <row r="1717" spans="1:1">
      <c r="A1717" t="s">
        <v>3563</v>
      </c>
    </row>
    <row r="1719" spans="1:1">
      <c r="A1719" t="s">
        <v>3530</v>
      </c>
    </row>
    <row r="1721" spans="1:1">
      <c r="A1721" t="s">
        <v>3564</v>
      </c>
    </row>
    <row r="1723" spans="1:1">
      <c r="A1723" t="s">
        <v>3565</v>
      </c>
    </row>
    <row r="1725" spans="1:1">
      <c r="A1725" t="s">
        <v>3566</v>
      </c>
    </row>
    <row r="1727" spans="1:1">
      <c r="A1727" t="s">
        <v>3567</v>
      </c>
    </row>
    <row r="1729" spans="1:1">
      <c r="A1729" t="s">
        <v>3530</v>
      </c>
    </row>
    <row r="1731" spans="1:1">
      <c r="A1731" t="s">
        <v>3568</v>
      </c>
    </row>
    <row r="1733" spans="1:1">
      <c r="A1733" t="s">
        <v>3569</v>
      </c>
    </row>
    <row r="1735" spans="1:1">
      <c r="A1735" t="s">
        <v>3570</v>
      </c>
    </row>
    <row r="1737" spans="1:1">
      <c r="A1737" t="s">
        <v>3571</v>
      </c>
    </row>
    <row r="1739" spans="1:1">
      <c r="A1739" t="s">
        <v>3572</v>
      </c>
    </row>
    <row r="1741" spans="1:1">
      <c r="A1741" t="s">
        <v>3392</v>
      </c>
    </row>
    <row r="1743" spans="1:1">
      <c r="A1743" t="s">
        <v>3573</v>
      </c>
    </row>
    <row r="1745" spans="1:1">
      <c r="A1745" t="s">
        <v>3574</v>
      </c>
    </row>
    <row r="1747" spans="1:1">
      <c r="A1747" t="s">
        <v>3572</v>
      </c>
    </row>
    <row r="1749" spans="1:1">
      <c r="A1749" t="s">
        <v>3392</v>
      </c>
    </row>
    <row r="1751" spans="1:1">
      <c r="A1751" t="s">
        <v>3575</v>
      </c>
    </row>
    <row r="1753" spans="1:1">
      <c r="A1753" t="s">
        <v>3576</v>
      </c>
    </row>
    <row r="1755" spans="1:1">
      <c r="A1755" t="s">
        <v>3572</v>
      </c>
    </row>
    <row r="1757" spans="1:1">
      <c r="A1757" t="s">
        <v>3392</v>
      </c>
    </row>
    <row r="1759" spans="1:1">
      <c r="A1759" t="s">
        <v>3577</v>
      </c>
    </row>
    <row r="1761" spans="1:1">
      <c r="A1761" t="s">
        <v>3578</v>
      </c>
    </row>
    <row r="1763" spans="1:1">
      <c r="A1763" t="s">
        <v>3579</v>
      </c>
    </row>
    <row r="1765" spans="1:1">
      <c r="A1765" t="s">
        <v>3580</v>
      </c>
    </row>
    <row r="1767" spans="1:1">
      <c r="A1767" t="s">
        <v>3581</v>
      </c>
    </row>
    <row r="1769" spans="1:1">
      <c r="A1769" t="s">
        <v>3582</v>
      </c>
    </row>
    <row r="1771" spans="1:1">
      <c r="A1771" t="s">
        <v>3583</v>
      </c>
    </row>
    <row r="1773" spans="1:1">
      <c r="A1773" t="s">
        <v>3584</v>
      </c>
    </row>
    <row r="1775" spans="1:1">
      <c r="A1775" t="s">
        <v>3585</v>
      </c>
    </row>
    <row r="1777" spans="1:1">
      <c r="A1777" t="s">
        <v>3586</v>
      </c>
    </row>
    <row r="1779" spans="1:1">
      <c r="A1779" t="s">
        <v>3587</v>
      </c>
    </row>
    <row r="1781" spans="1:1">
      <c r="A1781" t="s">
        <v>3588</v>
      </c>
    </row>
    <row r="1783" spans="1:1">
      <c r="A1783" t="s">
        <v>3584</v>
      </c>
    </row>
    <row r="1785" spans="1:1">
      <c r="A1785" t="s">
        <v>3589</v>
      </c>
    </row>
    <row r="1787" spans="1:1">
      <c r="A1787" t="s">
        <v>3590</v>
      </c>
    </row>
    <row r="1789" spans="1:1">
      <c r="A1789" t="s">
        <v>3591</v>
      </c>
    </row>
    <row r="1791" spans="1:1">
      <c r="A1791" t="s">
        <v>3592</v>
      </c>
    </row>
    <row r="1793" spans="1:1">
      <c r="A1793" t="s">
        <v>3584</v>
      </c>
    </row>
    <row r="1795" spans="1:1">
      <c r="A1795" t="s">
        <v>3593</v>
      </c>
    </row>
    <row r="1797" spans="1:1">
      <c r="A1797" t="s">
        <v>3594</v>
      </c>
    </row>
    <row r="1799" spans="1:1">
      <c r="A1799" t="s">
        <v>3595</v>
      </c>
    </row>
    <row r="1801" spans="1:1">
      <c r="A1801" t="s">
        <v>3596</v>
      </c>
    </row>
    <row r="1803" spans="1:1">
      <c r="A1803" t="s">
        <v>3584</v>
      </c>
    </row>
    <row r="1805" spans="1:1">
      <c r="A1805" t="s">
        <v>3042</v>
      </c>
    </row>
    <row r="1807" spans="1:1">
      <c r="A1807" t="s">
        <v>3597</v>
      </c>
    </row>
    <row r="1809" spans="1:1">
      <c r="A1809" t="s">
        <v>3598</v>
      </c>
    </row>
    <row r="1811" spans="1:1">
      <c r="A1811" t="s">
        <v>3599</v>
      </c>
    </row>
    <row r="1813" spans="1:1">
      <c r="A1813" t="s">
        <v>3584</v>
      </c>
    </row>
    <row r="1815" spans="1:1">
      <c r="A1815" t="s">
        <v>3600</v>
      </c>
    </row>
    <row r="1817" spans="1:1">
      <c r="A1817" t="s">
        <v>3601</v>
      </c>
    </row>
    <row r="1819" spans="1:1">
      <c r="A1819" t="s">
        <v>3602</v>
      </c>
    </row>
    <row r="1821" spans="1:1">
      <c r="A1821" t="s">
        <v>3603</v>
      </c>
    </row>
    <row r="1823" spans="1:1">
      <c r="A1823" t="s">
        <v>3584</v>
      </c>
    </row>
    <row r="1825" spans="1:1">
      <c r="A1825" t="s">
        <v>3604</v>
      </c>
    </row>
    <row r="1827" spans="1:1">
      <c r="A1827" t="s">
        <v>3605</v>
      </c>
    </row>
    <row r="1829" spans="1:1">
      <c r="A1829" t="s">
        <v>3606</v>
      </c>
    </row>
    <row r="1831" spans="1:1">
      <c r="A1831" t="s">
        <v>3607</v>
      </c>
    </row>
    <row r="1833" spans="1:1">
      <c r="A1833" t="s">
        <v>3584</v>
      </c>
    </row>
    <row r="1835" spans="1:1">
      <c r="A1835" t="s">
        <v>3608</v>
      </c>
    </row>
    <row r="1837" spans="1:1">
      <c r="A1837" t="s">
        <v>3609</v>
      </c>
    </row>
    <row r="1839" spans="1:1">
      <c r="A1839" t="s">
        <v>3610</v>
      </c>
    </row>
    <row r="1841" spans="1:1">
      <c r="A1841" t="s">
        <v>3611</v>
      </c>
    </row>
    <row r="1843" spans="1:1">
      <c r="A1843" t="s">
        <v>3584</v>
      </c>
    </row>
    <row r="1845" spans="1:1">
      <c r="A1845" t="s">
        <v>3612</v>
      </c>
    </row>
    <row r="1847" spans="1:1">
      <c r="A1847" t="s">
        <v>3613</v>
      </c>
    </row>
    <row r="1849" spans="1:1">
      <c r="A1849" t="s">
        <v>3614</v>
      </c>
    </row>
    <row r="1851" spans="1:1">
      <c r="A1851" t="s">
        <v>3615</v>
      </c>
    </row>
    <row r="1853" spans="1:1">
      <c r="A1853" t="s">
        <v>3616</v>
      </c>
    </row>
    <row r="1855" spans="1:1">
      <c r="A1855" t="s">
        <v>3487</v>
      </c>
    </row>
    <row r="1857" spans="1:1">
      <c r="A1857" t="s">
        <v>3083</v>
      </c>
    </row>
    <row r="1859" spans="1:1">
      <c r="A1859" t="s">
        <v>3617</v>
      </c>
    </row>
    <row r="1861" spans="1:1">
      <c r="A1861" t="s">
        <v>3618</v>
      </c>
    </row>
    <row r="1863" spans="1:1">
      <c r="A1863" t="s">
        <v>3616</v>
      </c>
    </row>
    <row r="1865" spans="1:1">
      <c r="A1865" t="s">
        <v>3241</v>
      </c>
    </row>
    <row r="1867" spans="1:1">
      <c r="A1867" t="s">
        <v>3619</v>
      </c>
    </row>
    <row r="1869" spans="1:1">
      <c r="A1869" t="s">
        <v>3620</v>
      </c>
    </row>
    <row r="1871" spans="1:1">
      <c r="A1871" t="s">
        <v>3616</v>
      </c>
    </row>
    <row r="1873" spans="1:1">
      <c r="A1873" t="s">
        <v>3241</v>
      </c>
    </row>
    <row r="1875" spans="1:1">
      <c r="A1875" t="s">
        <v>3621</v>
      </c>
    </row>
    <row r="1877" spans="1:1">
      <c r="A1877" t="s">
        <v>3622</v>
      </c>
    </row>
    <row r="1879" spans="1:1">
      <c r="A1879" t="s">
        <v>3623</v>
      </c>
    </row>
    <row r="1881" spans="1:1">
      <c r="A1881" t="s">
        <v>3616</v>
      </c>
    </row>
    <row r="1883" spans="1:1">
      <c r="A1883" t="s">
        <v>3624</v>
      </c>
    </row>
    <row r="1885" spans="1:1">
      <c r="A1885" t="s">
        <v>3625</v>
      </c>
    </row>
    <row r="1887" spans="1:1">
      <c r="A1887" t="s">
        <v>3626</v>
      </c>
    </row>
    <row r="1889" spans="1:1">
      <c r="A1889" t="s">
        <v>4212</v>
      </c>
    </row>
    <row r="1893" spans="1:1">
      <c r="A1893" t="s">
        <v>3616</v>
      </c>
    </row>
    <row r="1895" spans="1:1">
      <c r="A1895" t="s">
        <v>3627</v>
      </c>
    </row>
    <row r="1897" spans="1:1">
      <c r="A1897" t="s">
        <v>3628</v>
      </c>
    </row>
    <row r="1899" spans="1:1">
      <c r="A1899" t="s">
        <v>3629</v>
      </c>
    </row>
    <row r="1901" spans="1:1">
      <c r="A1901" t="s">
        <v>3630</v>
      </c>
    </row>
    <row r="1903" spans="1:1">
      <c r="A1903" t="s">
        <v>3616</v>
      </c>
    </row>
    <row r="1905" spans="1:1">
      <c r="A1905" t="s">
        <v>3631</v>
      </c>
    </row>
    <row r="1907" spans="1:1">
      <c r="A1907" t="s">
        <v>3632</v>
      </c>
    </row>
    <row r="1909" spans="1:1">
      <c r="A1909" t="s">
        <v>3633</v>
      </c>
    </row>
    <row r="1911" spans="1:1">
      <c r="A1911" t="s">
        <v>3634</v>
      </c>
    </row>
    <row r="1913" spans="1:1">
      <c r="A1913" t="s">
        <v>3616</v>
      </c>
    </row>
    <row r="1915" spans="1:1">
      <c r="A1915" t="s">
        <v>3108</v>
      </c>
    </row>
    <row r="1917" spans="1:1">
      <c r="A1917" t="s">
        <v>3635</v>
      </c>
    </row>
    <row r="1919" spans="1:1">
      <c r="A1919" t="s">
        <v>3636</v>
      </c>
    </row>
    <row r="1921" spans="1:1">
      <c r="A1921" t="s">
        <v>3637</v>
      </c>
    </row>
    <row r="1923" spans="1:1">
      <c r="A1923" t="s">
        <v>3616</v>
      </c>
    </row>
    <row r="1925" spans="1:1">
      <c r="A1925" t="s">
        <v>2952</v>
      </c>
    </row>
    <row r="1927" spans="1:1">
      <c r="A1927" t="s">
        <v>3638</v>
      </c>
    </row>
    <row r="1929" spans="1:1">
      <c r="A1929" t="s">
        <v>3639</v>
      </c>
    </row>
    <row r="1931" spans="1:1">
      <c r="A1931" t="s">
        <v>3640</v>
      </c>
    </row>
    <row r="1933" spans="1:1">
      <c r="A1933" t="s">
        <v>3616</v>
      </c>
    </row>
    <row r="1935" spans="1:1">
      <c r="A1935" t="s">
        <v>3641</v>
      </c>
    </row>
    <row r="1937" spans="1:1">
      <c r="A1937" t="s">
        <v>3642</v>
      </c>
    </row>
    <row r="1939" spans="1:1">
      <c r="A1939" t="s">
        <v>3643</v>
      </c>
    </row>
    <row r="1941" spans="1:1">
      <c r="A1941" t="s">
        <v>3616</v>
      </c>
    </row>
    <row r="1943" spans="1:1">
      <c r="A1943" t="s">
        <v>3641</v>
      </c>
    </row>
    <row r="1945" spans="1:1">
      <c r="A1945" t="s">
        <v>3644</v>
      </c>
    </row>
    <row r="1947" spans="1:1">
      <c r="A1947" t="s">
        <v>3645</v>
      </c>
    </row>
    <row r="1949" spans="1:1">
      <c r="A1949" t="s">
        <v>3646</v>
      </c>
    </row>
    <row r="1951" spans="1:1">
      <c r="A1951" t="s">
        <v>3616</v>
      </c>
    </row>
    <row r="1953" spans="1:1">
      <c r="A1953" t="s">
        <v>3103</v>
      </c>
    </row>
    <row r="1955" spans="1:1">
      <c r="A1955" t="s">
        <v>3647</v>
      </c>
    </row>
    <row r="1957" spans="1:1">
      <c r="A1957" t="s">
        <v>3648</v>
      </c>
    </row>
    <row r="1959" spans="1:1">
      <c r="A1959" t="s">
        <v>3649</v>
      </c>
    </row>
    <row r="1961" spans="1:1">
      <c r="A1961" t="s">
        <v>3650</v>
      </c>
    </row>
    <row r="1963" spans="1:1">
      <c r="A1963" t="s">
        <v>3651</v>
      </c>
    </row>
    <row r="1965" spans="1:1">
      <c r="A1965" t="s">
        <v>3652</v>
      </c>
    </row>
    <row r="1967" spans="1:1">
      <c r="A1967" t="s">
        <v>3653</v>
      </c>
    </row>
    <row r="1969" spans="1:1">
      <c r="A1969" t="s">
        <v>3654</v>
      </c>
    </row>
    <row r="1971" spans="1:1">
      <c r="A1971" t="s">
        <v>3650</v>
      </c>
    </row>
    <row r="1973" spans="1:1">
      <c r="A1973" t="s">
        <v>2952</v>
      </c>
    </row>
    <row r="1975" spans="1:1">
      <c r="A1975" t="s">
        <v>3655</v>
      </c>
    </row>
    <row r="1977" spans="1:1">
      <c r="A1977" t="s">
        <v>3656</v>
      </c>
    </row>
    <row r="1979" spans="1:1">
      <c r="A1979" t="s">
        <v>3657</v>
      </c>
    </row>
    <row r="1981" spans="1:1">
      <c r="A1981" t="s">
        <v>3650</v>
      </c>
    </row>
    <row r="1983" spans="1:1">
      <c r="A1983" t="s">
        <v>3128</v>
      </c>
    </row>
    <row r="1985" spans="1:1">
      <c r="A1985" t="s">
        <v>3658</v>
      </c>
    </row>
    <row r="1987" spans="1:1">
      <c r="A1987" t="s">
        <v>3659</v>
      </c>
    </row>
    <row r="1989" spans="1:1">
      <c r="A1989" t="s">
        <v>3650</v>
      </c>
    </row>
    <row r="1991" spans="1:1">
      <c r="A1991" t="s">
        <v>3128</v>
      </c>
    </row>
    <row r="1993" spans="1:1">
      <c r="A1993" t="s">
        <v>3660</v>
      </c>
    </row>
    <row r="1995" spans="1:1">
      <c r="A1995" t="s">
        <v>3661</v>
      </c>
    </row>
    <row r="1997" spans="1:1">
      <c r="A1997" t="s">
        <v>3662</v>
      </c>
    </row>
    <row r="1999" spans="1:1">
      <c r="A1999" t="s">
        <v>3128</v>
      </c>
    </row>
    <row r="2001" spans="1:1">
      <c r="A2001" t="s">
        <v>3663</v>
      </c>
    </row>
    <row r="2003" spans="1:1">
      <c r="A2003" t="s">
        <v>3664</v>
      </c>
    </row>
    <row r="2005" spans="1:1">
      <c r="A2005" t="s">
        <v>3665</v>
      </c>
    </row>
    <row r="2007" spans="1:1">
      <c r="A2007" t="s">
        <v>3650</v>
      </c>
    </row>
    <row r="2009" spans="1:1">
      <c r="A2009" t="s">
        <v>3666</v>
      </c>
    </row>
    <row r="2011" spans="1:1">
      <c r="A2011" t="s">
        <v>3667</v>
      </c>
    </row>
    <row r="2013" spans="1:1">
      <c r="A2013" t="s">
        <v>3668</v>
      </c>
    </row>
    <row r="2015" spans="1:1">
      <c r="A2015" t="s">
        <v>3669</v>
      </c>
    </row>
    <row r="2017" spans="1:1">
      <c r="A2017" t="s">
        <v>3670</v>
      </c>
    </row>
    <row r="2019" spans="1:1">
      <c r="A2019" t="s">
        <v>3671</v>
      </c>
    </row>
    <row r="2021" spans="1:1">
      <c r="A2021" t="s">
        <v>3672</v>
      </c>
    </row>
    <row r="2023" spans="1:1">
      <c r="A2023" t="s">
        <v>3673</v>
      </c>
    </row>
    <row r="2025" spans="1:1">
      <c r="A2025" t="s">
        <v>3650</v>
      </c>
    </row>
    <row r="2027" spans="1:1">
      <c r="A2027" t="s">
        <v>3674</v>
      </c>
    </row>
    <row r="2029" spans="1:1">
      <c r="A2029" t="s">
        <v>3675</v>
      </c>
    </row>
    <row r="2031" spans="1:1">
      <c r="A2031" t="s">
        <v>3676</v>
      </c>
    </row>
    <row r="2033" spans="1:1">
      <c r="A2033" t="s">
        <v>3677</v>
      </c>
    </row>
    <row r="2035" spans="1:1">
      <c r="A2035" t="s">
        <v>3650</v>
      </c>
    </row>
    <row r="2037" spans="1:1">
      <c r="A2037" t="s">
        <v>3128</v>
      </c>
    </row>
    <row r="2039" spans="1:1">
      <c r="A2039" t="s">
        <v>3678</v>
      </c>
    </row>
    <row r="2041" spans="1:1">
      <c r="A2041" t="s">
        <v>3679</v>
      </c>
    </row>
    <row r="2043" spans="1:1">
      <c r="A2043" t="s">
        <v>3680</v>
      </c>
    </row>
    <row r="2045" spans="1:1">
      <c r="A2045" t="s">
        <v>3650</v>
      </c>
    </row>
    <row r="2047" spans="1:1">
      <c r="A2047" t="s">
        <v>3681</v>
      </c>
    </row>
    <row r="2049" spans="1:1">
      <c r="A2049" t="s">
        <v>3682</v>
      </c>
    </row>
    <row r="2051" spans="1:1">
      <c r="A2051" t="s">
        <v>3683</v>
      </c>
    </row>
    <row r="2053" spans="1:1">
      <c r="A2053" t="s">
        <v>3650</v>
      </c>
    </row>
    <row r="2055" spans="1:1">
      <c r="A2055" t="s">
        <v>4220</v>
      </c>
    </row>
    <row r="2057" spans="1:1">
      <c r="A2057" t="s">
        <v>4151</v>
      </c>
    </row>
    <row r="2059" spans="1:1">
      <c r="A2059" t="s">
        <v>3684</v>
      </c>
    </row>
    <row r="2061" spans="1:1">
      <c r="A2061" t="s">
        <v>3650</v>
      </c>
    </row>
    <row r="2063" spans="1:1">
      <c r="A2063" t="s">
        <v>3681</v>
      </c>
    </row>
    <row r="2065" spans="1:1">
      <c r="A2065" t="s">
        <v>3685</v>
      </c>
    </row>
    <row r="2067" spans="1:1">
      <c r="A2067" t="s">
        <v>3686</v>
      </c>
    </row>
    <row r="2069" spans="1:1">
      <c r="A2069" t="s">
        <v>3687</v>
      </c>
    </row>
    <row r="2071" spans="1:1">
      <c r="A2071" t="s">
        <v>3650</v>
      </c>
    </row>
    <row r="2073" spans="1:1">
      <c r="A2073" t="s">
        <v>3688</v>
      </c>
    </row>
    <row r="2075" spans="1:1">
      <c r="A2075" t="s">
        <v>3689</v>
      </c>
    </row>
    <row r="2077" spans="1:1">
      <c r="A2077" t="s">
        <v>3690</v>
      </c>
    </row>
    <row r="2079" spans="1:1">
      <c r="A2079" t="s">
        <v>3691</v>
      </c>
    </row>
    <row r="2081" spans="1:1">
      <c r="A2081" t="s">
        <v>3692</v>
      </c>
    </row>
    <row r="2083" spans="1:1">
      <c r="A2083" t="s">
        <v>3693</v>
      </c>
    </row>
    <row r="2085" spans="1:1">
      <c r="A2085" t="s">
        <v>3650</v>
      </c>
    </row>
    <row r="2087" spans="1:1">
      <c r="A2087" t="s">
        <v>3061</v>
      </c>
    </row>
    <row r="2089" spans="1:1">
      <c r="A2089" t="s">
        <v>3053</v>
      </c>
    </row>
    <row r="2091" spans="1:1">
      <c r="A2091" t="s">
        <v>3694</v>
      </c>
    </row>
    <row r="2093" spans="1:1">
      <c r="A2093" t="s">
        <v>3695</v>
      </c>
    </row>
    <row r="2095" spans="1:1">
      <c r="A2095" t="s">
        <v>3650</v>
      </c>
    </row>
    <row r="2097" spans="1:1">
      <c r="A2097" t="s">
        <v>3696</v>
      </c>
    </row>
    <row r="2099" spans="1:1">
      <c r="A2099" t="s">
        <v>3697</v>
      </c>
    </row>
    <row r="2101" spans="1:1">
      <c r="A2101" t="s">
        <v>3698</v>
      </c>
    </row>
    <row r="2103" spans="1:1">
      <c r="A2103" t="s">
        <v>3699</v>
      </c>
    </row>
    <row r="2105" spans="1:1">
      <c r="A2105" t="s">
        <v>3650</v>
      </c>
    </row>
    <row r="2107" spans="1:1">
      <c r="A2107" t="s">
        <v>3700</v>
      </c>
    </row>
    <row r="2109" spans="1:1">
      <c r="A2109" t="s">
        <v>3701</v>
      </c>
    </row>
    <row r="2111" spans="1:1">
      <c r="A2111" t="s">
        <v>3702</v>
      </c>
    </row>
    <row r="2113" spans="1:1">
      <c r="A2113" t="s">
        <v>3703</v>
      </c>
    </row>
    <row r="2115" spans="1:1">
      <c r="A2115" t="s">
        <v>3650</v>
      </c>
    </row>
    <row r="2117" spans="1:1">
      <c r="A2117" t="s">
        <v>3704</v>
      </c>
    </row>
    <row r="2119" spans="1:1">
      <c r="A2119" t="s">
        <v>3705</v>
      </c>
    </row>
    <row r="2121" spans="1:1">
      <c r="A2121" t="s">
        <v>3706</v>
      </c>
    </row>
    <row r="2123" spans="1:1">
      <c r="A2123" t="s">
        <v>3707</v>
      </c>
    </row>
    <row r="2125" spans="1:1">
      <c r="A2125" t="s">
        <v>3650</v>
      </c>
    </row>
    <row r="2127" spans="1:1">
      <c r="A2127" t="s">
        <v>3537</v>
      </c>
    </row>
    <row r="2129" spans="1:1">
      <c r="A2129" t="s">
        <v>3708</v>
      </c>
    </row>
    <row r="2131" spans="1:1">
      <c r="A2131" t="s">
        <v>3709</v>
      </c>
    </row>
    <row r="2133" spans="1:1">
      <c r="A2133" t="s">
        <v>3710</v>
      </c>
    </row>
    <row r="2135" spans="1:1">
      <c r="A2135" t="s">
        <v>3650</v>
      </c>
    </row>
    <row r="2137" spans="1:1">
      <c r="A2137" t="s">
        <v>3351</v>
      </c>
    </row>
    <row r="2139" spans="1:1">
      <c r="A2139" t="s">
        <v>3711</v>
      </c>
    </row>
    <row r="2141" spans="1:1">
      <c r="A2141" t="s">
        <v>3712</v>
      </c>
    </row>
    <row r="2143" spans="1:1">
      <c r="A2143" t="s">
        <v>4205</v>
      </c>
    </row>
    <row r="2147" spans="1:1">
      <c r="A2147" t="s">
        <v>3650</v>
      </c>
    </row>
    <row r="2149" spans="1:1">
      <c r="A2149" t="s">
        <v>3042</v>
      </c>
    </row>
    <row r="2151" spans="1:1">
      <c r="A2151" t="s">
        <v>3713</v>
      </c>
    </row>
    <row r="2153" spans="1:1">
      <c r="A2153" t="s">
        <v>3714</v>
      </c>
    </row>
    <row r="2155" spans="1:1">
      <c r="A2155" t="s">
        <v>3715</v>
      </c>
    </row>
    <row r="2157" spans="1:1">
      <c r="A2157" t="s">
        <v>3650</v>
      </c>
    </row>
    <row r="2159" spans="1:1">
      <c r="A2159" t="s">
        <v>3716</v>
      </c>
    </row>
    <row r="2161" spans="1:1">
      <c r="A2161" t="s">
        <v>3717</v>
      </c>
    </row>
    <row r="2163" spans="1:1">
      <c r="A2163" t="s">
        <v>3718</v>
      </c>
    </row>
    <row r="2165" spans="1:1">
      <c r="A2165" t="s">
        <v>4206</v>
      </c>
    </row>
    <row r="2169" spans="1:1">
      <c r="A2169" t="s">
        <v>3650</v>
      </c>
    </row>
    <row r="2171" spans="1:1">
      <c r="A2171" t="s">
        <v>3057</v>
      </c>
    </row>
    <row r="2173" spans="1:1">
      <c r="A2173" t="s">
        <v>3719</v>
      </c>
    </row>
    <row r="2175" spans="1:1">
      <c r="A2175" t="s">
        <v>3720</v>
      </c>
    </row>
    <row r="2177" spans="1:1">
      <c r="A2177" t="s">
        <v>3721</v>
      </c>
    </row>
    <row r="2179" spans="1:1">
      <c r="A2179" t="s">
        <v>3722</v>
      </c>
    </row>
    <row r="2181" spans="1:1">
      <c r="A2181" t="s">
        <v>3723</v>
      </c>
    </row>
    <row r="2183" spans="1:1">
      <c r="A2183" t="s">
        <v>3724</v>
      </c>
    </row>
    <row r="2185" spans="1:1">
      <c r="A2185" t="s">
        <v>3725</v>
      </c>
    </row>
    <row r="2187" spans="1:1">
      <c r="A2187" t="s">
        <v>3726</v>
      </c>
    </row>
    <row r="2189" spans="1:1">
      <c r="A2189" t="s">
        <v>3722</v>
      </c>
    </row>
    <row r="2191" spans="1:1">
      <c r="A2191" t="s">
        <v>3241</v>
      </c>
    </row>
    <row r="2193" spans="1:1">
      <c r="A2193" t="s">
        <v>3499</v>
      </c>
    </row>
    <row r="2195" spans="1:1">
      <c r="A2195" t="s">
        <v>3727</v>
      </c>
    </row>
    <row r="2197" spans="1:1">
      <c r="A2197" t="s">
        <v>3728</v>
      </c>
    </row>
    <row r="2199" spans="1:1">
      <c r="A2199" t="s">
        <v>3722</v>
      </c>
    </row>
    <row r="2201" spans="1:1">
      <c r="A2201" t="s">
        <v>3729</v>
      </c>
    </row>
    <row r="2203" spans="1:1">
      <c r="A2203" t="s">
        <v>3730</v>
      </c>
    </row>
    <row r="2205" spans="1:1">
      <c r="A2205" t="s">
        <v>3731</v>
      </c>
    </row>
    <row r="2207" spans="1:1">
      <c r="A2207" t="s">
        <v>3732</v>
      </c>
    </row>
    <row r="2209" spans="1:1">
      <c r="A2209" t="s">
        <v>3733</v>
      </c>
    </row>
    <row r="2211" spans="1:1">
      <c r="A2211" t="s">
        <v>3722</v>
      </c>
    </row>
    <row r="2213" spans="1:1">
      <c r="A2213" t="s">
        <v>3734</v>
      </c>
    </row>
    <row r="2215" spans="1:1">
      <c r="A2215" t="s">
        <v>3538</v>
      </c>
    </row>
    <row r="2217" spans="1:1">
      <c r="A2217" t="s">
        <v>3735</v>
      </c>
    </row>
    <row r="2219" spans="1:1">
      <c r="A2219" t="s">
        <v>3736</v>
      </c>
    </row>
    <row r="2221" spans="1:1">
      <c r="A2221" t="s">
        <v>3737</v>
      </c>
    </row>
    <row r="2223" spans="1:1">
      <c r="A2223" t="s">
        <v>3738</v>
      </c>
    </row>
    <row r="2225" spans="1:1">
      <c r="A2225" t="s">
        <v>3739</v>
      </c>
    </row>
    <row r="2227" spans="1:1">
      <c r="A2227" t="s">
        <v>3740</v>
      </c>
    </row>
    <row r="2229" spans="1:1">
      <c r="A2229" t="s">
        <v>3722</v>
      </c>
    </row>
    <row r="2231" spans="1:1">
      <c r="A2231" t="s">
        <v>3741</v>
      </c>
    </row>
    <row r="2233" spans="1:1">
      <c r="A2233" t="s">
        <v>3742</v>
      </c>
    </row>
    <row r="2235" spans="1:1">
      <c r="A2235" t="s">
        <v>3743</v>
      </c>
    </row>
    <row r="2237" spans="1:1">
      <c r="A2237" t="s">
        <v>3744</v>
      </c>
    </row>
    <row r="2239" spans="1:1">
      <c r="A2239" t="s">
        <v>3722</v>
      </c>
    </row>
    <row r="2241" spans="1:1">
      <c r="A2241" t="s">
        <v>3745</v>
      </c>
    </row>
    <row r="2243" spans="1:1">
      <c r="A2243" t="s">
        <v>3746</v>
      </c>
    </row>
    <row r="2245" spans="1:1">
      <c r="A2245" t="s">
        <v>3747</v>
      </c>
    </row>
    <row r="2247" spans="1:1">
      <c r="A2247" t="s">
        <v>3748</v>
      </c>
    </row>
    <row r="2249" spans="1:1">
      <c r="A2249" t="s">
        <v>3722</v>
      </c>
    </row>
    <row r="2251" spans="1:1">
      <c r="A2251" t="s">
        <v>3351</v>
      </c>
    </row>
    <row r="2253" spans="1:1">
      <c r="A2253" t="s">
        <v>3749</v>
      </c>
    </row>
    <row r="2255" spans="1:1">
      <c r="A2255" t="s">
        <v>3750</v>
      </c>
    </row>
    <row r="2257" spans="1:1">
      <c r="A2257" t="s">
        <v>3751</v>
      </c>
    </row>
    <row r="2259" spans="1:1">
      <c r="A2259" t="s">
        <v>3722</v>
      </c>
    </row>
    <row r="2261" spans="1:1">
      <c r="A2261" t="s">
        <v>3351</v>
      </c>
    </row>
    <row r="2263" spans="1:1">
      <c r="A2263" t="s">
        <v>3752</v>
      </c>
    </row>
    <row r="2265" spans="1:1">
      <c r="A2265" t="s">
        <v>3753</v>
      </c>
    </row>
    <row r="2267" spans="1:1">
      <c r="A2267" t="s">
        <v>3754</v>
      </c>
    </row>
    <row r="2269" spans="1:1">
      <c r="A2269" t="s">
        <v>3722</v>
      </c>
    </row>
    <row r="2271" spans="1:1">
      <c r="A2271" t="s">
        <v>3755</v>
      </c>
    </row>
    <row r="2273" spans="1:1">
      <c r="A2273" t="s">
        <v>3756</v>
      </c>
    </row>
    <row r="2275" spans="1:1">
      <c r="A2275" t="s">
        <v>3757</v>
      </c>
    </row>
    <row r="2277" spans="1:1">
      <c r="A2277" t="s">
        <v>3758</v>
      </c>
    </row>
    <row r="2279" spans="1:1">
      <c r="A2279" t="s">
        <v>3722</v>
      </c>
    </row>
    <row r="2281" spans="1:1">
      <c r="A2281" t="s">
        <v>3759</v>
      </c>
    </row>
    <row r="2283" spans="1:1">
      <c r="A2283" t="s">
        <v>3760</v>
      </c>
    </row>
    <row r="2285" spans="1:1">
      <c r="A2285" t="s">
        <v>3761</v>
      </c>
    </row>
    <row r="2287" spans="1:1">
      <c r="A2287" t="s">
        <v>3762</v>
      </c>
    </row>
    <row r="2289" spans="1:1">
      <c r="A2289" t="s">
        <v>3722</v>
      </c>
    </row>
    <row r="2291" spans="1:1">
      <c r="A2291" t="s">
        <v>3600</v>
      </c>
    </row>
    <row r="2293" spans="1:1">
      <c r="A2293" t="s">
        <v>3763</v>
      </c>
    </row>
    <row r="2295" spans="1:1">
      <c r="A2295" t="s">
        <v>3764</v>
      </c>
    </row>
    <row r="2297" spans="1:1">
      <c r="A2297" t="s">
        <v>3765</v>
      </c>
    </row>
    <row r="2299" spans="1:1">
      <c r="A2299" t="s">
        <v>3722</v>
      </c>
    </row>
    <row r="2301" spans="1:1">
      <c r="A2301" t="s">
        <v>3766</v>
      </c>
    </row>
    <row r="2303" spans="1:1">
      <c r="A2303" t="s">
        <v>3767</v>
      </c>
    </row>
    <row r="2305" spans="1:1">
      <c r="A2305" t="s">
        <v>3768</v>
      </c>
    </row>
    <row r="2307" spans="1:1">
      <c r="A2307" t="s">
        <v>3769</v>
      </c>
    </row>
    <row r="2309" spans="1:1">
      <c r="A2309" t="s">
        <v>3722</v>
      </c>
    </row>
    <row r="2311" spans="1:1">
      <c r="A2311" t="s">
        <v>3770</v>
      </c>
    </row>
    <row r="2313" spans="1:1">
      <c r="A2313" t="s">
        <v>3771</v>
      </c>
    </row>
    <row r="2315" spans="1:1">
      <c r="A2315" t="s">
        <v>3772</v>
      </c>
    </row>
    <row r="2317" spans="1:1">
      <c r="A2317" t="s">
        <v>3773</v>
      </c>
    </row>
    <row r="2319" spans="1:1">
      <c r="A2319" t="s">
        <v>3774</v>
      </c>
    </row>
    <row r="2321" spans="1:1">
      <c r="A2321" t="s">
        <v>3775</v>
      </c>
    </row>
    <row r="2323" spans="1:1">
      <c r="A2323" t="s">
        <v>3776</v>
      </c>
    </row>
    <row r="2325" spans="1:1">
      <c r="A2325" t="s">
        <v>3777</v>
      </c>
    </row>
    <row r="2327" spans="1:1">
      <c r="A2327" t="s">
        <v>3778</v>
      </c>
    </row>
    <row r="2329" spans="1:1">
      <c r="A2329" t="s">
        <v>3779</v>
      </c>
    </row>
    <row r="2331" spans="1:1">
      <c r="A2331" t="s">
        <v>3780</v>
      </c>
    </row>
    <row r="2333" spans="1:1">
      <c r="A2333" t="s">
        <v>3781</v>
      </c>
    </row>
    <row r="2335" spans="1:1">
      <c r="A2335" t="s">
        <v>3782</v>
      </c>
    </row>
    <row r="2337" spans="1:1">
      <c r="A2337" t="s">
        <v>3783</v>
      </c>
    </row>
    <row r="2339" spans="1:1">
      <c r="A2339" t="s">
        <v>3779</v>
      </c>
    </row>
    <row r="2341" spans="1:1">
      <c r="A2341" t="s">
        <v>2971</v>
      </c>
    </row>
    <row r="2343" spans="1:1">
      <c r="A2343" t="s">
        <v>3784</v>
      </c>
    </row>
    <row r="2345" spans="1:1">
      <c r="A2345" t="s">
        <v>3785</v>
      </c>
    </row>
    <row r="2347" spans="1:1">
      <c r="A2347" t="s">
        <v>3786</v>
      </c>
    </row>
    <row r="2349" spans="1:1">
      <c r="A2349" t="s">
        <v>3779</v>
      </c>
    </row>
    <row r="2351" spans="1:1">
      <c r="A2351" t="s">
        <v>3787</v>
      </c>
    </row>
    <row r="2353" spans="1:1">
      <c r="A2353" t="s">
        <v>3788</v>
      </c>
    </row>
    <row r="2355" spans="1:1">
      <c r="A2355" t="s">
        <v>3789</v>
      </c>
    </row>
    <row r="2357" spans="1:1">
      <c r="A2357" t="s">
        <v>3790</v>
      </c>
    </row>
    <row r="2359" spans="1:1">
      <c r="A2359" t="s">
        <v>3779</v>
      </c>
    </row>
    <row r="2361" spans="1:1">
      <c r="A2361" t="s">
        <v>3791</v>
      </c>
    </row>
    <row r="2363" spans="1:1">
      <c r="A2363" t="s">
        <v>3749</v>
      </c>
    </row>
    <row r="2365" spans="1:1">
      <c r="A2365" t="s">
        <v>3792</v>
      </c>
    </row>
    <row r="2367" spans="1:1">
      <c r="A2367" t="s">
        <v>3779</v>
      </c>
    </row>
    <row r="2369" spans="1:1">
      <c r="A2369" t="s">
        <v>3791</v>
      </c>
    </row>
    <row r="2371" spans="1:1">
      <c r="A2371" t="s">
        <v>3793</v>
      </c>
    </row>
    <row r="2373" spans="1:1">
      <c r="A2373" t="s">
        <v>3794</v>
      </c>
    </row>
    <row r="2375" spans="1:1">
      <c r="A2375" t="s">
        <v>3795</v>
      </c>
    </row>
    <row r="2377" spans="1:1">
      <c r="A2377" t="s">
        <v>3779</v>
      </c>
    </row>
    <row r="2379" spans="1:1">
      <c r="A2379" t="s">
        <v>3796</v>
      </c>
    </row>
    <row r="2381" spans="1:1">
      <c r="A2381" t="s">
        <v>3797</v>
      </c>
    </row>
    <row r="2383" spans="1:1">
      <c r="A2383" t="s">
        <v>3798</v>
      </c>
    </row>
    <row r="2385" spans="1:1">
      <c r="A2385" t="s">
        <v>3799</v>
      </c>
    </row>
    <row r="2387" spans="1:1">
      <c r="A2387" t="s">
        <v>3779</v>
      </c>
    </row>
    <row r="2389" spans="1:1">
      <c r="A2389" t="s">
        <v>3042</v>
      </c>
    </row>
    <row r="2391" spans="1:1">
      <c r="A2391" t="s">
        <v>3800</v>
      </c>
    </row>
    <row r="2393" spans="1:1">
      <c r="A2393" t="s">
        <v>3801</v>
      </c>
    </row>
    <row r="2395" spans="1:1">
      <c r="A2395" t="s">
        <v>3802</v>
      </c>
    </row>
    <row r="2397" spans="1:1">
      <c r="A2397" t="s">
        <v>3779</v>
      </c>
    </row>
    <row r="2399" spans="1:1">
      <c r="A2399" t="s">
        <v>2971</v>
      </c>
    </row>
    <row r="2401" spans="1:1">
      <c r="A2401" t="s">
        <v>3803</v>
      </c>
    </row>
    <row r="2403" spans="1:1">
      <c r="A2403" t="s">
        <v>3804</v>
      </c>
    </row>
    <row r="2405" spans="1:1">
      <c r="A2405" t="s">
        <v>3805</v>
      </c>
    </row>
    <row r="2407" spans="1:1">
      <c r="A2407" t="s">
        <v>3779</v>
      </c>
    </row>
    <row r="2409" spans="1:1">
      <c r="A2409" t="s">
        <v>3032</v>
      </c>
    </row>
    <row r="2411" spans="1:1">
      <c r="A2411" t="s">
        <v>3806</v>
      </c>
    </row>
    <row r="2413" spans="1:1">
      <c r="A2413" t="s">
        <v>3807</v>
      </c>
    </row>
    <row r="2415" spans="1:1">
      <c r="A2415" t="s">
        <v>3808</v>
      </c>
    </row>
    <row r="2417" spans="1:1">
      <c r="A2417" t="s">
        <v>3779</v>
      </c>
    </row>
    <row r="2419" spans="1:1">
      <c r="A2419" t="s">
        <v>3809</v>
      </c>
    </row>
    <row r="2421" spans="1:1">
      <c r="A2421" t="s">
        <v>3810</v>
      </c>
    </row>
    <row r="2423" spans="1:1">
      <c r="A2423" t="s">
        <v>3811</v>
      </c>
    </row>
    <row r="2425" spans="1:1">
      <c r="A2425" t="s">
        <v>3812</v>
      </c>
    </row>
    <row r="2427" spans="1:1">
      <c r="A2427" t="s">
        <v>3779</v>
      </c>
    </row>
    <row r="2429" spans="1:1">
      <c r="A2429" t="s">
        <v>3351</v>
      </c>
    </row>
    <row r="2431" spans="1:1">
      <c r="A2431" t="s">
        <v>3813</v>
      </c>
    </row>
    <row r="2433" spans="1:1">
      <c r="A2433" t="s">
        <v>3814</v>
      </c>
    </row>
    <row r="2435" spans="1:1">
      <c r="A2435" t="s">
        <v>3815</v>
      </c>
    </row>
    <row r="2437" spans="1:1">
      <c r="A2437" t="s">
        <v>3816</v>
      </c>
    </row>
    <row r="2439" spans="1:1">
      <c r="A2439" t="s">
        <v>3817</v>
      </c>
    </row>
    <row r="2441" spans="1:1">
      <c r="A2441" t="s">
        <v>3818</v>
      </c>
    </row>
    <row r="2443" spans="1:1">
      <c r="A2443" t="s">
        <v>3779</v>
      </c>
    </row>
    <row r="2445" spans="1:1">
      <c r="A2445" t="s">
        <v>3819</v>
      </c>
    </row>
    <row r="2447" spans="1:1">
      <c r="A2447" t="s">
        <v>3820</v>
      </c>
    </row>
    <row r="2449" spans="1:1">
      <c r="A2449" t="s">
        <v>3821</v>
      </c>
    </row>
    <row r="2451" spans="1:1">
      <c r="A2451" t="s">
        <v>3822</v>
      </c>
    </row>
    <row r="2453" spans="1:1">
      <c r="A2453" t="s">
        <v>3823</v>
      </c>
    </row>
    <row r="2455" spans="1:1">
      <c r="A2455" t="s">
        <v>3824</v>
      </c>
    </row>
    <row r="2457" spans="1:1">
      <c r="A2457" t="s">
        <v>3825</v>
      </c>
    </row>
    <row r="2459" spans="1:1">
      <c r="A2459" t="s">
        <v>3826</v>
      </c>
    </row>
    <row r="2461" spans="1:1">
      <c r="A2461" t="s">
        <v>3827</v>
      </c>
    </row>
    <row r="2463" spans="1:1">
      <c r="A2463" t="s">
        <v>3828</v>
      </c>
    </row>
    <row r="2465" spans="1:1">
      <c r="A2465" t="s">
        <v>3829</v>
      </c>
    </row>
    <row r="2467" spans="1:1">
      <c r="A2467" t="s">
        <v>3830</v>
      </c>
    </row>
    <row r="2469" spans="1:1">
      <c r="A2469" t="s">
        <v>3831</v>
      </c>
    </row>
    <row r="2471" spans="1:1">
      <c r="A2471" t="s">
        <v>3832</v>
      </c>
    </row>
    <row r="2473" spans="1:1">
      <c r="A2473" t="s">
        <v>3828</v>
      </c>
    </row>
    <row r="2475" spans="1:1">
      <c r="A2475" t="s">
        <v>3833</v>
      </c>
    </row>
    <row r="2477" spans="1:1">
      <c r="A2477" t="s">
        <v>3834</v>
      </c>
    </row>
    <row r="2479" spans="1:1">
      <c r="A2479" t="s">
        <v>3835</v>
      </c>
    </row>
    <row r="2481" spans="1:1">
      <c r="A2481" t="s">
        <v>3836</v>
      </c>
    </row>
    <row r="2483" spans="1:1">
      <c r="A2483" t="s">
        <v>3828</v>
      </c>
    </row>
    <row r="2485" spans="1:1">
      <c r="A2485" t="s">
        <v>3837</v>
      </c>
    </row>
    <row r="2487" spans="1:1">
      <c r="A2487" t="s">
        <v>3838</v>
      </c>
    </row>
    <row r="2489" spans="1:1">
      <c r="A2489" t="s">
        <v>3839</v>
      </c>
    </row>
    <row r="2491" spans="1:1">
      <c r="A2491" t="s">
        <v>3840</v>
      </c>
    </row>
    <row r="2493" spans="1:1">
      <c r="A2493" t="s">
        <v>3828</v>
      </c>
    </row>
    <row r="2495" spans="1:1">
      <c r="A2495" t="s">
        <v>3841</v>
      </c>
    </row>
    <row r="2497" spans="1:1">
      <c r="A2497" t="s">
        <v>3842</v>
      </c>
    </row>
    <row r="2499" spans="1:1">
      <c r="A2499" t="s">
        <v>3843</v>
      </c>
    </row>
    <row r="2501" spans="1:1">
      <c r="A2501" t="s">
        <v>3844</v>
      </c>
    </row>
    <row r="2503" spans="1:1">
      <c r="A2503" t="s">
        <v>3828</v>
      </c>
    </row>
    <row r="2505" spans="1:1">
      <c r="A2505" t="s">
        <v>3845</v>
      </c>
    </row>
    <row r="2507" spans="1:1">
      <c r="A2507" t="s">
        <v>3846</v>
      </c>
    </row>
    <row r="2509" spans="1:1">
      <c r="A2509" t="s">
        <v>3847</v>
      </c>
    </row>
    <row r="2511" spans="1:1">
      <c r="A2511" t="s">
        <v>21918</v>
      </c>
    </row>
    <row r="2513" spans="1:1">
      <c r="A2513" t="s">
        <v>3828</v>
      </c>
    </row>
    <row r="2515" spans="1:1">
      <c r="A2515" t="s">
        <v>3848</v>
      </c>
    </row>
    <row r="2517" spans="1:1">
      <c r="A2517" t="s">
        <v>3849</v>
      </c>
    </row>
    <row r="2519" spans="1:1">
      <c r="A2519" t="s">
        <v>3850</v>
      </c>
    </row>
    <row r="2521" spans="1:1">
      <c r="A2521" t="s">
        <v>3851</v>
      </c>
    </row>
    <row r="2523" spans="1:1">
      <c r="A2523" t="s">
        <v>3828</v>
      </c>
    </row>
    <row r="2525" spans="1:1">
      <c r="A2525" t="s">
        <v>3852</v>
      </c>
    </row>
    <row r="2527" spans="1:1">
      <c r="A2527" t="s">
        <v>3853</v>
      </c>
    </row>
    <row r="2529" spans="1:1">
      <c r="A2529" t="s">
        <v>3854</v>
      </c>
    </row>
    <row r="2531" spans="1:1">
      <c r="A2531" t="s">
        <v>3855</v>
      </c>
    </row>
    <row r="2533" spans="1:1">
      <c r="A2533" t="s">
        <v>3828</v>
      </c>
    </row>
    <row r="2535" spans="1:1">
      <c r="A2535" t="s">
        <v>3042</v>
      </c>
    </row>
    <row r="2537" spans="1:1">
      <c r="A2537" t="s">
        <v>3856</v>
      </c>
    </row>
    <row r="2539" spans="1:1">
      <c r="A2539" t="s">
        <v>3857</v>
      </c>
    </row>
    <row r="2541" spans="1:1">
      <c r="A2541" t="s">
        <v>3858</v>
      </c>
    </row>
    <row r="2543" spans="1:1">
      <c r="A2543" t="s">
        <v>3828</v>
      </c>
    </row>
    <row r="2545" spans="1:1">
      <c r="A2545" t="s">
        <v>3859</v>
      </c>
    </row>
    <row r="2547" spans="1:1">
      <c r="A2547" t="s">
        <v>3860</v>
      </c>
    </row>
    <row r="2549" spans="1:1">
      <c r="A2549" t="s">
        <v>3861</v>
      </c>
    </row>
    <row r="2551" spans="1:1">
      <c r="A2551" t="s">
        <v>3862</v>
      </c>
    </row>
    <row r="2553" spans="1:1">
      <c r="A2553" t="s">
        <v>3828</v>
      </c>
    </row>
    <row r="2555" spans="1:1">
      <c r="A2555" t="s">
        <v>3700</v>
      </c>
    </row>
    <row r="2557" spans="1:1">
      <c r="A2557" t="s">
        <v>3863</v>
      </c>
    </row>
    <row r="2559" spans="1:1">
      <c r="A2559" t="s">
        <v>3864</v>
      </c>
    </row>
    <row r="2561" spans="1:1">
      <c r="A2561" t="s">
        <v>3865</v>
      </c>
    </row>
    <row r="2563" spans="1:1">
      <c r="A2563" t="s">
        <v>3828</v>
      </c>
    </row>
    <row r="2565" spans="1:1">
      <c r="A2565" t="s">
        <v>3351</v>
      </c>
    </row>
    <row r="2567" spans="1:1">
      <c r="A2567" t="s">
        <v>3866</v>
      </c>
    </row>
    <row r="2569" spans="1:1">
      <c r="A2569" t="s">
        <v>3867</v>
      </c>
    </row>
    <row r="2571" spans="1:1">
      <c r="A2571" t="s">
        <v>3868</v>
      </c>
    </row>
    <row r="2573" spans="1:1">
      <c r="A2573" t="s">
        <v>3828</v>
      </c>
    </row>
    <row r="2575" spans="1:1">
      <c r="A2575" t="s">
        <v>3869</v>
      </c>
    </row>
    <row r="2577" spans="1:1">
      <c r="A2577" t="s">
        <v>3372</v>
      </c>
    </row>
    <row r="2579" spans="1:1">
      <c r="A2579" t="s">
        <v>3870</v>
      </c>
    </row>
    <row r="2581" spans="1:1">
      <c r="A2581" t="s">
        <v>4207</v>
      </c>
    </row>
    <row r="2585" spans="1:1">
      <c r="A2585" t="s">
        <v>3828</v>
      </c>
    </row>
    <row r="2587" spans="1:1">
      <c r="A2587" t="s">
        <v>3871</v>
      </c>
    </row>
    <row r="2589" spans="1:1">
      <c r="A2589" t="s">
        <v>3872</v>
      </c>
    </row>
    <row r="2591" spans="1:1">
      <c r="A2591" t="s">
        <v>3873</v>
      </c>
    </row>
    <row r="2593" spans="1:1">
      <c r="A2593" t="s">
        <v>3874</v>
      </c>
    </row>
    <row r="2595" spans="1:1">
      <c r="A2595" t="s">
        <v>3875</v>
      </c>
    </row>
    <row r="2597" spans="1:1">
      <c r="A2597" t="s">
        <v>3167</v>
      </c>
    </row>
    <row r="2599" spans="1:1">
      <c r="A2599" t="s">
        <v>2962</v>
      </c>
    </row>
    <row r="2601" spans="1:1">
      <c r="A2601" t="s">
        <v>3876</v>
      </c>
    </row>
    <row r="2603" spans="1:1">
      <c r="A2603" t="s">
        <v>3877</v>
      </c>
    </row>
    <row r="2605" spans="1:1">
      <c r="A2605" t="s">
        <v>3875</v>
      </c>
    </row>
    <row r="2607" spans="1:1">
      <c r="A2607" t="s">
        <v>3878</v>
      </c>
    </row>
    <row r="2609" spans="1:1">
      <c r="A2609" t="s">
        <v>3879</v>
      </c>
    </row>
    <row r="2611" spans="1:1">
      <c r="A2611" t="s">
        <v>3880</v>
      </c>
    </row>
    <row r="2613" spans="1:1">
      <c r="A2613" t="s">
        <v>3881</v>
      </c>
    </row>
    <row r="2615" spans="1:1">
      <c r="A2615" t="s">
        <v>3875</v>
      </c>
    </row>
    <row r="2617" spans="1:1">
      <c r="A2617" t="s">
        <v>3473</v>
      </c>
    </row>
    <row r="2619" spans="1:1">
      <c r="A2619" t="s">
        <v>3882</v>
      </c>
    </row>
    <row r="2621" spans="1:1">
      <c r="A2621" t="s">
        <v>3883</v>
      </c>
    </row>
    <row r="2623" spans="1:1">
      <c r="A2623" t="s">
        <v>3884</v>
      </c>
    </row>
    <row r="2625" spans="1:1">
      <c r="A2625" t="s">
        <v>3875</v>
      </c>
    </row>
    <row r="2627" spans="1:1">
      <c r="A2627" t="s">
        <v>2971</v>
      </c>
    </row>
    <row r="2629" spans="1:1">
      <c r="A2629" t="s">
        <v>3885</v>
      </c>
    </row>
    <row r="2631" spans="1:1">
      <c r="A2631" t="s">
        <v>3886</v>
      </c>
    </row>
    <row r="2633" spans="1:1">
      <c r="A2633" t="s">
        <v>3887</v>
      </c>
    </row>
    <row r="2635" spans="1:1">
      <c r="A2635" t="s">
        <v>3875</v>
      </c>
    </row>
    <row r="2637" spans="1:1">
      <c r="A2637" t="s">
        <v>3005</v>
      </c>
    </row>
    <row r="2639" spans="1:1">
      <c r="A2639" t="s">
        <v>3888</v>
      </c>
    </row>
    <row r="2641" spans="1:1">
      <c r="A2641" t="s">
        <v>3889</v>
      </c>
    </row>
    <row r="2643" spans="1:1">
      <c r="A2643" t="s">
        <v>3890</v>
      </c>
    </row>
    <row r="2645" spans="1:1">
      <c r="A2645" t="s">
        <v>3875</v>
      </c>
    </row>
    <row r="2647" spans="1:1">
      <c r="A2647" t="s">
        <v>3891</v>
      </c>
    </row>
    <row r="2649" spans="1:1">
      <c r="A2649" t="s">
        <v>3892</v>
      </c>
    </row>
    <row r="2651" spans="1:1">
      <c r="A2651" t="s">
        <v>3893</v>
      </c>
    </row>
    <row r="2653" spans="1:1">
      <c r="A2653" t="s">
        <v>3894</v>
      </c>
    </row>
    <row r="2655" spans="1:1">
      <c r="A2655" t="s">
        <v>3875</v>
      </c>
    </row>
    <row r="2657" spans="1:1">
      <c r="A2657" t="s">
        <v>3895</v>
      </c>
    </row>
    <row r="2659" spans="1:1">
      <c r="A2659" t="s">
        <v>3896</v>
      </c>
    </row>
    <row r="2661" spans="1:1">
      <c r="A2661" t="s">
        <v>3897</v>
      </c>
    </row>
    <row r="2663" spans="1:1">
      <c r="A2663" t="s">
        <v>3898</v>
      </c>
    </row>
    <row r="2665" spans="1:1">
      <c r="A2665" t="s">
        <v>3875</v>
      </c>
    </row>
    <row r="2667" spans="1:1">
      <c r="A2667" t="s">
        <v>3899</v>
      </c>
    </row>
    <row r="2669" spans="1:1">
      <c r="A2669" t="s">
        <v>3900</v>
      </c>
    </row>
    <row r="2671" spans="1:1">
      <c r="A2671" t="s">
        <v>3901</v>
      </c>
    </row>
    <row r="2673" spans="1:1">
      <c r="A2673" t="s">
        <v>3902</v>
      </c>
    </row>
    <row r="2675" spans="1:1">
      <c r="A2675" t="s">
        <v>3875</v>
      </c>
    </row>
    <row r="2677" spans="1:1">
      <c r="A2677" t="s">
        <v>3903</v>
      </c>
    </row>
    <row r="2679" spans="1:1">
      <c r="A2679" t="s">
        <v>3904</v>
      </c>
    </row>
    <row r="2681" spans="1:1">
      <c r="A2681" t="s">
        <v>3905</v>
      </c>
    </row>
    <row r="2683" spans="1:1">
      <c r="A2683" t="s">
        <v>3906</v>
      </c>
    </row>
    <row r="2685" spans="1:1">
      <c r="A2685" t="s">
        <v>3907</v>
      </c>
    </row>
    <row r="2687" spans="1:1">
      <c r="A2687" t="s">
        <v>3908</v>
      </c>
    </row>
    <row r="2689" spans="1:1">
      <c r="A2689" t="s">
        <v>3909</v>
      </c>
    </row>
    <row r="2691" spans="1:1">
      <c r="A2691" t="s">
        <v>3910</v>
      </c>
    </row>
    <row r="2693" spans="1:1">
      <c r="A2693" t="s">
        <v>3875</v>
      </c>
    </row>
    <row r="2695" spans="1:1">
      <c r="A2695" t="s">
        <v>3911</v>
      </c>
    </row>
    <row r="2697" spans="1:1">
      <c r="A2697" t="s">
        <v>3912</v>
      </c>
    </row>
    <row r="2699" spans="1:1">
      <c r="A2699" t="s">
        <v>3913</v>
      </c>
    </row>
    <row r="2701" spans="1:1">
      <c r="A2701" t="s">
        <v>3914</v>
      </c>
    </row>
    <row r="2703" spans="1:1">
      <c r="A2703" t="s">
        <v>3875</v>
      </c>
    </row>
    <row r="2705" spans="1:1">
      <c r="A2705" t="s">
        <v>3128</v>
      </c>
    </row>
    <row r="2707" spans="1:1">
      <c r="A2707" t="s">
        <v>3245</v>
      </c>
    </row>
    <row r="2709" spans="1:1">
      <c r="A2709" t="s">
        <v>3915</v>
      </c>
    </row>
    <row r="2711" spans="1:1">
      <c r="A2711" t="s">
        <v>3916</v>
      </c>
    </row>
    <row r="2713" spans="1:1">
      <c r="A2713" t="s">
        <v>3875</v>
      </c>
    </row>
    <row r="2715" spans="1:1">
      <c r="A2715" t="s">
        <v>3917</v>
      </c>
    </row>
    <row r="2717" spans="1:1">
      <c r="A2717" t="s">
        <v>3918</v>
      </c>
    </row>
    <row r="2719" spans="1:1">
      <c r="A2719" t="s">
        <v>3919</v>
      </c>
    </row>
    <row r="2721" spans="1:1">
      <c r="A2721" t="s">
        <v>3920</v>
      </c>
    </row>
    <row r="2723" spans="1:1">
      <c r="A2723" t="s">
        <v>3875</v>
      </c>
    </row>
    <row r="2725" spans="1:1">
      <c r="A2725" t="s">
        <v>3921</v>
      </c>
    </row>
    <row r="2727" spans="1:1">
      <c r="A2727" t="s">
        <v>3922</v>
      </c>
    </row>
    <row r="2729" spans="1:1">
      <c r="A2729" t="s">
        <v>3923</v>
      </c>
    </row>
    <row r="2731" spans="1:1">
      <c r="A2731" t="s">
        <v>3924</v>
      </c>
    </row>
    <row r="2733" spans="1:1">
      <c r="A2733" t="s">
        <v>3875</v>
      </c>
    </row>
    <row r="2735" spans="1:1">
      <c r="A2735" t="s">
        <v>3351</v>
      </c>
    </row>
    <row r="2737" spans="1:1">
      <c r="A2737" t="s">
        <v>3925</v>
      </c>
    </row>
    <row r="2739" spans="1:1">
      <c r="A2739" t="s">
        <v>3926</v>
      </c>
    </row>
    <row r="2741" spans="1:1">
      <c r="A2741" t="s">
        <v>3927</v>
      </c>
    </row>
    <row r="2743" spans="1:1">
      <c r="A2743" t="s">
        <v>3875</v>
      </c>
    </row>
    <row r="2745" spans="1:1">
      <c r="A2745" t="s">
        <v>3928</v>
      </c>
    </row>
    <row r="2747" spans="1:1">
      <c r="A2747" t="s">
        <v>3912</v>
      </c>
    </row>
    <row r="2749" spans="1:1">
      <c r="A2749" t="s">
        <v>3929</v>
      </c>
    </row>
    <row r="2751" spans="1:1">
      <c r="A2751" t="s">
        <v>22977</v>
      </c>
    </row>
    <row r="2753" spans="1:1">
      <c r="A2753" t="s">
        <v>3875</v>
      </c>
    </row>
    <row r="2755" spans="1:1">
      <c r="A2755" t="s">
        <v>3930</v>
      </c>
    </row>
    <row r="2757" spans="1:1">
      <c r="A2757" t="s">
        <v>3931</v>
      </c>
    </row>
    <row r="2759" spans="1:1">
      <c r="A2759" t="s">
        <v>3932</v>
      </c>
    </row>
    <row r="2761" spans="1:1">
      <c r="A2761" t="s">
        <v>3933</v>
      </c>
    </row>
    <row r="2763" spans="1:1">
      <c r="A2763" t="s">
        <v>3934</v>
      </c>
    </row>
    <row r="2765" spans="1:1">
      <c r="A2765" t="s">
        <v>3875</v>
      </c>
    </row>
    <row r="2767" spans="1:1">
      <c r="A2767" t="s">
        <v>3935</v>
      </c>
    </row>
    <row r="2769" spans="1:1">
      <c r="A2769" t="s">
        <v>3936</v>
      </c>
    </row>
    <row r="2771" spans="1:1">
      <c r="A2771" t="s">
        <v>3937</v>
      </c>
    </row>
    <row r="2773" spans="1:1">
      <c r="A2773" t="s">
        <v>3938</v>
      </c>
    </row>
    <row r="2775" spans="1:1">
      <c r="A2775" t="s">
        <v>3939</v>
      </c>
    </row>
    <row r="2777" spans="1:1">
      <c r="A2777" t="s">
        <v>3940</v>
      </c>
    </row>
    <row r="2779" spans="1:1">
      <c r="A2779" t="s">
        <v>3941</v>
      </c>
    </row>
    <row r="2781" spans="1:1">
      <c r="A2781" t="s">
        <v>3942</v>
      </c>
    </row>
    <row r="2783" spans="1:1">
      <c r="A2783" t="s">
        <v>3943</v>
      </c>
    </row>
    <row r="2785" spans="1:1">
      <c r="A2785" t="s">
        <v>3939</v>
      </c>
    </row>
    <row r="2787" spans="1:1">
      <c r="A2787" t="s">
        <v>3944</v>
      </c>
    </row>
    <row r="2789" spans="1:1">
      <c r="A2789" t="s">
        <v>3945</v>
      </c>
    </row>
    <row r="2791" spans="1:1">
      <c r="A2791" t="s">
        <v>3946</v>
      </c>
    </row>
    <row r="2793" spans="1:1">
      <c r="A2793" t="s">
        <v>3947</v>
      </c>
    </row>
    <row r="2795" spans="1:1">
      <c r="A2795" t="s">
        <v>3939</v>
      </c>
    </row>
    <row r="2797" spans="1:1">
      <c r="A2797" t="s">
        <v>2971</v>
      </c>
    </row>
    <row r="2799" spans="1:1">
      <c r="A2799" t="s">
        <v>3948</v>
      </c>
    </row>
    <row r="2801" spans="1:1">
      <c r="A2801" t="s">
        <v>3949</v>
      </c>
    </row>
    <row r="2803" spans="1:1">
      <c r="A2803" t="s">
        <v>3950</v>
      </c>
    </row>
    <row r="2805" spans="1:1">
      <c r="A2805" t="s">
        <v>3939</v>
      </c>
    </row>
    <row r="2807" spans="1:1">
      <c r="A2807" t="s">
        <v>3951</v>
      </c>
    </row>
    <row r="2809" spans="1:1">
      <c r="A2809" t="s">
        <v>3952</v>
      </c>
    </row>
    <row r="2811" spans="1:1">
      <c r="A2811" t="s">
        <v>3953</v>
      </c>
    </row>
    <row r="2813" spans="1:1">
      <c r="A2813" t="s">
        <v>3954</v>
      </c>
    </row>
    <row r="2815" spans="1:1">
      <c r="A2815" t="s">
        <v>3939</v>
      </c>
    </row>
    <row r="2817" spans="1:1">
      <c r="A2817" t="s">
        <v>3128</v>
      </c>
    </row>
    <row r="2819" spans="1:1">
      <c r="A2819" t="s">
        <v>3955</v>
      </c>
    </row>
    <row r="2821" spans="1:1">
      <c r="A2821" t="s">
        <v>3956</v>
      </c>
    </row>
    <row r="2823" spans="1:1">
      <c r="A2823" t="s">
        <v>3939</v>
      </c>
    </row>
    <row r="2825" spans="1:1">
      <c r="A2825" t="s">
        <v>3128</v>
      </c>
    </row>
    <row r="2827" spans="1:1">
      <c r="A2827" t="s">
        <v>3957</v>
      </c>
    </row>
    <row r="2829" spans="1:1">
      <c r="A2829" t="s">
        <v>3958</v>
      </c>
    </row>
    <row r="2831" spans="1:1">
      <c r="A2831" t="s">
        <v>3959</v>
      </c>
    </row>
    <row r="2833" spans="1:1">
      <c r="A2833" t="s">
        <v>3939</v>
      </c>
    </row>
    <row r="2835" spans="1:1">
      <c r="A2835" t="s">
        <v>3537</v>
      </c>
    </row>
    <row r="2837" spans="1:1">
      <c r="A2837" t="s">
        <v>3960</v>
      </c>
    </row>
    <row r="2839" spans="1:1">
      <c r="A2839" t="s">
        <v>3961</v>
      </c>
    </row>
    <row r="2841" spans="1:1">
      <c r="A2841" t="s">
        <v>3962</v>
      </c>
    </row>
    <row r="2843" spans="1:1">
      <c r="A2843" t="s">
        <v>3939</v>
      </c>
    </row>
    <row r="2845" spans="1:1">
      <c r="A2845" t="s">
        <v>3963</v>
      </c>
    </row>
    <row r="2847" spans="1:1">
      <c r="A2847" t="s">
        <v>3964</v>
      </c>
    </row>
    <row r="2849" spans="1:1">
      <c r="A2849" t="s">
        <v>3965</v>
      </c>
    </row>
    <row r="2851" spans="1:1">
      <c r="A2851" t="s">
        <v>3966</v>
      </c>
    </row>
    <row r="2853" spans="1:1">
      <c r="A2853" t="s">
        <v>3939</v>
      </c>
    </row>
    <row r="2855" spans="1:1">
      <c r="A2855" t="s">
        <v>3967</v>
      </c>
    </row>
    <row r="2857" spans="1:1">
      <c r="A2857" t="s">
        <v>3968</v>
      </c>
    </row>
    <row r="2859" spans="1:1">
      <c r="A2859" t="s">
        <v>3969</v>
      </c>
    </row>
    <row r="2861" spans="1:1">
      <c r="A2861" t="s">
        <v>3970</v>
      </c>
    </row>
    <row r="2863" spans="1:1">
      <c r="A2863" t="s">
        <v>3939</v>
      </c>
    </row>
    <row r="2865" spans="1:1">
      <c r="A2865" t="s">
        <v>3312</v>
      </c>
    </row>
    <row r="2867" spans="1:1">
      <c r="A2867" t="s">
        <v>3971</v>
      </c>
    </row>
    <row r="2869" spans="1:1">
      <c r="A2869" t="s">
        <v>3972</v>
      </c>
    </row>
    <row r="2871" spans="1:1">
      <c r="A2871" t="s">
        <v>3973</v>
      </c>
    </row>
    <row r="2873" spans="1:1">
      <c r="A2873" t="s">
        <v>3939</v>
      </c>
    </row>
    <row r="2875" spans="1:1">
      <c r="A2875" t="s">
        <v>3042</v>
      </c>
    </row>
    <row r="2877" spans="1:1">
      <c r="A2877" t="s">
        <v>3974</v>
      </c>
    </row>
    <row r="2879" spans="1:1">
      <c r="A2879" t="s">
        <v>3975</v>
      </c>
    </row>
    <row r="2881" spans="1:1">
      <c r="A2881" t="s">
        <v>3976</v>
      </c>
    </row>
    <row r="2883" spans="1:1">
      <c r="A2883" t="s">
        <v>3977</v>
      </c>
    </row>
    <row r="2885" spans="1:1">
      <c r="A2885" t="s">
        <v>3939</v>
      </c>
    </row>
    <row r="2887" spans="1:1">
      <c r="A2887" t="s">
        <v>3564</v>
      </c>
    </row>
    <row r="2889" spans="1:1">
      <c r="A2889" t="s">
        <v>3978</v>
      </c>
    </row>
    <row r="2891" spans="1:1">
      <c r="A2891" t="s">
        <v>3979</v>
      </c>
    </row>
    <row r="2893" spans="1:1">
      <c r="A2893" t="s">
        <v>3980</v>
      </c>
    </row>
    <row r="2895" spans="1:1">
      <c r="A2895" t="s">
        <v>3939</v>
      </c>
    </row>
    <row r="2897" spans="1:1">
      <c r="A2897" t="s">
        <v>3981</v>
      </c>
    </row>
    <row r="2899" spans="1:1">
      <c r="A2899" t="s">
        <v>3982</v>
      </c>
    </row>
    <row r="2901" spans="1:1">
      <c r="A2901" t="s">
        <v>3983</v>
      </c>
    </row>
    <row r="2903" spans="1:1">
      <c r="A2903" t="s">
        <v>3984</v>
      </c>
    </row>
    <row r="2905" spans="1:1">
      <c r="A2905" t="s">
        <v>3939</v>
      </c>
    </row>
    <row r="2907" spans="1:1">
      <c r="A2907" t="s">
        <v>2957</v>
      </c>
    </row>
    <row r="2909" spans="1:1">
      <c r="A2909" t="s">
        <v>3985</v>
      </c>
    </row>
    <row r="2911" spans="1:1">
      <c r="A2911" t="s">
        <v>3986</v>
      </c>
    </row>
    <row r="2913" spans="1:1">
      <c r="A2913" t="s">
        <v>3987</v>
      </c>
    </row>
    <row r="2915" spans="1:1">
      <c r="A2915" t="s">
        <v>3988</v>
      </c>
    </row>
    <row r="2917" spans="1:1">
      <c r="A2917" t="s">
        <v>3989</v>
      </c>
    </row>
    <row r="2919" spans="1:1">
      <c r="A2919" t="s">
        <v>3990</v>
      </c>
    </row>
    <row r="2921" spans="1:1">
      <c r="A2921" t="s">
        <v>3991</v>
      </c>
    </row>
    <row r="2923" spans="1:1">
      <c r="A2923" t="s">
        <v>3939</v>
      </c>
    </row>
    <row r="2925" spans="1:1">
      <c r="A2925" t="s">
        <v>3400</v>
      </c>
    </row>
    <row r="2927" spans="1:1">
      <c r="A2927" t="s">
        <v>3992</v>
      </c>
    </row>
    <row r="2929" spans="1:1">
      <c r="A2929" t="s">
        <v>3993</v>
      </c>
    </row>
    <row r="2931" spans="1:1">
      <c r="A2931" t="s">
        <v>3939</v>
      </c>
    </row>
    <row r="2933" spans="1:1">
      <c r="A2933" t="s">
        <v>3400</v>
      </c>
    </row>
    <row r="2935" spans="1:1">
      <c r="A2935" t="s">
        <v>3994</v>
      </c>
    </row>
    <row r="2937" spans="1:1">
      <c r="A2937" t="s">
        <v>3995</v>
      </c>
    </row>
    <row r="2939" spans="1:1">
      <c r="A2939" t="s">
        <v>3996</v>
      </c>
    </row>
    <row r="2941" spans="1:1">
      <c r="A2941" t="s">
        <v>3939</v>
      </c>
    </row>
    <row r="2943" spans="1:1">
      <c r="A2943" t="s">
        <v>3568</v>
      </c>
    </row>
    <row r="2945" spans="1:1">
      <c r="A2945" t="s">
        <v>3997</v>
      </c>
    </row>
    <row r="2947" spans="1:1">
      <c r="A2947" t="s">
        <v>3998</v>
      </c>
    </row>
    <row r="2949" spans="1:1">
      <c r="A2949" t="s">
        <v>4217</v>
      </c>
    </row>
    <row r="2953" spans="1:1">
      <c r="A2953" t="s">
        <v>3999</v>
      </c>
    </row>
    <row r="2955" spans="1:1">
      <c r="A2955" t="s">
        <v>4000</v>
      </c>
    </row>
    <row r="2957" spans="1:1">
      <c r="A2957" t="s">
        <v>4001</v>
      </c>
    </row>
    <row r="2959" spans="1:1">
      <c r="A2959" t="s">
        <v>4002</v>
      </c>
    </row>
    <row r="2961" spans="1:1">
      <c r="A2961" t="s">
        <v>4003</v>
      </c>
    </row>
    <row r="2963" spans="1:1">
      <c r="A2963" t="s">
        <v>3999</v>
      </c>
    </row>
    <row r="2965" spans="1:1">
      <c r="A2965" t="s">
        <v>4004</v>
      </c>
    </row>
    <row r="2967" spans="1:1">
      <c r="A2967" t="s">
        <v>4005</v>
      </c>
    </row>
    <row r="2969" spans="1:1">
      <c r="A2969" t="s">
        <v>4006</v>
      </c>
    </row>
    <row r="2971" spans="1:1">
      <c r="A2971" t="s">
        <v>4007</v>
      </c>
    </row>
    <row r="2973" spans="1:1">
      <c r="A2973" t="s">
        <v>4008</v>
      </c>
    </row>
    <row r="2975" spans="1:1">
      <c r="A2975" t="s">
        <v>2971</v>
      </c>
    </row>
    <row r="2977" spans="1:1">
      <c r="A2977" t="s">
        <v>4009</v>
      </c>
    </row>
    <row r="2979" spans="1:1">
      <c r="A2979" t="s">
        <v>4010</v>
      </c>
    </row>
    <row r="2981" spans="1:1">
      <c r="A2981" t="s">
        <v>4011</v>
      </c>
    </row>
    <row r="2983" spans="1:1">
      <c r="A2983" t="s">
        <v>4008</v>
      </c>
    </row>
    <row r="2985" spans="1:1">
      <c r="A2985" t="s">
        <v>4012</v>
      </c>
    </row>
    <row r="2987" spans="1:1">
      <c r="A2987" t="s">
        <v>4013</v>
      </c>
    </row>
    <row r="2989" spans="1:1">
      <c r="A2989" t="s">
        <v>4014</v>
      </c>
    </row>
    <row r="2991" spans="1:1">
      <c r="A2991" t="s">
        <v>4015</v>
      </c>
    </row>
    <row r="2993" spans="1:1">
      <c r="A2993" t="s">
        <v>4008</v>
      </c>
    </row>
    <row r="2995" spans="1:1">
      <c r="A2995" t="s">
        <v>4016</v>
      </c>
    </row>
    <row r="2997" spans="1:1">
      <c r="A2997" t="s">
        <v>4017</v>
      </c>
    </row>
    <row r="2999" spans="1:1">
      <c r="A2999" t="s">
        <v>4018</v>
      </c>
    </row>
    <row r="3001" spans="1:1">
      <c r="A3001" t="s">
        <v>4019</v>
      </c>
    </row>
    <row r="3003" spans="1:1">
      <c r="A3003" t="s">
        <v>4008</v>
      </c>
    </row>
    <row r="3005" spans="1:1">
      <c r="A3005" t="s">
        <v>3103</v>
      </c>
    </row>
    <row r="3007" spans="1:1">
      <c r="A3007" t="s">
        <v>4020</v>
      </c>
    </row>
    <row r="3009" spans="1:1">
      <c r="A3009" t="s">
        <v>4021</v>
      </c>
    </row>
    <row r="3011" spans="1:1">
      <c r="A3011" t="s">
        <v>4022</v>
      </c>
    </row>
    <row r="3013" spans="1:1">
      <c r="A3013" t="s">
        <v>4008</v>
      </c>
    </row>
    <row r="3015" spans="1:1">
      <c r="A3015" t="s">
        <v>2971</v>
      </c>
    </row>
    <row r="3017" spans="1:1">
      <c r="A3017" t="s">
        <v>4023</v>
      </c>
    </row>
    <row r="3019" spans="1:1">
      <c r="A3019" t="s">
        <v>4024</v>
      </c>
    </row>
    <row r="3021" spans="1:1">
      <c r="A3021" t="s">
        <v>4025</v>
      </c>
    </row>
    <row r="3023" spans="1:1">
      <c r="A3023" t="s">
        <v>4008</v>
      </c>
    </row>
    <row r="3025" spans="1:1">
      <c r="A3025" t="s">
        <v>2971</v>
      </c>
    </row>
    <row r="3027" spans="1:1">
      <c r="A3027" t="s">
        <v>3912</v>
      </c>
    </row>
    <row r="3029" spans="1:1">
      <c r="A3029" t="s">
        <v>4026</v>
      </c>
    </row>
    <row r="3031" spans="1:1">
      <c r="A3031" t="s">
        <v>4218</v>
      </c>
    </row>
    <row r="3035" spans="1:1">
      <c r="A3035" t="s">
        <v>4008</v>
      </c>
    </row>
    <row r="3037" spans="1:1">
      <c r="A3037" t="s">
        <v>2957</v>
      </c>
    </row>
    <row r="3039" spans="1:1">
      <c r="A3039" t="s">
        <v>4027</v>
      </c>
    </row>
    <row r="3041" spans="1:1">
      <c r="A3041" t="s">
        <v>4028</v>
      </c>
    </row>
    <row r="3043" spans="1:1">
      <c r="A3043" t="s">
        <v>4029</v>
      </c>
    </row>
    <row r="3045" spans="1:1">
      <c r="A3045" t="s">
        <v>4008</v>
      </c>
    </row>
    <row r="3047" spans="1:1">
      <c r="A3047" t="s">
        <v>3759</v>
      </c>
    </row>
    <row r="3049" spans="1:1">
      <c r="A3049" t="s">
        <v>4030</v>
      </c>
    </row>
    <row r="3051" spans="1:1">
      <c r="A3051" t="s">
        <v>4031</v>
      </c>
    </row>
    <row r="3053" spans="1:1">
      <c r="A3053" t="s">
        <v>4032</v>
      </c>
    </row>
    <row r="3055" spans="1:1">
      <c r="A3055" t="s">
        <v>4008</v>
      </c>
    </row>
    <row r="3057" spans="1:1">
      <c r="A3057" t="s">
        <v>3013</v>
      </c>
    </row>
    <row r="3059" spans="1:1">
      <c r="A3059" t="s">
        <v>4033</v>
      </c>
    </row>
    <row r="3061" spans="1:1">
      <c r="A3061" t="s">
        <v>4034</v>
      </c>
    </row>
    <row r="3063" spans="1:1">
      <c r="A3063" t="s">
        <v>4035</v>
      </c>
    </row>
    <row r="3065" spans="1:1">
      <c r="A3065" t="s">
        <v>4008</v>
      </c>
    </row>
    <row r="3067" spans="1:1">
      <c r="A3067" t="s">
        <v>3042</v>
      </c>
    </row>
    <row r="3069" spans="1:1">
      <c r="A3069" t="s">
        <v>4036</v>
      </c>
    </row>
    <row r="3071" spans="1:1">
      <c r="A3071" t="s">
        <v>4037</v>
      </c>
    </row>
    <row r="3073" spans="1:1">
      <c r="A3073" t="s">
        <v>4038</v>
      </c>
    </row>
    <row r="3075" spans="1:1">
      <c r="A3075" t="s">
        <v>4008</v>
      </c>
    </row>
    <row r="3077" spans="1:1">
      <c r="A3077" t="s">
        <v>4039</v>
      </c>
    </row>
    <row r="3079" spans="1:1">
      <c r="A3079" t="s">
        <v>4040</v>
      </c>
    </row>
    <row r="3081" spans="1:1">
      <c r="A3081" t="s">
        <v>4041</v>
      </c>
    </row>
    <row r="3083" spans="1:1">
      <c r="A3083" t="s">
        <v>4042</v>
      </c>
    </row>
    <row r="3085" spans="1:1">
      <c r="A3085" t="s">
        <v>4008</v>
      </c>
    </row>
    <row r="3087" spans="1:1">
      <c r="A3087" t="s">
        <v>2971</v>
      </c>
    </row>
    <row r="3089" spans="1:1">
      <c r="A3089" t="s">
        <v>3793</v>
      </c>
    </row>
    <row r="3091" spans="1:1">
      <c r="A3091" t="s">
        <v>4043</v>
      </c>
    </row>
    <row r="3093" spans="1:1">
      <c r="A3093" t="s">
        <v>4044</v>
      </c>
    </row>
    <row r="3095" spans="1:1">
      <c r="A3095" t="s">
        <v>4045</v>
      </c>
    </row>
    <row r="3097" spans="1:1">
      <c r="A3097" t="s">
        <v>3316</v>
      </c>
    </row>
    <row r="3099" spans="1:1">
      <c r="A3099" t="s">
        <v>4046</v>
      </c>
    </row>
    <row r="3101" spans="1:1">
      <c r="A3101" t="s">
        <v>4047</v>
      </c>
    </row>
    <row r="3103" spans="1:1">
      <c r="A3103" t="s">
        <v>4048</v>
      </c>
    </row>
    <row r="3105" spans="1:1">
      <c r="A3105" t="s">
        <v>4049</v>
      </c>
    </row>
    <row r="3107" spans="1:1">
      <c r="A3107" t="s">
        <v>3367</v>
      </c>
    </row>
    <row r="3109" spans="1:1">
      <c r="A3109" t="s">
        <v>4050</v>
      </c>
    </row>
    <row r="3111" spans="1:1">
      <c r="A3111" t="s">
        <v>4051</v>
      </c>
    </row>
    <row r="3113" spans="1:1">
      <c r="A3113" t="s">
        <v>4052</v>
      </c>
    </row>
    <row r="3115" spans="1:1">
      <c r="A3115" t="s">
        <v>4049</v>
      </c>
    </row>
    <row r="3117" spans="1:1">
      <c r="A3117" t="s">
        <v>4053</v>
      </c>
    </row>
    <row r="3119" spans="1:1">
      <c r="A3119" t="s">
        <v>4054</v>
      </c>
    </row>
    <row r="3121" spans="1:1">
      <c r="A3121" t="s">
        <v>4055</v>
      </c>
    </row>
    <row r="3123" spans="1:1">
      <c r="A3123" t="s">
        <v>4056</v>
      </c>
    </row>
    <row r="3125" spans="1:1">
      <c r="A3125" t="s">
        <v>4049</v>
      </c>
    </row>
    <row r="3127" spans="1:1">
      <c r="A3127" t="s">
        <v>4057</v>
      </c>
    </row>
    <row r="3129" spans="1:1">
      <c r="A3129" t="s">
        <v>4058</v>
      </c>
    </row>
    <row r="3131" spans="1:1">
      <c r="A3131" t="s">
        <v>4059</v>
      </c>
    </row>
    <row r="3133" spans="1:1">
      <c r="A3133" t="s">
        <v>4060</v>
      </c>
    </row>
    <row r="3135" spans="1:1">
      <c r="A3135" t="s">
        <v>4049</v>
      </c>
    </row>
    <row r="3137" spans="1:1">
      <c r="A3137" t="s">
        <v>2952</v>
      </c>
    </row>
    <row r="3139" spans="1:1">
      <c r="A3139" t="s">
        <v>4061</v>
      </c>
    </row>
    <row r="3141" spans="1:1">
      <c r="A3141" t="s">
        <v>4062</v>
      </c>
    </row>
    <row r="3143" spans="1:1">
      <c r="A3143" t="s">
        <v>4063</v>
      </c>
    </row>
    <row r="3145" spans="1:1">
      <c r="A3145" t="s">
        <v>4049</v>
      </c>
    </row>
    <row r="3147" spans="1:1">
      <c r="A3147" t="s">
        <v>2971</v>
      </c>
    </row>
    <row r="3149" spans="1:1">
      <c r="A3149" t="s">
        <v>4064</v>
      </c>
    </row>
    <row r="3151" spans="1:1">
      <c r="A3151" t="s">
        <v>4065</v>
      </c>
    </row>
    <row r="3153" spans="1:1">
      <c r="A3153" t="s">
        <v>4066</v>
      </c>
    </row>
    <row r="3155" spans="1:1">
      <c r="A3155" t="s">
        <v>4049</v>
      </c>
    </row>
    <row r="3157" spans="1:1">
      <c r="A3157" t="s">
        <v>4067</v>
      </c>
    </row>
    <row r="3159" spans="1:1">
      <c r="A3159" t="s">
        <v>4068</v>
      </c>
    </row>
    <row r="3161" spans="1:1">
      <c r="A3161" t="s">
        <v>4069</v>
      </c>
    </row>
    <row r="3163" spans="1:1">
      <c r="A3163" t="s">
        <v>4070</v>
      </c>
    </row>
    <row r="3165" spans="1:1">
      <c r="A3165" t="s">
        <v>4071</v>
      </c>
    </row>
    <row r="3167" spans="1:1">
      <c r="A3167" t="s">
        <v>4072</v>
      </c>
    </row>
    <row r="3169" spans="1:1">
      <c r="A3169" t="s">
        <v>4073</v>
      </c>
    </row>
    <row r="3171" spans="1:1">
      <c r="A3171" t="s">
        <v>4074</v>
      </c>
    </row>
    <row r="3173" spans="1:1">
      <c r="A3173" t="s">
        <v>4049</v>
      </c>
    </row>
    <row r="3175" spans="1:1">
      <c r="A3175" t="s">
        <v>3852</v>
      </c>
    </row>
    <row r="3177" spans="1:1">
      <c r="A3177" t="s">
        <v>4075</v>
      </c>
    </row>
    <row r="3179" spans="1:1">
      <c r="A3179" t="s">
        <v>4076</v>
      </c>
    </row>
    <row r="3181" spans="1:1">
      <c r="A3181" t="s">
        <v>4077</v>
      </c>
    </row>
    <row r="3183" spans="1:1">
      <c r="A3183" t="s">
        <v>4049</v>
      </c>
    </row>
    <row r="3185" spans="1:1">
      <c r="A3185" t="s">
        <v>4078</v>
      </c>
    </row>
    <row r="3187" spans="1:1">
      <c r="A3187" t="s">
        <v>4079</v>
      </c>
    </row>
    <row r="3189" spans="1:1">
      <c r="A3189" t="s">
        <v>4080</v>
      </c>
    </row>
    <row r="3191" spans="1:1">
      <c r="A3191" t="s">
        <v>4081</v>
      </c>
    </row>
    <row r="3193" spans="1:1">
      <c r="A3193" t="s">
        <v>4049</v>
      </c>
    </row>
    <row r="3195" spans="1:1">
      <c r="A3195" t="s">
        <v>4082</v>
      </c>
    </row>
    <row r="3197" spans="1:1">
      <c r="A3197" t="s">
        <v>4083</v>
      </c>
    </row>
    <row r="3199" spans="1:1">
      <c r="A3199" t="s">
        <v>4084</v>
      </c>
    </row>
    <row r="3201" spans="1:1">
      <c r="A3201" t="s">
        <v>4049</v>
      </c>
    </row>
    <row r="3203" spans="1:1">
      <c r="A3203" t="s">
        <v>4082</v>
      </c>
    </row>
    <row r="3205" spans="1:1">
      <c r="A3205" t="s">
        <v>4085</v>
      </c>
    </row>
    <row r="3207" spans="1:1">
      <c r="A3207" t="s">
        <v>4086</v>
      </c>
    </row>
    <row r="3209" spans="1:1">
      <c r="A3209" t="s">
        <v>4087</v>
      </c>
    </row>
    <row r="3211" spans="1:1">
      <c r="A3211" t="s">
        <v>4049</v>
      </c>
    </row>
    <row r="3213" spans="1:1">
      <c r="A3213" t="s">
        <v>3182</v>
      </c>
    </row>
    <row r="3215" spans="1:1">
      <c r="A3215" t="s">
        <v>4088</v>
      </c>
    </row>
    <row r="3217" spans="1:1">
      <c r="A3217" t="s">
        <v>4089</v>
      </c>
    </row>
    <row r="3219" spans="1:1">
      <c r="A3219" t="s">
        <v>4090</v>
      </c>
    </row>
    <row r="3221" spans="1:1">
      <c r="A3221" t="s">
        <v>4049</v>
      </c>
    </row>
    <row r="3223" spans="1:1">
      <c r="A3223" t="s">
        <v>3094</v>
      </c>
    </row>
    <row r="3225" spans="1:1">
      <c r="A3225" t="s">
        <v>3053</v>
      </c>
    </row>
    <row r="3227" spans="1:1">
      <c r="A3227" t="s">
        <v>4091</v>
      </c>
    </row>
    <row r="3229" spans="1:1">
      <c r="A3229" t="s">
        <v>4092</v>
      </c>
    </row>
    <row r="3231" spans="1:1">
      <c r="A3231" t="s">
        <v>4049</v>
      </c>
    </row>
    <row r="3233" spans="1:1">
      <c r="A3233" t="s">
        <v>2971</v>
      </c>
    </row>
    <row r="3235" spans="1:1">
      <c r="A3235" t="s">
        <v>3023</v>
      </c>
    </row>
    <row r="3237" spans="1:1">
      <c r="A3237" t="s">
        <v>4093</v>
      </c>
    </row>
    <row r="3239" spans="1:1">
      <c r="A3239" t="s">
        <v>4208</v>
      </c>
    </row>
    <row r="3243" spans="1:1">
      <c r="A3243" t="s">
        <v>4049</v>
      </c>
    </row>
    <row r="3245" spans="1:1">
      <c r="A3245" t="s">
        <v>4094</v>
      </c>
    </row>
    <row r="3247" spans="1:1">
      <c r="A3247" t="s">
        <v>4095</v>
      </c>
    </row>
    <row r="3249" spans="1:1">
      <c r="A3249" t="s">
        <v>4096</v>
      </c>
    </row>
    <row r="3251" spans="1:1">
      <c r="A3251" t="s">
        <v>4097</v>
      </c>
    </row>
    <row r="3253" spans="1:1">
      <c r="A3253" t="s">
        <v>4049</v>
      </c>
    </row>
    <row r="3255" spans="1:1">
      <c r="A3255" t="s">
        <v>4098</v>
      </c>
    </row>
    <row r="3257" spans="1:1">
      <c r="A3257" t="s">
        <v>4099</v>
      </c>
    </row>
    <row r="3259" spans="1:1">
      <c r="A3259" t="s">
        <v>4100</v>
      </c>
    </row>
    <row r="3261" spans="1:1">
      <c r="A3261" t="s">
        <v>4101</v>
      </c>
    </row>
    <row r="3263" spans="1:1">
      <c r="A3263" t="s">
        <v>4049</v>
      </c>
    </row>
    <row r="3265" spans="1:1">
      <c r="A3265" t="s">
        <v>3042</v>
      </c>
    </row>
    <row r="3267" spans="1:1">
      <c r="A3267" t="s">
        <v>4102</v>
      </c>
    </row>
    <row r="3269" spans="1:1">
      <c r="A3269" t="s">
        <v>4103</v>
      </c>
    </row>
    <row r="3271" spans="1:1">
      <c r="A3271" t="s">
        <v>4104</v>
      </c>
    </row>
    <row r="3273" spans="1:1">
      <c r="A3273" t="s">
        <v>4049</v>
      </c>
    </row>
    <row r="3275" spans="1:1">
      <c r="A3275" t="s">
        <v>4105</v>
      </c>
    </row>
    <row r="3277" spans="1:1">
      <c r="A3277" t="s">
        <v>4106</v>
      </c>
    </row>
    <row r="3279" spans="1:1">
      <c r="A3279" t="s">
        <v>4107</v>
      </c>
    </row>
    <row r="3281" spans="1:1">
      <c r="A3281" t="s">
        <v>4108</v>
      </c>
    </row>
    <row r="3283" spans="1:1">
      <c r="A3283" t="s">
        <v>4049</v>
      </c>
    </row>
    <row r="3285" spans="1:1">
      <c r="A3285" t="s">
        <v>3845</v>
      </c>
    </row>
    <row r="3287" spans="1:1">
      <c r="A3287" t="s">
        <v>3491</v>
      </c>
    </row>
    <row r="3289" spans="1:1">
      <c r="A3289" t="s">
        <v>4109</v>
      </c>
    </row>
    <row r="3291" spans="1:1">
      <c r="A3291" t="s">
        <v>4110</v>
      </c>
    </row>
    <row r="3293" spans="1:1">
      <c r="A3293" t="s">
        <v>4049</v>
      </c>
    </row>
    <row r="3295" spans="1:1">
      <c r="A3295" t="s">
        <v>3316</v>
      </c>
    </row>
    <row r="3297" spans="1:1">
      <c r="A3297" t="s">
        <v>4111</v>
      </c>
    </row>
    <row r="3299" spans="1:1">
      <c r="A3299" t="s">
        <v>4112</v>
      </c>
    </row>
    <row r="3301" spans="1:1">
      <c r="A3301" t="s">
        <v>4113</v>
      </c>
    </row>
    <row r="3303" spans="1:1">
      <c r="A3303" t="s">
        <v>4049</v>
      </c>
    </row>
    <row r="3305" spans="1:1">
      <c r="A3305" t="s">
        <v>4114</v>
      </c>
    </row>
    <row r="3307" spans="1:1">
      <c r="A3307" t="s">
        <v>4115</v>
      </c>
    </row>
    <row r="3309" spans="1:1">
      <c r="A3309" t="s">
        <v>4116</v>
      </c>
    </row>
    <row r="3311" spans="1:1">
      <c r="A3311" t="s">
        <v>4117</v>
      </c>
    </row>
    <row r="3313" spans="1:1">
      <c r="A3313" t="s">
        <v>4049</v>
      </c>
    </row>
    <row r="3315" spans="1:1">
      <c r="A3315" t="s">
        <v>4118</v>
      </c>
    </row>
    <row r="3317" spans="1:1">
      <c r="A3317" t="s">
        <v>4119</v>
      </c>
    </row>
    <row r="3319" spans="1:1">
      <c r="A3319" t="s">
        <v>4120</v>
      </c>
    </row>
    <row r="3321" spans="1:1">
      <c r="A3321" t="s">
        <v>4121</v>
      </c>
    </row>
    <row r="3323" spans="1:1">
      <c r="A3323" t="s">
        <v>4049</v>
      </c>
    </row>
    <row r="3325" spans="1:1">
      <c r="A3325" t="s">
        <v>3537</v>
      </c>
    </row>
    <row r="3327" spans="1:1">
      <c r="A3327" t="s">
        <v>4122</v>
      </c>
    </row>
    <row r="3329" spans="1:1">
      <c r="A3329" t="s">
        <v>4123</v>
      </c>
    </row>
    <row r="3331" spans="1:1">
      <c r="A3331" t="s">
        <v>4124</v>
      </c>
    </row>
    <row r="3333" spans="1:1">
      <c r="A3333" t="s">
        <v>4049</v>
      </c>
    </row>
    <row r="3335" spans="1:1">
      <c r="A3335" t="s">
        <v>3564</v>
      </c>
    </row>
    <row r="3337" spans="1:1">
      <c r="A3337" t="s">
        <v>4125</v>
      </c>
    </row>
    <row r="3339" spans="1:1">
      <c r="A3339" t="s">
        <v>4126</v>
      </c>
    </row>
    <row r="3341" spans="1:1">
      <c r="A3341" t="s">
        <v>4127</v>
      </c>
    </row>
    <row r="3343" spans="1:1">
      <c r="A3343" t="s">
        <v>4049</v>
      </c>
    </row>
    <row r="3345" spans="1:1">
      <c r="A3345" t="s">
        <v>2971</v>
      </c>
    </row>
    <row r="3347" spans="1:1">
      <c r="A3347" t="s">
        <v>4128</v>
      </c>
    </row>
    <row r="3349" spans="1:1">
      <c r="A3349" t="s">
        <v>4129</v>
      </c>
    </row>
    <row r="3351" spans="1:1">
      <c r="A3351" t="s">
        <v>4130</v>
      </c>
    </row>
    <row r="3353" spans="1:1">
      <c r="A3353" t="s">
        <v>4049</v>
      </c>
    </row>
    <row r="3355" spans="1:1">
      <c r="A3355" t="s">
        <v>3917</v>
      </c>
    </row>
    <row r="3357" spans="1:1">
      <c r="A3357" t="s">
        <v>4131</v>
      </c>
    </row>
    <row r="3359" spans="1:1">
      <c r="A3359" t="s">
        <v>4132</v>
      </c>
    </row>
    <row r="3361" spans="1:1">
      <c r="A3361" t="s">
        <v>4133</v>
      </c>
    </row>
    <row r="3363" spans="1:1">
      <c r="A3363" t="s">
        <v>4049</v>
      </c>
    </row>
    <row r="3365" spans="1:1">
      <c r="A3365" t="s">
        <v>4134</v>
      </c>
    </row>
    <row r="3367" spans="1:1">
      <c r="A3367" t="s">
        <v>4135</v>
      </c>
    </row>
    <row r="3369" spans="1:1">
      <c r="A3369" t="s">
        <v>4136</v>
      </c>
    </row>
    <row r="3371" spans="1:1">
      <c r="A3371" t="s">
        <v>4137</v>
      </c>
    </row>
    <row r="3373" spans="1:1">
      <c r="A3373" t="s">
        <v>4049</v>
      </c>
    </row>
    <row r="3375" spans="1:1">
      <c r="A3375" t="s">
        <v>3666</v>
      </c>
    </row>
    <row r="3377" spans="1:1">
      <c r="A3377" t="s">
        <v>4138</v>
      </c>
    </row>
    <row r="3379" spans="1:1">
      <c r="A3379" t="s">
        <v>4139</v>
      </c>
    </row>
    <row r="3381" spans="1:1">
      <c r="A3381" t="s">
        <v>4140</v>
      </c>
    </row>
    <row r="3383" spans="1:1">
      <c r="A3383" t="s">
        <v>4049</v>
      </c>
    </row>
    <row r="3385" spans="1:1">
      <c r="A3385" t="s">
        <v>3921</v>
      </c>
    </row>
    <row r="3387" spans="1:1">
      <c r="A3387" t="s">
        <v>4141</v>
      </c>
    </row>
    <row r="3389" spans="1:1">
      <c r="A3389" t="s">
        <v>4142</v>
      </c>
    </row>
    <row r="3391" spans="1:1">
      <c r="A3391" t="s">
        <v>4143</v>
      </c>
    </row>
    <row r="3393" spans="1:1">
      <c r="A3393" t="s">
        <v>4144</v>
      </c>
    </row>
    <row r="3395" spans="1:1">
      <c r="A3395" t="s">
        <v>4145</v>
      </c>
    </row>
    <row r="3397" spans="1:1">
      <c r="A3397" t="s">
        <v>4146</v>
      </c>
    </row>
    <row r="3399" spans="1:1">
      <c r="A3399" t="s">
        <v>4147</v>
      </c>
    </row>
    <row r="3401" spans="1:1">
      <c r="A3401" t="s">
        <v>4148</v>
      </c>
    </row>
    <row r="3403" spans="1:1">
      <c r="A3403" t="s">
        <v>4149</v>
      </c>
    </row>
    <row r="3405" spans="1:1">
      <c r="A3405" t="s">
        <v>4144</v>
      </c>
    </row>
    <row r="3407" spans="1:1">
      <c r="A3407" t="s">
        <v>4150</v>
      </c>
    </row>
    <row r="3409" spans="1:1">
      <c r="A3409" t="s">
        <v>4151</v>
      </c>
    </row>
    <row r="3411" spans="1:1">
      <c r="A3411" t="s">
        <v>4152</v>
      </c>
    </row>
    <row r="3413" spans="1:1">
      <c r="A3413" t="s">
        <v>4153</v>
      </c>
    </row>
    <row r="3415" spans="1:1">
      <c r="A3415" t="s">
        <v>4144</v>
      </c>
    </row>
    <row r="3417" spans="1:1">
      <c r="A3417" t="s">
        <v>4154</v>
      </c>
    </row>
    <row r="3419" spans="1:1">
      <c r="A3419" t="s">
        <v>4155</v>
      </c>
    </row>
    <row r="3421" spans="1:1">
      <c r="A3421" t="s">
        <v>4156</v>
      </c>
    </row>
    <row r="3423" spans="1:1">
      <c r="A3423" t="s">
        <v>4157</v>
      </c>
    </row>
    <row r="3425" spans="1:1">
      <c r="A3425" t="s">
        <v>4158</v>
      </c>
    </row>
    <row r="3427" spans="1:1">
      <c r="A3427" t="s">
        <v>3787</v>
      </c>
    </row>
    <row r="3429" spans="1:1">
      <c r="A3429" t="s">
        <v>4159</v>
      </c>
    </row>
    <row r="3431" spans="1:1">
      <c r="A3431" t="s">
        <v>4160</v>
      </c>
    </row>
    <row r="3433" spans="1:1">
      <c r="A3433" t="s">
        <v>4161</v>
      </c>
    </row>
    <row r="3435" spans="1:1">
      <c r="A3435" t="s">
        <v>4162</v>
      </c>
    </row>
    <row r="3437" spans="1:1">
      <c r="A3437" t="s">
        <v>4163</v>
      </c>
    </row>
    <row r="3439" spans="1:1">
      <c r="A3439" t="s">
        <v>4164</v>
      </c>
    </row>
    <row r="3441" spans="1:1">
      <c r="A3441" t="s">
        <v>4165</v>
      </c>
    </row>
    <row r="3443" spans="1:1">
      <c r="A3443" t="s">
        <v>4166</v>
      </c>
    </row>
    <row r="3445" spans="1:1">
      <c r="A3445" t="s">
        <v>4167</v>
      </c>
    </row>
    <row r="3447" spans="1:1">
      <c r="A3447" t="s">
        <v>4163</v>
      </c>
    </row>
    <row r="3449" spans="1:1">
      <c r="A3449" t="s">
        <v>3167</v>
      </c>
    </row>
    <row r="3451" spans="1:1">
      <c r="A3451" t="s">
        <v>4168</v>
      </c>
    </row>
    <row r="3453" spans="1:1">
      <c r="A3453" t="s">
        <v>4169</v>
      </c>
    </row>
    <row r="3455" spans="1:1">
      <c r="A3455" t="s">
        <v>4170</v>
      </c>
    </row>
    <row r="3457" spans="1:1">
      <c r="A3457" t="s">
        <v>4163</v>
      </c>
    </row>
    <row r="3459" spans="1:1">
      <c r="A3459" t="s">
        <v>4114</v>
      </c>
    </row>
    <row r="3461" spans="1:1">
      <c r="A3461" t="s">
        <v>4171</v>
      </c>
    </row>
    <row r="3463" spans="1:1">
      <c r="A3463" t="s">
        <v>4172</v>
      </c>
    </row>
    <row r="3465" spans="1:1">
      <c r="A3465" t="s">
        <v>4173</v>
      </c>
    </row>
    <row r="3467" spans="1:1">
      <c r="A3467" t="s">
        <v>4163</v>
      </c>
    </row>
    <row r="3469" spans="1:1">
      <c r="A3469" t="s">
        <v>4114</v>
      </c>
    </row>
    <row r="3471" spans="1:1">
      <c r="A3471" t="s">
        <v>4174</v>
      </c>
    </row>
    <row r="3473" spans="1:1">
      <c r="A3473" t="s">
        <v>4175</v>
      </c>
    </row>
    <row r="3475" spans="1:1">
      <c r="A3475" t="s">
        <v>4176</v>
      </c>
    </row>
    <row r="3477" spans="1:1">
      <c r="A3477" t="s">
        <v>4163</v>
      </c>
    </row>
    <row r="3479" spans="1:1">
      <c r="A3479" t="s">
        <v>4177</v>
      </c>
    </row>
    <row r="3481" spans="1:1">
      <c r="A3481" t="s">
        <v>4178</v>
      </c>
    </row>
    <row r="3483" spans="1:1">
      <c r="A3483" t="s">
        <v>4179</v>
      </c>
    </row>
    <row r="3485" spans="1:1">
      <c r="A3485" t="s">
        <v>4180</v>
      </c>
    </row>
    <row r="3487" spans="1:1">
      <c r="A3487" t="s">
        <v>4163</v>
      </c>
    </row>
    <row r="3489" spans="1:1">
      <c r="A3489" t="s">
        <v>4181</v>
      </c>
    </row>
    <row r="3491" spans="1:1">
      <c r="A3491" t="s">
        <v>4182</v>
      </c>
    </row>
    <row r="3493" spans="1:1">
      <c r="A3493" t="s">
        <v>4183</v>
      </c>
    </row>
    <row r="3495" spans="1:1">
      <c r="A3495" t="s">
        <v>4184</v>
      </c>
    </row>
    <row r="3497" spans="1:1">
      <c r="A3497" t="s">
        <v>4163</v>
      </c>
    </row>
    <row r="3499" spans="1:1">
      <c r="A3499" t="s">
        <v>2971</v>
      </c>
    </row>
    <row r="3501" spans="1:1">
      <c r="A3501" t="s">
        <v>3125</v>
      </c>
    </row>
    <row r="3503" spans="1:1">
      <c r="A3503" t="s">
        <v>4185</v>
      </c>
    </row>
    <row r="3505" spans="1:1">
      <c r="A3505" t="s">
        <v>4161</v>
      </c>
    </row>
    <row r="3507" spans="1:1">
      <c r="A3507" t="s">
        <v>4186</v>
      </c>
    </row>
    <row r="3509" spans="1:1">
      <c r="A3509" t="s">
        <v>4163</v>
      </c>
    </row>
    <row r="3511" spans="1:1">
      <c r="A3511" t="s">
        <v>4187</v>
      </c>
    </row>
    <row r="3513" spans="1:1">
      <c r="A3513" t="s">
        <v>4188</v>
      </c>
    </row>
    <row r="3515" spans="1:1">
      <c r="A3515" t="s">
        <v>4189</v>
      </c>
    </row>
    <row r="3517" spans="1:1">
      <c r="A3517" t="s">
        <v>4190</v>
      </c>
    </row>
    <row r="3519" spans="1:1">
      <c r="A3519" t="s">
        <v>4163</v>
      </c>
    </row>
    <row r="3521" spans="1:1">
      <c r="A3521" t="s">
        <v>4191</v>
      </c>
    </row>
    <row r="3523" spans="1:1">
      <c r="A3523" t="s">
        <v>4192</v>
      </c>
    </row>
    <row r="3525" spans="1:1">
      <c r="A3525" t="s">
        <v>4193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98"/>
  <sheetViews>
    <sheetView topLeftCell="A1565" workbookViewId="0">
      <selection activeCell="J1601" sqref="J1601"/>
    </sheetView>
  </sheetViews>
  <sheetFormatPr defaultRowHeight="15"/>
  <sheetData>
    <row r="1" spans="1:6">
      <c r="A1" t="s">
        <v>1148</v>
      </c>
      <c r="B1" t="s">
        <v>1149</v>
      </c>
      <c r="C1" t="s">
        <v>1287</v>
      </c>
      <c r="D1" t="s">
        <v>1151</v>
      </c>
      <c r="E1" t="s">
        <v>1152</v>
      </c>
      <c r="F1" t="s">
        <v>1153</v>
      </c>
    </row>
    <row r="2" spans="1:6">
      <c r="A2">
        <v>1</v>
      </c>
      <c r="B2" t="s">
        <v>1</v>
      </c>
      <c r="C2" t="s">
        <v>22</v>
      </c>
      <c r="D2">
        <v>55</v>
      </c>
      <c r="E2" t="s">
        <v>1692</v>
      </c>
      <c r="F2" t="s">
        <v>4</v>
      </c>
    </row>
    <row r="4" spans="1:6">
      <c r="B4" t="s">
        <v>1</v>
      </c>
    </row>
    <row r="6" spans="1:6">
      <c r="A6">
        <v>2</v>
      </c>
      <c r="B6" t="s">
        <v>11</v>
      </c>
      <c r="C6" t="s">
        <v>1799</v>
      </c>
      <c r="D6">
        <v>81</v>
      </c>
      <c r="E6" t="s">
        <v>1694</v>
      </c>
      <c r="F6" t="s">
        <v>14</v>
      </c>
    </row>
    <row r="8" spans="1:6">
      <c r="B8" t="s">
        <v>11</v>
      </c>
    </row>
    <row r="10" spans="1:6">
      <c r="A10">
        <v>3</v>
      </c>
      <c r="B10" t="s">
        <v>21</v>
      </c>
      <c r="C10" t="s">
        <v>1800</v>
      </c>
      <c r="D10">
        <v>67</v>
      </c>
      <c r="E10" t="s">
        <v>1695</v>
      </c>
      <c r="F10" t="s">
        <v>984</v>
      </c>
    </row>
    <row r="12" spans="1:6">
      <c r="B12" t="s">
        <v>21</v>
      </c>
    </row>
    <row r="14" spans="1:6">
      <c r="A14">
        <v>4</v>
      </c>
      <c r="B14" t="s">
        <v>26</v>
      </c>
      <c r="C14" t="s">
        <v>1705</v>
      </c>
      <c r="D14">
        <v>75</v>
      </c>
      <c r="E14" t="s">
        <v>1696</v>
      </c>
      <c r="F14" t="s">
        <v>101</v>
      </c>
    </row>
    <row r="16" spans="1:6">
      <c r="B16" t="s">
        <v>26</v>
      </c>
    </row>
    <row r="18" spans="1:6">
      <c r="A18">
        <v>4</v>
      </c>
      <c r="B18" t="s">
        <v>30</v>
      </c>
      <c r="C18" t="s">
        <v>1705</v>
      </c>
      <c r="D18">
        <v>71</v>
      </c>
      <c r="E18" t="s">
        <v>1697</v>
      </c>
      <c r="F18" t="s">
        <v>101</v>
      </c>
    </row>
    <row r="20" spans="1:6">
      <c r="B20" t="s">
        <v>30</v>
      </c>
    </row>
    <row r="22" spans="1:6">
      <c r="A22">
        <v>6</v>
      </c>
      <c r="B22" t="s">
        <v>319</v>
      </c>
      <c r="C22" t="s">
        <v>1168</v>
      </c>
      <c r="D22">
        <v>56</v>
      </c>
      <c r="E22" t="s">
        <v>1699</v>
      </c>
      <c r="F22" t="s">
        <v>48</v>
      </c>
    </row>
    <row r="24" spans="1:6">
      <c r="B24" t="s">
        <v>319</v>
      </c>
    </row>
    <row r="26" spans="1:6">
      <c r="A26">
        <v>7</v>
      </c>
      <c r="B26" t="s">
        <v>83</v>
      </c>
      <c r="C26" t="s">
        <v>1314</v>
      </c>
      <c r="D26">
        <v>81</v>
      </c>
      <c r="E26" t="s">
        <v>1711</v>
      </c>
      <c r="F26" t="s">
        <v>86</v>
      </c>
    </row>
    <row r="28" spans="1:6">
      <c r="B28" t="s">
        <v>83</v>
      </c>
    </row>
    <row r="30" spans="1:6">
      <c r="A30">
        <v>8</v>
      </c>
      <c r="B30" t="s">
        <v>57</v>
      </c>
      <c r="C30" t="s">
        <v>1319</v>
      </c>
      <c r="D30">
        <v>78</v>
      </c>
      <c r="E30" t="s">
        <v>1707</v>
      </c>
      <c r="F30" t="s">
        <v>60</v>
      </c>
    </row>
    <row r="32" spans="1:6">
      <c r="B32" t="s">
        <v>57</v>
      </c>
    </row>
    <row r="34" spans="1:6">
      <c r="A34">
        <v>9</v>
      </c>
      <c r="B34" t="s">
        <v>45</v>
      </c>
      <c r="C34" t="s">
        <v>1801</v>
      </c>
      <c r="D34">
        <v>63</v>
      </c>
      <c r="E34" t="s">
        <v>1701</v>
      </c>
      <c r="F34" t="s">
        <v>48</v>
      </c>
    </row>
    <row r="36" spans="1:6">
      <c r="B36" t="s">
        <v>45</v>
      </c>
    </row>
    <row r="38" spans="1:6">
      <c r="A38">
        <v>10</v>
      </c>
      <c r="B38" t="s">
        <v>53</v>
      </c>
      <c r="C38" t="s">
        <v>1802</v>
      </c>
      <c r="D38">
        <v>61</v>
      </c>
      <c r="E38" t="s">
        <v>1703</v>
      </c>
      <c r="F38" t="s">
        <v>48</v>
      </c>
    </row>
    <row r="40" spans="1:6">
      <c r="B40" t="s">
        <v>53</v>
      </c>
    </row>
    <row r="42" spans="1:6">
      <c r="A42">
        <v>11</v>
      </c>
      <c r="B42" t="s">
        <v>50</v>
      </c>
      <c r="C42" t="s">
        <v>1175</v>
      </c>
      <c r="D42">
        <v>67</v>
      </c>
      <c r="E42" t="s">
        <v>1701</v>
      </c>
      <c r="F42" t="s">
        <v>48</v>
      </c>
    </row>
    <row r="44" spans="1:6">
      <c r="B44" t="s">
        <v>50</v>
      </c>
    </row>
    <row r="46" spans="1:6">
      <c r="A46">
        <v>12</v>
      </c>
      <c r="B46" t="s">
        <v>33</v>
      </c>
      <c r="C46" t="s">
        <v>1803</v>
      </c>
      <c r="D46">
        <v>69</v>
      </c>
      <c r="E46" t="s">
        <v>1697</v>
      </c>
      <c r="F46" t="s">
        <v>35</v>
      </c>
    </row>
    <row r="48" spans="1:6">
      <c r="B48" t="s">
        <v>33</v>
      </c>
    </row>
    <row r="50" spans="1:6">
      <c r="A50">
        <v>13</v>
      </c>
      <c r="B50" t="s">
        <v>6</v>
      </c>
      <c r="C50" t="s">
        <v>1176</v>
      </c>
      <c r="D50">
        <v>47</v>
      </c>
      <c r="E50" t="s">
        <v>1706</v>
      </c>
      <c r="F50" t="s">
        <v>9</v>
      </c>
    </row>
    <row r="52" spans="1:6">
      <c r="B52" t="s">
        <v>6</v>
      </c>
    </row>
    <row r="54" spans="1:6">
      <c r="A54">
        <v>14</v>
      </c>
      <c r="B54" t="s">
        <v>16</v>
      </c>
      <c r="C54" t="s">
        <v>1804</v>
      </c>
      <c r="D54">
        <v>27</v>
      </c>
      <c r="E54" t="s">
        <v>1710</v>
      </c>
      <c r="F54" t="s">
        <v>19</v>
      </c>
    </row>
    <row r="56" spans="1:6">
      <c r="B56" t="s">
        <v>16</v>
      </c>
    </row>
    <row r="58" spans="1:6">
      <c r="A58">
        <v>15</v>
      </c>
      <c r="B58" t="s">
        <v>41</v>
      </c>
      <c r="C58" t="s">
        <v>116</v>
      </c>
      <c r="D58">
        <v>38</v>
      </c>
      <c r="E58" t="s">
        <v>1709</v>
      </c>
      <c r="F58" t="s">
        <v>39</v>
      </c>
    </row>
    <row r="60" spans="1:6">
      <c r="B60" t="s">
        <v>41</v>
      </c>
    </row>
    <row r="62" spans="1:6">
      <c r="A62">
        <v>15</v>
      </c>
      <c r="B62" t="s">
        <v>37</v>
      </c>
      <c r="C62" t="s">
        <v>116</v>
      </c>
      <c r="D62">
        <v>38</v>
      </c>
      <c r="E62" t="s">
        <v>1710</v>
      </c>
      <c r="F62" t="s">
        <v>39</v>
      </c>
    </row>
    <row r="64" spans="1:6">
      <c r="B64" t="s">
        <v>37</v>
      </c>
    </row>
    <row r="66" spans="1:6">
      <c r="A66">
        <v>17</v>
      </c>
      <c r="B66" t="s">
        <v>253</v>
      </c>
      <c r="C66" t="s">
        <v>1805</v>
      </c>
      <c r="D66">
        <v>55</v>
      </c>
      <c r="E66" t="s">
        <v>1697</v>
      </c>
      <c r="F66" t="s">
        <v>86</v>
      </c>
    </row>
    <row r="68" spans="1:6">
      <c r="B68" t="s">
        <v>253</v>
      </c>
    </row>
    <row r="70" spans="1:6">
      <c r="A70">
        <v>18</v>
      </c>
      <c r="B70" t="s">
        <v>78</v>
      </c>
      <c r="C70" t="s">
        <v>1715</v>
      </c>
      <c r="D70">
        <v>46</v>
      </c>
      <c r="E70" t="s">
        <v>1718</v>
      </c>
      <c r="F70" t="s">
        <v>1177</v>
      </c>
    </row>
    <row r="72" spans="1:6">
      <c r="B72" t="s">
        <v>78</v>
      </c>
    </row>
    <row r="74" spans="1:6">
      <c r="A74">
        <v>19</v>
      </c>
      <c r="B74" t="s">
        <v>62</v>
      </c>
      <c r="C74" t="s">
        <v>1806</v>
      </c>
      <c r="D74">
        <v>55</v>
      </c>
      <c r="E74" t="s">
        <v>1714</v>
      </c>
      <c r="F74" t="s">
        <v>4</v>
      </c>
    </row>
    <row r="76" spans="1:6">
      <c r="B76" t="s">
        <v>62</v>
      </c>
    </row>
    <row r="78" spans="1:6">
      <c r="A78">
        <v>20</v>
      </c>
      <c r="B78" t="s">
        <v>1807</v>
      </c>
      <c r="C78" t="s">
        <v>1329</v>
      </c>
      <c r="D78">
        <v>80</v>
      </c>
      <c r="E78" t="s">
        <v>1712</v>
      </c>
      <c r="F78" t="s">
        <v>995</v>
      </c>
    </row>
    <row r="80" spans="1:6">
      <c r="B80" t="s">
        <v>1807</v>
      </c>
    </row>
    <row r="82" spans="1:6">
      <c r="A82">
        <v>20</v>
      </c>
      <c r="B82" t="s">
        <v>66</v>
      </c>
      <c r="C82" t="s">
        <v>1329</v>
      </c>
      <c r="D82">
        <v>71</v>
      </c>
      <c r="E82" t="s">
        <v>1713</v>
      </c>
      <c r="F82" t="s">
        <v>995</v>
      </c>
    </row>
    <row r="84" spans="1:6">
      <c r="B84" t="s">
        <v>66</v>
      </c>
    </row>
    <row r="86" spans="1:6">
      <c r="A86">
        <v>20</v>
      </c>
      <c r="B86" t="s">
        <v>70</v>
      </c>
      <c r="C86" t="s">
        <v>1329</v>
      </c>
      <c r="D86">
        <v>75</v>
      </c>
      <c r="E86" t="s">
        <v>1699</v>
      </c>
      <c r="F86" t="s">
        <v>69</v>
      </c>
    </row>
    <row r="88" spans="1:6">
      <c r="B88" t="s">
        <v>70</v>
      </c>
    </row>
    <row r="90" spans="1:6">
      <c r="A90">
        <v>23</v>
      </c>
      <c r="B90" t="s">
        <v>93</v>
      </c>
      <c r="C90" t="s">
        <v>144</v>
      </c>
      <c r="D90">
        <v>58</v>
      </c>
      <c r="E90" t="s">
        <v>1716</v>
      </c>
      <c r="F90" t="s">
        <v>96</v>
      </c>
    </row>
    <row r="92" spans="1:6">
      <c r="B92" t="s">
        <v>93</v>
      </c>
    </row>
    <row r="94" spans="1:6">
      <c r="A94">
        <v>24</v>
      </c>
      <c r="B94" t="s">
        <v>73</v>
      </c>
      <c r="C94" t="s">
        <v>1006</v>
      </c>
      <c r="D94">
        <v>73</v>
      </c>
      <c r="E94" t="s">
        <v>1719</v>
      </c>
      <c r="F94" t="s">
        <v>76</v>
      </c>
    </row>
    <row r="96" spans="1:6">
      <c r="B96" t="s">
        <v>73</v>
      </c>
    </row>
    <row r="98" spans="1:6">
      <c r="A98">
        <v>25</v>
      </c>
      <c r="B98" t="s">
        <v>115</v>
      </c>
      <c r="C98" t="s">
        <v>147</v>
      </c>
      <c r="D98">
        <v>75</v>
      </c>
      <c r="E98" t="s">
        <v>1697</v>
      </c>
      <c r="F98" t="s">
        <v>170</v>
      </c>
    </row>
    <row r="100" spans="1:6">
      <c r="B100" t="s">
        <v>115</v>
      </c>
    </row>
    <row r="102" spans="1:6">
      <c r="A102">
        <v>26</v>
      </c>
      <c r="B102" t="s">
        <v>119</v>
      </c>
      <c r="C102" t="s">
        <v>161</v>
      </c>
      <c r="D102">
        <v>79</v>
      </c>
      <c r="E102" t="s">
        <v>1720</v>
      </c>
      <c r="F102" t="s">
        <v>122</v>
      </c>
    </row>
    <row r="104" spans="1:6">
      <c r="B104" t="s">
        <v>119</v>
      </c>
    </row>
    <row r="106" spans="1:6">
      <c r="A106">
        <v>26</v>
      </c>
      <c r="B106" t="s">
        <v>1178</v>
      </c>
      <c r="C106" t="s">
        <v>161</v>
      </c>
      <c r="D106">
        <v>91</v>
      </c>
      <c r="E106" t="s">
        <v>1725</v>
      </c>
      <c r="F106" t="s">
        <v>158</v>
      </c>
    </row>
    <row r="108" spans="1:6">
      <c r="B108" t="s">
        <v>1178</v>
      </c>
    </row>
    <row r="110" spans="1:6">
      <c r="A110">
        <v>26</v>
      </c>
      <c r="B110" t="s">
        <v>168</v>
      </c>
      <c r="C110" t="s">
        <v>161</v>
      </c>
      <c r="D110">
        <v>68</v>
      </c>
      <c r="E110" t="s">
        <v>1697</v>
      </c>
      <c r="F110" t="s">
        <v>170</v>
      </c>
    </row>
    <row r="112" spans="1:6">
      <c r="B112" t="s">
        <v>168</v>
      </c>
    </row>
    <row r="114" spans="1:6">
      <c r="A114">
        <v>29</v>
      </c>
      <c r="B114" t="s">
        <v>124</v>
      </c>
      <c r="C114" t="s">
        <v>169</v>
      </c>
      <c r="D114">
        <v>49</v>
      </c>
      <c r="E114" t="s">
        <v>1722</v>
      </c>
      <c r="F114" t="s">
        <v>1744</v>
      </c>
    </row>
    <row r="116" spans="1:6">
      <c r="B116" t="s">
        <v>124</v>
      </c>
    </row>
    <row r="118" spans="1:6">
      <c r="A118">
        <v>30</v>
      </c>
      <c r="B118" t="s">
        <v>107</v>
      </c>
      <c r="C118" t="s">
        <v>185</v>
      </c>
      <c r="D118">
        <v>73</v>
      </c>
      <c r="E118" t="s">
        <v>1723</v>
      </c>
      <c r="F118" t="s">
        <v>86</v>
      </c>
    </row>
    <row r="120" spans="1:6">
      <c r="B120" t="s">
        <v>107</v>
      </c>
    </row>
    <row r="122" spans="1:6">
      <c r="A122">
        <v>31</v>
      </c>
      <c r="B122" t="s">
        <v>262</v>
      </c>
      <c r="C122" t="s">
        <v>1338</v>
      </c>
      <c r="D122">
        <v>69</v>
      </c>
      <c r="E122" t="s">
        <v>1727</v>
      </c>
      <c r="F122" t="s">
        <v>264</v>
      </c>
    </row>
    <row r="124" spans="1:6">
      <c r="B124" t="s">
        <v>262</v>
      </c>
    </row>
    <row r="126" spans="1:6">
      <c r="A126">
        <v>32</v>
      </c>
      <c r="B126" t="s">
        <v>98</v>
      </c>
      <c r="C126" t="s">
        <v>1345</v>
      </c>
      <c r="D126">
        <v>54</v>
      </c>
      <c r="E126" t="s">
        <v>1808</v>
      </c>
      <c r="F126" t="s">
        <v>101</v>
      </c>
    </row>
    <row r="128" spans="1:6">
      <c r="B128" t="s">
        <v>98</v>
      </c>
    </row>
    <row r="130" spans="1:6">
      <c r="A130">
        <v>33</v>
      </c>
      <c r="B130" t="s">
        <v>1740</v>
      </c>
      <c r="C130" t="s">
        <v>1342</v>
      </c>
      <c r="D130">
        <v>80</v>
      </c>
      <c r="E130" t="s">
        <v>1733</v>
      </c>
      <c r="F130" t="s">
        <v>117</v>
      </c>
    </row>
    <row r="132" spans="1:6">
      <c r="B132" t="s">
        <v>1740</v>
      </c>
    </row>
    <row r="134" spans="1:6">
      <c r="A134">
        <v>34</v>
      </c>
      <c r="B134" t="s">
        <v>1193</v>
      </c>
      <c r="C134" t="s">
        <v>1022</v>
      </c>
      <c r="D134">
        <v>89</v>
      </c>
      <c r="E134" t="s">
        <v>1724</v>
      </c>
      <c r="F134" t="s">
        <v>1195</v>
      </c>
    </row>
    <row r="136" spans="1:6">
      <c r="B136" t="s">
        <v>1193</v>
      </c>
    </row>
    <row r="138" spans="1:6">
      <c r="A138">
        <v>35</v>
      </c>
      <c r="B138" t="s">
        <v>146</v>
      </c>
      <c r="C138" t="s">
        <v>221</v>
      </c>
      <c r="D138">
        <v>55</v>
      </c>
      <c r="E138" t="s">
        <v>1726</v>
      </c>
      <c r="F138" t="s">
        <v>86</v>
      </c>
    </row>
    <row r="140" spans="1:6">
      <c r="B140" t="s">
        <v>146</v>
      </c>
    </row>
    <row r="142" spans="1:6">
      <c r="A142">
        <v>36</v>
      </c>
      <c r="B142" t="s">
        <v>172</v>
      </c>
      <c r="C142" t="s">
        <v>256</v>
      </c>
      <c r="D142">
        <v>65</v>
      </c>
      <c r="E142" t="s">
        <v>1728</v>
      </c>
      <c r="F142" t="s">
        <v>1809</v>
      </c>
    </row>
    <row r="144" spans="1:6">
      <c r="B144" t="s">
        <v>172</v>
      </c>
    </row>
    <row r="146" spans="1:6">
      <c r="A146">
        <v>37</v>
      </c>
      <c r="B146" t="s">
        <v>163</v>
      </c>
      <c r="C146" t="s">
        <v>270</v>
      </c>
      <c r="D146">
        <v>80</v>
      </c>
      <c r="E146" t="s">
        <v>1697</v>
      </c>
      <c r="F146" t="s">
        <v>1730</v>
      </c>
    </row>
    <row r="148" spans="1:6">
      <c r="B148" t="s">
        <v>163</v>
      </c>
    </row>
    <row r="150" spans="1:6">
      <c r="A150">
        <v>38</v>
      </c>
      <c r="B150" t="s">
        <v>206</v>
      </c>
      <c r="C150" t="s">
        <v>278</v>
      </c>
      <c r="D150">
        <v>68</v>
      </c>
      <c r="E150" t="s">
        <v>1737</v>
      </c>
      <c r="F150" t="s">
        <v>1810</v>
      </c>
    </row>
    <row r="152" spans="1:6">
      <c r="B152" t="s">
        <v>206</v>
      </c>
    </row>
    <row r="154" spans="1:6">
      <c r="A154">
        <v>39</v>
      </c>
      <c r="B154" t="s">
        <v>149</v>
      </c>
      <c r="C154" t="s">
        <v>283</v>
      </c>
      <c r="D154">
        <v>71</v>
      </c>
      <c r="E154" t="s">
        <v>1731</v>
      </c>
      <c r="F154" t="s">
        <v>117</v>
      </c>
    </row>
    <row r="156" spans="1:6">
      <c r="B156" t="s">
        <v>149</v>
      </c>
    </row>
    <row r="158" spans="1:6">
      <c r="A158">
        <v>39</v>
      </c>
      <c r="B158" t="s">
        <v>179</v>
      </c>
      <c r="C158" t="s">
        <v>283</v>
      </c>
      <c r="D158">
        <v>58</v>
      </c>
      <c r="E158" t="s">
        <v>1733</v>
      </c>
      <c r="F158" t="s">
        <v>182</v>
      </c>
    </row>
    <row r="160" spans="1:6">
      <c r="B160" t="s">
        <v>179</v>
      </c>
    </row>
    <row r="162" spans="1:6">
      <c r="A162">
        <v>39</v>
      </c>
      <c r="B162" t="s">
        <v>1811</v>
      </c>
      <c r="C162" t="s">
        <v>283</v>
      </c>
      <c r="D162">
        <v>56</v>
      </c>
      <c r="E162" t="s">
        <v>1812</v>
      </c>
      <c r="F162" t="s">
        <v>1813</v>
      </c>
    </row>
    <row r="164" spans="1:6">
      <c r="B164" t="s">
        <v>1811</v>
      </c>
    </row>
    <row r="166" spans="1:6">
      <c r="A166">
        <v>39</v>
      </c>
      <c r="B166" t="s">
        <v>220</v>
      </c>
      <c r="C166" t="s">
        <v>283</v>
      </c>
      <c r="D166">
        <v>59</v>
      </c>
      <c r="E166" t="s">
        <v>1739</v>
      </c>
      <c r="F166" t="s">
        <v>1814</v>
      </c>
    </row>
    <row r="168" spans="1:6">
      <c r="B168" t="s">
        <v>220</v>
      </c>
    </row>
    <row r="170" spans="1:6">
      <c r="A170">
        <v>43</v>
      </c>
      <c r="B170" t="s">
        <v>1815</v>
      </c>
      <c r="C170" t="s">
        <v>1034</v>
      </c>
      <c r="D170">
        <v>83</v>
      </c>
      <c r="E170" t="s">
        <v>1697</v>
      </c>
      <c r="F170" t="s">
        <v>1736</v>
      </c>
    </row>
    <row r="172" spans="1:6">
      <c r="B172" t="s">
        <v>1815</v>
      </c>
    </row>
    <row r="174" spans="1:6">
      <c r="A174">
        <v>44</v>
      </c>
      <c r="B174" t="s">
        <v>111</v>
      </c>
      <c r="C174" t="s">
        <v>294</v>
      </c>
      <c r="D174">
        <v>62</v>
      </c>
      <c r="E174" t="s">
        <v>1726</v>
      </c>
      <c r="F174" t="s">
        <v>86</v>
      </c>
    </row>
    <row r="176" spans="1:6">
      <c r="B176" t="s">
        <v>111</v>
      </c>
    </row>
    <row r="178" spans="1:6">
      <c r="A178">
        <v>44</v>
      </c>
      <c r="B178" t="s">
        <v>1816</v>
      </c>
      <c r="C178" t="s">
        <v>294</v>
      </c>
      <c r="D178">
        <v>81</v>
      </c>
      <c r="E178" t="s">
        <v>1743</v>
      </c>
      <c r="F178" t="s">
        <v>1744</v>
      </c>
    </row>
    <row r="180" spans="1:6">
      <c r="B180" t="s">
        <v>1816</v>
      </c>
    </row>
    <row r="182" spans="1:6">
      <c r="A182">
        <v>46</v>
      </c>
      <c r="B182" t="s">
        <v>129</v>
      </c>
      <c r="C182" t="s">
        <v>297</v>
      </c>
      <c r="D182">
        <v>58</v>
      </c>
      <c r="E182" t="s">
        <v>1731</v>
      </c>
      <c r="F182" t="s">
        <v>1732</v>
      </c>
    </row>
    <row r="184" spans="1:6">
      <c r="B184" t="s">
        <v>129</v>
      </c>
    </row>
    <row r="186" spans="1:6">
      <c r="A186">
        <v>46</v>
      </c>
      <c r="B186" t="s">
        <v>288</v>
      </c>
      <c r="C186" t="s">
        <v>297</v>
      </c>
      <c r="D186">
        <v>66</v>
      </c>
      <c r="E186" t="s">
        <v>1729</v>
      </c>
      <c r="F186" t="s">
        <v>291</v>
      </c>
    </row>
    <row r="188" spans="1:6">
      <c r="B188" t="s">
        <v>288</v>
      </c>
    </row>
    <row r="190" spans="1:6">
      <c r="A190">
        <v>48</v>
      </c>
      <c r="B190" t="s">
        <v>274</v>
      </c>
      <c r="C190" t="s">
        <v>304</v>
      </c>
      <c r="D190">
        <v>78</v>
      </c>
      <c r="E190" t="s">
        <v>1739</v>
      </c>
      <c r="F190" t="s">
        <v>117</v>
      </c>
    </row>
    <row r="192" spans="1:6">
      <c r="B192" t="s">
        <v>274</v>
      </c>
    </row>
    <row r="194" spans="1:6">
      <c r="A194">
        <v>48</v>
      </c>
      <c r="B194" t="s">
        <v>184</v>
      </c>
      <c r="C194" t="s">
        <v>304</v>
      </c>
      <c r="D194">
        <v>78</v>
      </c>
      <c r="E194" t="s">
        <v>1697</v>
      </c>
      <c r="F194" t="s">
        <v>186</v>
      </c>
    </row>
    <row r="196" spans="1:6">
      <c r="B196" t="s">
        <v>184</v>
      </c>
    </row>
    <row r="198" spans="1:6">
      <c r="A198">
        <v>50</v>
      </c>
      <c r="B198" t="s">
        <v>197</v>
      </c>
      <c r="C198" t="s">
        <v>311</v>
      </c>
      <c r="D198">
        <v>44</v>
      </c>
      <c r="E198" t="s">
        <v>1734</v>
      </c>
      <c r="F198" t="s">
        <v>1346</v>
      </c>
    </row>
    <row r="200" spans="1:6">
      <c r="B200" t="s">
        <v>197</v>
      </c>
    </row>
    <row r="202" spans="1:6">
      <c r="A202">
        <v>50</v>
      </c>
      <c r="B202" t="s">
        <v>151</v>
      </c>
      <c r="C202" t="s">
        <v>311</v>
      </c>
      <c r="D202">
        <v>56</v>
      </c>
      <c r="E202" t="s">
        <v>1735</v>
      </c>
      <c r="F202" t="s">
        <v>39</v>
      </c>
    </row>
    <row r="204" spans="1:6">
      <c r="B204" t="s">
        <v>151</v>
      </c>
    </row>
    <row r="206" spans="1:6">
      <c r="A206">
        <v>52</v>
      </c>
      <c r="B206" t="s">
        <v>337</v>
      </c>
      <c r="C206" t="s">
        <v>318</v>
      </c>
      <c r="D206">
        <v>71</v>
      </c>
      <c r="E206" t="s">
        <v>1697</v>
      </c>
      <c r="F206" t="s">
        <v>337</v>
      </c>
    </row>
    <row r="208" spans="1:6">
      <c r="B208" t="s">
        <v>337</v>
      </c>
    </row>
    <row r="210" spans="1:6">
      <c r="A210">
        <v>53</v>
      </c>
      <c r="B210" t="s">
        <v>160</v>
      </c>
      <c r="C210" t="s">
        <v>322</v>
      </c>
      <c r="D210">
        <v>63</v>
      </c>
      <c r="E210" t="s">
        <v>1725</v>
      </c>
      <c r="F210" t="s">
        <v>158</v>
      </c>
    </row>
    <row r="212" spans="1:6">
      <c r="B212" t="s">
        <v>160</v>
      </c>
    </row>
    <row r="214" spans="1:6">
      <c r="A214">
        <v>53</v>
      </c>
      <c r="B214" t="s">
        <v>165</v>
      </c>
      <c r="C214" t="s">
        <v>322</v>
      </c>
      <c r="D214">
        <v>60</v>
      </c>
      <c r="E214" t="s">
        <v>1817</v>
      </c>
      <c r="F214" t="s">
        <v>158</v>
      </c>
    </row>
    <row r="216" spans="1:6">
      <c r="B216" t="s">
        <v>165</v>
      </c>
    </row>
    <row r="218" spans="1:6">
      <c r="A218">
        <v>55</v>
      </c>
      <c r="B218" t="s">
        <v>155</v>
      </c>
      <c r="C218" t="s">
        <v>1041</v>
      </c>
      <c r="D218">
        <v>81</v>
      </c>
      <c r="E218" t="s">
        <v>1742</v>
      </c>
      <c r="F218" t="s">
        <v>1736</v>
      </c>
    </row>
    <row r="220" spans="1:6">
      <c r="B220" t="s">
        <v>155</v>
      </c>
    </row>
    <row r="222" spans="1:6">
      <c r="A222">
        <v>55</v>
      </c>
      <c r="B222" t="s">
        <v>569</v>
      </c>
      <c r="C222" t="s">
        <v>1041</v>
      </c>
      <c r="D222">
        <v>77</v>
      </c>
      <c r="E222" t="s">
        <v>1745</v>
      </c>
      <c r="F222" t="s">
        <v>117</v>
      </c>
    </row>
    <row r="224" spans="1:6">
      <c r="B224" t="s">
        <v>569</v>
      </c>
    </row>
    <row r="226" spans="1:6">
      <c r="A226">
        <v>57</v>
      </c>
      <c r="B226" t="s">
        <v>1190</v>
      </c>
      <c r="C226" t="s">
        <v>340</v>
      </c>
      <c r="D226">
        <v>73</v>
      </c>
      <c r="E226" t="s">
        <v>1741</v>
      </c>
      <c r="F226" t="s">
        <v>286</v>
      </c>
    </row>
    <row r="228" spans="1:6">
      <c r="B228" t="s">
        <v>1190</v>
      </c>
    </row>
    <row r="230" spans="1:6">
      <c r="A230">
        <v>58</v>
      </c>
      <c r="B230" t="s">
        <v>249</v>
      </c>
      <c r="C230" t="s">
        <v>351</v>
      </c>
      <c r="D230">
        <v>68</v>
      </c>
      <c r="E230" t="s">
        <v>1748</v>
      </c>
      <c r="F230" t="s">
        <v>1749</v>
      </c>
    </row>
    <row r="232" spans="1:6">
      <c r="B232" t="s">
        <v>249</v>
      </c>
    </row>
    <row r="234" spans="1:6">
      <c r="A234">
        <v>59</v>
      </c>
      <c r="B234" t="s">
        <v>1751</v>
      </c>
      <c r="C234" t="s">
        <v>1047</v>
      </c>
      <c r="D234">
        <v>52</v>
      </c>
      <c r="E234" t="s">
        <v>1729</v>
      </c>
      <c r="F234" t="s">
        <v>1752</v>
      </c>
    </row>
    <row r="236" spans="1:6">
      <c r="B236" t="s">
        <v>1751</v>
      </c>
    </row>
    <row r="238" spans="1:6">
      <c r="A238">
        <v>60</v>
      </c>
      <c r="B238" t="s">
        <v>367</v>
      </c>
      <c r="C238" t="s">
        <v>392</v>
      </c>
      <c r="D238">
        <v>85</v>
      </c>
      <c r="E238" t="s">
        <v>1755</v>
      </c>
      <c r="F238" t="s">
        <v>370</v>
      </c>
    </row>
    <row r="240" spans="1:6">
      <c r="B240" t="s">
        <v>367</v>
      </c>
    </row>
    <row r="242" spans="1:6">
      <c r="A242">
        <v>60</v>
      </c>
      <c r="B242" t="s">
        <v>317</v>
      </c>
      <c r="C242" t="s">
        <v>392</v>
      </c>
      <c r="D242">
        <v>66</v>
      </c>
      <c r="E242" t="s">
        <v>1697</v>
      </c>
      <c r="F242" t="s">
        <v>122</v>
      </c>
    </row>
    <row r="244" spans="1:6">
      <c r="B244" t="s">
        <v>317</v>
      </c>
    </row>
    <row r="246" spans="1:6">
      <c r="A246">
        <v>60</v>
      </c>
      <c r="B246" t="s">
        <v>1818</v>
      </c>
      <c r="C246" t="s">
        <v>392</v>
      </c>
      <c r="D246">
        <v>91</v>
      </c>
      <c r="E246" t="s">
        <v>1812</v>
      </c>
      <c r="F246" t="s">
        <v>286</v>
      </c>
    </row>
    <row r="248" spans="1:6">
      <c r="B248" t="s">
        <v>1818</v>
      </c>
    </row>
    <row r="250" spans="1:6">
      <c r="A250">
        <v>60</v>
      </c>
      <c r="B250" t="s">
        <v>134</v>
      </c>
      <c r="C250" t="s">
        <v>392</v>
      </c>
      <c r="D250">
        <v>67</v>
      </c>
      <c r="E250" t="s">
        <v>1726</v>
      </c>
      <c r="F250" t="s">
        <v>137</v>
      </c>
    </row>
    <row r="252" spans="1:6">
      <c r="B252" t="s">
        <v>134</v>
      </c>
    </row>
    <row r="254" spans="1:6">
      <c r="A254">
        <v>60</v>
      </c>
      <c r="B254" t="s">
        <v>176</v>
      </c>
      <c r="C254" t="s">
        <v>392</v>
      </c>
      <c r="D254">
        <v>54</v>
      </c>
      <c r="E254" t="s">
        <v>1753</v>
      </c>
      <c r="F254" t="s">
        <v>86</v>
      </c>
    </row>
    <row r="256" spans="1:6">
      <c r="B256" t="s">
        <v>176</v>
      </c>
    </row>
    <row r="258" spans="1:6">
      <c r="A258">
        <v>60</v>
      </c>
      <c r="B258" t="s">
        <v>339</v>
      </c>
      <c r="C258" t="s">
        <v>392</v>
      </c>
      <c r="D258">
        <v>77</v>
      </c>
      <c r="E258" t="s">
        <v>1754</v>
      </c>
      <c r="F258" t="s">
        <v>342</v>
      </c>
    </row>
    <row r="260" spans="1:6">
      <c r="B260" t="s">
        <v>339</v>
      </c>
    </row>
    <row r="262" spans="1:6">
      <c r="A262">
        <v>66</v>
      </c>
      <c r="B262" t="s">
        <v>382</v>
      </c>
      <c r="C262" t="s">
        <v>444</v>
      </c>
      <c r="D262">
        <v>57</v>
      </c>
      <c r="E262" t="s">
        <v>1733</v>
      </c>
      <c r="F262" t="s">
        <v>117</v>
      </c>
    </row>
    <row r="264" spans="1:6">
      <c r="B264" t="s">
        <v>382</v>
      </c>
    </row>
    <row r="266" spans="1:6">
      <c r="A266">
        <v>66</v>
      </c>
      <c r="B266" t="s">
        <v>153</v>
      </c>
      <c r="C266" t="s">
        <v>444</v>
      </c>
      <c r="D266">
        <v>64</v>
      </c>
      <c r="E266" t="s">
        <v>1697</v>
      </c>
      <c r="F266" t="s">
        <v>117</v>
      </c>
    </row>
    <row r="268" spans="1:6">
      <c r="B268" t="s">
        <v>153</v>
      </c>
    </row>
    <row r="270" spans="1:6">
      <c r="A270">
        <v>66</v>
      </c>
      <c r="B270" t="s">
        <v>388</v>
      </c>
      <c r="C270" t="s">
        <v>444</v>
      </c>
      <c r="D270">
        <v>69</v>
      </c>
      <c r="E270" t="s">
        <v>1819</v>
      </c>
      <c r="F270" t="s">
        <v>389</v>
      </c>
    </row>
    <row r="272" spans="1:6">
      <c r="B272" t="s">
        <v>388</v>
      </c>
    </row>
    <row r="274" spans="1:6">
      <c r="A274">
        <v>69</v>
      </c>
      <c r="B274" t="s">
        <v>1820</v>
      </c>
      <c r="C274" t="s">
        <v>463</v>
      </c>
      <c r="D274">
        <v>70</v>
      </c>
      <c r="E274" t="s">
        <v>1760</v>
      </c>
      <c r="F274" t="s">
        <v>1821</v>
      </c>
    </row>
    <row r="276" spans="1:6">
      <c r="B276" t="s">
        <v>1820</v>
      </c>
    </row>
    <row r="278" spans="1:6">
      <c r="A278">
        <v>69</v>
      </c>
      <c r="B278" t="s">
        <v>224</v>
      </c>
      <c r="C278" t="s">
        <v>463</v>
      </c>
      <c r="D278">
        <v>70</v>
      </c>
      <c r="E278" t="s">
        <v>1750</v>
      </c>
      <c r="F278" t="s">
        <v>227</v>
      </c>
    </row>
    <row r="280" spans="1:6">
      <c r="B280" t="s">
        <v>224</v>
      </c>
    </row>
    <row r="282" spans="1:6">
      <c r="A282">
        <v>69</v>
      </c>
      <c r="B282" t="s">
        <v>1822</v>
      </c>
      <c r="C282" t="s">
        <v>463</v>
      </c>
      <c r="D282">
        <v>71</v>
      </c>
      <c r="E282" t="s">
        <v>1746</v>
      </c>
      <c r="F282" t="s">
        <v>1747</v>
      </c>
    </row>
    <row r="284" spans="1:6">
      <c r="B284" t="s">
        <v>1822</v>
      </c>
    </row>
    <row r="286" spans="1:6">
      <c r="A286">
        <v>72</v>
      </c>
      <c r="B286" t="s">
        <v>321</v>
      </c>
      <c r="C286" t="s">
        <v>476</v>
      </c>
      <c r="D286">
        <v>78</v>
      </c>
      <c r="E286" t="s">
        <v>1758</v>
      </c>
      <c r="F286" t="s">
        <v>1823</v>
      </c>
    </row>
    <row r="288" spans="1:6">
      <c r="B288" t="s">
        <v>321</v>
      </c>
    </row>
    <row r="290" spans="1:6">
      <c r="A290">
        <v>73</v>
      </c>
      <c r="B290" t="s">
        <v>413</v>
      </c>
      <c r="C290" t="s">
        <v>487</v>
      </c>
      <c r="D290">
        <v>68</v>
      </c>
      <c r="E290" t="s">
        <v>1733</v>
      </c>
      <c r="F290" t="s">
        <v>414</v>
      </c>
    </row>
    <row r="292" spans="1:6">
      <c r="B292" t="s">
        <v>413</v>
      </c>
    </row>
    <row r="294" spans="1:6">
      <c r="A294">
        <v>73</v>
      </c>
      <c r="B294" t="s">
        <v>379</v>
      </c>
      <c r="C294" t="s">
        <v>487</v>
      </c>
      <c r="D294">
        <v>66</v>
      </c>
      <c r="E294" t="s">
        <v>1697</v>
      </c>
      <c r="F294" t="s">
        <v>86</v>
      </c>
    </row>
    <row r="296" spans="1:6">
      <c r="B296" t="s">
        <v>379</v>
      </c>
    </row>
    <row r="298" spans="1:6">
      <c r="A298">
        <v>75</v>
      </c>
      <c r="B298" t="s">
        <v>201</v>
      </c>
      <c r="C298" t="s">
        <v>492</v>
      </c>
      <c r="D298">
        <v>62</v>
      </c>
      <c r="E298" t="s">
        <v>1756</v>
      </c>
      <c r="F298" t="s">
        <v>204</v>
      </c>
    </row>
    <row r="300" spans="1:6">
      <c r="B300" t="s">
        <v>201</v>
      </c>
    </row>
    <row r="302" spans="1:6">
      <c r="A302">
        <v>75</v>
      </c>
      <c r="B302" t="s">
        <v>473</v>
      </c>
      <c r="C302" t="s">
        <v>492</v>
      </c>
      <c r="D302">
        <v>73</v>
      </c>
      <c r="E302" t="s">
        <v>1697</v>
      </c>
      <c r="F302" t="s">
        <v>122</v>
      </c>
    </row>
    <row r="304" spans="1:6">
      <c r="B304" t="s">
        <v>473</v>
      </c>
    </row>
    <row r="306" spans="1:6">
      <c r="A306">
        <v>75</v>
      </c>
      <c r="B306" t="s">
        <v>438</v>
      </c>
      <c r="C306" t="s">
        <v>492</v>
      </c>
      <c r="D306">
        <v>39</v>
      </c>
      <c r="E306" t="s">
        <v>1697</v>
      </c>
      <c r="F306" t="s">
        <v>117</v>
      </c>
    </row>
    <row r="308" spans="1:6">
      <c r="B308" t="s">
        <v>438</v>
      </c>
    </row>
    <row r="310" spans="1:6">
      <c r="A310">
        <v>75</v>
      </c>
      <c r="B310" t="s">
        <v>439</v>
      </c>
      <c r="C310" t="s">
        <v>492</v>
      </c>
      <c r="D310">
        <v>47</v>
      </c>
      <c r="E310" t="s">
        <v>1766</v>
      </c>
      <c r="F310" t="s">
        <v>117</v>
      </c>
    </row>
    <row r="312" spans="1:6">
      <c r="B312" t="s">
        <v>439</v>
      </c>
    </row>
    <row r="314" spans="1:6">
      <c r="A314">
        <v>75</v>
      </c>
      <c r="B314" t="s">
        <v>441</v>
      </c>
      <c r="C314" t="s">
        <v>492</v>
      </c>
      <c r="D314">
        <v>45</v>
      </c>
      <c r="E314" t="s">
        <v>1697</v>
      </c>
      <c r="F314" t="s">
        <v>117</v>
      </c>
    </row>
    <row r="316" spans="1:6">
      <c r="B316" t="s">
        <v>441</v>
      </c>
    </row>
    <row r="318" spans="1:6">
      <c r="A318">
        <v>80</v>
      </c>
      <c r="B318" t="s">
        <v>387</v>
      </c>
      <c r="C318" t="s">
        <v>505</v>
      </c>
      <c r="D318">
        <v>88</v>
      </c>
      <c r="E318" t="s">
        <v>1761</v>
      </c>
      <c r="F318" t="s">
        <v>1769</v>
      </c>
    </row>
    <row r="320" spans="1:6">
      <c r="B320" t="s">
        <v>387</v>
      </c>
    </row>
    <row r="322" spans="1:6">
      <c r="A322">
        <v>81</v>
      </c>
      <c r="B322" t="s">
        <v>671</v>
      </c>
      <c r="C322" t="s">
        <v>518</v>
      </c>
      <c r="D322">
        <v>67</v>
      </c>
      <c r="E322" t="s">
        <v>1718</v>
      </c>
      <c r="F322" t="s">
        <v>672</v>
      </c>
    </row>
    <row r="324" spans="1:6">
      <c r="B324" t="s">
        <v>671</v>
      </c>
    </row>
    <row r="326" spans="1:6">
      <c r="A326">
        <v>81</v>
      </c>
      <c r="B326" t="s">
        <v>300</v>
      </c>
      <c r="C326" t="s">
        <v>518</v>
      </c>
      <c r="D326">
        <v>69</v>
      </c>
      <c r="E326" t="s">
        <v>1728</v>
      </c>
      <c r="F326" t="s">
        <v>1824</v>
      </c>
    </row>
    <row r="328" spans="1:6">
      <c r="B328" t="s">
        <v>300</v>
      </c>
    </row>
    <row r="330" spans="1:6">
      <c r="A330">
        <v>81</v>
      </c>
      <c r="B330" t="s">
        <v>1244</v>
      </c>
      <c r="C330" t="s">
        <v>518</v>
      </c>
      <c r="D330">
        <v>71</v>
      </c>
      <c r="E330" t="s">
        <v>1775</v>
      </c>
      <c r="F330" t="s">
        <v>403</v>
      </c>
    </row>
    <row r="332" spans="1:6">
      <c r="B332" t="s">
        <v>1244</v>
      </c>
    </row>
    <row r="334" spans="1:6">
      <c r="A334">
        <v>81</v>
      </c>
      <c r="B334" t="s">
        <v>1069</v>
      </c>
      <c r="C334" t="s">
        <v>518</v>
      </c>
      <c r="D334">
        <v>62</v>
      </c>
      <c r="E334" t="s">
        <v>1825</v>
      </c>
      <c r="F334" t="s">
        <v>301</v>
      </c>
    </row>
    <row r="336" spans="1:6">
      <c r="B336" t="s">
        <v>1069</v>
      </c>
    </row>
    <row r="338" spans="1:6">
      <c r="A338">
        <v>85</v>
      </c>
      <c r="B338" t="s">
        <v>1199</v>
      </c>
      <c r="C338" t="s">
        <v>551</v>
      </c>
      <c r="D338">
        <v>74</v>
      </c>
      <c r="E338" t="s">
        <v>1765</v>
      </c>
      <c r="F338" t="s">
        <v>301</v>
      </c>
    </row>
    <row r="340" spans="1:6">
      <c r="B340" t="s">
        <v>1199</v>
      </c>
    </row>
    <row r="342" spans="1:6">
      <c r="A342">
        <v>86</v>
      </c>
      <c r="B342" t="s">
        <v>380</v>
      </c>
      <c r="C342" t="s">
        <v>573</v>
      </c>
      <c r="D342">
        <v>67</v>
      </c>
      <c r="E342" t="s">
        <v>1697</v>
      </c>
      <c r="F342" t="s">
        <v>170</v>
      </c>
    </row>
    <row r="344" spans="1:6">
      <c r="B344" t="s">
        <v>380</v>
      </c>
    </row>
    <row r="346" spans="1:6">
      <c r="A346">
        <v>86</v>
      </c>
      <c r="B346" t="s">
        <v>265</v>
      </c>
      <c r="C346" t="s">
        <v>573</v>
      </c>
      <c r="D346">
        <v>82</v>
      </c>
      <c r="E346" t="s">
        <v>1695</v>
      </c>
      <c r="F346" t="s">
        <v>266</v>
      </c>
    </row>
    <row r="348" spans="1:6">
      <c r="B348" t="s">
        <v>265</v>
      </c>
    </row>
    <row r="350" spans="1:6">
      <c r="A350">
        <v>88</v>
      </c>
      <c r="B350" t="s">
        <v>401</v>
      </c>
      <c r="C350" t="s">
        <v>585</v>
      </c>
      <c r="D350">
        <v>63</v>
      </c>
      <c r="E350" t="s">
        <v>1703</v>
      </c>
      <c r="F350" t="s">
        <v>403</v>
      </c>
    </row>
    <row r="352" spans="1:6">
      <c r="B352" t="s">
        <v>401</v>
      </c>
    </row>
    <row r="354" spans="1:6">
      <c r="A354">
        <v>88</v>
      </c>
      <c r="B354" t="s">
        <v>1357</v>
      </c>
      <c r="C354" t="s">
        <v>585</v>
      </c>
      <c r="D354">
        <v>56</v>
      </c>
      <c r="E354" t="s">
        <v>1761</v>
      </c>
      <c r="F354" t="s">
        <v>301</v>
      </c>
    </row>
    <row r="356" spans="1:6">
      <c r="B356" t="s">
        <v>1357</v>
      </c>
    </row>
    <row r="358" spans="1:6">
      <c r="A358">
        <v>88</v>
      </c>
      <c r="B358" t="s">
        <v>431</v>
      </c>
      <c r="C358" t="s">
        <v>585</v>
      </c>
      <c r="D358">
        <v>60</v>
      </c>
      <c r="E358" t="s">
        <v>1733</v>
      </c>
      <c r="F358" t="s">
        <v>1764</v>
      </c>
    </row>
    <row r="360" spans="1:6">
      <c r="B360" t="s">
        <v>431</v>
      </c>
    </row>
    <row r="362" spans="1:6">
      <c r="A362">
        <v>91</v>
      </c>
      <c r="B362" t="s">
        <v>628</v>
      </c>
      <c r="C362" t="s">
        <v>599</v>
      </c>
      <c r="D362">
        <v>37</v>
      </c>
      <c r="E362" t="s">
        <v>1729</v>
      </c>
      <c r="F362" t="s">
        <v>86</v>
      </c>
    </row>
    <row r="364" spans="1:6">
      <c r="B364" t="s">
        <v>628</v>
      </c>
    </row>
    <row r="366" spans="1:6">
      <c r="A366">
        <v>91</v>
      </c>
      <c r="B366" t="s">
        <v>139</v>
      </c>
      <c r="C366" t="s">
        <v>599</v>
      </c>
      <c r="D366">
        <v>27</v>
      </c>
      <c r="E366" t="s">
        <v>1795</v>
      </c>
      <c r="F366" t="s">
        <v>19</v>
      </c>
    </row>
    <row r="368" spans="1:6">
      <c r="B368" t="s">
        <v>139</v>
      </c>
    </row>
    <row r="370" spans="1:6">
      <c r="A370">
        <v>91</v>
      </c>
      <c r="B370" t="s">
        <v>1826</v>
      </c>
      <c r="C370" t="s">
        <v>599</v>
      </c>
      <c r="D370">
        <v>81</v>
      </c>
      <c r="E370" t="s">
        <v>1733</v>
      </c>
      <c r="F370" t="s">
        <v>509</v>
      </c>
    </row>
    <row r="372" spans="1:6">
      <c r="B372" t="s">
        <v>1826</v>
      </c>
    </row>
    <row r="374" spans="1:6">
      <c r="A374">
        <v>91</v>
      </c>
      <c r="B374" t="s">
        <v>472</v>
      </c>
      <c r="C374" t="s">
        <v>599</v>
      </c>
      <c r="D374">
        <v>63</v>
      </c>
      <c r="E374" t="s">
        <v>1737</v>
      </c>
      <c r="F374" t="s">
        <v>1810</v>
      </c>
    </row>
    <row r="376" spans="1:6">
      <c r="B376" t="s">
        <v>472</v>
      </c>
    </row>
    <row r="378" spans="1:6">
      <c r="A378">
        <v>91</v>
      </c>
      <c r="B378" t="s">
        <v>217</v>
      </c>
      <c r="C378" t="s">
        <v>599</v>
      </c>
      <c r="D378">
        <v>74</v>
      </c>
      <c r="E378" t="s">
        <v>1735</v>
      </c>
      <c r="F378" t="s">
        <v>137</v>
      </c>
    </row>
    <row r="380" spans="1:6">
      <c r="B380" t="s">
        <v>217</v>
      </c>
    </row>
    <row r="382" spans="1:6">
      <c r="A382">
        <v>96</v>
      </c>
      <c r="B382" t="s">
        <v>350</v>
      </c>
      <c r="C382" t="s">
        <v>613</v>
      </c>
      <c r="D382">
        <v>47</v>
      </c>
      <c r="E382" t="s">
        <v>1729</v>
      </c>
      <c r="F382" t="s">
        <v>291</v>
      </c>
    </row>
    <row r="384" spans="1:6">
      <c r="B384" t="s">
        <v>350</v>
      </c>
    </row>
    <row r="386" spans="1:6">
      <c r="A386">
        <v>96</v>
      </c>
      <c r="B386" t="s">
        <v>1793</v>
      </c>
      <c r="C386" t="s">
        <v>613</v>
      </c>
      <c r="D386">
        <v>77</v>
      </c>
      <c r="E386" t="s">
        <v>1794</v>
      </c>
      <c r="F386" t="s">
        <v>258</v>
      </c>
    </row>
    <row r="388" spans="1:6">
      <c r="B388" t="s">
        <v>1793</v>
      </c>
    </row>
    <row r="390" spans="1:6">
      <c r="A390">
        <v>96</v>
      </c>
      <c r="B390" t="s">
        <v>352</v>
      </c>
      <c r="C390" t="s">
        <v>613</v>
      </c>
      <c r="D390">
        <v>28</v>
      </c>
      <c r="E390" t="s">
        <v>1729</v>
      </c>
      <c r="F390" t="s">
        <v>1827</v>
      </c>
    </row>
    <row r="392" spans="1:6">
      <c r="B392" t="s">
        <v>352</v>
      </c>
    </row>
    <row r="394" spans="1:6">
      <c r="A394">
        <v>96</v>
      </c>
      <c r="B394" t="s">
        <v>353</v>
      </c>
      <c r="C394" t="s">
        <v>613</v>
      </c>
      <c r="D394">
        <v>42</v>
      </c>
      <c r="E394" t="s">
        <v>1729</v>
      </c>
      <c r="F394" t="s">
        <v>1827</v>
      </c>
    </row>
    <row r="396" spans="1:6">
      <c r="B396" t="s">
        <v>353</v>
      </c>
    </row>
    <row r="398" spans="1:6">
      <c r="A398">
        <v>96</v>
      </c>
      <c r="B398" t="s">
        <v>455</v>
      </c>
      <c r="C398" t="s">
        <v>613</v>
      </c>
      <c r="D398">
        <v>81</v>
      </c>
      <c r="E398" t="s">
        <v>1773</v>
      </c>
      <c r="F398" t="s">
        <v>1774</v>
      </c>
    </row>
    <row r="400" spans="1:6">
      <c r="B400" t="s">
        <v>455</v>
      </c>
    </row>
    <row r="401" spans="1:6">
      <c r="A401">
        <v>96</v>
      </c>
      <c r="B401" t="s">
        <v>381</v>
      </c>
      <c r="C401" t="s">
        <v>613</v>
      </c>
      <c r="D401">
        <v>68</v>
      </c>
      <c r="E401" t="s">
        <v>1735</v>
      </c>
      <c r="F401" t="s">
        <v>170</v>
      </c>
    </row>
    <row r="403" spans="1:6">
      <c r="B403" t="s">
        <v>381</v>
      </c>
    </row>
    <row r="405" spans="1:6">
      <c r="A405">
        <v>96</v>
      </c>
      <c r="B405" t="s">
        <v>365</v>
      </c>
      <c r="C405" t="s">
        <v>613</v>
      </c>
      <c r="D405">
        <v>50</v>
      </c>
      <c r="E405" t="s">
        <v>1729</v>
      </c>
      <c r="F405" t="s">
        <v>1827</v>
      </c>
    </row>
    <row r="407" spans="1:6">
      <c r="B407" t="s">
        <v>365</v>
      </c>
    </row>
    <row r="409" spans="1:6">
      <c r="A409">
        <v>103</v>
      </c>
      <c r="B409" t="s">
        <v>354</v>
      </c>
      <c r="C409" t="s">
        <v>629</v>
      </c>
      <c r="D409">
        <v>62</v>
      </c>
      <c r="E409" t="s">
        <v>1763</v>
      </c>
      <c r="F409" t="s">
        <v>48</v>
      </c>
    </row>
    <row r="411" spans="1:6">
      <c r="B411" t="s">
        <v>354</v>
      </c>
    </row>
    <row r="413" spans="1:6">
      <c r="A413">
        <v>103</v>
      </c>
      <c r="B413" t="s">
        <v>566</v>
      </c>
      <c r="C413" t="s">
        <v>629</v>
      </c>
      <c r="D413">
        <v>67</v>
      </c>
      <c r="E413" t="s">
        <v>1697</v>
      </c>
      <c r="F413" t="s">
        <v>186</v>
      </c>
    </row>
    <row r="415" spans="1:6">
      <c r="B415" t="s">
        <v>566</v>
      </c>
    </row>
    <row r="417" spans="1:6">
      <c r="A417">
        <v>103</v>
      </c>
      <c r="B417" t="s">
        <v>417</v>
      </c>
      <c r="C417" t="s">
        <v>629</v>
      </c>
      <c r="D417">
        <v>85</v>
      </c>
      <c r="E417" t="s">
        <v>1914</v>
      </c>
      <c r="F417" t="s">
        <v>122</v>
      </c>
    </row>
    <row r="419" spans="1:6">
      <c r="B419" t="s">
        <v>417</v>
      </c>
    </row>
    <row r="421" spans="1:6">
      <c r="A421">
        <v>103</v>
      </c>
      <c r="B421" t="s">
        <v>1796</v>
      </c>
      <c r="C421" t="s">
        <v>629</v>
      </c>
      <c r="D421">
        <v>74</v>
      </c>
      <c r="E421" t="s">
        <v>1797</v>
      </c>
      <c r="F421" t="s">
        <v>158</v>
      </c>
    </row>
    <row r="423" spans="1:6">
      <c r="B423" t="s">
        <v>1796</v>
      </c>
    </row>
    <row r="425" spans="1:6">
      <c r="A425">
        <v>107</v>
      </c>
      <c r="B425" t="s">
        <v>298</v>
      </c>
      <c r="C425" t="s">
        <v>653</v>
      </c>
      <c r="D425">
        <v>60</v>
      </c>
      <c r="E425" t="s">
        <v>1697</v>
      </c>
      <c r="F425" t="s">
        <v>299</v>
      </c>
    </row>
    <row r="427" spans="1:6">
      <c r="B427" t="s">
        <v>298</v>
      </c>
    </row>
    <row r="429" spans="1:6">
      <c r="A429">
        <v>107</v>
      </c>
      <c r="B429" t="s">
        <v>1478</v>
      </c>
      <c r="C429" t="s">
        <v>653</v>
      </c>
      <c r="D429">
        <v>58</v>
      </c>
      <c r="E429" t="s">
        <v>1808</v>
      </c>
      <c r="F429" t="s">
        <v>1479</v>
      </c>
    </row>
    <row r="431" spans="1:6">
      <c r="B431" t="s">
        <v>1478</v>
      </c>
    </row>
    <row r="433" spans="1:6">
      <c r="A433">
        <v>107</v>
      </c>
      <c r="B433" t="s">
        <v>1915</v>
      </c>
      <c r="C433" t="s">
        <v>653</v>
      </c>
      <c r="D433">
        <v>56</v>
      </c>
      <c r="E433" t="s">
        <v>1726</v>
      </c>
      <c r="F433" t="s">
        <v>86</v>
      </c>
    </row>
    <row r="435" spans="1:6">
      <c r="B435" t="s">
        <v>1915</v>
      </c>
    </row>
    <row r="437" spans="1:6">
      <c r="A437">
        <v>107</v>
      </c>
      <c r="B437" t="s">
        <v>233</v>
      </c>
      <c r="C437" t="s">
        <v>653</v>
      </c>
      <c r="D437">
        <v>64</v>
      </c>
      <c r="E437" t="s">
        <v>1763</v>
      </c>
      <c r="F437" t="s">
        <v>235</v>
      </c>
    </row>
    <row r="439" spans="1:6">
      <c r="B439" t="s">
        <v>233</v>
      </c>
    </row>
    <row r="441" spans="1:6">
      <c r="A441">
        <v>107</v>
      </c>
      <c r="B441" t="s">
        <v>396</v>
      </c>
      <c r="C441" t="s">
        <v>653</v>
      </c>
      <c r="D441">
        <v>67</v>
      </c>
      <c r="E441" t="s">
        <v>1916</v>
      </c>
      <c r="F441" t="s">
        <v>398</v>
      </c>
    </row>
    <row r="443" spans="1:6">
      <c r="B443" t="s">
        <v>396</v>
      </c>
    </row>
    <row r="445" spans="1:6">
      <c r="A445">
        <v>107</v>
      </c>
      <c r="B445" t="s">
        <v>293</v>
      </c>
      <c r="C445" t="s">
        <v>653</v>
      </c>
      <c r="D445">
        <v>72</v>
      </c>
      <c r="E445" t="s">
        <v>1735</v>
      </c>
      <c r="F445" t="s">
        <v>122</v>
      </c>
    </row>
    <row r="447" spans="1:6">
      <c r="B447" t="s">
        <v>293</v>
      </c>
    </row>
    <row r="449" spans="1:6">
      <c r="A449">
        <v>107</v>
      </c>
      <c r="B449" t="s">
        <v>547</v>
      </c>
      <c r="C449" t="s">
        <v>653</v>
      </c>
      <c r="D449">
        <v>65</v>
      </c>
      <c r="E449" t="s">
        <v>1761</v>
      </c>
      <c r="F449" t="s">
        <v>548</v>
      </c>
    </row>
    <row r="451" spans="1:6">
      <c r="B451" t="s">
        <v>547</v>
      </c>
    </row>
    <row r="453" spans="1:6">
      <c r="A453">
        <v>114</v>
      </c>
      <c r="B453" t="s">
        <v>1917</v>
      </c>
      <c r="C453" t="s">
        <v>668</v>
      </c>
      <c r="D453">
        <v>74</v>
      </c>
      <c r="E453" t="s">
        <v>1918</v>
      </c>
      <c r="F453" t="s">
        <v>1919</v>
      </c>
    </row>
    <row r="455" spans="1:6">
      <c r="B455" t="s">
        <v>1917</v>
      </c>
    </row>
    <row r="457" spans="1:6">
      <c r="A457">
        <v>114</v>
      </c>
      <c r="B457" t="s">
        <v>486</v>
      </c>
      <c r="C457" t="s">
        <v>668</v>
      </c>
      <c r="D457">
        <v>60</v>
      </c>
      <c r="E457" t="s">
        <v>1920</v>
      </c>
      <c r="F457" t="s">
        <v>489</v>
      </c>
    </row>
    <row r="459" spans="1:6">
      <c r="B459" t="s">
        <v>486</v>
      </c>
    </row>
    <row r="461" spans="1:6">
      <c r="A461">
        <v>114</v>
      </c>
      <c r="B461" t="s">
        <v>267</v>
      </c>
      <c r="C461" t="s">
        <v>668</v>
      </c>
      <c r="D461">
        <v>71</v>
      </c>
      <c r="E461" t="s">
        <v>1697</v>
      </c>
      <c r="F461" t="s">
        <v>122</v>
      </c>
    </row>
    <row r="463" spans="1:6">
      <c r="B463" t="s">
        <v>267</v>
      </c>
    </row>
    <row r="465" spans="1:6">
      <c r="A465">
        <v>117</v>
      </c>
      <c r="B465" t="s">
        <v>699</v>
      </c>
      <c r="C465" t="s">
        <v>697</v>
      </c>
      <c r="D465">
        <v>59</v>
      </c>
      <c r="E465" t="s">
        <v>1795</v>
      </c>
      <c r="F465" t="s">
        <v>700</v>
      </c>
    </row>
    <row r="467" spans="1:6">
      <c r="B467" t="s">
        <v>699</v>
      </c>
    </row>
    <row r="469" spans="1:6">
      <c r="A469">
        <v>117</v>
      </c>
      <c r="B469" t="s">
        <v>1921</v>
      </c>
      <c r="C469" t="s">
        <v>697</v>
      </c>
      <c r="D469">
        <v>86</v>
      </c>
      <c r="E469" t="s">
        <v>1795</v>
      </c>
      <c r="F469" t="s">
        <v>700</v>
      </c>
    </row>
    <row r="471" spans="1:6">
      <c r="B471" t="s">
        <v>1921</v>
      </c>
    </row>
    <row r="473" spans="1:6">
      <c r="A473">
        <v>117</v>
      </c>
      <c r="B473" t="s">
        <v>1674</v>
      </c>
      <c r="C473" t="s">
        <v>697</v>
      </c>
      <c r="D473">
        <v>69</v>
      </c>
      <c r="E473" t="s">
        <v>1772</v>
      </c>
      <c r="F473" t="s">
        <v>1676</v>
      </c>
    </row>
    <row r="475" spans="1:6">
      <c r="B475" t="s">
        <v>1674</v>
      </c>
    </row>
    <row r="477" spans="1:6">
      <c r="A477">
        <v>117</v>
      </c>
      <c r="B477" t="s">
        <v>445</v>
      </c>
      <c r="C477" t="s">
        <v>697</v>
      </c>
      <c r="D477">
        <v>76</v>
      </c>
      <c r="E477" t="s">
        <v>1771</v>
      </c>
      <c r="F477" t="s">
        <v>446</v>
      </c>
    </row>
    <row r="479" spans="1:6">
      <c r="B479" t="s">
        <v>445</v>
      </c>
    </row>
    <row r="481" spans="1:6">
      <c r="A481">
        <v>117</v>
      </c>
      <c r="B481" t="s">
        <v>522</v>
      </c>
      <c r="C481" t="s">
        <v>697</v>
      </c>
      <c r="D481">
        <v>62</v>
      </c>
      <c r="E481" t="s">
        <v>1922</v>
      </c>
      <c r="F481" t="s">
        <v>524</v>
      </c>
    </row>
    <row r="483" spans="1:6">
      <c r="B483" t="s">
        <v>522</v>
      </c>
    </row>
    <row r="485" spans="1:6">
      <c r="A485">
        <v>117</v>
      </c>
      <c r="B485" t="s">
        <v>1373</v>
      </c>
      <c r="C485" t="s">
        <v>697</v>
      </c>
      <c r="D485">
        <v>94</v>
      </c>
      <c r="E485" t="s">
        <v>1761</v>
      </c>
      <c r="F485" t="s">
        <v>1374</v>
      </c>
    </row>
    <row r="487" spans="1:6">
      <c r="B487" t="s">
        <v>1373</v>
      </c>
    </row>
    <row r="489" spans="1:6">
      <c r="A489">
        <v>117</v>
      </c>
      <c r="B489" t="s">
        <v>1098</v>
      </c>
      <c r="C489" t="s">
        <v>697</v>
      </c>
      <c r="D489">
        <v>48</v>
      </c>
      <c r="E489" t="s">
        <v>1726</v>
      </c>
      <c r="F489" t="s">
        <v>117</v>
      </c>
    </row>
    <row r="491" spans="1:6">
      <c r="B491" t="s">
        <v>1098</v>
      </c>
    </row>
    <row r="493" spans="1:6">
      <c r="A493">
        <v>117</v>
      </c>
      <c r="B493" t="s">
        <v>1677</v>
      </c>
      <c r="C493" t="s">
        <v>697</v>
      </c>
      <c r="D493">
        <v>72</v>
      </c>
      <c r="E493" t="s">
        <v>1772</v>
      </c>
      <c r="F493" t="s">
        <v>1676</v>
      </c>
    </row>
    <row r="495" spans="1:6">
      <c r="B495" t="s">
        <v>1677</v>
      </c>
    </row>
    <row r="497" spans="1:6">
      <c r="A497">
        <v>117</v>
      </c>
      <c r="B497" t="s">
        <v>621</v>
      </c>
      <c r="C497" t="s">
        <v>697</v>
      </c>
      <c r="D497">
        <v>55</v>
      </c>
      <c r="E497" t="s">
        <v>1923</v>
      </c>
      <c r="F497" t="s">
        <v>359</v>
      </c>
    </row>
    <row r="499" spans="1:6">
      <c r="B499" t="s">
        <v>621</v>
      </c>
    </row>
    <row r="501" spans="1:6">
      <c r="A501">
        <v>117</v>
      </c>
      <c r="B501" t="s">
        <v>664</v>
      </c>
      <c r="C501" t="s">
        <v>697</v>
      </c>
      <c r="D501">
        <v>72</v>
      </c>
      <c r="E501" t="s">
        <v>1727</v>
      </c>
      <c r="F501" t="s">
        <v>665</v>
      </c>
    </row>
    <row r="503" spans="1:6">
      <c r="B503" t="s">
        <v>664</v>
      </c>
    </row>
    <row r="505" spans="1:6">
      <c r="A505">
        <v>117</v>
      </c>
      <c r="B505" t="s">
        <v>594</v>
      </c>
      <c r="C505" t="s">
        <v>697</v>
      </c>
      <c r="D505">
        <v>64</v>
      </c>
      <c r="E505" t="s">
        <v>1924</v>
      </c>
      <c r="F505" t="s">
        <v>1925</v>
      </c>
    </row>
    <row r="507" spans="1:6">
      <c r="B507" t="s">
        <v>594</v>
      </c>
    </row>
    <row r="509" spans="1:6">
      <c r="A509">
        <v>128</v>
      </c>
      <c r="B509" t="s">
        <v>662</v>
      </c>
      <c r="C509" t="s">
        <v>727</v>
      </c>
      <c r="D509">
        <v>66</v>
      </c>
      <c r="E509" t="s">
        <v>1761</v>
      </c>
      <c r="F509" t="s">
        <v>1416</v>
      </c>
    </row>
    <row r="511" spans="1:6">
      <c r="B511" t="s">
        <v>662</v>
      </c>
    </row>
    <row r="513" spans="1:6">
      <c r="A513">
        <v>128</v>
      </c>
      <c r="B513" t="s">
        <v>690</v>
      </c>
      <c r="C513" t="s">
        <v>727</v>
      </c>
      <c r="D513">
        <v>65</v>
      </c>
      <c r="E513" t="s">
        <v>1697</v>
      </c>
      <c r="F513" t="s">
        <v>692</v>
      </c>
    </row>
    <row r="515" spans="1:6">
      <c r="B515" t="s">
        <v>690</v>
      </c>
    </row>
    <row r="517" spans="1:6">
      <c r="A517">
        <v>130</v>
      </c>
      <c r="B517" t="s">
        <v>1926</v>
      </c>
      <c r="C517" t="s">
        <v>749</v>
      </c>
      <c r="D517">
        <v>61</v>
      </c>
      <c r="E517" t="s">
        <v>1851</v>
      </c>
      <c r="F517" t="s">
        <v>1927</v>
      </c>
    </row>
    <row r="519" spans="1:6">
      <c r="B519" t="s">
        <v>1926</v>
      </c>
    </row>
    <row r="521" spans="1:6">
      <c r="A521">
        <v>130</v>
      </c>
      <c r="B521" t="s">
        <v>1928</v>
      </c>
      <c r="C521" t="s">
        <v>749</v>
      </c>
      <c r="D521">
        <v>73</v>
      </c>
      <c r="E521" t="s">
        <v>1771</v>
      </c>
      <c r="F521" t="s">
        <v>232</v>
      </c>
    </row>
    <row r="523" spans="1:6">
      <c r="B523" t="s">
        <v>1928</v>
      </c>
    </row>
    <row r="525" spans="1:6">
      <c r="A525">
        <v>130</v>
      </c>
      <c r="B525" t="s">
        <v>1275</v>
      </c>
      <c r="C525" t="s">
        <v>749</v>
      </c>
      <c r="D525">
        <v>65</v>
      </c>
      <c r="E525" t="s">
        <v>1929</v>
      </c>
      <c r="F525" t="s">
        <v>1747</v>
      </c>
    </row>
    <row r="527" spans="1:6">
      <c r="B527" t="s">
        <v>1275</v>
      </c>
    </row>
    <row r="529" spans="1:6">
      <c r="A529">
        <v>130</v>
      </c>
      <c r="B529" t="s">
        <v>1510</v>
      </c>
      <c r="C529" t="s">
        <v>749</v>
      </c>
      <c r="D529">
        <v>57</v>
      </c>
      <c r="E529" t="s">
        <v>1741</v>
      </c>
      <c r="F529" t="s">
        <v>489</v>
      </c>
    </row>
    <row r="531" spans="1:6">
      <c r="B531" t="s">
        <v>1510</v>
      </c>
    </row>
    <row r="533" spans="1:6">
      <c r="A533">
        <v>130</v>
      </c>
      <c r="B533" t="s">
        <v>844</v>
      </c>
      <c r="C533" t="s">
        <v>749</v>
      </c>
      <c r="D533">
        <v>54</v>
      </c>
      <c r="E533" t="s">
        <v>1930</v>
      </c>
      <c r="F533" t="s">
        <v>846</v>
      </c>
    </row>
    <row r="535" spans="1:6">
      <c r="B535" t="s">
        <v>844</v>
      </c>
    </row>
    <row r="537" spans="1:6">
      <c r="A537">
        <v>130</v>
      </c>
      <c r="B537" t="s">
        <v>325</v>
      </c>
      <c r="C537" t="s">
        <v>749</v>
      </c>
      <c r="D537">
        <v>59</v>
      </c>
      <c r="E537" t="s">
        <v>1931</v>
      </c>
      <c r="F537" t="s">
        <v>1932</v>
      </c>
    </row>
    <row r="539" spans="1:6">
      <c r="B539" t="s">
        <v>325</v>
      </c>
    </row>
    <row r="541" spans="1:6">
      <c r="A541">
        <v>130</v>
      </c>
      <c r="B541" t="s">
        <v>531</v>
      </c>
      <c r="C541" t="s">
        <v>749</v>
      </c>
      <c r="D541">
        <v>85</v>
      </c>
      <c r="E541" t="s">
        <v>1697</v>
      </c>
      <c r="F541" t="s">
        <v>101</v>
      </c>
    </row>
    <row r="543" spans="1:6">
      <c r="B543" t="s">
        <v>531</v>
      </c>
    </row>
    <row r="545" spans="1:6">
      <c r="A545">
        <v>130</v>
      </c>
      <c r="B545" t="s">
        <v>328</v>
      </c>
      <c r="C545" t="s">
        <v>749</v>
      </c>
      <c r="D545">
        <v>70</v>
      </c>
      <c r="E545" t="s">
        <v>1933</v>
      </c>
      <c r="F545" t="s">
        <v>1932</v>
      </c>
    </row>
    <row r="547" spans="1:6">
      <c r="B547" t="s">
        <v>328</v>
      </c>
    </row>
    <row r="549" spans="1:6">
      <c r="A549">
        <v>130</v>
      </c>
      <c r="B549" t="s">
        <v>693</v>
      </c>
      <c r="C549" t="s">
        <v>749</v>
      </c>
      <c r="D549">
        <v>69</v>
      </c>
      <c r="E549" t="s">
        <v>1707</v>
      </c>
      <c r="F549" t="s">
        <v>694</v>
      </c>
    </row>
    <row r="551" spans="1:6">
      <c r="B551" t="s">
        <v>693</v>
      </c>
    </row>
    <row r="553" spans="1:6">
      <c r="A553">
        <v>139</v>
      </c>
      <c r="B553" t="s">
        <v>1934</v>
      </c>
      <c r="C553" t="s">
        <v>779</v>
      </c>
      <c r="D553">
        <v>62</v>
      </c>
      <c r="E553" t="s">
        <v>1935</v>
      </c>
      <c r="F553" t="s">
        <v>170</v>
      </c>
    </row>
    <row r="555" spans="1:6">
      <c r="B555" t="s">
        <v>1934</v>
      </c>
    </row>
    <row r="557" spans="1:6">
      <c r="A557">
        <v>139</v>
      </c>
      <c r="B557" t="s">
        <v>730</v>
      </c>
      <c r="C557" t="s">
        <v>779</v>
      </c>
      <c r="D557">
        <v>65</v>
      </c>
      <c r="E557" t="s">
        <v>1936</v>
      </c>
      <c r="F557" t="s">
        <v>170</v>
      </c>
    </row>
    <row r="559" spans="1:6">
      <c r="B559" t="s">
        <v>730</v>
      </c>
    </row>
    <row r="561" spans="1:6">
      <c r="A561">
        <v>139</v>
      </c>
      <c r="B561" t="s">
        <v>1937</v>
      </c>
      <c r="C561" t="s">
        <v>779</v>
      </c>
      <c r="D561">
        <v>83</v>
      </c>
      <c r="E561" t="s">
        <v>1775</v>
      </c>
      <c r="F561" t="s">
        <v>1938</v>
      </c>
    </row>
    <row r="563" spans="1:6">
      <c r="B563" t="s">
        <v>1937</v>
      </c>
    </row>
    <row r="565" spans="1:6">
      <c r="A565">
        <v>139</v>
      </c>
      <c r="B565" t="s">
        <v>1257</v>
      </c>
      <c r="C565" t="s">
        <v>779</v>
      </c>
      <c r="D565">
        <v>61</v>
      </c>
      <c r="E565" t="s">
        <v>1733</v>
      </c>
      <c r="F565" t="s">
        <v>665</v>
      </c>
    </row>
    <row r="567" spans="1:6">
      <c r="B567" t="s">
        <v>1257</v>
      </c>
    </row>
    <row r="569" spans="1:6">
      <c r="A569">
        <v>139</v>
      </c>
      <c r="B569" t="s">
        <v>415</v>
      </c>
      <c r="C569" t="s">
        <v>779</v>
      </c>
      <c r="D569">
        <v>60</v>
      </c>
      <c r="E569" t="s">
        <v>1776</v>
      </c>
      <c r="F569" t="s">
        <v>48</v>
      </c>
    </row>
    <row r="571" spans="1:6">
      <c r="B571" t="s">
        <v>415</v>
      </c>
    </row>
    <row r="573" spans="1:6">
      <c r="A573">
        <v>139</v>
      </c>
      <c r="B573" t="s">
        <v>710</v>
      </c>
      <c r="C573" t="s">
        <v>779</v>
      </c>
      <c r="D573">
        <v>73</v>
      </c>
      <c r="E573" t="s">
        <v>1939</v>
      </c>
      <c r="F573" t="s">
        <v>712</v>
      </c>
    </row>
    <row r="575" spans="1:6">
      <c r="B575" t="s">
        <v>710</v>
      </c>
    </row>
    <row r="577" spans="1:6">
      <c r="A577">
        <v>139</v>
      </c>
      <c r="B577" t="s">
        <v>764</v>
      </c>
      <c r="C577" t="s">
        <v>779</v>
      </c>
      <c r="D577">
        <v>88</v>
      </c>
      <c r="E577" t="s">
        <v>1739</v>
      </c>
      <c r="F577" t="s">
        <v>766</v>
      </c>
    </row>
    <row r="579" spans="1:6">
      <c r="B579" t="s">
        <v>764</v>
      </c>
    </row>
    <row r="581" spans="1:6">
      <c r="A581">
        <v>139</v>
      </c>
      <c r="B581" t="s">
        <v>357</v>
      </c>
      <c r="C581" t="s">
        <v>779</v>
      </c>
      <c r="D581">
        <v>60</v>
      </c>
      <c r="E581" t="s">
        <v>1940</v>
      </c>
      <c r="F581" t="s">
        <v>359</v>
      </c>
    </row>
    <row r="583" spans="1:6">
      <c r="B583" t="s">
        <v>357</v>
      </c>
    </row>
    <row r="585" spans="1:6">
      <c r="A585">
        <v>139</v>
      </c>
      <c r="B585" t="s">
        <v>739</v>
      </c>
      <c r="C585" t="s">
        <v>779</v>
      </c>
      <c r="D585">
        <v>62</v>
      </c>
      <c r="E585" t="s">
        <v>1941</v>
      </c>
      <c r="F585" t="s">
        <v>170</v>
      </c>
    </row>
    <row r="587" spans="1:6">
      <c r="B587" t="s">
        <v>739</v>
      </c>
    </row>
    <row r="589" spans="1:6">
      <c r="A589">
        <v>139</v>
      </c>
      <c r="B589" t="s">
        <v>481</v>
      </c>
      <c r="C589" t="s">
        <v>779</v>
      </c>
      <c r="D589">
        <v>46</v>
      </c>
      <c r="E589" t="s">
        <v>1709</v>
      </c>
      <c r="F589" t="s">
        <v>1346</v>
      </c>
    </row>
    <row r="591" spans="1:6">
      <c r="B591" t="s">
        <v>481</v>
      </c>
    </row>
    <row r="593" spans="1:6">
      <c r="A593">
        <v>139</v>
      </c>
      <c r="B593" t="s">
        <v>722</v>
      </c>
      <c r="C593" t="s">
        <v>779</v>
      </c>
      <c r="D593">
        <v>57</v>
      </c>
      <c r="E593" t="s">
        <v>1819</v>
      </c>
      <c r="F593" t="s">
        <v>1453</v>
      </c>
    </row>
    <row r="595" spans="1:6">
      <c r="B595" t="s">
        <v>722</v>
      </c>
    </row>
    <row r="597" spans="1:6">
      <c r="A597">
        <v>150</v>
      </c>
      <c r="B597" t="s">
        <v>391</v>
      </c>
      <c r="C597" t="s">
        <v>808</v>
      </c>
      <c r="D597">
        <v>84</v>
      </c>
      <c r="E597" t="s">
        <v>1942</v>
      </c>
      <c r="F597" t="s">
        <v>227</v>
      </c>
    </row>
    <row r="599" spans="1:6">
      <c r="B599" t="s">
        <v>391</v>
      </c>
    </row>
    <row r="601" spans="1:6">
      <c r="A601">
        <v>150</v>
      </c>
      <c r="B601" t="s">
        <v>504</v>
      </c>
      <c r="C601" t="s">
        <v>808</v>
      </c>
      <c r="D601">
        <v>82</v>
      </c>
      <c r="E601" t="s">
        <v>1943</v>
      </c>
      <c r="F601" t="s">
        <v>507</v>
      </c>
    </row>
    <row r="603" spans="1:6">
      <c r="B603" t="s">
        <v>504</v>
      </c>
    </row>
    <row r="605" spans="1:6">
      <c r="A605">
        <v>150</v>
      </c>
      <c r="B605" t="s">
        <v>1944</v>
      </c>
      <c r="C605" t="s">
        <v>808</v>
      </c>
      <c r="D605">
        <v>84</v>
      </c>
      <c r="E605" t="s">
        <v>1945</v>
      </c>
      <c r="F605" t="s">
        <v>1946</v>
      </c>
    </row>
    <row r="607" spans="1:6">
      <c r="B607" t="s">
        <v>1944</v>
      </c>
    </row>
    <row r="609" spans="1:6">
      <c r="A609">
        <v>150</v>
      </c>
      <c r="B609" t="s">
        <v>269</v>
      </c>
      <c r="C609" t="s">
        <v>808</v>
      </c>
      <c r="D609">
        <v>77</v>
      </c>
      <c r="E609" t="s">
        <v>1724</v>
      </c>
      <c r="F609" t="s">
        <v>1360</v>
      </c>
    </row>
    <row r="611" spans="1:6">
      <c r="B611" t="s">
        <v>269</v>
      </c>
    </row>
    <row r="613" spans="1:6">
      <c r="A613">
        <v>150</v>
      </c>
      <c r="B613" t="s">
        <v>1947</v>
      </c>
      <c r="C613" t="s">
        <v>808</v>
      </c>
      <c r="D613">
        <v>84</v>
      </c>
      <c r="E613" t="s">
        <v>1948</v>
      </c>
      <c r="F613" t="s">
        <v>1360</v>
      </c>
    </row>
    <row r="615" spans="1:6">
      <c r="B615" t="s">
        <v>1947</v>
      </c>
    </row>
    <row r="617" spans="1:6">
      <c r="A617">
        <v>150</v>
      </c>
      <c r="B617" t="s">
        <v>323</v>
      </c>
      <c r="C617" t="s">
        <v>808</v>
      </c>
      <c r="D617">
        <v>82</v>
      </c>
      <c r="E617" t="s">
        <v>1949</v>
      </c>
      <c r="F617" t="s">
        <v>1360</v>
      </c>
    </row>
    <row r="619" spans="1:6">
      <c r="B619" t="s">
        <v>323</v>
      </c>
    </row>
    <row r="621" spans="1:6">
      <c r="A621">
        <v>150</v>
      </c>
      <c r="B621" t="s">
        <v>646</v>
      </c>
      <c r="C621" t="s">
        <v>808</v>
      </c>
      <c r="D621">
        <v>50</v>
      </c>
      <c r="E621" t="s">
        <v>1697</v>
      </c>
      <c r="F621" t="s">
        <v>86</v>
      </c>
    </row>
    <row r="623" spans="1:6">
      <c r="B623" t="s">
        <v>646</v>
      </c>
    </row>
    <row r="625" spans="1:6">
      <c r="A625">
        <v>150</v>
      </c>
      <c r="B625" t="s">
        <v>498</v>
      </c>
      <c r="C625" t="s">
        <v>808</v>
      </c>
      <c r="D625">
        <v>69</v>
      </c>
      <c r="E625" t="s">
        <v>1950</v>
      </c>
      <c r="F625" t="s">
        <v>122</v>
      </c>
    </row>
    <row r="627" spans="1:6">
      <c r="B627" t="s">
        <v>498</v>
      </c>
    </row>
    <row r="629" spans="1:6">
      <c r="A629">
        <v>150</v>
      </c>
      <c r="B629" t="s">
        <v>1951</v>
      </c>
      <c r="C629" t="s">
        <v>808</v>
      </c>
      <c r="D629" t="s">
        <v>284</v>
      </c>
      <c r="E629" t="s">
        <v>1952</v>
      </c>
      <c r="F629" t="s">
        <v>1360</v>
      </c>
    </row>
    <row r="631" spans="1:6">
      <c r="B631" t="s">
        <v>1951</v>
      </c>
    </row>
    <row r="633" spans="1:6">
      <c r="A633">
        <v>159</v>
      </c>
      <c r="B633" t="s">
        <v>443</v>
      </c>
      <c r="C633" t="s">
        <v>824</v>
      </c>
      <c r="D633">
        <v>58</v>
      </c>
      <c r="E633" t="s">
        <v>1697</v>
      </c>
      <c r="F633" t="s">
        <v>86</v>
      </c>
    </row>
    <row r="635" spans="1:6">
      <c r="B635" t="s">
        <v>443</v>
      </c>
    </row>
    <row r="637" spans="1:6">
      <c r="A637">
        <v>159</v>
      </c>
      <c r="B637" t="s">
        <v>580</v>
      </c>
      <c r="C637" t="s">
        <v>824</v>
      </c>
      <c r="D637">
        <v>47</v>
      </c>
      <c r="E637" t="s">
        <v>1761</v>
      </c>
      <c r="F637" t="s">
        <v>299</v>
      </c>
    </row>
    <row r="639" spans="1:6">
      <c r="B639" t="s">
        <v>580</v>
      </c>
    </row>
    <row r="641" spans="1:6">
      <c r="A641">
        <v>159</v>
      </c>
      <c r="B641" t="s">
        <v>619</v>
      </c>
      <c r="C641" t="s">
        <v>824</v>
      </c>
      <c r="D641">
        <v>50</v>
      </c>
      <c r="E641" t="s">
        <v>1739</v>
      </c>
      <c r="F641" t="s">
        <v>430</v>
      </c>
    </row>
    <row r="643" spans="1:6">
      <c r="B643" t="s">
        <v>619</v>
      </c>
    </row>
    <row r="645" spans="1:6">
      <c r="A645">
        <v>159</v>
      </c>
      <c r="B645" t="s">
        <v>620</v>
      </c>
      <c r="C645" t="s">
        <v>824</v>
      </c>
      <c r="D645">
        <v>46</v>
      </c>
      <c r="E645" t="s">
        <v>1819</v>
      </c>
      <c r="F645" t="s">
        <v>430</v>
      </c>
    </row>
    <row r="647" spans="1:6">
      <c r="B647" t="s">
        <v>620</v>
      </c>
    </row>
    <row r="649" spans="1:6">
      <c r="A649">
        <v>159</v>
      </c>
      <c r="B649" t="s">
        <v>1953</v>
      </c>
      <c r="C649" t="s">
        <v>824</v>
      </c>
      <c r="D649">
        <v>96</v>
      </c>
      <c r="E649" t="s">
        <v>1954</v>
      </c>
      <c r="F649" t="s">
        <v>1955</v>
      </c>
    </row>
    <row r="651" spans="1:6">
      <c r="B651" t="s">
        <v>1953</v>
      </c>
    </row>
    <row r="653" spans="1:6">
      <c r="A653">
        <v>159</v>
      </c>
      <c r="B653" t="s">
        <v>1956</v>
      </c>
      <c r="C653" t="s">
        <v>824</v>
      </c>
      <c r="D653">
        <v>75</v>
      </c>
      <c r="E653" t="s">
        <v>1957</v>
      </c>
      <c r="F653" t="s">
        <v>760</v>
      </c>
    </row>
    <row r="655" spans="1:6">
      <c r="B655" t="s">
        <v>1956</v>
      </c>
    </row>
    <row r="657" spans="1:6">
      <c r="A657">
        <v>159</v>
      </c>
      <c r="B657" t="s">
        <v>1442</v>
      </c>
      <c r="C657" t="s">
        <v>824</v>
      </c>
      <c r="D657">
        <v>87</v>
      </c>
      <c r="E657" t="s">
        <v>1958</v>
      </c>
      <c r="F657" t="s">
        <v>122</v>
      </c>
    </row>
    <row r="659" spans="1:6">
      <c r="B659" t="s">
        <v>1442</v>
      </c>
    </row>
    <row r="661" spans="1:6">
      <c r="A661">
        <v>166</v>
      </c>
      <c r="B661" t="s">
        <v>1959</v>
      </c>
      <c r="C661" t="s">
        <v>856</v>
      </c>
      <c r="D661">
        <v>78</v>
      </c>
      <c r="E661" t="s">
        <v>1795</v>
      </c>
      <c r="F661" t="s">
        <v>538</v>
      </c>
    </row>
    <row r="663" spans="1:6">
      <c r="B663" t="s">
        <v>1959</v>
      </c>
    </row>
    <row r="665" spans="1:6">
      <c r="A665">
        <v>166</v>
      </c>
      <c r="B665" t="s">
        <v>638</v>
      </c>
      <c r="C665" t="s">
        <v>856</v>
      </c>
      <c r="D665">
        <v>57</v>
      </c>
      <c r="E665" t="s">
        <v>1960</v>
      </c>
      <c r="F665" t="s">
        <v>222</v>
      </c>
    </row>
    <row r="667" spans="1:6">
      <c r="B667" t="s">
        <v>638</v>
      </c>
    </row>
    <row r="669" spans="1:6">
      <c r="A669">
        <v>166</v>
      </c>
      <c r="B669" t="s">
        <v>1961</v>
      </c>
      <c r="C669" t="s">
        <v>856</v>
      </c>
      <c r="D669">
        <v>79</v>
      </c>
      <c r="E669" t="s">
        <v>1697</v>
      </c>
      <c r="F669" t="s">
        <v>86</v>
      </c>
    </row>
    <row r="671" spans="1:6">
      <c r="B671" t="s">
        <v>1961</v>
      </c>
    </row>
    <row r="673" spans="1:6">
      <c r="A673">
        <v>166</v>
      </c>
      <c r="B673" t="s">
        <v>818</v>
      </c>
      <c r="C673" t="s">
        <v>856</v>
      </c>
      <c r="D673">
        <v>76</v>
      </c>
      <c r="E673" t="s">
        <v>1707</v>
      </c>
      <c r="F673" t="s">
        <v>819</v>
      </c>
    </row>
    <row r="675" spans="1:6">
      <c r="B675" t="s">
        <v>818</v>
      </c>
    </row>
    <row r="677" spans="1:6">
      <c r="A677">
        <v>166</v>
      </c>
      <c r="B677" t="s">
        <v>803</v>
      </c>
      <c r="C677" t="s">
        <v>856</v>
      </c>
      <c r="D677">
        <v>67</v>
      </c>
      <c r="E677" t="s">
        <v>1962</v>
      </c>
      <c r="F677" t="s">
        <v>1963</v>
      </c>
    </row>
    <row r="679" spans="1:6">
      <c r="B679" t="s">
        <v>803</v>
      </c>
    </row>
    <row r="681" spans="1:6">
      <c r="A681">
        <v>171</v>
      </c>
      <c r="B681" t="s">
        <v>1141</v>
      </c>
      <c r="C681" t="s">
        <v>874</v>
      </c>
      <c r="D681">
        <v>50</v>
      </c>
      <c r="E681" t="s">
        <v>1761</v>
      </c>
      <c r="F681" t="s">
        <v>117</v>
      </c>
    </row>
    <row r="683" spans="1:6">
      <c r="B683" t="s">
        <v>1141</v>
      </c>
    </row>
    <row r="685" spans="1:6">
      <c r="A685">
        <v>171</v>
      </c>
      <c r="B685" t="s">
        <v>956</v>
      </c>
      <c r="C685" t="s">
        <v>874</v>
      </c>
      <c r="D685">
        <v>53</v>
      </c>
      <c r="E685" t="s">
        <v>1766</v>
      </c>
      <c r="F685" t="s">
        <v>957</v>
      </c>
    </row>
    <row r="687" spans="1:6">
      <c r="B687" t="s">
        <v>956</v>
      </c>
    </row>
    <row r="689" spans="1:6">
      <c r="A689">
        <v>171</v>
      </c>
      <c r="B689" t="s">
        <v>634</v>
      </c>
      <c r="C689" t="s">
        <v>874</v>
      </c>
      <c r="D689">
        <v>53</v>
      </c>
      <c r="E689" t="s">
        <v>1733</v>
      </c>
      <c r="F689" t="s">
        <v>635</v>
      </c>
    </row>
    <row r="691" spans="1:6">
      <c r="B691" t="s">
        <v>634</v>
      </c>
    </row>
    <row r="693" spans="1:6">
      <c r="A693">
        <v>171</v>
      </c>
      <c r="B693" t="s">
        <v>331</v>
      </c>
      <c r="C693" t="s">
        <v>874</v>
      </c>
      <c r="D693">
        <v>60</v>
      </c>
      <c r="E693" t="s">
        <v>1695</v>
      </c>
      <c r="F693" t="s">
        <v>333</v>
      </c>
    </row>
    <row r="695" spans="1:6">
      <c r="B695" t="s">
        <v>331</v>
      </c>
    </row>
    <row r="697" spans="1:6">
      <c r="A697">
        <v>171</v>
      </c>
      <c r="B697" t="s">
        <v>210</v>
      </c>
      <c r="C697" t="s">
        <v>874</v>
      </c>
      <c r="D697">
        <v>42</v>
      </c>
      <c r="E697" t="s">
        <v>1819</v>
      </c>
      <c r="F697" t="s">
        <v>86</v>
      </c>
    </row>
    <row r="699" spans="1:6">
      <c r="B699" t="s">
        <v>210</v>
      </c>
    </row>
    <row r="701" spans="1:6">
      <c r="A701">
        <v>171</v>
      </c>
      <c r="B701" t="s">
        <v>407</v>
      </c>
      <c r="C701" t="s">
        <v>874</v>
      </c>
      <c r="D701">
        <v>49</v>
      </c>
      <c r="E701" t="s">
        <v>1748</v>
      </c>
      <c r="F701" t="s">
        <v>409</v>
      </c>
    </row>
    <row r="703" spans="1:6">
      <c r="B703" t="s">
        <v>407</v>
      </c>
    </row>
    <row r="705" spans="1:6">
      <c r="A705">
        <v>171</v>
      </c>
      <c r="B705" t="s">
        <v>1964</v>
      </c>
      <c r="C705" t="s">
        <v>874</v>
      </c>
      <c r="D705">
        <v>74</v>
      </c>
      <c r="E705" t="s">
        <v>1743</v>
      </c>
      <c r="F705" t="s">
        <v>227</v>
      </c>
    </row>
    <row r="707" spans="1:6">
      <c r="B707" t="s">
        <v>1964</v>
      </c>
    </row>
    <row r="709" spans="1:6">
      <c r="A709">
        <v>171</v>
      </c>
      <c r="B709" t="s">
        <v>756</v>
      </c>
      <c r="C709" t="s">
        <v>874</v>
      </c>
      <c r="D709">
        <v>73</v>
      </c>
      <c r="E709" t="s">
        <v>1965</v>
      </c>
      <c r="F709" t="s">
        <v>117</v>
      </c>
    </row>
    <row r="711" spans="1:6">
      <c r="B711" t="s">
        <v>756</v>
      </c>
    </row>
    <row r="713" spans="1:6">
      <c r="A713">
        <v>171</v>
      </c>
      <c r="B713" t="s">
        <v>558</v>
      </c>
      <c r="C713" t="s">
        <v>874</v>
      </c>
      <c r="D713">
        <v>53</v>
      </c>
      <c r="E713" t="s">
        <v>1966</v>
      </c>
      <c r="F713" t="s">
        <v>1967</v>
      </c>
    </row>
    <row r="715" spans="1:6">
      <c r="B715" t="s">
        <v>558</v>
      </c>
    </row>
    <row r="717" spans="1:6">
      <c r="A717">
        <v>171</v>
      </c>
      <c r="B717" t="s">
        <v>561</v>
      </c>
      <c r="C717" t="s">
        <v>874</v>
      </c>
      <c r="D717">
        <v>81</v>
      </c>
      <c r="E717" t="s">
        <v>1966</v>
      </c>
      <c r="F717" t="s">
        <v>1967</v>
      </c>
    </row>
    <row r="719" spans="1:6">
      <c r="B719" t="s">
        <v>561</v>
      </c>
    </row>
    <row r="721" spans="1:6">
      <c r="A721">
        <v>171</v>
      </c>
      <c r="B721" t="s">
        <v>562</v>
      </c>
      <c r="C721" t="s">
        <v>874</v>
      </c>
      <c r="D721">
        <v>56</v>
      </c>
      <c r="E721" t="s">
        <v>1966</v>
      </c>
      <c r="F721" t="s">
        <v>1967</v>
      </c>
    </row>
    <row r="723" spans="1:6">
      <c r="B723" t="s">
        <v>562</v>
      </c>
    </row>
    <row r="725" spans="1:6">
      <c r="A725">
        <v>171</v>
      </c>
      <c r="B725" t="s">
        <v>563</v>
      </c>
      <c r="C725" t="s">
        <v>874</v>
      </c>
      <c r="D725">
        <v>54</v>
      </c>
      <c r="E725" t="s">
        <v>1966</v>
      </c>
      <c r="F725" t="s">
        <v>1968</v>
      </c>
    </row>
    <row r="727" spans="1:6">
      <c r="B727" t="s">
        <v>563</v>
      </c>
    </row>
    <row r="729" spans="1:6">
      <c r="A729">
        <v>171</v>
      </c>
      <c r="B729" t="s">
        <v>1064</v>
      </c>
      <c r="C729" t="s">
        <v>874</v>
      </c>
      <c r="D729">
        <v>52</v>
      </c>
      <c r="E729" t="s">
        <v>1969</v>
      </c>
      <c r="F729" t="s">
        <v>1967</v>
      </c>
    </row>
    <row r="731" spans="1:6">
      <c r="B731" t="s">
        <v>1064</v>
      </c>
    </row>
    <row r="733" spans="1:6">
      <c r="A733">
        <v>171</v>
      </c>
      <c r="B733" t="s">
        <v>617</v>
      </c>
      <c r="C733" t="s">
        <v>874</v>
      </c>
      <c r="D733">
        <v>69</v>
      </c>
      <c r="E733" t="s">
        <v>1865</v>
      </c>
      <c r="F733" t="s">
        <v>117</v>
      </c>
    </row>
    <row r="735" spans="1:6">
      <c r="B735" t="s">
        <v>617</v>
      </c>
    </row>
    <row r="737" spans="1:6">
      <c r="A737">
        <v>171</v>
      </c>
      <c r="B737" t="s">
        <v>1085</v>
      </c>
      <c r="C737" t="s">
        <v>874</v>
      </c>
      <c r="D737">
        <v>80</v>
      </c>
      <c r="E737" t="s">
        <v>1970</v>
      </c>
      <c r="F737" t="s">
        <v>1416</v>
      </c>
    </row>
    <row r="739" spans="1:6">
      <c r="B739" t="s">
        <v>1085</v>
      </c>
    </row>
    <row r="741" spans="1:6">
      <c r="A741">
        <v>171</v>
      </c>
      <c r="B741" t="s">
        <v>1224</v>
      </c>
      <c r="C741" t="s">
        <v>874</v>
      </c>
      <c r="D741">
        <v>67</v>
      </c>
      <c r="E741" t="s">
        <v>1703</v>
      </c>
      <c r="F741" t="s">
        <v>1225</v>
      </c>
    </row>
    <row r="743" spans="1:6">
      <c r="B743" t="s">
        <v>1224</v>
      </c>
    </row>
    <row r="745" spans="1:6">
      <c r="A745">
        <v>171</v>
      </c>
      <c r="B745" t="s">
        <v>435</v>
      </c>
      <c r="C745" t="s">
        <v>874</v>
      </c>
      <c r="D745">
        <v>57</v>
      </c>
      <c r="E745" t="s">
        <v>1971</v>
      </c>
      <c r="F745" t="s">
        <v>1972</v>
      </c>
    </row>
    <row r="747" spans="1:6">
      <c r="B747" t="s">
        <v>435</v>
      </c>
    </row>
    <row r="749" spans="1:6">
      <c r="A749">
        <v>188</v>
      </c>
      <c r="B749" t="s">
        <v>873</v>
      </c>
      <c r="C749" t="s">
        <v>895</v>
      </c>
      <c r="D749">
        <v>80</v>
      </c>
      <c r="E749" t="s">
        <v>1973</v>
      </c>
      <c r="F749" t="s">
        <v>1467</v>
      </c>
    </row>
    <row r="751" spans="1:6">
      <c r="B751" t="s">
        <v>873</v>
      </c>
    </row>
    <row r="753" spans="1:6">
      <c r="A753">
        <v>188</v>
      </c>
      <c r="B753" t="s">
        <v>1229</v>
      </c>
      <c r="C753" t="s">
        <v>895</v>
      </c>
      <c r="D753">
        <v>66</v>
      </c>
      <c r="E753" t="s">
        <v>1974</v>
      </c>
      <c r="F753" t="s">
        <v>575</v>
      </c>
    </row>
    <row r="755" spans="1:6">
      <c r="B755" t="s">
        <v>1229</v>
      </c>
    </row>
    <row r="757" spans="1:6">
      <c r="A757">
        <v>188</v>
      </c>
      <c r="B757" t="s">
        <v>1469</v>
      </c>
      <c r="C757" t="s">
        <v>895</v>
      </c>
      <c r="D757">
        <v>63</v>
      </c>
      <c r="E757" t="s">
        <v>1965</v>
      </c>
      <c r="F757" t="s">
        <v>1467</v>
      </c>
    </row>
    <row r="759" spans="1:6">
      <c r="B759" t="s">
        <v>1469</v>
      </c>
    </row>
    <row r="761" spans="1:6">
      <c r="A761">
        <v>188</v>
      </c>
      <c r="B761" t="s">
        <v>1975</v>
      </c>
      <c r="C761" t="s">
        <v>895</v>
      </c>
      <c r="D761">
        <v>49</v>
      </c>
      <c r="E761" t="s">
        <v>1697</v>
      </c>
      <c r="F761" t="s">
        <v>86</v>
      </c>
    </row>
    <row r="763" spans="1:6">
      <c r="B763" t="s">
        <v>1975</v>
      </c>
    </row>
    <row r="765" spans="1:6">
      <c r="A765">
        <v>188</v>
      </c>
      <c r="B765" t="s">
        <v>834</v>
      </c>
      <c r="C765" t="s">
        <v>895</v>
      </c>
      <c r="D765">
        <v>67</v>
      </c>
      <c r="E765" t="s">
        <v>1976</v>
      </c>
      <c r="F765" t="s">
        <v>117</v>
      </c>
    </row>
    <row r="767" spans="1:6">
      <c r="B767" t="s">
        <v>834</v>
      </c>
    </row>
    <row r="769" spans="1:6">
      <c r="A769">
        <v>188</v>
      </c>
      <c r="B769" t="s">
        <v>1977</v>
      </c>
      <c r="C769" t="s">
        <v>895</v>
      </c>
      <c r="D769">
        <v>62</v>
      </c>
      <c r="E769" t="s">
        <v>1795</v>
      </c>
      <c r="F769" t="s">
        <v>1854</v>
      </c>
    </row>
    <row r="771" spans="1:6">
      <c r="B771" t="s">
        <v>1977</v>
      </c>
    </row>
    <row r="773" spans="1:6">
      <c r="A773">
        <v>188</v>
      </c>
      <c r="B773" t="s">
        <v>410</v>
      </c>
      <c r="C773" t="s">
        <v>895</v>
      </c>
      <c r="D773">
        <v>64</v>
      </c>
      <c r="E773" t="s">
        <v>1978</v>
      </c>
      <c r="F773" t="s">
        <v>412</v>
      </c>
    </row>
    <row r="775" spans="1:6">
      <c r="B775" t="s">
        <v>410</v>
      </c>
    </row>
    <row r="777" spans="1:6">
      <c r="A777">
        <v>188</v>
      </c>
      <c r="B777" t="s">
        <v>1093</v>
      </c>
      <c r="C777" t="s">
        <v>895</v>
      </c>
      <c r="D777">
        <v>92</v>
      </c>
      <c r="E777" t="s">
        <v>1979</v>
      </c>
      <c r="F777" t="s">
        <v>117</v>
      </c>
    </row>
    <row r="779" spans="1:6">
      <c r="B779" t="s">
        <v>1093</v>
      </c>
    </row>
    <row r="781" spans="1:6">
      <c r="A781">
        <v>188</v>
      </c>
      <c r="B781" t="s">
        <v>641</v>
      </c>
      <c r="C781" t="s">
        <v>895</v>
      </c>
      <c r="D781">
        <v>61</v>
      </c>
      <c r="E781" t="s">
        <v>1980</v>
      </c>
      <c r="F781" t="s">
        <v>643</v>
      </c>
    </row>
    <row r="783" spans="1:6">
      <c r="B783" t="s">
        <v>641</v>
      </c>
    </row>
    <row r="785" spans="1:6">
      <c r="A785">
        <v>188</v>
      </c>
      <c r="B785" t="s">
        <v>1981</v>
      </c>
      <c r="C785" t="s">
        <v>895</v>
      </c>
      <c r="D785">
        <v>92</v>
      </c>
      <c r="E785" t="s">
        <v>1982</v>
      </c>
      <c r="F785" t="s">
        <v>175</v>
      </c>
    </row>
    <row r="787" spans="1:6">
      <c r="B787" t="s">
        <v>1981</v>
      </c>
    </row>
    <row r="789" spans="1:6">
      <c r="A789">
        <v>188</v>
      </c>
      <c r="B789" t="s">
        <v>1983</v>
      </c>
      <c r="C789" t="s">
        <v>895</v>
      </c>
      <c r="D789">
        <v>47</v>
      </c>
      <c r="E789" t="s">
        <v>1848</v>
      </c>
      <c r="F789" t="s">
        <v>774</v>
      </c>
    </row>
    <row r="791" spans="1:6">
      <c r="B791" t="s">
        <v>1983</v>
      </c>
    </row>
    <row r="793" spans="1:6">
      <c r="A793">
        <v>188</v>
      </c>
      <c r="B793" t="s">
        <v>775</v>
      </c>
      <c r="C793" t="s">
        <v>895</v>
      </c>
      <c r="D793">
        <v>74</v>
      </c>
      <c r="E793" t="s">
        <v>1697</v>
      </c>
      <c r="F793" t="s">
        <v>776</v>
      </c>
    </row>
    <row r="795" spans="1:6">
      <c r="B795" t="s">
        <v>775</v>
      </c>
    </row>
    <row r="797" spans="1:6">
      <c r="A797">
        <v>200</v>
      </c>
      <c r="B797" t="s">
        <v>807</v>
      </c>
      <c r="C797" t="s">
        <v>926</v>
      </c>
      <c r="D797">
        <v>55</v>
      </c>
      <c r="E797" t="s">
        <v>1703</v>
      </c>
      <c r="F797" t="s">
        <v>403</v>
      </c>
    </row>
    <row r="799" spans="1:6">
      <c r="B799" t="s">
        <v>807</v>
      </c>
    </row>
    <row r="800" spans="1:6">
      <c r="A800">
        <v>200</v>
      </c>
      <c r="B800" t="s">
        <v>612</v>
      </c>
      <c r="C800" t="s">
        <v>926</v>
      </c>
      <c r="D800">
        <v>68</v>
      </c>
      <c r="E800" t="s">
        <v>1703</v>
      </c>
      <c r="F800" t="s">
        <v>403</v>
      </c>
    </row>
    <row r="802" spans="1:6">
      <c r="B802" t="s">
        <v>612</v>
      </c>
    </row>
    <row r="804" spans="1:6">
      <c r="A804">
        <v>200</v>
      </c>
      <c r="B804" t="s">
        <v>372</v>
      </c>
      <c r="C804" t="s">
        <v>926</v>
      </c>
      <c r="D804">
        <v>63</v>
      </c>
      <c r="E804" t="s">
        <v>1697</v>
      </c>
      <c r="F804" t="s">
        <v>86</v>
      </c>
    </row>
    <row r="806" spans="1:6">
      <c r="B806" t="s">
        <v>372</v>
      </c>
    </row>
    <row r="808" spans="1:6">
      <c r="A808">
        <v>200</v>
      </c>
      <c r="B808" t="s">
        <v>654</v>
      </c>
      <c r="C808" t="s">
        <v>926</v>
      </c>
      <c r="D808">
        <v>74</v>
      </c>
      <c r="E808" t="s">
        <v>1838</v>
      </c>
      <c r="F808" t="s">
        <v>222</v>
      </c>
    </row>
    <row r="810" spans="1:6">
      <c r="B810" t="s">
        <v>654</v>
      </c>
    </row>
    <row r="812" spans="1:6">
      <c r="A812">
        <v>200</v>
      </c>
      <c r="B812" t="s">
        <v>556</v>
      </c>
      <c r="C812" t="s">
        <v>926</v>
      </c>
      <c r="D812">
        <v>56</v>
      </c>
      <c r="E812" t="s">
        <v>1775</v>
      </c>
      <c r="F812" t="s">
        <v>557</v>
      </c>
    </row>
    <row r="814" spans="1:6">
      <c r="B814" t="s">
        <v>556</v>
      </c>
    </row>
    <row r="816" spans="1:6">
      <c r="A816">
        <v>200</v>
      </c>
      <c r="B816" t="s">
        <v>640</v>
      </c>
      <c r="C816" t="s">
        <v>926</v>
      </c>
      <c r="D816">
        <v>75</v>
      </c>
      <c r="E816" t="s">
        <v>1775</v>
      </c>
      <c r="F816" t="s">
        <v>117</v>
      </c>
    </row>
    <row r="818" spans="1:6">
      <c r="B818" t="s">
        <v>640</v>
      </c>
    </row>
    <row r="820" spans="1:6">
      <c r="A820">
        <v>200</v>
      </c>
      <c r="B820" t="s">
        <v>581</v>
      </c>
      <c r="C820" t="s">
        <v>926</v>
      </c>
      <c r="D820">
        <v>65</v>
      </c>
      <c r="E820" t="s">
        <v>1739</v>
      </c>
      <c r="F820" t="s">
        <v>117</v>
      </c>
    </row>
    <row r="822" spans="1:6">
      <c r="B822" t="s">
        <v>581</v>
      </c>
    </row>
    <row r="824" spans="1:6">
      <c r="A824">
        <v>200</v>
      </c>
      <c r="B824" t="s">
        <v>812</v>
      </c>
      <c r="C824" t="s">
        <v>926</v>
      </c>
      <c r="D824">
        <v>31</v>
      </c>
      <c r="E824" t="s">
        <v>1697</v>
      </c>
      <c r="F824" t="s">
        <v>19</v>
      </c>
    </row>
    <row r="826" spans="1:6">
      <c r="B826" t="s">
        <v>812</v>
      </c>
    </row>
    <row r="828" spans="1:6">
      <c r="A828">
        <v>200</v>
      </c>
      <c r="B828" t="s">
        <v>1839</v>
      </c>
      <c r="C828" t="s">
        <v>926</v>
      </c>
      <c r="D828">
        <v>70</v>
      </c>
      <c r="E828" t="s">
        <v>1840</v>
      </c>
      <c r="F828" t="s">
        <v>362</v>
      </c>
    </row>
    <row r="830" spans="1:6">
      <c r="B830" t="s">
        <v>1839</v>
      </c>
    </row>
    <row r="832" spans="1:6">
      <c r="A832">
        <v>200</v>
      </c>
      <c r="B832" t="s">
        <v>1841</v>
      </c>
      <c r="C832" t="s">
        <v>926</v>
      </c>
      <c r="D832">
        <v>72</v>
      </c>
      <c r="E832" t="s">
        <v>1739</v>
      </c>
      <c r="F832" t="s">
        <v>122</v>
      </c>
    </row>
    <row r="834" spans="1:6">
      <c r="B834" t="s">
        <v>1841</v>
      </c>
    </row>
    <row r="836" spans="1:6">
      <c r="A836">
        <v>200</v>
      </c>
      <c r="B836" t="s">
        <v>1842</v>
      </c>
      <c r="C836" t="s">
        <v>926</v>
      </c>
      <c r="D836">
        <v>73</v>
      </c>
      <c r="E836" t="s">
        <v>1775</v>
      </c>
      <c r="F836" t="s">
        <v>117</v>
      </c>
    </row>
    <row r="838" spans="1:6">
      <c r="B838" t="s">
        <v>1842</v>
      </c>
    </row>
    <row r="840" spans="1:6">
      <c r="A840">
        <v>200</v>
      </c>
      <c r="B840" t="s">
        <v>364</v>
      </c>
      <c r="C840" t="s">
        <v>926</v>
      </c>
      <c r="D840">
        <v>60</v>
      </c>
      <c r="E840" t="s">
        <v>1697</v>
      </c>
      <c r="F840" t="s">
        <v>86</v>
      </c>
    </row>
    <row r="842" spans="1:6">
      <c r="B842" t="s">
        <v>364</v>
      </c>
    </row>
    <row r="844" spans="1:6">
      <c r="A844">
        <v>212</v>
      </c>
      <c r="B844" t="s">
        <v>630</v>
      </c>
      <c r="C844" t="s">
        <v>954</v>
      </c>
      <c r="D844">
        <v>73</v>
      </c>
      <c r="E844" t="s">
        <v>1819</v>
      </c>
      <c r="F844" t="s">
        <v>122</v>
      </c>
    </row>
    <row r="846" spans="1:6">
      <c r="B846" t="s">
        <v>630</v>
      </c>
    </row>
    <row r="848" spans="1:6">
      <c r="A848">
        <v>212</v>
      </c>
      <c r="B848" t="s">
        <v>669</v>
      </c>
      <c r="C848" t="s">
        <v>954</v>
      </c>
      <c r="D848">
        <v>63</v>
      </c>
      <c r="E848" t="s">
        <v>1697</v>
      </c>
      <c r="F848" t="s">
        <v>1525</v>
      </c>
    </row>
    <row r="850" spans="1:6">
      <c r="B850" t="s">
        <v>669</v>
      </c>
    </row>
    <row r="852" spans="1:6">
      <c r="A852">
        <v>212</v>
      </c>
      <c r="B852" t="s">
        <v>1843</v>
      </c>
      <c r="C852" t="s">
        <v>954</v>
      </c>
      <c r="D852">
        <v>64</v>
      </c>
      <c r="E852" t="s">
        <v>1844</v>
      </c>
      <c r="F852" t="s">
        <v>755</v>
      </c>
    </row>
    <row r="854" spans="1:6">
      <c r="B854" t="s">
        <v>1843</v>
      </c>
    </row>
    <row r="856" spans="1:6">
      <c r="A856">
        <v>212</v>
      </c>
      <c r="B856" t="s">
        <v>783</v>
      </c>
      <c r="C856" t="s">
        <v>954</v>
      </c>
      <c r="D856">
        <v>80</v>
      </c>
      <c r="E856" t="s">
        <v>1795</v>
      </c>
      <c r="F856" t="s">
        <v>784</v>
      </c>
    </row>
    <row r="858" spans="1:6">
      <c r="B858" t="s">
        <v>783</v>
      </c>
    </row>
    <row r="860" spans="1:6">
      <c r="A860">
        <v>212</v>
      </c>
      <c r="B860" t="s">
        <v>931</v>
      </c>
      <c r="C860" t="s">
        <v>954</v>
      </c>
      <c r="D860">
        <v>77</v>
      </c>
      <c r="E860" t="s">
        <v>1795</v>
      </c>
      <c r="F860" t="s">
        <v>932</v>
      </c>
    </row>
    <row r="862" spans="1:6">
      <c r="B862" t="s">
        <v>931</v>
      </c>
    </row>
    <row r="864" spans="1:6">
      <c r="A864">
        <v>212</v>
      </c>
      <c r="B864" t="s">
        <v>1043</v>
      </c>
      <c r="C864" t="s">
        <v>954</v>
      </c>
      <c r="D864">
        <v>82</v>
      </c>
      <c r="E864" t="s">
        <v>1845</v>
      </c>
      <c r="F864" t="s">
        <v>1044</v>
      </c>
    </row>
    <row r="866" spans="1:6">
      <c r="B866" t="s">
        <v>1043</v>
      </c>
    </row>
    <row r="868" spans="1:6">
      <c r="A868">
        <v>212</v>
      </c>
      <c r="B868" t="s">
        <v>1846</v>
      </c>
      <c r="C868" t="s">
        <v>954</v>
      </c>
      <c r="D868">
        <v>45</v>
      </c>
      <c r="E868" t="s">
        <v>1795</v>
      </c>
      <c r="F868" t="s">
        <v>1847</v>
      </c>
    </row>
    <row r="870" spans="1:6">
      <c r="B870" t="s">
        <v>1846</v>
      </c>
    </row>
    <row r="872" spans="1:6">
      <c r="A872">
        <v>212</v>
      </c>
      <c r="B872" t="s">
        <v>541</v>
      </c>
      <c r="C872" t="s">
        <v>954</v>
      </c>
      <c r="D872" t="s">
        <v>284</v>
      </c>
      <c r="E872" t="s">
        <v>1761</v>
      </c>
      <c r="F872" t="s">
        <v>542</v>
      </c>
    </row>
    <row r="874" spans="1:6">
      <c r="B874" t="s">
        <v>541</v>
      </c>
    </row>
    <row r="876" spans="1:6">
      <c r="A876">
        <v>212</v>
      </c>
      <c r="B876" t="s">
        <v>510</v>
      </c>
      <c r="C876" t="s">
        <v>954</v>
      </c>
      <c r="D876">
        <v>57</v>
      </c>
      <c r="E876" t="s">
        <v>1848</v>
      </c>
      <c r="F876" t="s">
        <v>512</v>
      </c>
    </row>
    <row r="878" spans="1:6">
      <c r="B878" t="s">
        <v>510</v>
      </c>
    </row>
    <row r="880" spans="1:6">
      <c r="A880">
        <v>212</v>
      </c>
      <c r="B880" t="s">
        <v>513</v>
      </c>
      <c r="C880" t="s">
        <v>954</v>
      </c>
      <c r="D880">
        <v>56</v>
      </c>
      <c r="E880" t="s">
        <v>1849</v>
      </c>
      <c r="F880" t="s">
        <v>512</v>
      </c>
    </row>
    <row r="882" spans="1:6">
      <c r="B882" t="s">
        <v>513</v>
      </c>
    </row>
    <row r="884" spans="1:6">
      <c r="A884">
        <v>212</v>
      </c>
      <c r="B884" t="s">
        <v>1850</v>
      </c>
      <c r="C884" t="s">
        <v>954</v>
      </c>
      <c r="D884">
        <v>29</v>
      </c>
      <c r="E884" t="s">
        <v>1851</v>
      </c>
      <c r="F884" t="s">
        <v>19</v>
      </c>
    </row>
    <row r="886" spans="1:6">
      <c r="B886" t="s">
        <v>1850</v>
      </c>
    </row>
    <row r="888" spans="1:6">
      <c r="A888">
        <v>212</v>
      </c>
      <c r="B888" t="s">
        <v>624</v>
      </c>
      <c r="C888" t="s">
        <v>954</v>
      </c>
      <c r="D888">
        <v>70</v>
      </c>
      <c r="E888" t="s">
        <v>1852</v>
      </c>
      <c r="F888" t="s">
        <v>626</v>
      </c>
    </row>
    <row r="890" spans="1:6">
      <c r="B890" t="s">
        <v>624</v>
      </c>
    </row>
    <row r="892" spans="1:6">
      <c r="A892">
        <v>212</v>
      </c>
      <c r="B892" t="s">
        <v>920</v>
      </c>
      <c r="C892" t="s">
        <v>954</v>
      </c>
      <c r="D892">
        <v>72</v>
      </c>
      <c r="E892" t="s">
        <v>1725</v>
      </c>
      <c r="F892" t="s">
        <v>227</v>
      </c>
    </row>
    <row r="894" spans="1:6">
      <c r="B894" t="s">
        <v>920</v>
      </c>
    </row>
    <row r="896" spans="1:6">
      <c r="A896">
        <v>212</v>
      </c>
      <c r="B896" t="s">
        <v>720</v>
      </c>
      <c r="C896" t="s">
        <v>954</v>
      </c>
      <c r="D896">
        <v>64</v>
      </c>
      <c r="E896" t="s">
        <v>1710</v>
      </c>
      <c r="F896" t="s">
        <v>1738</v>
      </c>
    </row>
    <row r="898" spans="1:6">
      <c r="B898" t="s">
        <v>720</v>
      </c>
    </row>
    <row r="900" spans="1:6">
      <c r="A900">
        <v>212</v>
      </c>
      <c r="B900" t="s">
        <v>502</v>
      </c>
      <c r="C900" t="s">
        <v>954</v>
      </c>
      <c r="D900">
        <v>55</v>
      </c>
      <c r="E900" t="s">
        <v>1733</v>
      </c>
      <c r="F900" t="s">
        <v>1827</v>
      </c>
    </row>
    <row r="902" spans="1:6">
      <c r="B902" t="s">
        <v>502</v>
      </c>
    </row>
    <row r="904" spans="1:6">
      <c r="A904">
        <v>227</v>
      </c>
      <c r="B904" t="s">
        <v>462</v>
      </c>
      <c r="C904" t="s">
        <v>1115</v>
      </c>
      <c r="D904">
        <v>46</v>
      </c>
      <c r="E904" t="s">
        <v>1795</v>
      </c>
      <c r="F904" t="s">
        <v>261</v>
      </c>
    </row>
    <row r="906" spans="1:6">
      <c r="B906" t="s">
        <v>462</v>
      </c>
    </row>
    <row r="908" spans="1:6">
      <c r="A908">
        <v>227</v>
      </c>
      <c r="B908" t="s">
        <v>809</v>
      </c>
      <c r="C908" t="s">
        <v>1115</v>
      </c>
      <c r="D908">
        <v>68</v>
      </c>
      <c r="E908" t="s">
        <v>1703</v>
      </c>
      <c r="F908" t="s">
        <v>170</v>
      </c>
    </row>
    <row r="910" spans="1:6">
      <c r="B910" t="s">
        <v>809</v>
      </c>
    </row>
    <row r="912" spans="1:6">
      <c r="A912">
        <v>227</v>
      </c>
      <c r="B912" t="s">
        <v>1853</v>
      </c>
      <c r="C912" t="s">
        <v>1115</v>
      </c>
      <c r="D912">
        <v>84</v>
      </c>
      <c r="E912" t="s">
        <v>1795</v>
      </c>
      <c r="F912" t="s">
        <v>1854</v>
      </c>
    </row>
    <row r="914" spans="1:6">
      <c r="B914" t="s">
        <v>1853</v>
      </c>
    </row>
    <row r="916" spans="1:6">
      <c r="A916">
        <v>227</v>
      </c>
      <c r="B916" t="s">
        <v>898</v>
      </c>
      <c r="C916" t="s">
        <v>1115</v>
      </c>
      <c r="D916">
        <v>51</v>
      </c>
      <c r="E916" t="s">
        <v>1795</v>
      </c>
      <c r="F916" t="s">
        <v>170</v>
      </c>
    </row>
    <row r="918" spans="1:6">
      <c r="B918" t="s">
        <v>898</v>
      </c>
    </row>
    <row r="920" spans="1:6">
      <c r="A920">
        <v>227</v>
      </c>
      <c r="B920" t="s">
        <v>901</v>
      </c>
      <c r="C920" t="s">
        <v>1115</v>
      </c>
      <c r="D920">
        <v>58</v>
      </c>
      <c r="E920" t="s">
        <v>1761</v>
      </c>
      <c r="F920" t="s">
        <v>299</v>
      </c>
    </row>
    <row r="922" spans="1:6">
      <c r="B922" t="s">
        <v>901</v>
      </c>
    </row>
    <row r="924" spans="1:6">
      <c r="A924">
        <v>227</v>
      </c>
      <c r="B924" t="s">
        <v>1855</v>
      </c>
      <c r="C924" t="s">
        <v>1115</v>
      </c>
      <c r="D924">
        <v>59</v>
      </c>
      <c r="E924" t="s">
        <v>1697</v>
      </c>
      <c r="F924" t="s">
        <v>1854</v>
      </c>
    </row>
    <row r="926" spans="1:6">
      <c r="B926" t="s">
        <v>1855</v>
      </c>
    </row>
    <row r="928" spans="1:6">
      <c r="A928">
        <v>227</v>
      </c>
      <c r="B928" t="s">
        <v>1856</v>
      </c>
      <c r="C928" t="s">
        <v>1115</v>
      </c>
      <c r="D928">
        <v>66</v>
      </c>
      <c r="E928" t="s">
        <v>1739</v>
      </c>
      <c r="F928" t="s">
        <v>1854</v>
      </c>
    </row>
    <row r="930" spans="1:6">
      <c r="B930" t="s">
        <v>1856</v>
      </c>
    </row>
    <row r="932" spans="1:6">
      <c r="A932">
        <v>227</v>
      </c>
      <c r="B932" t="s">
        <v>1857</v>
      </c>
      <c r="C932" t="s">
        <v>1115</v>
      </c>
      <c r="D932">
        <v>84</v>
      </c>
      <c r="E932" t="s">
        <v>1858</v>
      </c>
      <c r="F932" t="s">
        <v>1854</v>
      </c>
    </row>
    <row r="934" spans="1:6">
      <c r="B934" t="s">
        <v>1857</v>
      </c>
    </row>
    <row r="936" spans="1:6">
      <c r="A936">
        <v>227</v>
      </c>
      <c r="B936" t="s">
        <v>905</v>
      </c>
      <c r="C936" t="s">
        <v>1115</v>
      </c>
      <c r="D936">
        <v>78</v>
      </c>
      <c r="E936" t="s">
        <v>1859</v>
      </c>
      <c r="F936" t="s">
        <v>907</v>
      </c>
    </row>
    <row r="938" spans="1:6">
      <c r="B938" t="s">
        <v>905</v>
      </c>
    </row>
    <row r="940" spans="1:6">
      <c r="A940">
        <v>227</v>
      </c>
      <c r="B940" t="s">
        <v>1860</v>
      </c>
      <c r="C940" t="s">
        <v>1115</v>
      </c>
      <c r="D940">
        <v>71</v>
      </c>
      <c r="E940" t="s">
        <v>1861</v>
      </c>
      <c r="F940" t="s">
        <v>1212</v>
      </c>
    </row>
    <row r="942" spans="1:6">
      <c r="B942" t="s">
        <v>1860</v>
      </c>
    </row>
    <row r="944" spans="1:6">
      <c r="A944">
        <v>227</v>
      </c>
      <c r="B944" t="s">
        <v>1243</v>
      </c>
      <c r="C944" t="s">
        <v>1115</v>
      </c>
      <c r="D944">
        <v>83</v>
      </c>
      <c r="E944" t="s">
        <v>1697</v>
      </c>
      <c r="F944" t="s">
        <v>222</v>
      </c>
    </row>
    <row r="946" spans="1:6">
      <c r="B946" t="s">
        <v>1243</v>
      </c>
    </row>
    <row r="948" spans="1:6">
      <c r="A948">
        <v>227</v>
      </c>
      <c r="B948" t="s">
        <v>344</v>
      </c>
      <c r="C948" t="s">
        <v>1115</v>
      </c>
      <c r="D948">
        <v>68</v>
      </c>
      <c r="E948" t="s">
        <v>1733</v>
      </c>
      <c r="F948" t="s">
        <v>346</v>
      </c>
    </row>
    <row r="950" spans="1:6">
      <c r="B950" t="s">
        <v>344</v>
      </c>
    </row>
    <row r="952" spans="1:6">
      <c r="A952">
        <v>227</v>
      </c>
      <c r="B952" t="s">
        <v>843</v>
      </c>
      <c r="C952" t="s">
        <v>1115</v>
      </c>
      <c r="D952">
        <v>72</v>
      </c>
      <c r="E952" t="s">
        <v>1710</v>
      </c>
      <c r="F952" t="s">
        <v>122</v>
      </c>
    </row>
    <row r="954" spans="1:6">
      <c r="B954" t="s">
        <v>843</v>
      </c>
    </row>
    <row r="956" spans="1:6">
      <c r="A956">
        <v>227</v>
      </c>
      <c r="B956" t="s">
        <v>864</v>
      </c>
      <c r="C956" t="s">
        <v>1115</v>
      </c>
      <c r="D956">
        <v>58</v>
      </c>
      <c r="E956" t="s">
        <v>1795</v>
      </c>
      <c r="F956" t="s">
        <v>430</v>
      </c>
    </row>
    <row r="958" spans="1:6">
      <c r="B958" t="s">
        <v>864</v>
      </c>
    </row>
    <row r="960" spans="1:6">
      <c r="A960">
        <v>227</v>
      </c>
      <c r="B960" t="s">
        <v>449</v>
      </c>
      <c r="C960" t="s">
        <v>1115</v>
      </c>
      <c r="D960">
        <v>83</v>
      </c>
      <c r="E960" t="s">
        <v>1697</v>
      </c>
      <c r="F960" t="s">
        <v>122</v>
      </c>
    </row>
    <row r="962" spans="1:6">
      <c r="B962" t="s">
        <v>449</v>
      </c>
    </row>
    <row r="964" spans="1:6">
      <c r="A964">
        <v>242</v>
      </c>
      <c r="B964" t="s">
        <v>857</v>
      </c>
      <c r="C964" t="s">
        <v>1121</v>
      </c>
      <c r="D964">
        <v>74</v>
      </c>
      <c r="E964" t="s">
        <v>1862</v>
      </c>
      <c r="F964" t="s">
        <v>122</v>
      </c>
    </row>
    <row r="966" spans="1:6">
      <c r="B966" t="s">
        <v>857</v>
      </c>
    </row>
    <row r="968" spans="1:6">
      <c r="A968">
        <v>242</v>
      </c>
      <c r="B968" t="s">
        <v>1863</v>
      </c>
      <c r="C968" t="s">
        <v>1121</v>
      </c>
      <c r="D968">
        <v>83</v>
      </c>
      <c r="E968" t="s">
        <v>1864</v>
      </c>
      <c r="F968" t="s">
        <v>1583</v>
      </c>
    </row>
    <row r="970" spans="1:6">
      <c r="B970" t="s">
        <v>1863</v>
      </c>
    </row>
    <row r="972" spans="1:6">
      <c r="A972">
        <v>242</v>
      </c>
      <c r="B972" t="s">
        <v>670</v>
      </c>
      <c r="C972" t="s">
        <v>1121</v>
      </c>
      <c r="D972">
        <v>68</v>
      </c>
      <c r="E972" t="s">
        <v>1865</v>
      </c>
      <c r="F972" t="s">
        <v>86</v>
      </c>
    </row>
    <row r="974" spans="1:6">
      <c r="B974" t="s">
        <v>670</v>
      </c>
    </row>
    <row r="976" spans="1:6">
      <c r="A976">
        <v>242</v>
      </c>
      <c r="B976" t="s">
        <v>404</v>
      </c>
      <c r="C976" t="s">
        <v>1121</v>
      </c>
      <c r="D976">
        <v>68</v>
      </c>
      <c r="E976" t="s">
        <v>1866</v>
      </c>
      <c r="F976" t="s">
        <v>406</v>
      </c>
    </row>
    <row r="978" spans="1:6">
      <c r="B978" t="s">
        <v>404</v>
      </c>
    </row>
    <row r="980" spans="1:6">
      <c r="A980">
        <v>242</v>
      </c>
      <c r="B980" t="s">
        <v>781</v>
      </c>
      <c r="C980" t="s">
        <v>1121</v>
      </c>
      <c r="D980">
        <v>65</v>
      </c>
      <c r="E980" t="s">
        <v>1773</v>
      </c>
      <c r="F980" t="s">
        <v>643</v>
      </c>
    </row>
    <row r="982" spans="1:6">
      <c r="B982" t="s">
        <v>781</v>
      </c>
    </row>
    <row r="984" spans="1:6">
      <c r="A984">
        <v>242</v>
      </c>
      <c r="B984" t="s">
        <v>1867</v>
      </c>
      <c r="C984" t="s">
        <v>1121</v>
      </c>
      <c r="D984">
        <v>71</v>
      </c>
      <c r="E984" t="s">
        <v>1868</v>
      </c>
      <c r="F984" t="s">
        <v>1869</v>
      </c>
    </row>
    <row r="986" spans="1:6">
      <c r="B986" t="s">
        <v>1867</v>
      </c>
    </row>
    <row r="988" spans="1:6">
      <c r="A988">
        <v>242</v>
      </c>
      <c r="B988" t="s">
        <v>1870</v>
      </c>
      <c r="C988" t="s">
        <v>1121</v>
      </c>
      <c r="D988">
        <v>78</v>
      </c>
      <c r="E988" t="s">
        <v>1871</v>
      </c>
      <c r="F988" t="s">
        <v>409</v>
      </c>
    </row>
    <row r="990" spans="1:6">
      <c r="B990" t="s">
        <v>1870</v>
      </c>
    </row>
    <row r="992" spans="1:6">
      <c r="A992">
        <v>242</v>
      </c>
      <c r="B992" t="s">
        <v>677</v>
      </c>
      <c r="C992" t="s">
        <v>1121</v>
      </c>
      <c r="D992">
        <v>62</v>
      </c>
      <c r="E992" t="s">
        <v>1872</v>
      </c>
      <c r="F992" t="s">
        <v>679</v>
      </c>
    </row>
    <row r="994" spans="1:6">
      <c r="B994" t="s">
        <v>677</v>
      </c>
    </row>
    <row r="996" spans="1:6">
      <c r="A996">
        <v>242</v>
      </c>
      <c r="B996" t="s">
        <v>1873</v>
      </c>
      <c r="C996" t="s">
        <v>1121</v>
      </c>
      <c r="D996">
        <v>49</v>
      </c>
      <c r="E996" t="s">
        <v>1697</v>
      </c>
      <c r="F996" t="s">
        <v>1783</v>
      </c>
    </row>
    <row r="998" spans="1:6">
      <c r="B998" t="s">
        <v>1873</v>
      </c>
    </row>
    <row r="1000" spans="1:6">
      <c r="A1000">
        <v>242</v>
      </c>
      <c r="B1000" t="s">
        <v>1874</v>
      </c>
      <c r="C1000" t="s">
        <v>1121</v>
      </c>
      <c r="D1000">
        <v>72</v>
      </c>
      <c r="E1000" t="s">
        <v>1792</v>
      </c>
      <c r="F1000" t="s">
        <v>215</v>
      </c>
    </row>
    <row r="1002" spans="1:6">
      <c r="B1002" t="s">
        <v>1874</v>
      </c>
    </row>
    <row r="1004" spans="1:6">
      <c r="A1004">
        <v>242</v>
      </c>
      <c r="B1004" t="s">
        <v>470</v>
      </c>
      <c r="C1004" t="s">
        <v>1121</v>
      </c>
      <c r="D1004">
        <v>82</v>
      </c>
      <c r="E1004" t="s">
        <v>1725</v>
      </c>
      <c r="F1004" t="s">
        <v>471</v>
      </c>
    </row>
    <row r="1006" spans="1:6">
      <c r="B1006" t="s">
        <v>470</v>
      </c>
    </row>
    <row r="1008" spans="1:6">
      <c r="A1008">
        <v>242</v>
      </c>
      <c r="B1008" t="s">
        <v>881</v>
      </c>
      <c r="C1008" t="s">
        <v>1121</v>
      </c>
      <c r="D1008">
        <v>70</v>
      </c>
      <c r="E1008" t="s">
        <v>1875</v>
      </c>
      <c r="F1008" t="s">
        <v>883</v>
      </c>
    </row>
    <row r="1010" spans="1:6">
      <c r="B1010" t="s">
        <v>881</v>
      </c>
    </row>
    <row r="1012" spans="1:6">
      <c r="A1012">
        <v>242</v>
      </c>
      <c r="B1012" t="s">
        <v>582</v>
      </c>
      <c r="C1012" t="s">
        <v>1121</v>
      </c>
      <c r="D1012">
        <v>61</v>
      </c>
      <c r="E1012" t="s">
        <v>1819</v>
      </c>
      <c r="F1012" t="s">
        <v>430</v>
      </c>
    </row>
    <row r="1014" spans="1:6">
      <c r="B1014" t="s">
        <v>582</v>
      </c>
    </row>
    <row r="1016" spans="1:6">
      <c r="A1016">
        <v>242</v>
      </c>
      <c r="B1016" t="s">
        <v>603</v>
      </c>
      <c r="C1016" t="s">
        <v>1121</v>
      </c>
      <c r="D1016">
        <v>73</v>
      </c>
      <c r="E1016" t="s">
        <v>1876</v>
      </c>
      <c r="F1016" t="s">
        <v>604</v>
      </c>
    </row>
    <row r="1018" spans="1:6">
      <c r="B1018" t="s">
        <v>603</v>
      </c>
    </row>
    <row r="1020" spans="1:6">
      <c r="A1020">
        <v>242</v>
      </c>
      <c r="B1020" t="s">
        <v>746</v>
      </c>
      <c r="C1020" t="s">
        <v>1121</v>
      </c>
      <c r="D1020">
        <v>58</v>
      </c>
      <c r="E1020" t="s">
        <v>1695</v>
      </c>
      <c r="F1020" t="s">
        <v>261</v>
      </c>
    </row>
    <row r="1022" spans="1:6">
      <c r="B1022" t="s">
        <v>746</v>
      </c>
    </row>
    <row r="1024" spans="1:6">
      <c r="A1024">
        <v>242</v>
      </c>
      <c r="B1024" t="s">
        <v>543</v>
      </c>
      <c r="C1024" t="s">
        <v>1121</v>
      </c>
      <c r="D1024">
        <v>71</v>
      </c>
      <c r="E1024" t="s">
        <v>1697</v>
      </c>
      <c r="F1024" t="s">
        <v>122</v>
      </c>
    </row>
    <row r="1026" spans="1:6">
      <c r="B1026" t="s">
        <v>543</v>
      </c>
    </row>
    <row r="1028" spans="1:6">
      <c r="A1028">
        <v>242</v>
      </c>
      <c r="B1028" t="s">
        <v>889</v>
      </c>
      <c r="C1028" t="s">
        <v>1121</v>
      </c>
      <c r="D1028">
        <v>70</v>
      </c>
      <c r="E1028" t="s">
        <v>1877</v>
      </c>
      <c r="F1028" t="s">
        <v>891</v>
      </c>
    </row>
    <row r="1030" spans="1:6">
      <c r="B1030" t="s">
        <v>889</v>
      </c>
    </row>
    <row r="1032" spans="1:6">
      <c r="A1032">
        <v>242</v>
      </c>
      <c r="B1032" t="s">
        <v>1237</v>
      </c>
      <c r="C1032" t="s">
        <v>1121</v>
      </c>
      <c r="D1032">
        <v>88</v>
      </c>
      <c r="E1032" t="s">
        <v>1878</v>
      </c>
      <c r="F1032" t="s">
        <v>1239</v>
      </c>
    </row>
    <row r="1034" spans="1:6">
      <c r="B1034" t="s">
        <v>1237</v>
      </c>
    </row>
    <row r="1036" spans="1:6">
      <c r="A1036">
        <v>260</v>
      </c>
      <c r="B1036" t="s">
        <v>855</v>
      </c>
      <c r="C1036" t="s">
        <v>1276</v>
      </c>
      <c r="D1036">
        <v>74</v>
      </c>
      <c r="E1036" t="s">
        <v>1720</v>
      </c>
      <c r="F1036" t="s">
        <v>557</v>
      </c>
    </row>
    <row r="1038" spans="1:6">
      <c r="B1038" t="s">
        <v>855</v>
      </c>
    </row>
    <row r="1040" spans="1:6">
      <c r="A1040">
        <v>260</v>
      </c>
      <c r="B1040" t="s">
        <v>1879</v>
      </c>
      <c r="C1040" t="s">
        <v>1276</v>
      </c>
      <c r="D1040">
        <v>75</v>
      </c>
      <c r="E1040" t="s">
        <v>1880</v>
      </c>
      <c r="F1040" t="s">
        <v>941</v>
      </c>
    </row>
    <row r="1042" spans="1:6">
      <c r="B1042" t="s">
        <v>1879</v>
      </c>
    </row>
    <row r="1044" spans="1:6">
      <c r="A1044">
        <v>260</v>
      </c>
      <c r="B1044" t="s">
        <v>1881</v>
      </c>
      <c r="C1044" t="s">
        <v>1276</v>
      </c>
      <c r="D1044">
        <v>80</v>
      </c>
      <c r="E1044" t="s">
        <v>1694</v>
      </c>
      <c r="F1044" t="s">
        <v>1882</v>
      </c>
    </row>
    <row r="1046" spans="1:6">
      <c r="B1046" t="s">
        <v>1881</v>
      </c>
    </row>
    <row r="1048" spans="1:6">
      <c r="A1048">
        <v>263</v>
      </c>
      <c r="B1048" t="s">
        <v>925</v>
      </c>
      <c r="C1048" t="s">
        <v>1138</v>
      </c>
      <c r="D1048">
        <v>87</v>
      </c>
      <c r="E1048" t="s">
        <v>1775</v>
      </c>
      <c r="F1048" t="s">
        <v>927</v>
      </c>
    </row>
    <row r="1050" spans="1:6">
      <c r="B1050" t="s">
        <v>925</v>
      </c>
    </row>
    <row r="1052" spans="1:6">
      <c r="A1052">
        <v>263</v>
      </c>
      <c r="B1052" t="s">
        <v>576</v>
      </c>
      <c r="C1052" t="s">
        <v>1138</v>
      </c>
      <c r="D1052">
        <v>60</v>
      </c>
      <c r="E1052" t="s">
        <v>1695</v>
      </c>
      <c r="F1052" t="s">
        <v>1883</v>
      </c>
    </row>
    <row r="1054" spans="1:6">
      <c r="B1054" t="s">
        <v>576</v>
      </c>
    </row>
    <row r="1056" spans="1:6">
      <c r="A1056">
        <v>263</v>
      </c>
      <c r="B1056" t="s">
        <v>877</v>
      </c>
      <c r="C1056" t="s">
        <v>1138</v>
      </c>
      <c r="D1056">
        <v>54</v>
      </c>
      <c r="E1056" t="s">
        <v>1884</v>
      </c>
      <c r="F1056" t="s">
        <v>715</v>
      </c>
    </row>
    <row r="1058" spans="1:6">
      <c r="B1058" t="s">
        <v>877</v>
      </c>
    </row>
    <row r="1060" spans="1:6">
      <c r="A1060">
        <v>263</v>
      </c>
      <c r="B1060" t="s">
        <v>310</v>
      </c>
      <c r="C1060" t="s">
        <v>1138</v>
      </c>
      <c r="D1060">
        <v>70</v>
      </c>
      <c r="E1060" t="s">
        <v>1885</v>
      </c>
      <c r="F1060" t="s">
        <v>313</v>
      </c>
    </row>
    <row r="1062" spans="1:6">
      <c r="B1062" t="s">
        <v>310</v>
      </c>
    </row>
    <row r="1064" spans="1:6">
      <c r="A1064">
        <v>263</v>
      </c>
      <c r="B1064" t="s">
        <v>539</v>
      </c>
      <c r="C1064" t="s">
        <v>1138</v>
      </c>
      <c r="D1064">
        <v>68</v>
      </c>
      <c r="E1064" t="s">
        <v>1775</v>
      </c>
      <c r="F1064" t="s">
        <v>1886</v>
      </c>
    </row>
    <row r="1066" spans="1:6">
      <c r="B1066" t="s">
        <v>539</v>
      </c>
    </row>
    <row r="1068" spans="1:6">
      <c r="A1068">
        <v>263</v>
      </c>
      <c r="B1068" t="s">
        <v>817</v>
      </c>
      <c r="C1068" t="s">
        <v>1138</v>
      </c>
      <c r="D1068">
        <v>52</v>
      </c>
      <c r="E1068" t="s">
        <v>1819</v>
      </c>
      <c r="F1068" t="s">
        <v>430</v>
      </c>
    </row>
    <row r="1070" spans="1:6">
      <c r="B1070" t="s">
        <v>817</v>
      </c>
    </row>
    <row r="1072" spans="1:6">
      <c r="A1072">
        <v>263</v>
      </c>
      <c r="B1072" t="s">
        <v>570</v>
      </c>
      <c r="C1072" t="s">
        <v>1138</v>
      </c>
      <c r="D1072">
        <v>57</v>
      </c>
      <c r="E1072" t="s">
        <v>1720</v>
      </c>
      <c r="F1072" t="s">
        <v>477</v>
      </c>
    </row>
    <row r="1074" spans="1:6">
      <c r="B1074" t="s">
        <v>570</v>
      </c>
    </row>
    <row r="1076" spans="1:6">
      <c r="A1076">
        <v>263</v>
      </c>
      <c r="B1076" t="s">
        <v>423</v>
      </c>
      <c r="C1076" t="s">
        <v>1138</v>
      </c>
      <c r="D1076">
        <v>67</v>
      </c>
      <c r="E1076" t="s">
        <v>1887</v>
      </c>
      <c r="F1076" t="s">
        <v>425</v>
      </c>
    </row>
    <row r="1078" spans="1:6">
      <c r="B1078" t="s">
        <v>423</v>
      </c>
    </row>
    <row r="1080" spans="1:6">
      <c r="A1080">
        <v>263</v>
      </c>
      <c r="B1080" t="s">
        <v>1888</v>
      </c>
      <c r="C1080" t="s">
        <v>1138</v>
      </c>
      <c r="D1080">
        <v>94</v>
      </c>
      <c r="E1080" t="s">
        <v>1864</v>
      </c>
      <c r="F1080" t="s">
        <v>1889</v>
      </c>
    </row>
    <row r="1082" spans="1:6">
      <c r="B1082" t="s">
        <v>1888</v>
      </c>
    </row>
    <row r="1084" spans="1:6">
      <c r="A1084">
        <v>263</v>
      </c>
      <c r="B1084" t="s">
        <v>892</v>
      </c>
      <c r="C1084" t="s">
        <v>1138</v>
      </c>
      <c r="D1084">
        <v>68</v>
      </c>
      <c r="E1084" t="s">
        <v>1707</v>
      </c>
      <c r="F1084" t="s">
        <v>1890</v>
      </c>
    </row>
    <row r="1086" spans="1:6">
      <c r="B1086" t="s">
        <v>892</v>
      </c>
    </row>
    <row r="1088" spans="1:6">
      <c r="A1088">
        <v>273</v>
      </c>
      <c r="B1088" t="s">
        <v>829</v>
      </c>
      <c r="C1088" t="s">
        <v>1639</v>
      </c>
      <c r="D1088">
        <v>79</v>
      </c>
      <c r="E1088" t="s">
        <v>1891</v>
      </c>
      <c r="F1088" t="s">
        <v>830</v>
      </c>
    </row>
    <row r="1090" spans="1:6">
      <c r="B1090" t="s">
        <v>829</v>
      </c>
    </row>
    <row r="1092" spans="1:6">
      <c r="A1092">
        <v>273</v>
      </c>
      <c r="B1092" t="s">
        <v>652</v>
      </c>
      <c r="C1092" t="s">
        <v>1639</v>
      </c>
      <c r="D1092">
        <v>69</v>
      </c>
      <c r="E1092" t="s">
        <v>1697</v>
      </c>
      <c r="F1092" t="s">
        <v>1892</v>
      </c>
    </row>
    <row r="1094" spans="1:6">
      <c r="B1094" t="s">
        <v>652</v>
      </c>
    </row>
    <row r="1096" spans="1:6">
      <c r="A1096">
        <v>273</v>
      </c>
      <c r="B1096" t="s">
        <v>958</v>
      </c>
      <c r="C1096" t="s">
        <v>1639</v>
      </c>
      <c r="D1096">
        <v>54</v>
      </c>
      <c r="E1096" t="s">
        <v>1697</v>
      </c>
      <c r="F1096" t="s">
        <v>86</v>
      </c>
    </row>
    <row r="1098" spans="1:6">
      <c r="B1098" t="s">
        <v>958</v>
      </c>
    </row>
    <row r="1100" spans="1:6">
      <c r="A1100">
        <v>273</v>
      </c>
      <c r="B1100" t="s">
        <v>1893</v>
      </c>
      <c r="C1100" t="s">
        <v>1639</v>
      </c>
      <c r="D1100">
        <v>67</v>
      </c>
      <c r="E1100" t="s">
        <v>1733</v>
      </c>
      <c r="F1100" t="s">
        <v>733</v>
      </c>
    </row>
    <row r="1102" spans="1:6">
      <c r="B1102" t="s">
        <v>1893</v>
      </c>
    </row>
    <row r="1104" spans="1:6">
      <c r="A1104">
        <v>273</v>
      </c>
      <c r="B1104" t="s">
        <v>1894</v>
      </c>
      <c r="C1104" t="s">
        <v>1639</v>
      </c>
      <c r="D1104">
        <v>76</v>
      </c>
      <c r="E1104" t="s">
        <v>1729</v>
      </c>
      <c r="F1104" t="s">
        <v>1895</v>
      </c>
    </row>
    <row r="1106" spans="1:6">
      <c r="B1106" t="s">
        <v>1894</v>
      </c>
    </row>
    <row r="1108" spans="1:6">
      <c r="A1108">
        <v>273</v>
      </c>
      <c r="B1108" t="s">
        <v>859</v>
      </c>
      <c r="C1108" t="s">
        <v>1639</v>
      </c>
      <c r="D1108">
        <v>50</v>
      </c>
      <c r="E1108" t="s">
        <v>1697</v>
      </c>
      <c r="F1108" t="s">
        <v>86</v>
      </c>
    </row>
    <row r="1110" spans="1:6">
      <c r="B1110" t="s">
        <v>859</v>
      </c>
    </row>
    <row r="1112" spans="1:6">
      <c r="A1112">
        <v>273</v>
      </c>
      <c r="B1112" t="s">
        <v>936</v>
      </c>
      <c r="C1112" t="s">
        <v>1639</v>
      </c>
      <c r="D1112">
        <v>56</v>
      </c>
      <c r="E1112" t="s">
        <v>1739</v>
      </c>
      <c r="F1112" t="s">
        <v>127</v>
      </c>
    </row>
    <row r="1114" spans="1:6">
      <c r="B1114" t="s">
        <v>936</v>
      </c>
    </row>
    <row r="1116" spans="1:6">
      <c r="A1116">
        <v>273</v>
      </c>
      <c r="B1116" t="s">
        <v>1896</v>
      </c>
      <c r="C1116" t="s">
        <v>1639</v>
      </c>
      <c r="D1116">
        <v>55</v>
      </c>
      <c r="E1116" t="s">
        <v>1819</v>
      </c>
      <c r="F1116" t="s">
        <v>880</v>
      </c>
    </row>
    <row r="1118" spans="1:6">
      <c r="B1118" t="s">
        <v>1896</v>
      </c>
    </row>
    <row r="1120" spans="1:6">
      <c r="A1120">
        <v>273</v>
      </c>
      <c r="B1120" t="s">
        <v>938</v>
      </c>
      <c r="C1120" t="s">
        <v>1639</v>
      </c>
      <c r="D1120">
        <v>65</v>
      </c>
      <c r="E1120" t="s">
        <v>1739</v>
      </c>
      <c r="F1120" t="s">
        <v>127</v>
      </c>
    </row>
    <row r="1122" spans="1:6">
      <c r="B1122" t="s">
        <v>938</v>
      </c>
    </row>
    <row r="1124" spans="1:6">
      <c r="A1124">
        <v>273</v>
      </c>
      <c r="B1124" t="s">
        <v>1260</v>
      </c>
      <c r="C1124" t="s">
        <v>1639</v>
      </c>
      <c r="D1124">
        <v>62</v>
      </c>
      <c r="E1124" t="s">
        <v>1714</v>
      </c>
      <c r="F1124" t="s">
        <v>469</v>
      </c>
    </row>
    <row r="1126" spans="1:6">
      <c r="B1126" t="s">
        <v>1260</v>
      </c>
    </row>
    <row r="1128" spans="1:6">
      <c r="A1128">
        <v>273</v>
      </c>
      <c r="B1128" t="s">
        <v>601</v>
      </c>
      <c r="C1128" t="s">
        <v>1639</v>
      </c>
      <c r="D1128">
        <v>57</v>
      </c>
      <c r="E1128" t="s">
        <v>1795</v>
      </c>
      <c r="F1128" t="s">
        <v>333</v>
      </c>
    </row>
    <row r="1130" spans="1:6">
      <c r="B1130" t="s">
        <v>601</v>
      </c>
    </row>
    <row r="1132" spans="1:6">
      <c r="A1132">
        <v>273</v>
      </c>
      <c r="B1132" t="s">
        <v>912</v>
      </c>
      <c r="C1132" t="s">
        <v>1639</v>
      </c>
      <c r="D1132">
        <v>52</v>
      </c>
      <c r="E1132" t="s">
        <v>1897</v>
      </c>
      <c r="F1132" t="s">
        <v>430</v>
      </c>
    </row>
    <row r="1134" spans="1:6">
      <c r="B1134" t="s">
        <v>912</v>
      </c>
    </row>
    <row r="1136" spans="1:6">
      <c r="A1136">
        <v>273</v>
      </c>
      <c r="B1136" t="s">
        <v>1898</v>
      </c>
      <c r="C1136" t="s">
        <v>1639</v>
      </c>
      <c r="D1136">
        <v>60</v>
      </c>
      <c r="E1136" t="s">
        <v>1819</v>
      </c>
      <c r="F1136" t="s">
        <v>430</v>
      </c>
    </row>
    <row r="1138" spans="1:6">
      <c r="B1138" t="s">
        <v>1898</v>
      </c>
    </row>
    <row r="1140" spans="1:6">
      <c r="A1140">
        <v>273</v>
      </c>
      <c r="B1140" t="s">
        <v>793</v>
      </c>
      <c r="C1140" t="s">
        <v>1639</v>
      </c>
      <c r="D1140">
        <v>49</v>
      </c>
      <c r="E1140" t="s">
        <v>1819</v>
      </c>
      <c r="F1140" t="s">
        <v>430</v>
      </c>
    </row>
    <row r="1142" spans="1:6">
      <c r="B1142" t="s">
        <v>793</v>
      </c>
    </row>
    <row r="1144" spans="1:6">
      <c r="A1144">
        <v>273</v>
      </c>
      <c r="B1144" t="s">
        <v>427</v>
      </c>
      <c r="C1144" t="s">
        <v>1639</v>
      </c>
      <c r="D1144">
        <v>53</v>
      </c>
      <c r="E1144" t="s">
        <v>1899</v>
      </c>
      <c r="F1144" t="s">
        <v>430</v>
      </c>
    </row>
    <row r="1146" spans="1:6">
      <c r="B1146" t="s">
        <v>427</v>
      </c>
    </row>
    <row r="1148" spans="1:6">
      <c r="A1148">
        <v>273</v>
      </c>
      <c r="B1148" t="s">
        <v>1126</v>
      </c>
      <c r="C1148" t="s">
        <v>1639</v>
      </c>
      <c r="D1148">
        <v>57</v>
      </c>
      <c r="E1148" t="s">
        <v>1900</v>
      </c>
      <c r="F1148" t="s">
        <v>430</v>
      </c>
    </row>
    <row r="1150" spans="1:6">
      <c r="B1150" t="s">
        <v>1126</v>
      </c>
    </row>
    <row r="1152" spans="1:6">
      <c r="A1152">
        <v>273</v>
      </c>
      <c r="B1152" t="s">
        <v>943</v>
      </c>
      <c r="C1152" t="s">
        <v>1639</v>
      </c>
      <c r="D1152">
        <v>54</v>
      </c>
      <c r="E1152" t="s">
        <v>1901</v>
      </c>
      <c r="F1152" t="s">
        <v>1902</v>
      </c>
    </row>
    <row r="1154" spans="1:6">
      <c r="B1154" t="s">
        <v>943</v>
      </c>
    </row>
    <row r="1156" spans="1:6">
      <c r="A1156">
        <v>273</v>
      </c>
      <c r="B1156" t="s">
        <v>797</v>
      </c>
      <c r="C1156" t="s">
        <v>1639</v>
      </c>
      <c r="D1156">
        <v>76</v>
      </c>
      <c r="E1156" t="s">
        <v>1903</v>
      </c>
      <c r="F1156" t="s">
        <v>122</v>
      </c>
    </row>
    <row r="1158" spans="1:6">
      <c r="B1158" t="s">
        <v>797</v>
      </c>
    </row>
    <row r="1160" spans="1:6">
      <c r="A1160">
        <v>273</v>
      </c>
      <c r="B1160" t="s">
        <v>1904</v>
      </c>
      <c r="C1160" t="s">
        <v>1639</v>
      </c>
      <c r="D1160">
        <v>79</v>
      </c>
      <c r="E1160" t="s">
        <v>1905</v>
      </c>
      <c r="F1160" t="s">
        <v>117</v>
      </c>
    </row>
    <row r="1162" spans="1:6">
      <c r="B1162" t="s">
        <v>1904</v>
      </c>
    </row>
    <row r="1164" spans="1:6">
      <c r="A1164">
        <v>273</v>
      </c>
      <c r="B1164" t="s">
        <v>608</v>
      </c>
      <c r="C1164" t="s">
        <v>1639</v>
      </c>
      <c r="D1164">
        <v>59</v>
      </c>
      <c r="E1164" t="s">
        <v>1906</v>
      </c>
      <c r="F1164" t="s">
        <v>610</v>
      </c>
    </row>
    <row r="1166" spans="1:6">
      <c r="B1166" t="s">
        <v>608</v>
      </c>
    </row>
    <row r="1168" spans="1:6">
      <c r="A1168">
        <v>293</v>
      </c>
      <c r="B1168" t="s">
        <v>894</v>
      </c>
      <c r="C1168" t="s">
        <v>1907</v>
      </c>
      <c r="D1168">
        <v>68</v>
      </c>
      <c r="E1168" t="s">
        <v>1697</v>
      </c>
      <c r="F1168" t="s">
        <v>1908</v>
      </c>
    </row>
    <row r="1170" spans="1:6">
      <c r="B1170" t="s">
        <v>894</v>
      </c>
    </row>
    <row r="1172" spans="1:6">
      <c r="A1172">
        <v>293</v>
      </c>
      <c r="B1172" t="s">
        <v>823</v>
      </c>
      <c r="C1172" t="s">
        <v>1907</v>
      </c>
      <c r="D1172">
        <v>66</v>
      </c>
      <c r="E1172" t="s">
        <v>1703</v>
      </c>
      <c r="F1172" t="s">
        <v>403</v>
      </c>
    </row>
    <row r="1174" spans="1:6">
      <c r="B1174" t="s">
        <v>823</v>
      </c>
    </row>
    <row r="1176" spans="1:6">
      <c r="A1176">
        <v>293</v>
      </c>
      <c r="B1176" t="s">
        <v>785</v>
      </c>
      <c r="C1176" t="s">
        <v>1907</v>
      </c>
      <c r="D1176">
        <v>50</v>
      </c>
      <c r="E1176" t="s">
        <v>1795</v>
      </c>
      <c r="F1176" t="s">
        <v>784</v>
      </c>
    </row>
    <row r="1178" spans="1:6">
      <c r="B1178" t="s">
        <v>785</v>
      </c>
    </row>
    <row r="1180" spans="1:6">
      <c r="A1180">
        <v>293</v>
      </c>
      <c r="B1180" t="s">
        <v>334</v>
      </c>
      <c r="C1180" t="s">
        <v>1907</v>
      </c>
      <c r="D1180">
        <v>49</v>
      </c>
      <c r="E1180" t="s">
        <v>1909</v>
      </c>
      <c r="F1180" t="s">
        <v>336</v>
      </c>
    </row>
    <row r="1182" spans="1:6">
      <c r="B1182" t="s">
        <v>334</v>
      </c>
    </row>
    <row r="1184" spans="1:6">
      <c r="A1184">
        <v>293</v>
      </c>
      <c r="B1184" t="s">
        <v>1910</v>
      </c>
      <c r="C1184" t="s">
        <v>1907</v>
      </c>
      <c r="D1184">
        <v>74</v>
      </c>
      <c r="E1184" t="s">
        <v>1911</v>
      </c>
      <c r="F1184" t="s">
        <v>359</v>
      </c>
    </row>
    <row r="1186" spans="1:6">
      <c r="B1186" t="s">
        <v>1910</v>
      </c>
    </row>
    <row r="1188" spans="1:6">
      <c r="A1188">
        <v>293</v>
      </c>
      <c r="B1188" t="s">
        <v>655</v>
      </c>
      <c r="C1188" t="s">
        <v>1907</v>
      </c>
      <c r="D1188">
        <v>44</v>
      </c>
      <c r="E1188" t="s">
        <v>1710</v>
      </c>
      <c r="F1188" t="s">
        <v>656</v>
      </c>
    </row>
    <row r="1190" spans="1:6">
      <c r="B1190" t="s">
        <v>655</v>
      </c>
    </row>
    <row r="1192" spans="1:6">
      <c r="A1192">
        <v>293</v>
      </c>
      <c r="B1192" t="s">
        <v>1912</v>
      </c>
      <c r="C1192" t="s">
        <v>1907</v>
      </c>
      <c r="D1192">
        <v>85</v>
      </c>
      <c r="E1192" t="s">
        <v>1729</v>
      </c>
      <c r="F1192" t="s">
        <v>1658</v>
      </c>
    </row>
    <row r="1194" spans="1:6">
      <c r="B1194" t="s">
        <v>1912</v>
      </c>
    </row>
    <row r="1196" spans="1:6">
      <c r="A1196">
        <v>293</v>
      </c>
      <c r="B1196" t="s">
        <v>909</v>
      </c>
      <c r="C1196" t="s">
        <v>1907</v>
      </c>
      <c r="D1196">
        <v>42</v>
      </c>
      <c r="E1196" t="s">
        <v>1913</v>
      </c>
      <c r="F1196" t="s">
        <v>911</v>
      </c>
    </row>
    <row r="1198" spans="1:6">
      <c r="B1198" t="s">
        <v>909</v>
      </c>
    </row>
    <row r="1200" spans="1:6">
      <c r="A1200">
        <v>293</v>
      </c>
      <c r="B1200" t="s">
        <v>1984</v>
      </c>
      <c r="C1200" t="s">
        <v>1907</v>
      </c>
      <c r="D1200">
        <v>55</v>
      </c>
      <c r="E1200" t="s">
        <v>1726</v>
      </c>
      <c r="F1200" t="s">
        <v>86</v>
      </c>
    </row>
    <row r="1202" spans="1:6">
      <c r="B1202" t="s">
        <v>1984</v>
      </c>
    </row>
    <row r="1204" spans="1:6">
      <c r="A1204">
        <v>293</v>
      </c>
      <c r="B1204" t="s">
        <v>567</v>
      </c>
      <c r="C1204" t="s">
        <v>1907</v>
      </c>
      <c r="D1204">
        <v>74</v>
      </c>
      <c r="E1204" t="s">
        <v>1729</v>
      </c>
      <c r="F1204" t="s">
        <v>568</v>
      </c>
    </row>
    <row r="1206" spans="1:6">
      <c r="B1206" t="s">
        <v>567</v>
      </c>
    </row>
    <row r="1208" spans="1:6">
      <c r="A1208">
        <v>293</v>
      </c>
      <c r="B1208" t="s">
        <v>1249</v>
      </c>
      <c r="C1208" t="s">
        <v>1907</v>
      </c>
      <c r="D1208">
        <v>84</v>
      </c>
      <c r="E1208" t="s">
        <v>1985</v>
      </c>
      <c r="F1208" t="s">
        <v>1986</v>
      </c>
    </row>
    <row r="1210" spans="1:6">
      <c r="B1210" t="s">
        <v>1249</v>
      </c>
    </row>
    <row r="1212" spans="1:6">
      <c r="A1212">
        <v>293</v>
      </c>
      <c r="B1212" t="s">
        <v>1111</v>
      </c>
      <c r="C1212" t="s">
        <v>1907</v>
      </c>
      <c r="D1212">
        <v>55</v>
      </c>
      <c r="E1212" t="s">
        <v>1987</v>
      </c>
      <c r="F1212" t="s">
        <v>1988</v>
      </c>
    </row>
    <row r="1214" spans="1:6">
      <c r="B1214" t="s">
        <v>1111</v>
      </c>
    </row>
    <row r="1216" spans="1:6">
      <c r="A1216">
        <v>293</v>
      </c>
      <c r="B1216" t="s">
        <v>813</v>
      </c>
      <c r="C1216" t="s">
        <v>1907</v>
      </c>
      <c r="D1216">
        <v>60</v>
      </c>
      <c r="E1216" t="s">
        <v>1989</v>
      </c>
      <c r="F1216" t="s">
        <v>815</v>
      </c>
    </row>
    <row r="1218" spans="1:6">
      <c r="B1218" t="s">
        <v>813</v>
      </c>
    </row>
    <row r="1220" spans="1:6">
      <c r="A1220">
        <v>293</v>
      </c>
      <c r="B1220" t="s">
        <v>1990</v>
      </c>
      <c r="C1220" t="s">
        <v>1907</v>
      </c>
      <c r="D1220">
        <v>59</v>
      </c>
      <c r="E1220" t="s">
        <v>1991</v>
      </c>
      <c r="F1220" t="s">
        <v>117</v>
      </c>
    </row>
    <row r="1222" spans="1:6">
      <c r="B1222" t="s">
        <v>1990</v>
      </c>
    </row>
    <row r="1224" spans="1:6">
      <c r="A1224">
        <v>293</v>
      </c>
      <c r="B1224" t="s">
        <v>607</v>
      </c>
      <c r="C1224" t="s">
        <v>1907</v>
      </c>
      <c r="D1224">
        <v>75</v>
      </c>
      <c r="E1224" t="s">
        <v>1761</v>
      </c>
      <c r="F1224" t="s">
        <v>1992</v>
      </c>
    </row>
    <row r="1226" spans="1:6">
      <c r="B1226" t="s">
        <v>607</v>
      </c>
    </row>
    <row r="1228" spans="1:6">
      <c r="A1228">
        <v>293</v>
      </c>
      <c r="B1228" t="s">
        <v>820</v>
      </c>
      <c r="C1228" t="s">
        <v>1907</v>
      </c>
      <c r="D1228">
        <v>43</v>
      </c>
      <c r="E1228" t="s">
        <v>1795</v>
      </c>
      <c r="F1228" t="s">
        <v>1993</v>
      </c>
    </row>
    <row r="1230" spans="1:6">
      <c r="B1230" t="s">
        <v>820</v>
      </c>
    </row>
    <row r="1232" spans="1:6">
      <c r="A1232">
        <v>309</v>
      </c>
      <c r="B1232" t="s">
        <v>636</v>
      </c>
      <c r="C1232" t="s">
        <v>1994</v>
      </c>
      <c r="D1232">
        <v>46</v>
      </c>
      <c r="E1232" t="s">
        <v>1697</v>
      </c>
      <c r="F1232" t="s">
        <v>170</v>
      </c>
    </row>
    <row r="1234" spans="1:6">
      <c r="B1234" t="s">
        <v>636</v>
      </c>
    </row>
    <row r="1236" spans="1:6">
      <c r="A1236">
        <v>309</v>
      </c>
      <c r="B1236" t="s">
        <v>1995</v>
      </c>
      <c r="C1236" t="s">
        <v>1994</v>
      </c>
      <c r="D1236">
        <v>83</v>
      </c>
      <c r="E1236" t="s">
        <v>1733</v>
      </c>
      <c r="F1236" t="s">
        <v>665</v>
      </c>
    </row>
    <row r="1238" spans="1:6">
      <c r="B1238" t="s">
        <v>1995</v>
      </c>
    </row>
    <row r="1240" spans="1:6">
      <c r="A1240">
        <v>309</v>
      </c>
      <c r="B1240" t="s">
        <v>686</v>
      </c>
      <c r="C1240" t="s">
        <v>1994</v>
      </c>
      <c r="D1240">
        <v>49</v>
      </c>
      <c r="E1240" t="s">
        <v>1697</v>
      </c>
      <c r="F1240" t="s">
        <v>170</v>
      </c>
    </row>
    <row r="1242" spans="1:6">
      <c r="B1242" t="s">
        <v>686</v>
      </c>
    </row>
    <row r="1244" spans="1:6">
      <c r="A1244">
        <v>312</v>
      </c>
      <c r="B1244" t="s">
        <v>1996</v>
      </c>
      <c r="C1244" t="s">
        <v>1997</v>
      </c>
      <c r="D1244">
        <v>71</v>
      </c>
      <c r="E1244" t="s">
        <v>1697</v>
      </c>
      <c r="F1244" t="s">
        <v>846</v>
      </c>
    </row>
    <row r="1246" spans="1:6">
      <c r="B1246" t="s">
        <v>1996</v>
      </c>
    </row>
    <row r="1248" spans="1:6">
      <c r="A1248">
        <v>312</v>
      </c>
      <c r="B1248" t="s">
        <v>1120</v>
      </c>
      <c r="C1248" t="s">
        <v>1997</v>
      </c>
      <c r="D1248">
        <v>53</v>
      </c>
      <c r="E1248" t="s">
        <v>1998</v>
      </c>
      <c r="F1248" t="s">
        <v>86</v>
      </c>
    </row>
    <row r="1250" spans="1:6">
      <c r="B1250" t="s">
        <v>1120</v>
      </c>
    </row>
    <row r="1252" spans="1:6">
      <c r="A1252">
        <v>312</v>
      </c>
      <c r="B1252" t="s">
        <v>752</v>
      </c>
      <c r="C1252" t="s">
        <v>1997</v>
      </c>
      <c r="D1252">
        <v>69</v>
      </c>
      <c r="E1252" t="s">
        <v>1733</v>
      </c>
      <c r="F1252" t="s">
        <v>291</v>
      </c>
    </row>
    <row r="1254" spans="1:6">
      <c r="B1254" t="s">
        <v>752</v>
      </c>
    </row>
    <row r="1256" spans="1:6">
      <c r="A1256">
        <v>312</v>
      </c>
      <c r="B1256" t="s">
        <v>708</v>
      </c>
      <c r="C1256" t="s">
        <v>1997</v>
      </c>
      <c r="D1256">
        <v>69</v>
      </c>
      <c r="E1256" t="s">
        <v>1999</v>
      </c>
      <c r="F1256" t="s">
        <v>2000</v>
      </c>
    </row>
    <row r="1258" spans="1:6">
      <c r="B1258" t="s">
        <v>708</v>
      </c>
    </row>
    <row r="1260" spans="1:6">
      <c r="A1260">
        <v>312</v>
      </c>
      <c r="B1260" t="s">
        <v>933</v>
      </c>
      <c r="C1260" t="s">
        <v>1997</v>
      </c>
      <c r="D1260">
        <v>85</v>
      </c>
      <c r="E1260" t="s">
        <v>2001</v>
      </c>
      <c r="F1260" t="s">
        <v>117</v>
      </c>
    </row>
    <row r="1262" spans="1:6">
      <c r="B1262" t="s">
        <v>933</v>
      </c>
    </row>
    <row r="1264" spans="1:6">
      <c r="A1264">
        <v>312</v>
      </c>
      <c r="B1264" t="s">
        <v>758</v>
      </c>
      <c r="C1264" t="s">
        <v>1997</v>
      </c>
      <c r="D1264">
        <v>79</v>
      </c>
      <c r="E1264" t="s">
        <v>2002</v>
      </c>
      <c r="F1264" t="s">
        <v>760</v>
      </c>
    </row>
    <row r="1266" spans="1:6">
      <c r="B1266" t="s">
        <v>758</v>
      </c>
    </row>
    <row r="1268" spans="1:6">
      <c r="A1268">
        <v>312</v>
      </c>
      <c r="B1268" t="s">
        <v>790</v>
      </c>
      <c r="C1268" t="s">
        <v>1997</v>
      </c>
      <c r="D1268">
        <v>52</v>
      </c>
      <c r="E1268" t="s">
        <v>2003</v>
      </c>
      <c r="F1268" t="s">
        <v>792</v>
      </c>
    </row>
    <row r="1270" spans="1:6">
      <c r="B1270" t="s">
        <v>790</v>
      </c>
    </row>
    <row r="1272" spans="1:6">
      <c r="A1272">
        <v>312</v>
      </c>
      <c r="B1272" t="s">
        <v>908</v>
      </c>
      <c r="C1272" t="s">
        <v>1997</v>
      </c>
      <c r="D1272">
        <v>67</v>
      </c>
      <c r="E1272" t="s">
        <v>1697</v>
      </c>
      <c r="F1272" t="s">
        <v>170</v>
      </c>
    </row>
    <row r="1274" spans="1:6">
      <c r="B1274" t="s">
        <v>908</v>
      </c>
    </row>
    <row r="1276" spans="1:6">
      <c r="A1276">
        <v>312</v>
      </c>
      <c r="B1276" t="s">
        <v>2004</v>
      </c>
      <c r="C1276" t="s">
        <v>1997</v>
      </c>
      <c r="D1276">
        <v>57</v>
      </c>
      <c r="E1276" t="s">
        <v>2005</v>
      </c>
      <c r="F1276" t="s">
        <v>2006</v>
      </c>
    </row>
    <row r="1278" spans="1:6">
      <c r="B1278" t="s">
        <v>2004</v>
      </c>
    </row>
    <row r="1280" spans="1:6">
      <c r="A1280">
        <v>312</v>
      </c>
      <c r="B1280" t="s">
        <v>2007</v>
      </c>
      <c r="C1280" t="s">
        <v>1997</v>
      </c>
      <c r="D1280">
        <v>72</v>
      </c>
      <c r="E1280" t="s">
        <v>1923</v>
      </c>
      <c r="F1280" t="s">
        <v>2008</v>
      </c>
    </row>
    <row r="1282" spans="1:6">
      <c r="B1282" t="s">
        <v>2007</v>
      </c>
    </row>
    <row r="1284" spans="1:6">
      <c r="A1284">
        <v>312</v>
      </c>
      <c r="B1284" t="s">
        <v>2009</v>
      </c>
      <c r="C1284" t="s">
        <v>1997</v>
      </c>
      <c r="D1284">
        <v>83</v>
      </c>
      <c r="E1284" t="s">
        <v>1741</v>
      </c>
      <c r="F1284" t="s">
        <v>2010</v>
      </c>
    </row>
    <row r="1286" spans="1:6">
      <c r="B1286" t="s">
        <v>2009</v>
      </c>
    </row>
    <row r="1288" spans="1:6">
      <c r="A1288">
        <v>312</v>
      </c>
      <c r="B1288" t="s">
        <v>2011</v>
      </c>
      <c r="C1288" t="s">
        <v>1997</v>
      </c>
      <c r="D1288">
        <v>62</v>
      </c>
      <c r="E1288" t="s">
        <v>1739</v>
      </c>
      <c r="F1288" t="s">
        <v>2012</v>
      </c>
    </row>
    <row r="1290" spans="1:6">
      <c r="B1290" t="s">
        <v>2011</v>
      </c>
    </row>
    <row r="1292" spans="1:6">
      <c r="A1292">
        <v>312</v>
      </c>
      <c r="B1292" t="s">
        <v>1826</v>
      </c>
      <c r="C1292" t="s">
        <v>1997</v>
      </c>
      <c r="D1292">
        <v>52</v>
      </c>
      <c r="E1292" t="s">
        <v>1733</v>
      </c>
      <c r="F1292" t="s">
        <v>509</v>
      </c>
    </row>
    <row r="1294" spans="1:6">
      <c r="B1294" t="s">
        <v>1826</v>
      </c>
    </row>
    <row r="1296" spans="1:6">
      <c r="A1296">
        <v>312</v>
      </c>
      <c r="B1296" t="s">
        <v>2013</v>
      </c>
      <c r="C1296" t="s">
        <v>1997</v>
      </c>
      <c r="D1296">
        <v>47</v>
      </c>
      <c r="E1296" t="s">
        <v>1808</v>
      </c>
      <c r="F1296" t="s">
        <v>665</v>
      </c>
    </row>
    <row r="1298" spans="1:6">
      <c r="B1298" t="s">
        <v>2013</v>
      </c>
    </row>
    <row r="1300" spans="1:6">
      <c r="A1300">
        <v>312</v>
      </c>
      <c r="B1300" t="s">
        <v>2014</v>
      </c>
      <c r="C1300" t="s">
        <v>1997</v>
      </c>
      <c r="D1300">
        <v>84</v>
      </c>
      <c r="E1300" t="s">
        <v>1697</v>
      </c>
      <c r="F1300" t="s">
        <v>101</v>
      </c>
    </row>
    <row r="1302" spans="1:6">
      <c r="B1302" t="s">
        <v>2014</v>
      </c>
    </row>
    <row r="1304" spans="1:6">
      <c r="A1304">
        <v>312</v>
      </c>
      <c r="B1304" t="s">
        <v>2015</v>
      </c>
      <c r="C1304" t="s">
        <v>1997</v>
      </c>
      <c r="D1304">
        <v>55</v>
      </c>
      <c r="E1304" t="s">
        <v>2016</v>
      </c>
      <c r="F1304" t="s">
        <v>489</v>
      </c>
    </row>
    <row r="1306" spans="1:6">
      <c r="B1306" t="s">
        <v>2015</v>
      </c>
    </row>
    <row r="1308" spans="1:6">
      <c r="A1308">
        <v>312</v>
      </c>
      <c r="B1308" t="s">
        <v>2017</v>
      </c>
      <c r="C1308" t="s">
        <v>1997</v>
      </c>
      <c r="D1308">
        <v>59</v>
      </c>
      <c r="E1308" t="s">
        <v>2016</v>
      </c>
      <c r="F1308" t="s">
        <v>489</v>
      </c>
    </row>
    <row r="1310" spans="1:6">
      <c r="B1310" t="s">
        <v>2017</v>
      </c>
    </row>
    <row r="1312" spans="1:6">
      <c r="A1312">
        <v>329</v>
      </c>
      <c r="B1312" t="s">
        <v>2018</v>
      </c>
      <c r="C1312" t="s">
        <v>2019</v>
      </c>
      <c r="D1312">
        <v>58</v>
      </c>
      <c r="E1312" t="s">
        <v>2020</v>
      </c>
      <c r="F1312" t="s">
        <v>2021</v>
      </c>
    </row>
    <row r="1314" spans="1:6">
      <c r="B1314" t="s">
        <v>2018</v>
      </c>
    </row>
    <row r="1316" spans="1:6">
      <c r="A1316">
        <v>329</v>
      </c>
      <c r="B1316" t="s">
        <v>2022</v>
      </c>
      <c r="C1316" t="s">
        <v>2019</v>
      </c>
      <c r="D1316">
        <v>68</v>
      </c>
      <c r="E1316" t="s">
        <v>1741</v>
      </c>
      <c r="F1316" t="s">
        <v>2023</v>
      </c>
    </row>
    <row r="1318" spans="1:6">
      <c r="B1318" t="s">
        <v>2022</v>
      </c>
    </row>
    <row r="1320" spans="1:6">
      <c r="A1320">
        <v>331</v>
      </c>
      <c r="B1320" t="s">
        <v>519</v>
      </c>
      <c r="C1320" t="s">
        <v>2024</v>
      </c>
      <c r="D1320">
        <v>51</v>
      </c>
      <c r="E1320" t="s">
        <v>2025</v>
      </c>
      <c r="F1320" t="s">
        <v>1221</v>
      </c>
    </row>
    <row r="1322" spans="1:6">
      <c r="B1322" t="s">
        <v>519</v>
      </c>
    </row>
    <row r="1324" spans="1:6">
      <c r="A1324">
        <v>331</v>
      </c>
      <c r="B1324" t="s">
        <v>550</v>
      </c>
      <c r="C1324" t="s">
        <v>2024</v>
      </c>
      <c r="D1324">
        <v>68</v>
      </c>
      <c r="E1324" t="s">
        <v>1725</v>
      </c>
      <c r="F1324" t="s">
        <v>471</v>
      </c>
    </row>
    <row r="1326" spans="1:6">
      <c r="B1326" t="s">
        <v>550</v>
      </c>
    </row>
    <row r="1328" spans="1:6">
      <c r="A1328">
        <v>331</v>
      </c>
      <c r="B1328" t="s">
        <v>2026</v>
      </c>
      <c r="C1328" t="s">
        <v>2024</v>
      </c>
      <c r="D1328">
        <v>68</v>
      </c>
      <c r="E1328" t="s">
        <v>2027</v>
      </c>
      <c r="F1328" t="s">
        <v>127</v>
      </c>
    </row>
    <row r="1330" spans="1:6">
      <c r="B1330" t="s">
        <v>2026</v>
      </c>
    </row>
    <row r="1332" spans="1:6">
      <c r="A1332">
        <v>331</v>
      </c>
      <c r="B1332" t="s">
        <v>2028</v>
      </c>
      <c r="C1332" t="s">
        <v>2024</v>
      </c>
      <c r="D1332">
        <v>60</v>
      </c>
      <c r="E1332" t="s">
        <v>2029</v>
      </c>
      <c r="F1332" t="s">
        <v>1360</v>
      </c>
    </row>
    <row r="1334" spans="1:6">
      <c r="B1334" t="s">
        <v>2028</v>
      </c>
    </row>
    <row r="1336" spans="1:6">
      <c r="A1336">
        <v>331</v>
      </c>
      <c r="B1336" t="s">
        <v>2030</v>
      </c>
      <c r="C1336" t="s">
        <v>2024</v>
      </c>
      <c r="D1336">
        <v>62</v>
      </c>
      <c r="E1336" t="s">
        <v>2031</v>
      </c>
      <c r="F1336" t="s">
        <v>1360</v>
      </c>
    </row>
    <row r="1338" spans="1:6">
      <c r="B1338" t="s">
        <v>2030</v>
      </c>
    </row>
    <row r="1340" spans="1:6">
      <c r="A1340">
        <v>331</v>
      </c>
      <c r="B1340" t="s">
        <v>2032</v>
      </c>
      <c r="C1340" t="s">
        <v>2024</v>
      </c>
      <c r="D1340">
        <v>53</v>
      </c>
      <c r="E1340" t="s">
        <v>1935</v>
      </c>
      <c r="F1340" t="s">
        <v>2033</v>
      </c>
    </row>
    <row r="1342" spans="1:6">
      <c r="B1342" t="s">
        <v>2032</v>
      </c>
    </row>
    <row r="1344" spans="1:6">
      <c r="A1344">
        <v>331</v>
      </c>
      <c r="B1344" t="s">
        <v>2034</v>
      </c>
      <c r="C1344" t="s">
        <v>2024</v>
      </c>
      <c r="D1344">
        <v>70</v>
      </c>
      <c r="E1344" t="s">
        <v>1697</v>
      </c>
      <c r="F1344" t="s">
        <v>2035</v>
      </c>
    </row>
    <row r="1346" spans="1:6">
      <c r="B1346" t="s">
        <v>2034</v>
      </c>
    </row>
    <row r="1348" spans="1:6">
      <c r="A1348">
        <v>331</v>
      </c>
      <c r="B1348" t="s">
        <v>2036</v>
      </c>
      <c r="C1348" t="s">
        <v>2024</v>
      </c>
      <c r="D1348">
        <v>53</v>
      </c>
      <c r="E1348" t="s">
        <v>2037</v>
      </c>
      <c r="F1348" t="s">
        <v>86</v>
      </c>
    </row>
    <row r="1350" spans="1:6">
      <c r="B1350" t="s">
        <v>2036</v>
      </c>
    </row>
    <row r="1352" spans="1:6">
      <c r="A1352">
        <v>331</v>
      </c>
      <c r="B1352" t="s">
        <v>704</v>
      </c>
      <c r="C1352" t="s">
        <v>2024</v>
      </c>
      <c r="D1352">
        <v>59</v>
      </c>
      <c r="E1352" t="s">
        <v>1695</v>
      </c>
      <c r="F1352" t="s">
        <v>2038</v>
      </c>
    </row>
    <row r="1354" spans="1:6">
      <c r="B1354" t="s">
        <v>704</v>
      </c>
    </row>
    <row r="1356" spans="1:6">
      <c r="A1356">
        <v>331</v>
      </c>
      <c r="B1356" t="s">
        <v>2039</v>
      </c>
      <c r="C1356" t="s">
        <v>2024</v>
      </c>
      <c r="D1356">
        <v>60</v>
      </c>
      <c r="E1356" t="s">
        <v>1727</v>
      </c>
      <c r="F1356" t="s">
        <v>957</v>
      </c>
    </row>
    <row r="1358" spans="1:6">
      <c r="B1358" t="s">
        <v>2039</v>
      </c>
    </row>
    <row r="1360" spans="1:6">
      <c r="A1360">
        <v>331</v>
      </c>
      <c r="B1360" t="s">
        <v>259</v>
      </c>
      <c r="C1360" t="s">
        <v>2024</v>
      </c>
      <c r="D1360">
        <v>71</v>
      </c>
      <c r="E1360" t="s">
        <v>1790</v>
      </c>
      <c r="F1360" t="s">
        <v>2040</v>
      </c>
    </row>
    <row r="1362" spans="1:6">
      <c r="B1362" t="s">
        <v>259</v>
      </c>
    </row>
    <row r="1364" spans="1:6">
      <c r="A1364">
        <v>331</v>
      </c>
      <c r="B1364" t="s">
        <v>937</v>
      </c>
      <c r="C1364" t="s">
        <v>2024</v>
      </c>
      <c r="D1364">
        <v>56</v>
      </c>
      <c r="E1364" t="s">
        <v>1862</v>
      </c>
      <c r="F1364" t="s">
        <v>333</v>
      </c>
    </row>
    <row r="1366" spans="1:6">
      <c r="B1366" t="s">
        <v>937</v>
      </c>
    </row>
    <row r="1368" spans="1:6">
      <c r="A1368">
        <v>331</v>
      </c>
      <c r="B1368" t="s">
        <v>681</v>
      </c>
      <c r="C1368" t="s">
        <v>2024</v>
      </c>
      <c r="D1368">
        <v>76</v>
      </c>
      <c r="E1368" t="s">
        <v>2041</v>
      </c>
      <c r="F1368" t="s">
        <v>117</v>
      </c>
    </row>
    <row r="1370" spans="1:6">
      <c r="B1370" t="s">
        <v>681</v>
      </c>
    </row>
    <row r="1372" spans="1:6">
      <c r="A1372">
        <v>331</v>
      </c>
      <c r="B1372" t="s">
        <v>1259</v>
      </c>
      <c r="C1372" t="s">
        <v>2024</v>
      </c>
      <c r="D1372">
        <v>50</v>
      </c>
      <c r="E1372" t="s">
        <v>1697</v>
      </c>
      <c r="F1372" t="s">
        <v>86</v>
      </c>
    </row>
    <row r="1374" spans="1:6">
      <c r="B1374" t="s">
        <v>1259</v>
      </c>
    </row>
    <row r="1376" spans="1:6">
      <c r="A1376">
        <v>331</v>
      </c>
      <c r="B1376" t="s">
        <v>496</v>
      </c>
      <c r="C1376" t="s">
        <v>2024</v>
      </c>
      <c r="D1376">
        <v>58</v>
      </c>
      <c r="E1376" t="s">
        <v>2042</v>
      </c>
      <c r="F1376" t="s">
        <v>1459</v>
      </c>
    </row>
    <row r="1378" spans="1:6">
      <c r="B1378" t="s">
        <v>496</v>
      </c>
    </row>
    <row r="1380" spans="1:6">
      <c r="A1380">
        <v>331</v>
      </c>
      <c r="B1380" t="s">
        <v>2043</v>
      </c>
      <c r="C1380" t="s">
        <v>2024</v>
      </c>
      <c r="D1380">
        <v>79</v>
      </c>
      <c r="E1380" t="s">
        <v>1923</v>
      </c>
      <c r="F1380" t="s">
        <v>2008</v>
      </c>
    </row>
    <row r="1382" spans="1:6">
      <c r="B1382" t="s">
        <v>2043</v>
      </c>
    </row>
    <row r="1384" spans="1:6">
      <c r="A1384">
        <v>331</v>
      </c>
      <c r="B1384" t="s">
        <v>2044</v>
      </c>
      <c r="C1384" t="s">
        <v>2024</v>
      </c>
      <c r="D1384">
        <v>51</v>
      </c>
      <c r="E1384" t="s">
        <v>2045</v>
      </c>
      <c r="F1384" t="s">
        <v>477</v>
      </c>
    </row>
    <row r="1386" spans="1:6">
      <c r="B1386" t="s">
        <v>2044</v>
      </c>
    </row>
    <row r="1388" spans="1:6">
      <c r="A1388">
        <v>331</v>
      </c>
      <c r="B1388" t="s">
        <v>914</v>
      </c>
      <c r="C1388" t="s">
        <v>2024</v>
      </c>
      <c r="D1388">
        <v>65</v>
      </c>
      <c r="E1388" t="s">
        <v>1697</v>
      </c>
      <c r="F1388" t="s">
        <v>915</v>
      </c>
    </row>
    <row r="1390" spans="1:6">
      <c r="B1390" t="s">
        <v>914</v>
      </c>
    </row>
    <row r="1392" spans="1:6">
      <c r="A1392">
        <v>331</v>
      </c>
      <c r="B1392" t="s">
        <v>2046</v>
      </c>
      <c r="C1392" t="s">
        <v>2024</v>
      </c>
      <c r="D1392">
        <v>79</v>
      </c>
      <c r="E1392" t="s">
        <v>1979</v>
      </c>
      <c r="F1392" t="s">
        <v>117</v>
      </c>
    </row>
    <row r="1394" spans="1:6">
      <c r="B1394" t="s">
        <v>2046</v>
      </c>
    </row>
    <row r="1396" spans="1:6">
      <c r="A1396">
        <v>331</v>
      </c>
      <c r="B1396" t="s">
        <v>769</v>
      </c>
      <c r="C1396" t="s">
        <v>2024</v>
      </c>
      <c r="D1396">
        <v>58</v>
      </c>
      <c r="E1396" t="s">
        <v>1706</v>
      </c>
      <c r="F1396" t="s">
        <v>770</v>
      </c>
    </row>
    <row r="1398" spans="1:6">
      <c r="B1398" t="s">
        <v>769</v>
      </c>
    </row>
    <row r="1400" spans="1:6">
      <c r="A1400">
        <v>331</v>
      </c>
      <c r="B1400" t="s">
        <v>1686</v>
      </c>
      <c r="C1400" t="s">
        <v>2024</v>
      </c>
      <c r="D1400">
        <v>54</v>
      </c>
      <c r="E1400" t="s">
        <v>1795</v>
      </c>
      <c r="F1400" t="s">
        <v>86</v>
      </c>
    </row>
    <row r="1402" spans="1:6">
      <c r="B1402" t="s">
        <v>1686</v>
      </c>
    </row>
    <row r="1404" spans="1:6">
      <c r="A1404">
        <v>331</v>
      </c>
      <c r="B1404" t="s">
        <v>2047</v>
      </c>
      <c r="C1404" t="s">
        <v>2024</v>
      </c>
      <c r="D1404">
        <v>68</v>
      </c>
      <c r="E1404" t="s">
        <v>2048</v>
      </c>
      <c r="F1404" t="s">
        <v>2049</v>
      </c>
    </row>
    <row r="1406" spans="1:6">
      <c r="B1406" t="s">
        <v>2047</v>
      </c>
    </row>
    <row r="1408" spans="1:6">
      <c r="A1408">
        <v>331</v>
      </c>
      <c r="B1408" t="s">
        <v>688</v>
      </c>
      <c r="C1408" t="s">
        <v>2024</v>
      </c>
      <c r="D1408">
        <v>55</v>
      </c>
      <c r="E1408" t="s">
        <v>2050</v>
      </c>
      <c r="F1408" t="s">
        <v>1972</v>
      </c>
    </row>
    <row r="1410" spans="1:6">
      <c r="B1410" t="s">
        <v>688</v>
      </c>
    </row>
    <row r="1412" spans="1:6">
      <c r="A1412">
        <v>331</v>
      </c>
      <c r="B1412" t="s">
        <v>721</v>
      </c>
      <c r="C1412" t="s">
        <v>2024</v>
      </c>
      <c r="D1412">
        <v>55</v>
      </c>
      <c r="E1412" t="s">
        <v>1735</v>
      </c>
      <c r="F1412" t="s">
        <v>1346</v>
      </c>
    </row>
    <row r="1414" spans="1:6">
      <c r="B1414" t="s">
        <v>721</v>
      </c>
    </row>
    <row r="1416" spans="1:6">
      <c r="A1416">
        <v>355</v>
      </c>
      <c r="B1416" t="s">
        <v>2051</v>
      </c>
      <c r="C1416" t="s">
        <v>2052</v>
      </c>
      <c r="D1416">
        <v>75</v>
      </c>
      <c r="E1416" t="s">
        <v>1838</v>
      </c>
      <c r="F1416" t="s">
        <v>1416</v>
      </c>
    </row>
    <row r="1418" spans="1:6">
      <c r="B1418" t="s">
        <v>2051</v>
      </c>
    </row>
    <row r="1420" spans="1:6">
      <c r="A1420">
        <v>355</v>
      </c>
      <c r="B1420" t="s">
        <v>2053</v>
      </c>
      <c r="C1420" t="s">
        <v>2052</v>
      </c>
      <c r="D1420">
        <v>49</v>
      </c>
      <c r="E1420" t="s">
        <v>2054</v>
      </c>
      <c r="F1420" t="s">
        <v>1117</v>
      </c>
    </row>
    <row r="1422" spans="1:6">
      <c r="B1422" t="s">
        <v>2053</v>
      </c>
    </row>
    <row r="1424" spans="1:6">
      <c r="A1424">
        <v>355</v>
      </c>
      <c r="B1424" t="s">
        <v>2055</v>
      </c>
      <c r="C1424" t="s">
        <v>2052</v>
      </c>
      <c r="D1424">
        <v>81</v>
      </c>
      <c r="E1424" t="s">
        <v>2056</v>
      </c>
      <c r="F1424" t="s">
        <v>227</v>
      </c>
    </row>
    <row r="1426" spans="1:6">
      <c r="B1426" t="s">
        <v>2055</v>
      </c>
    </row>
    <row r="1428" spans="1:6">
      <c r="A1428">
        <v>355</v>
      </c>
      <c r="B1428" t="s">
        <v>2057</v>
      </c>
      <c r="C1428" t="s">
        <v>2052</v>
      </c>
      <c r="D1428">
        <v>54</v>
      </c>
      <c r="E1428" t="s">
        <v>1697</v>
      </c>
      <c r="F1428" t="s">
        <v>86</v>
      </c>
    </row>
    <row r="1430" spans="1:6">
      <c r="B1430" t="s">
        <v>2057</v>
      </c>
    </row>
    <row r="1432" spans="1:6">
      <c r="A1432">
        <v>359</v>
      </c>
      <c r="B1432" t="s">
        <v>2058</v>
      </c>
      <c r="C1432" t="s">
        <v>2059</v>
      </c>
      <c r="D1432">
        <v>65</v>
      </c>
      <c r="E1432" t="s">
        <v>1761</v>
      </c>
      <c r="F1432" t="s">
        <v>122</v>
      </c>
    </row>
    <row r="1434" spans="1:6">
      <c r="B1434" t="s">
        <v>2058</v>
      </c>
    </row>
    <row r="1436" spans="1:6">
      <c r="A1436">
        <v>359</v>
      </c>
      <c r="B1436" t="s">
        <v>2060</v>
      </c>
      <c r="C1436" t="s">
        <v>2059</v>
      </c>
      <c r="D1436">
        <v>61</v>
      </c>
      <c r="E1436" t="s">
        <v>1929</v>
      </c>
      <c r="F1436" t="s">
        <v>2061</v>
      </c>
    </row>
    <row r="1438" spans="1:6">
      <c r="B1438" t="s">
        <v>2060</v>
      </c>
    </row>
    <row r="1440" spans="1:6">
      <c r="A1440">
        <v>359</v>
      </c>
      <c r="B1440" t="s">
        <v>1107</v>
      </c>
      <c r="C1440" t="s">
        <v>2059</v>
      </c>
      <c r="D1440">
        <v>52</v>
      </c>
      <c r="E1440" t="s">
        <v>1697</v>
      </c>
      <c r="F1440" t="s">
        <v>86</v>
      </c>
    </row>
    <row r="1442" spans="1:6">
      <c r="B1442" t="s">
        <v>1107</v>
      </c>
    </row>
    <row r="1444" spans="1:6">
      <c r="A1444">
        <v>359</v>
      </c>
      <c r="B1444" t="s">
        <v>961</v>
      </c>
      <c r="C1444" t="s">
        <v>2059</v>
      </c>
      <c r="D1444">
        <v>42</v>
      </c>
      <c r="E1444" t="s">
        <v>2054</v>
      </c>
      <c r="F1444" t="s">
        <v>1117</v>
      </c>
    </row>
    <row r="1446" spans="1:6">
      <c r="B1446" t="s">
        <v>961</v>
      </c>
    </row>
    <row r="1448" spans="1:6">
      <c r="A1448">
        <v>359</v>
      </c>
      <c r="B1448" t="s">
        <v>2062</v>
      </c>
      <c r="C1448" t="s">
        <v>2059</v>
      </c>
      <c r="D1448">
        <v>83</v>
      </c>
      <c r="E1448" t="s">
        <v>1697</v>
      </c>
      <c r="F1448" t="s">
        <v>301</v>
      </c>
    </row>
    <row r="1450" spans="1:6">
      <c r="B1450" t="s">
        <v>2062</v>
      </c>
    </row>
    <row r="1452" spans="1:6">
      <c r="A1452">
        <v>359</v>
      </c>
      <c r="B1452" t="s">
        <v>2063</v>
      </c>
      <c r="C1452" t="s">
        <v>2059</v>
      </c>
      <c r="D1452">
        <v>66</v>
      </c>
      <c r="E1452" t="s">
        <v>1726</v>
      </c>
      <c r="F1452" t="s">
        <v>2064</v>
      </c>
    </row>
    <row r="1454" spans="1:6">
      <c r="B1454" t="s">
        <v>2063</v>
      </c>
    </row>
    <row r="1456" spans="1:6">
      <c r="A1456">
        <v>359</v>
      </c>
      <c r="B1456" t="s">
        <v>2065</v>
      </c>
      <c r="C1456" t="s">
        <v>2059</v>
      </c>
      <c r="D1456">
        <v>52</v>
      </c>
      <c r="E1456" t="s">
        <v>1728</v>
      </c>
      <c r="F1456" t="s">
        <v>489</v>
      </c>
    </row>
    <row r="1458" spans="1:6">
      <c r="B1458" t="s">
        <v>2065</v>
      </c>
    </row>
    <row r="1460" spans="1:6">
      <c r="A1460">
        <v>359</v>
      </c>
      <c r="B1460" t="s">
        <v>863</v>
      </c>
      <c r="C1460" t="s">
        <v>2059</v>
      </c>
      <c r="D1460">
        <v>65</v>
      </c>
      <c r="E1460" t="s">
        <v>1726</v>
      </c>
      <c r="F1460" t="s">
        <v>117</v>
      </c>
    </row>
    <row r="1462" spans="1:6">
      <c r="B1462" t="s">
        <v>863</v>
      </c>
    </row>
    <row r="1464" spans="1:6">
      <c r="A1464">
        <v>359</v>
      </c>
      <c r="B1464" t="s">
        <v>1261</v>
      </c>
      <c r="C1464" t="s">
        <v>2059</v>
      </c>
      <c r="D1464">
        <v>69</v>
      </c>
      <c r="E1464" t="s">
        <v>2066</v>
      </c>
      <c r="F1464" t="s">
        <v>117</v>
      </c>
    </row>
    <row r="1466" spans="1:6">
      <c r="B1466" t="s">
        <v>1261</v>
      </c>
    </row>
    <row r="1468" spans="1:6">
      <c r="A1468">
        <v>359</v>
      </c>
      <c r="B1468" t="s">
        <v>2067</v>
      </c>
      <c r="C1468" t="s">
        <v>2059</v>
      </c>
      <c r="D1468">
        <v>67</v>
      </c>
      <c r="E1468" t="s">
        <v>1819</v>
      </c>
      <c r="F1468" t="s">
        <v>430</v>
      </c>
    </row>
    <row r="1470" spans="1:6">
      <c r="B1470" t="s">
        <v>2067</v>
      </c>
    </row>
    <row r="1472" spans="1:6">
      <c r="A1472">
        <v>359</v>
      </c>
      <c r="B1472" t="s">
        <v>2068</v>
      </c>
      <c r="C1472" t="s">
        <v>2059</v>
      </c>
      <c r="D1472">
        <v>63</v>
      </c>
      <c r="E1472" t="s">
        <v>1733</v>
      </c>
      <c r="F1472" t="s">
        <v>2069</v>
      </c>
    </row>
    <row r="1474" spans="1:6">
      <c r="B1474" t="s">
        <v>2068</v>
      </c>
    </row>
    <row r="1476" spans="1:6">
      <c r="A1476">
        <v>359</v>
      </c>
      <c r="B1476" t="s">
        <v>2070</v>
      </c>
      <c r="C1476" t="s">
        <v>2059</v>
      </c>
      <c r="D1476">
        <v>51</v>
      </c>
      <c r="E1476" t="s">
        <v>1733</v>
      </c>
      <c r="F1476" t="s">
        <v>635</v>
      </c>
    </row>
    <row r="1478" spans="1:6">
      <c r="B1478" t="s">
        <v>2070</v>
      </c>
    </row>
    <row r="1480" spans="1:6">
      <c r="A1480">
        <v>359</v>
      </c>
      <c r="B1480" t="s">
        <v>2071</v>
      </c>
      <c r="C1480" t="s">
        <v>2059</v>
      </c>
      <c r="D1480">
        <v>68</v>
      </c>
      <c r="E1480" t="s">
        <v>2072</v>
      </c>
      <c r="F1480" t="s">
        <v>643</v>
      </c>
    </row>
    <row r="1482" spans="1:6">
      <c r="B1482" t="s">
        <v>2071</v>
      </c>
    </row>
    <row r="1484" spans="1:6">
      <c r="A1484">
        <v>372</v>
      </c>
      <c r="B1484" t="s">
        <v>1650</v>
      </c>
      <c r="C1484" t="s">
        <v>2073</v>
      </c>
      <c r="D1484">
        <v>77</v>
      </c>
      <c r="E1484" t="s">
        <v>2074</v>
      </c>
      <c r="F1484" t="s">
        <v>2075</v>
      </c>
    </row>
    <row r="1486" spans="1:6">
      <c r="B1486" t="s">
        <v>1650</v>
      </c>
    </row>
    <row r="1488" spans="1:6">
      <c r="A1488">
        <v>372</v>
      </c>
      <c r="B1488" t="s">
        <v>2076</v>
      </c>
      <c r="C1488" t="s">
        <v>2073</v>
      </c>
      <c r="D1488">
        <v>59</v>
      </c>
      <c r="E1488" t="s">
        <v>1697</v>
      </c>
      <c r="F1488" t="s">
        <v>2077</v>
      </c>
    </row>
    <row r="1490" spans="1:6">
      <c r="B1490" t="s">
        <v>2076</v>
      </c>
    </row>
    <row r="1492" spans="1:6">
      <c r="A1492">
        <v>372</v>
      </c>
      <c r="B1492" t="s">
        <v>2078</v>
      </c>
      <c r="C1492" t="s">
        <v>2073</v>
      </c>
      <c r="D1492">
        <v>51</v>
      </c>
      <c r="E1492" t="s">
        <v>2079</v>
      </c>
      <c r="F1492" t="s">
        <v>2080</v>
      </c>
    </row>
    <row r="1494" spans="1:6">
      <c r="B1494" t="s">
        <v>2078</v>
      </c>
    </row>
    <row r="1496" spans="1:6">
      <c r="A1496">
        <v>375</v>
      </c>
      <c r="B1496" t="s">
        <v>2081</v>
      </c>
      <c r="C1496" t="s">
        <v>2082</v>
      </c>
      <c r="D1496">
        <v>88</v>
      </c>
      <c r="E1496" t="s">
        <v>1729</v>
      </c>
      <c r="F1496" t="s">
        <v>1752</v>
      </c>
    </row>
    <row r="1498" spans="1:6">
      <c r="B1498" t="s">
        <v>2081</v>
      </c>
    </row>
    <row r="1500" spans="1:6">
      <c r="A1500">
        <v>375</v>
      </c>
      <c r="B1500" t="s">
        <v>2083</v>
      </c>
      <c r="C1500" t="s">
        <v>2082</v>
      </c>
      <c r="D1500">
        <v>64</v>
      </c>
      <c r="E1500" t="s">
        <v>1739</v>
      </c>
      <c r="F1500" t="s">
        <v>2084</v>
      </c>
    </row>
    <row r="1502" spans="1:6">
      <c r="B1502" t="s">
        <v>2083</v>
      </c>
    </row>
    <row r="1504" spans="1:6">
      <c r="A1504">
        <v>375</v>
      </c>
      <c r="B1504" t="s">
        <v>748</v>
      </c>
      <c r="C1504" t="s">
        <v>2082</v>
      </c>
      <c r="D1504">
        <v>84</v>
      </c>
      <c r="E1504" t="s">
        <v>2085</v>
      </c>
      <c r="F1504" t="s">
        <v>751</v>
      </c>
    </row>
    <row r="1506" spans="1:6">
      <c r="B1506" t="s">
        <v>748</v>
      </c>
    </row>
    <row r="1508" spans="1:6">
      <c r="A1508">
        <v>375</v>
      </c>
      <c r="B1508" t="s">
        <v>726</v>
      </c>
      <c r="C1508" t="s">
        <v>2082</v>
      </c>
      <c r="D1508">
        <v>50</v>
      </c>
      <c r="E1508" t="s">
        <v>1695</v>
      </c>
      <c r="F1508" t="s">
        <v>2086</v>
      </c>
    </row>
    <row r="1510" spans="1:6">
      <c r="B1510" t="s">
        <v>726</v>
      </c>
    </row>
    <row r="1512" spans="1:6">
      <c r="A1512">
        <v>375</v>
      </c>
      <c r="B1512" t="s">
        <v>1574</v>
      </c>
      <c r="C1512" t="s">
        <v>2082</v>
      </c>
      <c r="D1512">
        <v>74</v>
      </c>
      <c r="E1512" t="s">
        <v>2087</v>
      </c>
      <c r="F1512" t="s">
        <v>679</v>
      </c>
    </row>
    <row r="1514" spans="1:6">
      <c r="B1514" t="s">
        <v>1574</v>
      </c>
    </row>
    <row r="1516" spans="1:6">
      <c r="A1516">
        <v>375</v>
      </c>
      <c r="B1516" t="s">
        <v>1767</v>
      </c>
      <c r="C1516" t="s">
        <v>2082</v>
      </c>
      <c r="D1516">
        <v>90</v>
      </c>
      <c r="E1516" t="s">
        <v>1768</v>
      </c>
      <c r="F1516" t="s">
        <v>453</v>
      </c>
    </row>
    <row r="1518" spans="1:6">
      <c r="B1518" t="s">
        <v>1767</v>
      </c>
    </row>
    <row r="1520" spans="1:6">
      <c r="A1520">
        <v>375</v>
      </c>
      <c r="B1520" t="s">
        <v>394</v>
      </c>
      <c r="C1520" t="s">
        <v>2082</v>
      </c>
      <c r="D1520">
        <v>45</v>
      </c>
      <c r="E1520" t="s">
        <v>1710</v>
      </c>
      <c r="F1520" t="s">
        <v>395</v>
      </c>
    </row>
    <row r="1522" spans="1:6">
      <c r="B1522" t="s">
        <v>394</v>
      </c>
    </row>
    <row r="1524" spans="1:6">
      <c r="A1524">
        <v>375</v>
      </c>
      <c r="B1524" t="s">
        <v>2088</v>
      </c>
      <c r="C1524" t="s">
        <v>2082</v>
      </c>
      <c r="D1524">
        <v>86</v>
      </c>
      <c r="E1524" t="s">
        <v>1985</v>
      </c>
      <c r="F1524" t="s">
        <v>2089</v>
      </c>
    </row>
    <row r="1526" spans="1:6">
      <c r="B1526" t="s">
        <v>2088</v>
      </c>
    </row>
    <row r="1528" spans="1:6">
      <c r="A1528">
        <v>375</v>
      </c>
      <c r="B1528" t="s">
        <v>838</v>
      </c>
      <c r="C1528" t="s">
        <v>2082</v>
      </c>
      <c r="D1528">
        <v>62</v>
      </c>
      <c r="E1528" t="s">
        <v>1920</v>
      </c>
      <c r="F1528" t="s">
        <v>839</v>
      </c>
    </row>
    <row r="1530" spans="1:6">
      <c r="B1530" t="s">
        <v>838</v>
      </c>
    </row>
    <row r="1532" spans="1:6">
      <c r="A1532">
        <v>375</v>
      </c>
      <c r="B1532" t="s">
        <v>2090</v>
      </c>
      <c r="C1532" t="s">
        <v>2082</v>
      </c>
      <c r="D1532">
        <v>90</v>
      </c>
      <c r="E1532" t="s">
        <v>1739</v>
      </c>
      <c r="F1532" t="s">
        <v>796</v>
      </c>
    </row>
    <row r="1534" spans="1:6">
      <c r="B1534" t="s">
        <v>2090</v>
      </c>
    </row>
    <row r="1536" spans="1:6">
      <c r="A1536">
        <v>375</v>
      </c>
      <c r="B1536" t="s">
        <v>2091</v>
      </c>
      <c r="C1536" t="s">
        <v>2082</v>
      </c>
      <c r="D1536">
        <v>60</v>
      </c>
      <c r="E1536" t="s">
        <v>2092</v>
      </c>
      <c r="F1536" t="s">
        <v>957</v>
      </c>
    </row>
    <row r="1538" spans="1:6">
      <c r="B1538" t="s">
        <v>2091</v>
      </c>
    </row>
    <row r="1540" spans="1:6">
      <c r="A1540">
        <v>375</v>
      </c>
      <c r="B1540" t="s">
        <v>1586</v>
      </c>
      <c r="C1540" t="s">
        <v>2082</v>
      </c>
      <c r="D1540">
        <v>52</v>
      </c>
      <c r="E1540" t="s">
        <v>1808</v>
      </c>
      <c r="F1540" t="s">
        <v>1587</v>
      </c>
    </row>
    <row r="1542" spans="1:6">
      <c r="B1542" t="s">
        <v>1586</v>
      </c>
    </row>
    <row r="1544" spans="1:6">
      <c r="A1544">
        <v>375</v>
      </c>
      <c r="B1544" t="s">
        <v>2093</v>
      </c>
      <c r="C1544" t="s">
        <v>2082</v>
      </c>
      <c r="D1544">
        <v>58</v>
      </c>
      <c r="E1544" t="s">
        <v>2094</v>
      </c>
      <c r="F1544" t="s">
        <v>301</v>
      </c>
    </row>
    <row r="1546" spans="1:6">
      <c r="B1546" t="s">
        <v>2093</v>
      </c>
    </row>
    <row r="1548" spans="1:6">
      <c r="A1548">
        <v>375</v>
      </c>
      <c r="B1548" t="s">
        <v>2095</v>
      </c>
      <c r="C1548" t="s">
        <v>2082</v>
      </c>
      <c r="D1548">
        <v>66</v>
      </c>
      <c r="E1548" t="s">
        <v>1741</v>
      </c>
      <c r="F1548" t="s">
        <v>258</v>
      </c>
    </row>
    <row r="1550" spans="1:6">
      <c r="B1550" t="s">
        <v>2095</v>
      </c>
    </row>
    <row r="1552" spans="1:6">
      <c r="A1552">
        <v>375</v>
      </c>
      <c r="B1552" t="s">
        <v>965</v>
      </c>
      <c r="C1552" t="s">
        <v>2082</v>
      </c>
      <c r="D1552">
        <v>60</v>
      </c>
      <c r="E1552" t="s">
        <v>2096</v>
      </c>
      <c r="F1552" t="s">
        <v>967</v>
      </c>
    </row>
    <row r="1554" spans="1:6">
      <c r="B1554" t="s">
        <v>965</v>
      </c>
    </row>
    <row r="1556" spans="1:6">
      <c r="A1556">
        <v>375</v>
      </c>
      <c r="B1556" t="s">
        <v>2097</v>
      </c>
      <c r="C1556" t="s">
        <v>2082</v>
      </c>
      <c r="D1556">
        <v>91</v>
      </c>
      <c r="E1556" t="s">
        <v>1703</v>
      </c>
      <c r="F1556" t="s">
        <v>589</v>
      </c>
    </row>
    <row r="1558" spans="1:6">
      <c r="B1558" t="s">
        <v>2097</v>
      </c>
    </row>
    <row r="1560" spans="1:6">
      <c r="A1560">
        <v>375</v>
      </c>
      <c r="B1560" t="s">
        <v>794</v>
      </c>
      <c r="C1560" t="s">
        <v>2082</v>
      </c>
      <c r="D1560">
        <v>74</v>
      </c>
      <c r="E1560" t="s">
        <v>2098</v>
      </c>
      <c r="F1560" t="s">
        <v>796</v>
      </c>
    </row>
    <row r="1562" spans="1:6">
      <c r="B1562" t="s">
        <v>794</v>
      </c>
    </row>
    <row r="1564" spans="1:6">
      <c r="A1564">
        <v>375</v>
      </c>
      <c r="B1564" t="s">
        <v>2099</v>
      </c>
      <c r="C1564" t="s">
        <v>2082</v>
      </c>
      <c r="D1564">
        <v>79</v>
      </c>
      <c r="E1564" t="s">
        <v>1914</v>
      </c>
      <c r="F1564" t="s">
        <v>606</v>
      </c>
    </row>
    <row r="1566" spans="1:6">
      <c r="B1566" t="s">
        <v>2099</v>
      </c>
    </row>
    <row r="1568" spans="1:6">
      <c r="A1568">
        <v>375</v>
      </c>
      <c r="B1568" t="s">
        <v>868</v>
      </c>
      <c r="C1568" t="s">
        <v>2082</v>
      </c>
      <c r="D1568">
        <v>87</v>
      </c>
      <c r="E1568" t="s">
        <v>2100</v>
      </c>
      <c r="F1568" t="s">
        <v>122</v>
      </c>
    </row>
    <row r="1570" spans="1:6">
      <c r="B1570" t="s">
        <v>868</v>
      </c>
    </row>
    <row r="1572" spans="1:6">
      <c r="A1572">
        <v>375</v>
      </c>
      <c r="B1572" t="s">
        <v>888</v>
      </c>
      <c r="C1572" t="s">
        <v>2082</v>
      </c>
      <c r="D1572">
        <v>51</v>
      </c>
      <c r="E1572" t="s">
        <v>1735</v>
      </c>
      <c r="F1572" t="s">
        <v>333</v>
      </c>
    </row>
    <row r="1574" spans="1:6">
      <c r="B1574" t="s">
        <v>888</v>
      </c>
    </row>
    <row r="1576" spans="1:6">
      <c r="A1576">
        <v>375</v>
      </c>
      <c r="B1576" t="s">
        <v>799</v>
      </c>
      <c r="C1576" t="s">
        <v>2082</v>
      </c>
      <c r="D1576">
        <v>53</v>
      </c>
      <c r="E1576" t="s">
        <v>2101</v>
      </c>
      <c r="F1576" t="s">
        <v>1972</v>
      </c>
    </row>
    <row r="1578" spans="1:6">
      <c r="B1578" t="s">
        <v>799</v>
      </c>
    </row>
    <row r="1580" spans="1:6">
      <c r="A1580">
        <v>375</v>
      </c>
      <c r="B1580" t="s">
        <v>849</v>
      </c>
      <c r="C1580" t="s">
        <v>2082</v>
      </c>
      <c r="D1580">
        <v>42</v>
      </c>
      <c r="E1580" t="s">
        <v>2102</v>
      </c>
      <c r="F1580" t="s">
        <v>395</v>
      </c>
    </row>
    <row r="1582" spans="1:6">
      <c r="B1582" t="s">
        <v>849</v>
      </c>
    </row>
    <row r="1584" spans="1:6">
      <c r="A1584">
        <v>397</v>
      </c>
      <c r="B1584" t="s">
        <v>2103</v>
      </c>
      <c r="C1584" t="s">
        <v>2104</v>
      </c>
      <c r="D1584">
        <v>71</v>
      </c>
      <c r="E1584" t="s">
        <v>1733</v>
      </c>
      <c r="F1584" t="s">
        <v>2105</v>
      </c>
    </row>
    <row r="1586" spans="1:6">
      <c r="B1586" t="s">
        <v>2103</v>
      </c>
    </row>
    <row r="1588" spans="1:6">
      <c r="A1588">
        <v>397</v>
      </c>
      <c r="B1588" t="s">
        <v>2106</v>
      </c>
      <c r="C1588" t="s">
        <v>2104</v>
      </c>
      <c r="D1588">
        <v>77</v>
      </c>
      <c r="E1588" t="s">
        <v>2107</v>
      </c>
      <c r="F1588" t="s">
        <v>2108</v>
      </c>
    </row>
    <row r="1590" spans="1:6">
      <c r="B1590" t="s">
        <v>2106</v>
      </c>
    </row>
    <row r="1592" spans="1:6">
      <c r="A1592">
        <v>397</v>
      </c>
      <c r="B1592" t="s">
        <v>2109</v>
      </c>
      <c r="C1592" t="s">
        <v>2104</v>
      </c>
      <c r="D1592">
        <v>69</v>
      </c>
      <c r="E1592" t="s">
        <v>1868</v>
      </c>
      <c r="F1592" t="s">
        <v>122</v>
      </c>
    </row>
    <row r="1594" spans="1:6">
      <c r="B1594" t="s">
        <v>2109</v>
      </c>
    </row>
    <row r="1596" spans="1:6">
      <c r="A1596">
        <v>397</v>
      </c>
      <c r="B1596" t="s">
        <v>886</v>
      </c>
      <c r="C1596" t="s">
        <v>2104</v>
      </c>
      <c r="D1596">
        <v>46</v>
      </c>
      <c r="E1596" t="s">
        <v>1923</v>
      </c>
      <c r="F1596" t="s">
        <v>887</v>
      </c>
    </row>
    <row r="1598" spans="1:6">
      <c r="B1598" t="s">
        <v>886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03"/>
  <sheetViews>
    <sheetView topLeftCell="A667" workbookViewId="0">
      <selection activeCell="A667" sqref="A667"/>
    </sheetView>
  </sheetViews>
  <sheetFormatPr defaultRowHeight="15"/>
  <sheetData>
    <row r="1" spans="1:1">
      <c r="A1" t="s">
        <v>4245</v>
      </c>
    </row>
    <row r="3" spans="1:1">
      <c r="A3" t="s">
        <v>4246</v>
      </c>
    </row>
    <row r="5" spans="1:1">
      <c r="A5" t="s">
        <v>3042</v>
      </c>
    </row>
    <row r="7" spans="1:1">
      <c r="A7" t="s">
        <v>4247</v>
      </c>
    </row>
    <row r="9" spans="1:1">
      <c r="A9" t="s">
        <v>4248</v>
      </c>
    </row>
    <row r="11" spans="1:1">
      <c r="A11" t="s">
        <v>4249</v>
      </c>
    </row>
    <row r="13" spans="1:1">
      <c r="A13" t="s">
        <v>4250</v>
      </c>
    </row>
    <row r="15" spans="1:1">
      <c r="A15" t="s">
        <v>4251</v>
      </c>
    </row>
    <row r="17" spans="1:1">
      <c r="A17" t="s">
        <v>4252</v>
      </c>
    </row>
    <row r="19" spans="1:1">
      <c r="A19" t="s">
        <v>4253</v>
      </c>
    </row>
    <row r="21" spans="1:1">
      <c r="A21" t="s">
        <v>4254</v>
      </c>
    </row>
    <row r="23" spans="1:1">
      <c r="A23" t="s">
        <v>4255</v>
      </c>
    </row>
    <row r="25" spans="1:1">
      <c r="A25" t="s">
        <v>4246</v>
      </c>
    </row>
    <row r="27" spans="1:1">
      <c r="A27" t="s">
        <v>4256</v>
      </c>
    </row>
    <row r="29" spans="1:1">
      <c r="A29" t="s">
        <v>4257</v>
      </c>
    </row>
    <row r="31" spans="1:1">
      <c r="A31" t="s">
        <v>4258</v>
      </c>
    </row>
    <row r="33" spans="1:1">
      <c r="A33" t="s">
        <v>4259</v>
      </c>
    </row>
    <row r="35" spans="1:1">
      <c r="A35" t="s">
        <v>4260</v>
      </c>
    </row>
    <row r="37" spans="1:1">
      <c r="A37" t="s">
        <v>4261</v>
      </c>
    </row>
    <row r="39" spans="1:1">
      <c r="A39" t="s">
        <v>4262</v>
      </c>
    </row>
    <row r="41" spans="1:1">
      <c r="A41" t="s">
        <v>4263</v>
      </c>
    </row>
    <row r="43" spans="1:1">
      <c r="A43" t="s">
        <v>4264</v>
      </c>
    </row>
    <row r="45" spans="1:1">
      <c r="A45" t="s">
        <v>4265</v>
      </c>
    </row>
    <row r="47" spans="1:1">
      <c r="A47" t="s">
        <v>2971</v>
      </c>
    </row>
    <row r="49" spans="1:1">
      <c r="A49" t="s">
        <v>4266</v>
      </c>
    </row>
    <row r="51" spans="1:1">
      <c r="A51" t="s">
        <v>4259</v>
      </c>
    </row>
    <row r="53" spans="1:1">
      <c r="A53" t="s">
        <v>4267</v>
      </c>
    </row>
    <row r="55" spans="1:1">
      <c r="A55" t="s">
        <v>4268</v>
      </c>
    </row>
    <row r="57" spans="1:1">
      <c r="A57" t="s">
        <v>4269</v>
      </c>
    </row>
    <row r="59" spans="1:1">
      <c r="A59" t="s">
        <v>4265</v>
      </c>
    </row>
    <row r="61" spans="1:1">
      <c r="A61" t="s">
        <v>3537</v>
      </c>
    </row>
    <row r="63" spans="1:1">
      <c r="A63" t="s">
        <v>4270</v>
      </c>
    </row>
    <row r="65" spans="1:1">
      <c r="A65" t="s">
        <v>4271</v>
      </c>
    </row>
    <row r="67" spans="1:1">
      <c r="A67" t="s">
        <v>4250</v>
      </c>
    </row>
    <row r="69" spans="1:1">
      <c r="A69" t="s">
        <v>4272</v>
      </c>
    </row>
    <row r="71" spans="1:1">
      <c r="A71" t="s">
        <v>4259</v>
      </c>
    </row>
    <row r="73" spans="1:1">
      <c r="A73" t="s">
        <v>4273</v>
      </c>
    </row>
    <row r="75" spans="1:1">
      <c r="A75" t="s">
        <v>4274</v>
      </c>
    </row>
    <row r="77" spans="1:1">
      <c r="A77" t="s">
        <v>4275</v>
      </c>
    </row>
    <row r="79" spans="1:1">
      <c r="A79" t="s">
        <v>4276</v>
      </c>
    </row>
    <row r="81" spans="1:1">
      <c r="A81" t="s">
        <v>4277</v>
      </c>
    </row>
    <row r="83" spans="1:1">
      <c r="A83" t="s">
        <v>4265</v>
      </c>
    </row>
    <row r="85" spans="1:1">
      <c r="A85" t="s">
        <v>4278</v>
      </c>
    </row>
    <row r="87" spans="1:1">
      <c r="A87" t="s">
        <v>4279</v>
      </c>
    </row>
    <row r="89" spans="1:1">
      <c r="A89" t="s">
        <v>4258</v>
      </c>
    </row>
    <row r="91" spans="1:1">
      <c r="A91" t="s">
        <v>4280</v>
      </c>
    </row>
    <row r="93" spans="1:1">
      <c r="A93" t="s">
        <v>4259</v>
      </c>
    </row>
    <row r="95" spans="1:1">
      <c r="A95" t="s">
        <v>4281</v>
      </c>
    </row>
    <row r="97" spans="1:1">
      <c r="A97" t="s">
        <v>4282</v>
      </c>
    </row>
    <row r="99" spans="1:1">
      <c r="A99" t="s">
        <v>4283</v>
      </c>
    </row>
    <row r="101" spans="1:1">
      <c r="A101" t="s">
        <v>4284</v>
      </c>
    </row>
    <row r="103" spans="1:1">
      <c r="A103" t="s">
        <v>4265</v>
      </c>
    </row>
    <row r="105" spans="1:1">
      <c r="A105" t="s">
        <v>4285</v>
      </c>
    </row>
    <row r="107" spans="1:1">
      <c r="A107" t="s">
        <v>4286</v>
      </c>
    </row>
    <row r="109" spans="1:1">
      <c r="A109" t="s">
        <v>4287</v>
      </c>
    </row>
    <row r="111" spans="1:1">
      <c r="A111" t="s">
        <v>4259</v>
      </c>
    </row>
    <row r="113" spans="1:1">
      <c r="A113" t="s">
        <v>4288</v>
      </c>
    </row>
    <row r="115" spans="1:1">
      <c r="A115" t="s">
        <v>4289</v>
      </c>
    </row>
    <row r="117" spans="1:1">
      <c r="A117" t="s">
        <v>4290</v>
      </c>
    </row>
    <row r="119" spans="1:1">
      <c r="A119" t="s">
        <v>4265</v>
      </c>
    </row>
    <row r="121" spans="1:1">
      <c r="A121" t="s">
        <v>3716</v>
      </c>
    </row>
    <row r="123" spans="1:1">
      <c r="A123" t="s">
        <v>4291</v>
      </c>
    </row>
    <row r="125" spans="1:1">
      <c r="A125" t="s">
        <v>4292</v>
      </c>
    </row>
    <row r="127" spans="1:1">
      <c r="A127" t="s">
        <v>4259</v>
      </c>
    </row>
    <row r="129" spans="1:1">
      <c r="A129" t="s">
        <v>4293</v>
      </c>
    </row>
    <row r="131" spans="1:1">
      <c r="A131" t="s">
        <v>4294</v>
      </c>
    </row>
    <row r="133" spans="1:1">
      <c r="A133" t="s">
        <v>4265</v>
      </c>
    </row>
    <row r="135" spans="1:1">
      <c r="A135" t="s">
        <v>4295</v>
      </c>
    </row>
    <row r="137" spans="1:1">
      <c r="A137" t="s">
        <v>4296</v>
      </c>
    </row>
    <row r="139" spans="1:1">
      <c r="A139" t="s">
        <v>4297</v>
      </c>
    </row>
    <row r="141" spans="1:1">
      <c r="A141" t="s">
        <v>4259</v>
      </c>
    </row>
    <row r="143" spans="1:1">
      <c r="A143" t="s">
        <v>4298</v>
      </c>
    </row>
    <row r="145" spans="1:1">
      <c r="A145" t="s">
        <v>4299</v>
      </c>
    </row>
    <row r="147" spans="1:1">
      <c r="A147" t="s">
        <v>4300</v>
      </c>
    </row>
    <row r="149" spans="1:1">
      <c r="A149" t="s">
        <v>4301</v>
      </c>
    </row>
    <row r="151" spans="1:1">
      <c r="A151" t="s">
        <v>4265</v>
      </c>
    </row>
    <row r="153" spans="1:1">
      <c r="A153" t="s">
        <v>3182</v>
      </c>
    </row>
    <row r="155" spans="1:1">
      <c r="A155" t="s">
        <v>4302</v>
      </c>
    </row>
    <row r="157" spans="1:1">
      <c r="A157" t="s">
        <v>4303</v>
      </c>
    </row>
    <row r="159" spans="1:1">
      <c r="A159" t="s">
        <v>4259</v>
      </c>
    </row>
    <row r="161" spans="1:1">
      <c r="A161" t="s">
        <v>4304</v>
      </c>
    </row>
    <row r="163" spans="1:1">
      <c r="A163" t="s">
        <v>4305</v>
      </c>
    </row>
    <row r="165" spans="1:1">
      <c r="A165" t="s">
        <v>4306</v>
      </c>
    </row>
    <row r="167" spans="1:1">
      <c r="A167" t="s">
        <v>4307</v>
      </c>
    </row>
    <row r="169" spans="1:1">
      <c r="A169" t="s">
        <v>4265</v>
      </c>
    </row>
    <row r="171" spans="1:1">
      <c r="A171" t="s">
        <v>2971</v>
      </c>
    </row>
    <row r="173" spans="1:1">
      <c r="A173" t="s">
        <v>4308</v>
      </c>
    </row>
    <row r="175" spans="1:1">
      <c r="A175" t="s">
        <v>4309</v>
      </c>
    </row>
    <row r="177" spans="1:1">
      <c r="A177" t="s">
        <v>4259</v>
      </c>
    </row>
    <row r="179" spans="1:1">
      <c r="A179" t="s">
        <v>4310</v>
      </c>
    </row>
    <row r="181" spans="1:1">
      <c r="A181" t="s">
        <v>4311</v>
      </c>
    </row>
    <row r="183" spans="1:1">
      <c r="A183" t="s">
        <v>4312</v>
      </c>
    </row>
    <row r="185" spans="1:1">
      <c r="A185" t="s">
        <v>4313</v>
      </c>
    </row>
    <row r="187" spans="1:1">
      <c r="A187" t="s">
        <v>4265</v>
      </c>
    </row>
    <row r="189" spans="1:1">
      <c r="A189" t="s">
        <v>4314</v>
      </c>
    </row>
    <row r="191" spans="1:1">
      <c r="A191" t="s">
        <v>4315</v>
      </c>
    </row>
    <row r="193" spans="1:1">
      <c r="A193" t="s">
        <v>4316</v>
      </c>
    </row>
    <row r="195" spans="1:1">
      <c r="A195" t="s">
        <v>4259</v>
      </c>
    </row>
    <row r="197" spans="1:1">
      <c r="A197" t="s">
        <v>4317</v>
      </c>
    </row>
    <row r="199" spans="1:1">
      <c r="A199" t="s">
        <v>4318</v>
      </c>
    </row>
    <row r="201" spans="1:1">
      <c r="A201" t="s">
        <v>4319</v>
      </c>
    </row>
    <row r="203" spans="1:1">
      <c r="A203" t="s">
        <v>4320</v>
      </c>
    </row>
    <row r="205" spans="1:1">
      <c r="A205" t="s">
        <v>4321</v>
      </c>
    </row>
    <row r="207" spans="1:1">
      <c r="A207" t="s">
        <v>4265</v>
      </c>
    </row>
    <row r="209" spans="1:1">
      <c r="A209" t="s">
        <v>4322</v>
      </c>
    </row>
    <row r="211" spans="1:1">
      <c r="A211" t="s">
        <v>4323</v>
      </c>
    </row>
    <row r="213" spans="1:1">
      <c r="A213" t="s">
        <v>4324</v>
      </c>
    </row>
    <row r="215" spans="1:1">
      <c r="A215" t="s">
        <v>4325</v>
      </c>
    </row>
    <row r="217" spans="1:1">
      <c r="A217" t="s">
        <v>4259</v>
      </c>
    </row>
    <row r="219" spans="1:1">
      <c r="A219" t="s">
        <v>4326</v>
      </c>
    </row>
    <row r="221" spans="1:1">
      <c r="A221" t="s">
        <v>4327</v>
      </c>
    </row>
    <row r="223" spans="1:1">
      <c r="A223" t="s">
        <v>4328</v>
      </c>
    </row>
    <row r="225" spans="1:1">
      <c r="A225" t="s">
        <v>4329</v>
      </c>
    </row>
    <row r="227" spans="1:1">
      <c r="A227" t="s">
        <v>4265</v>
      </c>
    </row>
    <row r="229" spans="1:1">
      <c r="A229" t="s">
        <v>3911</v>
      </c>
    </row>
    <row r="231" spans="1:1">
      <c r="A231" t="s">
        <v>4330</v>
      </c>
    </row>
    <row r="233" spans="1:1">
      <c r="A233" t="s">
        <v>4331</v>
      </c>
    </row>
    <row r="235" spans="1:1">
      <c r="A235" t="s">
        <v>4250</v>
      </c>
    </row>
    <row r="237" spans="1:1">
      <c r="A237" t="s">
        <v>4332</v>
      </c>
    </row>
    <row r="239" spans="1:1">
      <c r="A239" t="s">
        <v>4259</v>
      </c>
    </row>
    <row r="241" spans="1:1">
      <c r="A241" t="s">
        <v>4333</v>
      </c>
    </row>
    <row r="243" spans="1:1">
      <c r="A243" t="s">
        <v>4334</v>
      </c>
    </row>
    <row r="245" spans="1:1">
      <c r="A245" t="s">
        <v>4335</v>
      </c>
    </row>
    <row r="247" spans="1:1">
      <c r="A247" t="s">
        <v>4265</v>
      </c>
    </row>
    <row r="249" spans="1:1">
      <c r="A249" t="s">
        <v>4336</v>
      </c>
    </row>
    <row r="251" spans="1:1">
      <c r="A251" t="s">
        <v>4337</v>
      </c>
    </row>
    <row r="253" spans="1:1">
      <c r="A253" t="s">
        <v>4258</v>
      </c>
    </row>
    <row r="255" spans="1:1">
      <c r="A255" t="s">
        <v>4259</v>
      </c>
    </row>
    <row r="257" spans="1:1">
      <c r="A257" t="s">
        <v>4338</v>
      </c>
    </row>
    <row r="259" spans="1:1">
      <c r="A259" t="s">
        <v>4339</v>
      </c>
    </row>
    <row r="261" spans="1:1">
      <c r="A261" t="s">
        <v>4340</v>
      </c>
    </row>
    <row r="263" spans="1:1">
      <c r="A263" t="s">
        <v>4341</v>
      </c>
    </row>
    <row r="265" spans="1:1">
      <c r="A265" t="s">
        <v>4265</v>
      </c>
    </row>
    <row r="267" spans="1:1">
      <c r="A267" t="s">
        <v>4342</v>
      </c>
    </row>
    <row r="269" spans="1:1">
      <c r="A269" t="s">
        <v>4343</v>
      </c>
    </row>
    <row r="271" spans="1:1">
      <c r="A271" t="s">
        <v>4316</v>
      </c>
    </row>
    <row r="273" spans="1:1">
      <c r="A273" t="s">
        <v>4259</v>
      </c>
    </row>
    <row r="275" spans="1:1">
      <c r="A275" t="s">
        <v>4344</v>
      </c>
    </row>
    <row r="277" spans="1:1">
      <c r="A277" t="s">
        <v>4345</v>
      </c>
    </row>
    <row r="279" spans="1:1">
      <c r="A279" t="s">
        <v>4346</v>
      </c>
    </row>
    <row r="281" spans="1:1">
      <c r="A281" t="s">
        <v>4347</v>
      </c>
    </row>
    <row r="283" spans="1:1">
      <c r="A283" t="s">
        <v>4348</v>
      </c>
    </row>
    <row r="285" spans="1:1">
      <c r="A285" t="s">
        <v>4265</v>
      </c>
    </row>
    <row r="287" spans="1:1">
      <c r="A287" t="s">
        <v>4349</v>
      </c>
    </row>
    <row r="289" spans="1:1">
      <c r="A289" t="s">
        <v>4350</v>
      </c>
    </row>
    <row r="291" spans="1:1">
      <c r="A291" t="s">
        <v>4271</v>
      </c>
    </row>
    <row r="293" spans="1:1">
      <c r="A293" t="s">
        <v>4259</v>
      </c>
    </row>
    <row r="295" spans="1:1">
      <c r="A295" t="s">
        <v>4351</v>
      </c>
    </row>
    <row r="297" spans="1:1">
      <c r="A297" t="s">
        <v>4352</v>
      </c>
    </row>
    <row r="299" spans="1:1">
      <c r="A299" t="s">
        <v>4353</v>
      </c>
    </row>
    <row r="301" spans="1:1">
      <c r="A301" t="s">
        <v>4354</v>
      </c>
    </row>
    <row r="303" spans="1:1">
      <c r="A303" t="s">
        <v>4355</v>
      </c>
    </row>
    <row r="305" spans="1:1">
      <c r="A305" t="s">
        <v>4356</v>
      </c>
    </row>
    <row r="307" spans="1:1">
      <c r="A307" t="s">
        <v>4357</v>
      </c>
    </row>
    <row r="309" spans="1:1">
      <c r="A309" t="s">
        <v>3537</v>
      </c>
    </row>
    <row r="311" spans="1:1">
      <c r="A311" t="s">
        <v>4358</v>
      </c>
    </row>
    <row r="313" spans="1:1">
      <c r="A313" t="s">
        <v>4359</v>
      </c>
    </row>
    <row r="315" spans="1:1">
      <c r="A315" t="s">
        <v>4250</v>
      </c>
    </row>
    <row r="317" spans="1:1">
      <c r="A317" t="s">
        <v>4360</v>
      </c>
    </row>
    <row r="319" spans="1:1">
      <c r="A319" t="s">
        <v>4252</v>
      </c>
    </row>
    <row r="321" spans="1:1">
      <c r="A321" t="s">
        <v>4361</v>
      </c>
    </row>
    <row r="323" spans="1:1">
      <c r="A323" t="s">
        <v>4362</v>
      </c>
    </row>
    <row r="325" spans="1:1">
      <c r="A325" t="s">
        <v>4363</v>
      </c>
    </row>
    <row r="327" spans="1:1">
      <c r="A327" t="s">
        <v>4265</v>
      </c>
    </row>
    <row r="329" spans="1:1">
      <c r="A329" t="s">
        <v>4364</v>
      </c>
    </row>
    <row r="331" spans="1:1">
      <c r="A331" t="s">
        <v>4365</v>
      </c>
    </row>
    <row r="333" spans="1:1">
      <c r="A333" t="s">
        <v>4366</v>
      </c>
    </row>
    <row r="335" spans="1:1">
      <c r="A335" t="s">
        <v>4259</v>
      </c>
    </row>
    <row r="337" spans="1:1">
      <c r="A337" t="s">
        <v>4367</v>
      </c>
    </row>
    <row r="339" spans="1:1">
      <c r="A339" t="s">
        <v>4368</v>
      </c>
    </row>
    <row r="341" spans="1:1">
      <c r="A341" t="s">
        <v>4369</v>
      </c>
    </row>
    <row r="343" spans="1:1">
      <c r="A343" t="s">
        <v>4265</v>
      </c>
    </row>
    <row r="345" spans="1:1">
      <c r="A345" t="s">
        <v>4364</v>
      </c>
    </row>
    <row r="347" spans="1:1">
      <c r="A347" t="s">
        <v>4370</v>
      </c>
    </row>
    <row r="349" spans="1:1">
      <c r="A349" t="s">
        <v>4371</v>
      </c>
    </row>
    <row r="351" spans="1:1">
      <c r="A351" t="s">
        <v>4372</v>
      </c>
    </row>
    <row r="353" spans="1:1">
      <c r="A353" t="s">
        <v>4373</v>
      </c>
    </row>
    <row r="355" spans="1:1">
      <c r="A355" t="s">
        <v>4374</v>
      </c>
    </row>
    <row r="357" spans="1:1">
      <c r="A357" t="s">
        <v>4375</v>
      </c>
    </row>
    <row r="359" spans="1:1">
      <c r="A359" t="s">
        <v>4265</v>
      </c>
    </row>
    <row r="361" spans="1:1">
      <c r="A361" t="s">
        <v>4364</v>
      </c>
    </row>
    <row r="363" spans="1:1">
      <c r="A363" t="s">
        <v>4376</v>
      </c>
    </row>
    <row r="365" spans="1:1">
      <c r="A365" t="s">
        <v>4371</v>
      </c>
    </row>
    <row r="367" spans="1:1">
      <c r="A367" t="s">
        <v>4259</v>
      </c>
    </row>
    <row r="369" spans="1:1">
      <c r="A369" t="s">
        <v>4377</v>
      </c>
    </row>
    <row r="371" spans="1:1">
      <c r="A371" t="s">
        <v>4378</v>
      </c>
    </row>
    <row r="373" spans="1:1">
      <c r="A373" t="s">
        <v>4379</v>
      </c>
    </row>
    <row r="375" spans="1:1">
      <c r="A375" t="s">
        <v>4265</v>
      </c>
    </row>
    <row r="377" spans="1:1">
      <c r="A377" t="s">
        <v>4364</v>
      </c>
    </row>
    <row r="379" spans="1:1">
      <c r="A379" t="s">
        <v>4266</v>
      </c>
    </row>
    <row r="381" spans="1:1">
      <c r="A381" t="s">
        <v>4380</v>
      </c>
    </row>
    <row r="383" spans="1:1">
      <c r="A383" t="s">
        <v>4381</v>
      </c>
    </row>
    <row r="385" spans="1:1">
      <c r="A385" t="s">
        <v>4265</v>
      </c>
    </row>
    <row r="387" spans="1:1">
      <c r="A387" t="s">
        <v>4364</v>
      </c>
    </row>
    <row r="389" spans="1:1">
      <c r="A389" t="s">
        <v>4382</v>
      </c>
    </row>
    <row r="391" spans="1:1">
      <c r="A391" t="s">
        <v>4383</v>
      </c>
    </row>
    <row r="393" spans="1:1">
      <c r="A393" t="s">
        <v>4384</v>
      </c>
    </row>
    <row r="395" spans="1:1">
      <c r="A395" t="s">
        <v>4385</v>
      </c>
    </row>
    <row r="397" spans="1:1">
      <c r="A397" t="s">
        <v>4386</v>
      </c>
    </row>
    <row r="399" spans="1:1">
      <c r="A399" t="s">
        <v>4265</v>
      </c>
    </row>
    <row r="401" spans="1:1">
      <c r="A401" t="s">
        <v>4387</v>
      </c>
    </row>
    <row r="403" spans="1:1">
      <c r="A403" t="s">
        <v>4388</v>
      </c>
    </row>
    <row r="405" spans="1:1">
      <c r="A405" t="s">
        <v>4389</v>
      </c>
    </row>
    <row r="407" spans="1:1">
      <c r="A407" t="s">
        <v>4250</v>
      </c>
    </row>
    <row r="409" spans="1:1">
      <c r="A409" t="s">
        <v>4390</v>
      </c>
    </row>
    <row r="411" spans="1:1">
      <c r="A411" t="s">
        <v>4259</v>
      </c>
    </row>
    <row r="413" spans="1:1">
      <c r="A413" t="s">
        <v>4391</v>
      </c>
    </row>
    <row r="415" spans="1:1">
      <c r="A415" t="s">
        <v>4392</v>
      </c>
    </row>
    <row r="417" spans="1:1">
      <c r="A417" t="s">
        <v>4393</v>
      </c>
    </row>
    <row r="419" spans="1:1">
      <c r="A419" t="s">
        <v>4394</v>
      </c>
    </row>
    <row r="421" spans="1:1">
      <c r="A421" t="s">
        <v>4395</v>
      </c>
    </row>
    <row r="423" spans="1:1">
      <c r="A423" t="s">
        <v>4396</v>
      </c>
    </row>
    <row r="425" spans="1:1">
      <c r="A425" t="s">
        <v>4397</v>
      </c>
    </row>
    <row r="427" spans="1:1">
      <c r="A427" t="s">
        <v>4398</v>
      </c>
    </row>
    <row r="429" spans="1:1">
      <c r="A429" t="s">
        <v>4259</v>
      </c>
    </row>
    <row r="431" spans="1:1">
      <c r="A431" t="s">
        <v>4399</v>
      </c>
    </row>
    <row r="433" spans="1:1">
      <c r="A433" t="s">
        <v>4400</v>
      </c>
    </row>
    <row r="435" spans="1:1">
      <c r="A435" t="s">
        <v>4401</v>
      </c>
    </row>
    <row r="437" spans="1:1">
      <c r="A437" t="s">
        <v>4402</v>
      </c>
    </row>
    <row r="439" spans="1:1">
      <c r="A439" t="s">
        <v>4403</v>
      </c>
    </row>
    <row r="441" spans="1:1">
      <c r="A441" t="s">
        <v>3182</v>
      </c>
    </row>
    <row r="443" spans="1:1">
      <c r="A443" t="s">
        <v>4404</v>
      </c>
    </row>
    <row r="445" spans="1:1">
      <c r="A445" t="s">
        <v>4405</v>
      </c>
    </row>
    <row r="447" spans="1:1">
      <c r="A447" t="s">
        <v>4259</v>
      </c>
    </row>
    <row r="449" spans="1:1">
      <c r="A449" t="s">
        <v>4406</v>
      </c>
    </row>
    <row r="451" spans="1:1">
      <c r="A451" t="s">
        <v>4407</v>
      </c>
    </row>
    <row r="453" spans="1:1">
      <c r="A453" t="s">
        <v>4408</v>
      </c>
    </row>
    <row r="455" spans="1:1">
      <c r="A455" t="s">
        <v>4403</v>
      </c>
    </row>
    <row r="457" spans="1:1">
      <c r="A457" t="s">
        <v>2952</v>
      </c>
    </row>
    <row r="459" spans="1:1">
      <c r="A459" t="s">
        <v>4409</v>
      </c>
    </row>
    <row r="461" spans="1:1">
      <c r="A461" t="s">
        <v>4410</v>
      </c>
    </row>
    <row r="463" spans="1:1">
      <c r="A463" t="s">
        <v>4250</v>
      </c>
    </row>
    <row r="465" spans="1:1">
      <c r="A465" t="s">
        <v>4411</v>
      </c>
    </row>
    <row r="467" spans="1:1">
      <c r="A467" t="s">
        <v>4259</v>
      </c>
    </row>
    <row r="469" spans="1:1">
      <c r="A469" t="s">
        <v>4412</v>
      </c>
    </row>
    <row r="471" spans="1:1">
      <c r="A471" t="s">
        <v>4413</v>
      </c>
    </row>
    <row r="473" spans="1:1">
      <c r="A473" t="s">
        <v>4414</v>
      </c>
    </row>
    <row r="475" spans="1:1">
      <c r="A475" t="s">
        <v>4415</v>
      </c>
    </row>
    <row r="477" spans="1:1">
      <c r="A477" t="s">
        <v>3042</v>
      </c>
    </row>
    <row r="479" spans="1:1">
      <c r="A479" t="s">
        <v>4416</v>
      </c>
    </row>
    <row r="481" spans="1:1">
      <c r="A481" t="s">
        <v>4417</v>
      </c>
    </row>
    <row r="483" spans="1:1">
      <c r="A483" t="s">
        <v>4250</v>
      </c>
    </row>
    <row r="485" spans="1:1">
      <c r="A485" t="s">
        <v>4418</v>
      </c>
    </row>
    <row r="487" spans="1:1">
      <c r="A487" t="s">
        <v>4259</v>
      </c>
    </row>
    <row r="489" spans="1:1">
      <c r="A489" t="s">
        <v>4419</v>
      </c>
    </row>
    <row r="491" spans="1:1">
      <c r="A491" t="s">
        <v>4420</v>
      </c>
    </row>
    <row r="493" spans="1:1">
      <c r="A493" t="s">
        <v>4415</v>
      </c>
    </row>
    <row r="495" spans="1:1">
      <c r="A495" t="s">
        <v>3473</v>
      </c>
    </row>
    <row r="497" spans="1:1">
      <c r="A497" t="s">
        <v>4421</v>
      </c>
    </row>
    <row r="499" spans="1:1">
      <c r="A499" t="s">
        <v>4422</v>
      </c>
    </row>
    <row r="501" spans="1:1">
      <c r="A501" t="s">
        <v>4259</v>
      </c>
    </row>
    <row r="503" spans="1:1">
      <c r="A503" t="s">
        <v>4423</v>
      </c>
    </row>
    <row r="505" spans="1:1">
      <c r="A505" t="s">
        <v>4424</v>
      </c>
    </row>
    <row r="507" spans="1:1">
      <c r="A507" t="s">
        <v>4425</v>
      </c>
    </row>
    <row r="509" spans="1:1">
      <c r="A509" t="s">
        <v>4426</v>
      </c>
    </row>
    <row r="511" spans="1:1">
      <c r="A511" t="s">
        <v>4415</v>
      </c>
    </row>
    <row r="513" spans="1:1">
      <c r="A513" t="s">
        <v>4427</v>
      </c>
    </row>
    <row r="515" spans="1:1">
      <c r="A515" t="s">
        <v>4343</v>
      </c>
    </row>
    <row r="517" spans="1:1">
      <c r="A517" t="s">
        <v>4428</v>
      </c>
    </row>
    <row r="519" spans="1:1">
      <c r="A519" t="s">
        <v>4259</v>
      </c>
    </row>
    <row r="521" spans="1:1">
      <c r="A521" t="s">
        <v>4429</v>
      </c>
    </row>
    <row r="523" spans="1:1">
      <c r="A523" t="s">
        <v>4430</v>
      </c>
    </row>
    <row r="525" spans="1:1">
      <c r="A525" t="s">
        <v>4431</v>
      </c>
    </row>
    <row r="527" spans="1:1">
      <c r="A527" t="s">
        <v>4432</v>
      </c>
    </row>
    <row r="529" spans="1:1">
      <c r="A529" t="s">
        <v>4433</v>
      </c>
    </row>
    <row r="531" spans="1:1">
      <c r="A531" t="s">
        <v>4434</v>
      </c>
    </row>
    <row r="533" spans="1:1">
      <c r="A533" t="s">
        <v>3944</v>
      </c>
    </row>
    <row r="535" spans="1:1">
      <c r="A535" t="s">
        <v>4435</v>
      </c>
    </row>
    <row r="537" spans="1:1">
      <c r="A537" t="s">
        <v>4436</v>
      </c>
    </row>
    <row r="539" spans="1:1">
      <c r="A539" t="s">
        <v>4259</v>
      </c>
    </row>
    <row r="541" spans="1:1">
      <c r="A541" t="s">
        <v>4437</v>
      </c>
    </row>
    <row r="543" spans="1:1">
      <c r="A543" t="s">
        <v>4438</v>
      </c>
    </row>
    <row r="545" spans="1:1">
      <c r="A545" t="s">
        <v>4439</v>
      </c>
    </row>
    <row r="547" spans="1:1">
      <c r="A547" t="s">
        <v>4440</v>
      </c>
    </row>
    <row r="549" spans="1:1">
      <c r="A549" t="s">
        <v>4441</v>
      </c>
    </row>
    <row r="551" spans="1:1">
      <c r="A551" t="s">
        <v>4415</v>
      </c>
    </row>
    <row r="553" spans="1:1">
      <c r="A553" t="s">
        <v>4442</v>
      </c>
    </row>
    <row r="555" spans="1:1">
      <c r="A555" t="s">
        <v>4443</v>
      </c>
    </row>
    <row r="557" spans="1:1">
      <c r="A557" t="s">
        <v>4444</v>
      </c>
    </row>
    <row r="559" spans="1:1">
      <c r="A559" t="s">
        <v>4259</v>
      </c>
    </row>
    <row r="561" spans="1:1">
      <c r="A561" t="s">
        <v>4445</v>
      </c>
    </row>
    <row r="563" spans="1:1">
      <c r="A563" t="s">
        <v>4446</v>
      </c>
    </row>
    <row r="565" spans="1:1">
      <c r="A565" t="s">
        <v>4447</v>
      </c>
    </row>
    <row r="567" spans="1:1">
      <c r="A567" t="s">
        <v>4448</v>
      </c>
    </row>
    <row r="569" spans="1:1">
      <c r="A569" t="s">
        <v>4449</v>
      </c>
    </row>
    <row r="571" spans="1:1">
      <c r="A571" t="s">
        <v>4415</v>
      </c>
    </row>
    <row r="573" spans="1:1">
      <c r="A573" t="s">
        <v>4450</v>
      </c>
    </row>
    <row r="575" spans="1:1">
      <c r="A575" t="s">
        <v>4308</v>
      </c>
    </row>
    <row r="577" spans="1:1">
      <c r="A577" t="s">
        <v>4451</v>
      </c>
    </row>
    <row r="579" spans="1:1">
      <c r="A579" t="s">
        <v>4452</v>
      </c>
    </row>
    <row r="581" spans="1:1">
      <c r="A581" t="s">
        <v>4453</v>
      </c>
    </row>
    <row r="583" spans="1:1">
      <c r="A583" t="s">
        <v>4454</v>
      </c>
    </row>
    <row r="585" spans="1:1">
      <c r="A585" t="s">
        <v>4415</v>
      </c>
    </row>
    <row r="587" spans="1:1">
      <c r="A587" t="s">
        <v>2987</v>
      </c>
    </row>
    <row r="589" spans="1:1">
      <c r="A589" t="s">
        <v>4455</v>
      </c>
    </row>
    <row r="591" spans="1:1">
      <c r="A591" t="s">
        <v>4331</v>
      </c>
    </row>
    <row r="593" spans="1:1">
      <c r="A593" t="s">
        <v>4250</v>
      </c>
    </row>
    <row r="595" spans="1:1">
      <c r="A595" t="s">
        <v>4456</v>
      </c>
    </row>
    <row r="597" spans="1:1">
      <c r="A597" t="s">
        <v>4259</v>
      </c>
    </row>
    <row r="599" spans="1:1">
      <c r="A599" t="s">
        <v>4457</v>
      </c>
    </row>
    <row r="601" spans="1:1">
      <c r="A601" t="s">
        <v>4458</v>
      </c>
    </row>
    <row r="603" spans="1:1">
      <c r="A603" t="s">
        <v>4459</v>
      </c>
    </row>
    <row r="605" spans="1:1">
      <c r="A605" t="s">
        <v>4460</v>
      </c>
    </row>
    <row r="607" spans="1:1">
      <c r="A607" t="s">
        <v>4461</v>
      </c>
    </row>
    <row r="609" spans="1:1">
      <c r="A609" t="s">
        <v>4462</v>
      </c>
    </row>
    <row r="611" spans="1:1">
      <c r="A611" t="s">
        <v>4463</v>
      </c>
    </row>
    <row r="613" spans="1:1">
      <c r="A613" t="s">
        <v>4464</v>
      </c>
    </row>
    <row r="615" spans="1:1">
      <c r="A615" t="s">
        <v>4465</v>
      </c>
    </row>
    <row r="617" spans="1:1">
      <c r="A617" t="s">
        <v>4452</v>
      </c>
    </row>
    <row r="619" spans="1:1">
      <c r="A619" t="s">
        <v>4466</v>
      </c>
    </row>
    <row r="621" spans="1:1">
      <c r="A621" t="s">
        <v>4467</v>
      </c>
    </row>
    <row r="623" spans="1:1">
      <c r="A623" t="s">
        <v>4415</v>
      </c>
    </row>
    <row r="625" spans="1:1">
      <c r="A625" t="s">
        <v>4336</v>
      </c>
    </row>
    <row r="627" spans="1:1">
      <c r="A627" t="s">
        <v>4468</v>
      </c>
    </row>
    <row r="629" spans="1:1">
      <c r="A629" t="s">
        <v>4469</v>
      </c>
    </row>
    <row r="631" spans="1:1">
      <c r="A631" t="s">
        <v>4470</v>
      </c>
    </row>
    <row r="633" spans="1:1">
      <c r="A633" t="s">
        <v>4471</v>
      </c>
    </row>
    <row r="635" spans="1:1">
      <c r="A635" t="s">
        <v>4415</v>
      </c>
    </row>
    <row r="637" spans="1:1">
      <c r="A637" t="s">
        <v>4336</v>
      </c>
    </row>
    <row r="639" spans="1:1">
      <c r="A639" t="s">
        <v>4472</v>
      </c>
    </row>
    <row r="641" spans="1:1">
      <c r="A641" t="s">
        <v>4473</v>
      </c>
    </row>
    <row r="643" spans="1:1">
      <c r="A643" t="s">
        <v>4474</v>
      </c>
    </row>
    <row r="645" spans="1:1">
      <c r="A645" t="s">
        <v>4259</v>
      </c>
    </row>
    <row r="647" spans="1:1">
      <c r="A647" t="s">
        <v>4475</v>
      </c>
    </row>
    <row r="649" spans="1:1">
      <c r="A649" t="s">
        <v>4476</v>
      </c>
    </row>
    <row r="651" spans="1:1">
      <c r="A651" t="s">
        <v>4477</v>
      </c>
    </row>
    <row r="653" spans="1:1">
      <c r="A653" t="s">
        <v>4478</v>
      </c>
    </row>
    <row r="655" spans="1:1">
      <c r="A655" t="s">
        <v>4479</v>
      </c>
    </row>
    <row r="657" spans="1:1">
      <c r="A657" t="s">
        <v>4415</v>
      </c>
    </row>
    <row r="659" spans="1:1">
      <c r="A659" t="s">
        <v>4480</v>
      </c>
    </row>
    <row r="661" spans="1:1">
      <c r="A661" t="s">
        <v>4481</v>
      </c>
    </row>
    <row r="663" spans="1:1">
      <c r="A663" t="s">
        <v>4482</v>
      </c>
    </row>
    <row r="665" spans="1:1">
      <c r="A665" t="s">
        <v>4250</v>
      </c>
    </row>
    <row r="667" spans="1:1">
      <c r="A667" t="s">
        <v>4483</v>
      </c>
    </row>
    <row r="669" spans="1:1">
      <c r="A669" t="s">
        <v>4259</v>
      </c>
    </row>
    <row r="671" spans="1:1">
      <c r="A671" t="s">
        <v>4484</v>
      </c>
    </row>
    <row r="673" spans="1:1">
      <c r="A673" t="s">
        <v>4485</v>
      </c>
    </row>
    <row r="675" spans="1:1">
      <c r="A675" t="s">
        <v>4486</v>
      </c>
    </row>
    <row r="677" spans="1:1">
      <c r="A677" t="s">
        <v>4487</v>
      </c>
    </row>
    <row r="679" spans="1:1">
      <c r="A679" t="s">
        <v>4462</v>
      </c>
    </row>
    <row r="681" spans="1:1">
      <c r="A681" t="s">
        <v>4488</v>
      </c>
    </row>
    <row r="683" spans="1:1">
      <c r="A683" t="s">
        <v>4489</v>
      </c>
    </row>
    <row r="685" spans="1:1">
      <c r="A685" t="s">
        <v>4490</v>
      </c>
    </row>
    <row r="687" spans="1:1">
      <c r="A687" t="s">
        <v>4384</v>
      </c>
    </row>
    <row r="689" spans="1:1">
      <c r="A689" t="s">
        <v>4491</v>
      </c>
    </row>
    <row r="691" spans="1:1">
      <c r="A691" t="s">
        <v>4492</v>
      </c>
    </row>
    <row r="693" spans="1:1">
      <c r="A693" t="s">
        <v>4493</v>
      </c>
    </row>
    <row r="695" spans="1:1">
      <c r="A695" t="s">
        <v>4494</v>
      </c>
    </row>
    <row r="697" spans="1:1">
      <c r="A697" t="s">
        <v>4495</v>
      </c>
    </row>
    <row r="699" spans="1:1">
      <c r="A699" t="s">
        <v>4415</v>
      </c>
    </row>
    <row r="701" spans="1:1">
      <c r="A701" t="s">
        <v>4496</v>
      </c>
    </row>
    <row r="703" spans="1:1">
      <c r="A703" t="s">
        <v>4497</v>
      </c>
    </row>
    <row r="705" spans="1:1">
      <c r="A705" t="s">
        <v>4498</v>
      </c>
    </row>
    <row r="707" spans="1:1">
      <c r="A707" t="s">
        <v>4499</v>
      </c>
    </row>
    <row r="709" spans="1:1">
      <c r="A709" t="s">
        <v>4250</v>
      </c>
    </row>
    <row r="711" spans="1:1">
      <c r="A711" t="s">
        <v>4500</v>
      </c>
    </row>
    <row r="713" spans="1:1">
      <c r="A713" t="s">
        <v>4259</v>
      </c>
    </row>
    <row r="715" spans="1:1">
      <c r="A715" t="s">
        <v>4501</v>
      </c>
    </row>
    <row r="717" spans="1:1">
      <c r="A717" t="s">
        <v>4502</v>
      </c>
    </row>
    <row r="719" spans="1:1">
      <c r="A719" t="s">
        <v>4503</v>
      </c>
    </row>
    <row r="721" spans="1:1">
      <c r="A721" t="s">
        <v>4504</v>
      </c>
    </row>
    <row r="723" spans="1:1">
      <c r="A723" t="s">
        <v>4415</v>
      </c>
    </row>
    <row r="725" spans="1:1">
      <c r="A725" t="s">
        <v>4505</v>
      </c>
    </row>
    <row r="727" spans="1:1">
      <c r="A727" t="s">
        <v>4506</v>
      </c>
    </row>
    <row r="729" spans="1:1">
      <c r="A729" t="s">
        <v>4507</v>
      </c>
    </row>
    <row r="731" spans="1:1">
      <c r="A731" t="s">
        <v>4259</v>
      </c>
    </row>
    <row r="733" spans="1:1">
      <c r="A733" t="s">
        <v>4508</v>
      </c>
    </row>
    <row r="735" spans="1:1">
      <c r="A735" t="s">
        <v>4509</v>
      </c>
    </row>
    <row r="737" spans="1:1">
      <c r="A737" t="s">
        <v>4510</v>
      </c>
    </row>
    <row r="739" spans="1:1">
      <c r="A739" t="s">
        <v>4415</v>
      </c>
    </row>
    <row r="741" spans="1:1">
      <c r="A741" t="s">
        <v>3042</v>
      </c>
    </row>
    <row r="743" spans="1:1">
      <c r="A743" t="s">
        <v>4511</v>
      </c>
    </row>
    <row r="745" spans="1:1">
      <c r="A745" t="s">
        <v>4512</v>
      </c>
    </row>
    <row r="747" spans="1:1">
      <c r="A747" t="s">
        <v>4513</v>
      </c>
    </row>
    <row r="749" spans="1:1">
      <c r="A749" t="s">
        <v>4250</v>
      </c>
    </row>
    <row r="751" spans="1:1">
      <c r="A751" t="s">
        <v>4514</v>
      </c>
    </row>
    <row r="753" spans="1:1">
      <c r="A753" t="s">
        <v>4259</v>
      </c>
    </row>
    <row r="755" spans="1:1">
      <c r="A755" t="s">
        <v>4515</v>
      </c>
    </row>
    <row r="757" spans="1:1">
      <c r="A757" t="s">
        <v>4516</v>
      </c>
    </row>
    <row r="759" spans="1:1">
      <c r="A759" t="s">
        <v>4517</v>
      </c>
    </row>
    <row r="761" spans="1:1">
      <c r="A761" t="s">
        <v>4518</v>
      </c>
    </row>
    <row r="763" spans="1:1">
      <c r="A763" t="s">
        <v>4519</v>
      </c>
    </row>
    <row r="765" spans="1:1">
      <c r="A765" t="s">
        <v>4520</v>
      </c>
    </row>
    <row r="767" spans="1:1">
      <c r="A767" t="s">
        <v>4415</v>
      </c>
    </row>
    <row r="769" spans="1:1">
      <c r="A769" t="s">
        <v>4521</v>
      </c>
    </row>
    <row r="771" spans="1:1">
      <c r="A771" t="s">
        <v>4522</v>
      </c>
    </row>
    <row r="773" spans="1:1">
      <c r="A773" t="s">
        <v>4523</v>
      </c>
    </row>
    <row r="775" spans="1:1">
      <c r="A775" t="s">
        <v>4524</v>
      </c>
    </row>
    <row r="777" spans="1:1">
      <c r="A777" t="s">
        <v>4415</v>
      </c>
    </row>
    <row r="779" spans="1:1">
      <c r="A779" t="s">
        <v>4525</v>
      </c>
    </row>
    <row r="781" spans="1:1">
      <c r="A781" t="s">
        <v>4526</v>
      </c>
    </row>
    <row r="783" spans="1:1">
      <c r="A783" t="s">
        <v>4527</v>
      </c>
    </row>
    <row r="785" spans="1:1">
      <c r="A785" t="s">
        <v>4259</v>
      </c>
    </row>
    <row r="787" spans="1:1">
      <c r="A787" t="s">
        <v>4528</v>
      </c>
    </row>
    <row r="789" spans="1:1">
      <c r="A789" t="s">
        <v>4529</v>
      </c>
    </row>
    <row r="791" spans="1:1">
      <c r="A791" t="s">
        <v>4530</v>
      </c>
    </row>
    <row r="793" spans="1:1">
      <c r="A793" t="s">
        <v>4415</v>
      </c>
    </row>
    <row r="795" spans="1:1">
      <c r="A795" t="s">
        <v>4118</v>
      </c>
    </row>
    <row r="797" spans="1:1">
      <c r="A797" t="s">
        <v>4531</v>
      </c>
    </row>
    <row r="799" spans="1:1">
      <c r="A799" t="s">
        <v>4532</v>
      </c>
    </row>
    <row r="801" spans="1:1">
      <c r="A801" t="s">
        <v>4250</v>
      </c>
    </row>
    <row r="803" spans="1:1">
      <c r="A803" t="s">
        <v>4533</v>
      </c>
    </row>
    <row r="805" spans="1:1">
      <c r="A805" t="s">
        <v>4534</v>
      </c>
    </row>
    <row r="807" spans="1:1">
      <c r="A807" t="s">
        <v>4415</v>
      </c>
    </row>
    <row r="809" spans="1:1">
      <c r="A809" t="s">
        <v>4535</v>
      </c>
    </row>
    <row r="811" spans="1:1">
      <c r="A811" t="s">
        <v>4536</v>
      </c>
    </row>
    <row r="813" spans="1:1">
      <c r="A813" t="s">
        <v>4451</v>
      </c>
    </row>
    <row r="815" spans="1:1">
      <c r="A815" t="s">
        <v>4250</v>
      </c>
    </row>
    <row r="817" spans="1:1">
      <c r="A817" t="s">
        <v>4537</v>
      </c>
    </row>
    <row r="819" spans="1:1">
      <c r="A819" t="s">
        <v>4259</v>
      </c>
    </row>
    <row r="821" spans="1:1">
      <c r="A821" t="s">
        <v>4538</v>
      </c>
    </row>
    <row r="823" spans="1:1">
      <c r="A823" t="s">
        <v>4539</v>
      </c>
    </row>
    <row r="825" spans="1:1">
      <c r="A825" t="s">
        <v>4415</v>
      </c>
    </row>
    <row r="827" spans="1:1">
      <c r="A827" t="s">
        <v>2952</v>
      </c>
    </row>
    <row r="829" spans="1:1">
      <c r="A829" t="s">
        <v>4540</v>
      </c>
    </row>
    <row r="831" spans="1:1">
      <c r="A831" t="s">
        <v>4541</v>
      </c>
    </row>
    <row r="833" spans="1:1">
      <c r="A833" t="s">
        <v>4542</v>
      </c>
    </row>
    <row r="835" spans="1:1">
      <c r="A835" t="s">
        <v>4250</v>
      </c>
    </row>
    <row r="837" spans="1:1">
      <c r="A837" t="s">
        <v>4543</v>
      </c>
    </row>
    <row r="839" spans="1:1">
      <c r="A839" t="s">
        <v>4259</v>
      </c>
    </row>
    <row r="841" spans="1:1">
      <c r="A841" t="s">
        <v>4544</v>
      </c>
    </row>
    <row r="843" spans="1:1">
      <c r="A843" t="s">
        <v>4545</v>
      </c>
    </row>
    <row r="845" spans="1:1">
      <c r="A845" t="s">
        <v>4546</v>
      </c>
    </row>
    <row r="847" spans="1:1">
      <c r="A847" t="s">
        <v>4415</v>
      </c>
    </row>
    <row r="849" spans="1:1">
      <c r="A849" t="s">
        <v>4547</v>
      </c>
    </row>
    <row r="851" spans="1:1">
      <c r="A851" t="s">
        <v>4548</v>
      </c>
    </row>
    <row r="853" spans="1:1">
      <c r="A853" t="s">
        <v>4549</v>
      </c>
    </row>
    <row r="855" spans="1:1">
      <c r="A855" t="s">
        <v>4550</v>
      </c>
    </row>
    <row r="857" spans="1:1">
      <c r="A857" t="s">
        <v>4551</v>
      </c>
    </row>
    <row r="859" spans="1:1">
      <c r="A859" t="s">
        <v>4259</v>
      </c>
    </row>
    <row r="861" spans="1:1">
      <c r="A861" t="s">
        <v>4552</v>
      </c>
    </row>
    <row r="863" spans="1:1">
      <c r="A863" t="s">
        <v>4553</v>
      </c>
    </row>
    <row r="865" spans="1:1">
      <c r="A865" t="s">
        <v>4554</v>
      </c>
    </row>
    <row r="867" spans="1:1">
      <c r="A867" t="s">
        <v>4415</v>
      </c>
    </row>
    <row r="869" spans="1:1">
      <c r="A869" t="s">
        <v>2971</v>
      </c>
    </row>
    <row r="871" spans="1:1">
      <c r="A871" t="s">
        <v>4555</v>
      </c>
    </row>
    <row r="873" spans="1:1">
      <c r="A873" t="s">
        <v>4331</v>
      </c>
    </row>
    <row r="875" spans="1:1">
      <c r="A875" t="s">
        <v>4259</v>
      </c>
    </row>
    <row r="877" spans="1:1">
      <c r="A877" t="s">
        <v>4556</v>
      </c>
    </row>
    <row r="879" spans="1:1">
      <c r="A879" t="s">
        <v>4557</v>
      </c>
    </row>
    <row r="881" spans="1:1">
      <c r="A881" t="s">
        <v>4558</v>
      </c>
    </row>
    <row r="883" spans="1:1">
      <c r="A883" t="s">
        <v>4415</v>
      </c>
    </row>
    <row r="885" spans="1:1">
      <c r="A885" t="s">
        <v>4559</v>
      </c>
    </row>
    <row r="887" spans="1:1">
      <c r="A887" t="s">
        <v>4560</v>
      </c>
    </row>
    <row r="889" spans="1:1">
      <c r="A889" t="s">
        <v>4561</v>
      </c>
    </row>
    <row r="891" spans="1:1">
      <c r="A891" t="s">
        <v>4562</v>
      </c>
    </row>
    <row r="893" spans="1:1">
      <c r="A893" t="s">
        <v>4563</v>
      </c>
    </row>
    <row r="895" spans="1:1">
      <c r="A895" t="s">
        <v>4564</v>
      </c>
    </row>
    <row r="897" spans="1:1">
      <c r="A897" t="s">
        <v>4259</v>
      </c>
    </row>
    <row r="899" spans="1:1">
      <c r="A899" t="s">
        <v>4565</v>
      </c>
    </row>
    <row r="901" spans="1:1">
      <c r="A901" t="s">
        <v>4566</v>
      </c>
    </row>
    <row r="903" spans="1:1">
      <c r="A903" t="s">
        <v>4567</v>
      </c>
    </row>
    <row r="905" spans="1:1">
      <c r="A905" t="s">
        <v>4568</v>
      </c>
    </row>
    <row r="907" spans="1:1">
      <c r="A907" t="s">
        <v>4569</v>
      </c>
    </row>
    <row r="909" spans="1:1">
      <c r="A909" t="s">
        <v>4415</v>
      </c>
    </row>
    <row r="911" spans="1:1">
      <c r="A911" t="s">
        <v>3666</v>
      </c>
    </row>
    <row r="913" spans="1:1">
      <c r="A913" t="s">
        <v>4570</v>
      </c>
    </row>
    <row r="915" spans="1:1">
      <c r="A915" t="s">
        <v>4571</v>
      </c>
    </row>
    <row r="917" spans="1:1">
      <c r="A917" t="s">
        <v>4259</v>
      </c>
    </row>
    <row r="919" spans="1:1">
      <c r="A919" t="s">
        <v>4572</v>
      </c>
    </row>
    <row r="921" spans="1:1">
      <c r="A921" t="s">
        <v>4573</v>
      </c>
    </row>
    <row r="923" spans="1:1">
      <c r="A923" t="s">
        <v>4574</v>
      </c>
    </row>
    <row r="925" spans="1:1">
      <c r="A925" t="s">
        <v>4575</v>
      </c>
    </row>
    <row r="927" spans="1:1">
      <c r="A927" t="s">
        <v>4576</v>
      </c>
    </row>
    <row r="929" spans="1:1">
      <c r="A929" t="s">
        <v>4577</v>
      </c>
    </row>
    <row r="931" spans="1:1">
      <c r="A931" t="s">
        <v>4578</v>
      </c>
    </row>
    <row r="933" spans="1:1">
      <c r="A933" t="s">
        <v>4579</v>
      </c>
    </row>
    <row r="935" spans="1:1">
      <c r="A935" t="s">
        <v>4550</v>
      </c>
    </row>
    <row r="937" spans="1:1">
      <c r="A937" t="s">
        <v>4580</v>
      </c>
    </row>
    <row r="939" spans="1:1">
      <c r="A939" t="s">
        <v>4581</v>
      </c>
    </row>
    <row r="941" spans="1:1">
      <c r="A941" t="s">
        <v>4576</v>
      </c>
    </row>
    <row r="943" spans="1:1">
      <c r="A943" t="s">
        <v>4582</v>
      </c>
    </row>
    <row r="945" spans="1:1">
      <c r="A945" t="s">
        <v>4583</v>
      </c>
    </row>
    <row r="947" spans="1:1">
      <c r="A947" t="s">
        <v>4584</v>
      </c>
    </row>
    <row r="949" spans="1:1">
      <c r="A949" t="s">
        <v>4250</v>
      </c>
    </row>
    <row r="951" spans="1:1">
      <c r="A951" t="s">
        <v>4585</v>
      </c>
    </row>
    <row r="953" spans="1:1">
      <c r="A953" t="s">
        <v>4259</v>
      </c>
    </row>
    <row r="955" spans="1:1">
      <c r="A955" t="s">
        <v>4586</v>
      </c>
    </row>
    <row r="957" spans="1:1">
      <c r="A957" t="s">
        <v>4587</v>
      </c>
    </row>
    <row r="959" spans="1:1">
      <c r="A959" t="s">
        <v>4588</v>
      </c>
    </row>
    <row r="961" spans="1:1">
      <c r="A961" t="s">
        <v>4589</v>
      </c>
    </row>
    <row r="963" spans="1:1">
      <c r="A963" t="s">
        <v>4590</v>
      </c>
    </row>
    <row r="965" spans="1:1">
      <c r="A965" t="s">
        <v>4576</v>
      </c>
    </row>
    <row r="967" spans="1:1">
      <c r="A967" t="s">
        <v>3167</v>
      </c>
    </row>
    <row r="969" spans="1:1">
      <c r="A969" t="s">
        <v>4591</v>
      </c>
    </row>
    <row r="971" spans="1:1">
      <c r="A971" t="s">
        <v>4592</v>
      </c>
    </row>
    <row r="973" spans="1:1">
      <c r="A973" t="s">
        <v>4593</v>
      </c>
    </row>
    <row r="975" spans="1:1">
      <c r="A975" t="s">
        <v>4576</v>
      </c>
    </row>
    <row r="977" spans="1:1">
      <c r="A977" t="s">
        <v>3167</v>
      </c>
    </row>
    <row r="979" spans="1:1">
      <c r="A979" t="s">
        <v>4511</v>
      </c>
    </row>
    <row r="981" spans="1:1">
      <c r="A981" t="s">
        <v>4592</v>
      </c>
    </row>
    <row r="983" spans="1:1">
      <c r="A983" t="s">
        <v>4259</v>
      </c>
    </row>
    <row r="985" spans="1:1">
      <c r="A985" t="s">
        <v>4594</v>
      </c>
    </row>
    <row r="987" spans="1:1">
      <c r="A987" t="s">
        <v>4595</v>
      </c>
    </row>
    <row r="989" spans="1:1">
      <c r="A989" t="s">
        <v>4596</v>
      </c>
    </row>
    <row r="991" spans="1:1">
      <c r="A991" t="s">
        <v>4597</v>
      </c>
    </row>
    <row r="993" spans="1:1">
      <c r="A993" t="s">
        <v>4576</v>
      </c>
    </row>
    <row r="995" spans="1:1">
      <c r="A995" t="s">
        <v>3963</v>
      </c>
    </row>
    <row r="997" spans="1:1">
      <c r="A997" t="s">
        <v>4598</v>
      </c>
    </row>
    <row r="999" spans="1:1">
      <c r="A999" t="s">
        <v>4599</v>
      </c>
    </row>
    <row r="1001" spans="1:1">
      <c r="A1001" t="s">
        <v>4600</v>
      </c>
    </row>
    <row r="1003" spans="1:1">
      <c r="A1003" t="s">
        <v>4601</v>
      </c>
    </row>
    <row r="1005" spans="1:1">
      <c r="A1005" t="s">
        <v>4602</v>
      </c>
    </row>
    <row r="1007" spans="1:1">
      <c r="A1007" t="s">
        <v>4603</v>
      </c>
    </row>
    <row r="1009" spans="1:1">
      <c r="A1009" t="s">
        <v>4604</v>
      </c>
    </row>
    <row r="1011" spans="1:1">
      <c r="A1011" t="s">
        <v>4605</v>
      </c>
    </row>
    <row r="1013" spans="1:1">
      <c r="A1013" t="s">
        <v>4606</v>
      </c>
    </row>
    <row r="1015" spans="1:1">
      <c r="A1015" t="s">
        <v>4607</v>
      </c>
    </row>
    <row r="1017" spans="1:1">
      <c r="A1017" t="s">
        <v>4608</v>
      </c>
    </row>
    <row r="1019" spans="1:1">
      <c r="A1019" t="s">
        <v>4604</v>
      </c>
    </row>
    <row r="1021" spans="1:1">
      <c r="A1021" t="s">
        <v>4609</v>
      </c>
    </row>
    <row r="1023" spans="1:1">
      <c r="A1023" t="s">
        <v>4610</v>
      </c>
    </row>
    <row r="1025" spans="1:1">
      <c r="A1025" t="s">
        <v>4611</v>
      </c>
    </row>
    <row r="1027" spans="1:1">
      <c r="A1027" t="s">
        <v>4259</v>
      </c>
    </row>
    <row r="1029" spans="1:1">
      <c r="A1029" t="s">
        <v>4612</v>
      </c>
    </row>
    <row r="1031" spans="1:1">
      <c r="A1031" t="s">
        <v>4613</v>
      </c>
    </row>
    <row r="1033" spans="1:1">
      <c r="A1033" t="s">
        <v>4614</v>
      </c>
    </row>
    <row r="1035" spans="1:1">
      <c r="A1035" t="s">
        <v>4615</v>
      </c>
    </row>
    <row r="1037" spans="1:1">
      <c r="A1037" t="s">
        <v>4616</v>
      </c>
    </row>
    <row r="1039" spans="1:1">
      <c r="A1039" t="s">
        <v>4617</v>
      </c>
    </row>
    <row r="1041" spans="1:1">
      <c r="A1041" t="s">
        <v>4576</v>
      </c>
    </row>
    <row r="1043" spans="1:1">
      <c r="A1043" t="s">
        <v>3013</v>
      </c>
    </row>
    <row r="1045" spans="1:1">
      <c r="A1045" t="s">
        <v>15637</v>
      </c>
    </row>
    <row r="1047" spans="1:1">
      <c r="A1047" t="s">
        <v>4618</v>
      </c>
    </row>
    <row r="1049" spans="1:1">
      <c r="A1049" t="s">
        <v>4619</v>
      </c>
    </row>
    <row r="1051" spans="1:1">
      <c r="A1051" t="s">
        <v>4250</v>
      </c>
    </row>
    <row r="1053" spans="1:1">
      <c r="A1053" t="s">
        <v>4620</v>
      </c>
    </row>
    <row r="1055" spans="1:1">
      <c r="A1055" t="s">
        <v>4259</v>
      </c>
    </row>
    <row r="1057" spans="1:1">
      <c r="A1057" t="s">
        <v>4621</v>
      </c>
    </row>
    <row r="1059" spans="1:1">
      <c r="A1059" t="s">
        <v>4622</v>
      </c>
    </row>
    <row r="1061" spans="1:1">
      <c r="A1061" t="s">
        <v>4576</v>
      </c>
    </row>
    <row r="1063" spans="1:1">
      <c r="A1063" t="s">
        <v>4623</v>
      </c>
    </row>
    <row r="1065" spans="1:1">
      <c r="A1065" t="s">
        <v>4296</v>
      </c>
    </row>
    <row r="1067" spans="1:1">
      <c r="A1067" t="s">
        <v>4624</v>
      </c>
    </row>
    <row r="1069" spans="1:1">
      <c r="A1069" t="s">
        <v>4259</v>
      </c>
    </row>
    <row r="1071" spans="1:1">
      <c r="A1071" t="s">
        <v>4625</v>
      </c>
    </row>
    <row r="1073" spans="1:1">
      <c r="A1073" t="s">
        <v>4626</v>
      </c>
    </row>
    <row r="1075" spans="1:1">
      <c r="A1075" t="s">
        <v>4627</v>
      </c>
    </row>
    <row r="1077" spans="1:1">
      <c r="A1077" t="s">
        <v>4628</v>
      </c>
    </row>
    <row r="1079" spans="1:1">
      <c r="A1079" t="s">
        <v>2987</v>
      </c>
    </row>
    <row r="1081" spans="1:1">
      <c r="A1081" t="s">
        <v>4629</v>
      </c>
    </row>
    <row r="1083" spans="1:1">
      <c r="A1083" t="s">
        <v>4259</v>
      </c>
    </row>
    <row r="1085" spans="1:1">
      <c r="A1085" t="s">
        <v>4630</v>
      </c>
    </row>
    <row r="1087" spans="1:1">
      <c r="A1087" t="s">
        <v>4631</v>
      </c>
    </row>
    <row r="1089" spans="1:1">
      <c r="A1089" t="s">
        <v>4632</v>
      </c>
    </row>
    <row r="1091" spans="1:1">
      <c r="A1091" t="s">
        <v>4628</v>
      </c>
    </row>
    <row r="1093" spans="1:1">
      <c r="A1093" t="s">
        <v>4278</v>
      </c>
    </row>
    <row r="1095" spans="1:1">
      <c r="A1095" t="s">
        <v>4633</v>
      </c>
    </row>
    <row r="1097" spans="1:1">
      <c r="A1097" t="s">
        <v>4634</v>
      </c>
    </row>
    <row r="1099" spans="1:1">
      <c r="A1099" t="s">
        <v>4635</v>
      </c>
    </row>
    <row r="1101" spans="1:1">
      <c r="A1101" t="s">
        <v>4259</v>
      </c>
    </row>
    <row r="1103" spans="1:1">
      <c r="A1103" t="s">
        <v>4636</v>
      </c>
    </row>
    <row r="1105" spans="1:1">
      <c r="A1105" t="s">
        <v>4637</v>
      </c>
    </row>
    <row r="1107" spans="1:1">
      <c r="A1107" t="s">
        <v>4638</v>
      </c>
    </row>
    <row r="1109" spans="1:1">
      <c r="A1109" t="s">
        <v>4639</v>
      </c>
    </row>
    <row r="1111" spans="1:1">
      <c r="A1111" t="s">
        <v>4628</v>
      </c>
    </row>
    <row r="1113" spans="1:1">
      <c r="A1113" t="s">
        <v>4640</v>
      </c>
    </row>
    <row r="1115" spans="1:1">
      <c r="A1115" t="s">
        <v>4641</v>
      </c>
    </row>
    <row r="1117" spans="1:1">
      <c r="A1117" t="s">
        <v>4642</v>
      </c>
    </row>
    <row r="1119" spans="1:1">
      <c r="A1119" t="s">
        <v>4643</v>
      </c>
    </row>
    <row r="1121" spans="1:1">
      <c r="A1121" t="s">
        <v>4259</v>
      </c>
    </row>
    <row r="1123" spans="1:1">
      <c r="A1123" t="s">
        <v>4644</v>
      </c>
    </row>
    <row r="1125" spans="1:1">
      <c r="A1125" t="s">
        <v>4645</v>
      </c>
    </row>
    <row r="1127" spans="1:1">
      <c r="A1127" t="s">
        <v>4646</v>
      </c>
    </row>
    <row r="1129" spans="1:1">
      <c r="A1129" t="s">
        <v>4647</v>
      </c>
    </row>
    <row r="1131" spans="1:1">
      <c r="A1131" t="s">
        <v>4648</v>
      </c>
    </row>
    <row r="1133" spans="1:1">
      <c r="A1133" t="s">
        <v>4649</v>
      </c>
    </row>
    <row r="1135" spans="1:1">
      <c r="A1135" t="s">
        <v>4628</v>
      </c>
    </row>
    <row r="1137" spans="1:1">
      <c r="A1137" t="s">
        <v>4650</v>
      </c>
    </row>
    <row r="1139" spans="1:1">
      <c r="A1139" t="s">
        <v>4376</v>
      </c>
    </row>
    <row r="1141" spans="1:1">
      <c r="A1141" t="s">
        <v>4651</v>
      </c>
    </row>
    <row r="1143" spans="1:1">
      <c r="A1143" t="s">
        <v>4259</v>
      </c>
    </row>
    <row r="1145" spans="1:1">
      <c r="A1145" t="s">
        <v>4652</v>
      </c>
    </row>
    <row r="1147" spans="1:1">
      <c r="A1147" t="s">
        <v>4653</v>
      </c>
    </row>
    <row r="1149" spans="1:1">
      <c r="A1149" t="s">
        <v>4654</v>
      </c>
    </row>
    <row r="1151" spans="1:1">
      <c r="A1151" t="s">
        <v>4655</v>
      </c>
    </row>
    <row r="1153" spans="1:1">
      <c r="A1153" t="s">
        <v>4656</v>
      </c>
    </row>
    <row r="1155" spans="1:1">
      <c r="A1155" t="s">
        <v>4628</v>
      </c>
    </row>
    <row r="1157" spans="1:1">
      <c r="A1157" t="s">
        <v>4657</v>
      </c>
    </row>
    <row r="1159" spans="1:1">
      <c r="A1159" t="s">
        <v>4658</v>
      </c>
    </row>
    <row r="1161" spans="1:1">
      <c r="A1161" t="s">
        <v>4659</v>
      </c>
    </row>
    <row r="1163" spans="1:1">
      <c r="A1163" t="s">
        <v>4660</v>
      </c>
    </row>
    <row r="1165" spans="1:1">
      <c r="A1165" t="s">
        <v>4259</v>
      </c>
    </row>
    <row r="1167" spans="1:1">
      <c r="A1167" t="s">
        <v>4661</v>
      </c>
    </row>
    <row r="1169" spans="1:1">
      <c r="A1169" t="s">
        <v>4662</v>
      </c>
    </row>
    <row r="1171" spans="1:1">
      <c r="A1171" t="s">
        <v>4663</v>
      </c>
    </row>
    <row r="1173" spans="1:1">
      <c r="A1173" t="s">
        <v>4664</v>
      </c>
    </row>
    <row r="1175" spans="1:1">
      <c r="A1175" t="s">
        <v>4628</v>
      </c>
    </row>
    <row r="1177" spans="1:1">
      <c r="A1177" t="s">
        <v>4665</v>
      </c>
    </row>
    <row r="1179" spans="1:1">
      <c r="A1179" t="s">
        <v>4666</v>
      </c>
    </row>
    <row r="1181" spans="1:1">
      <c r="A1181" t="s">
        <v>4331</v>
      </c>
    </row>
    <row r="1183" spans="1:1">
      <c r="A1183" t="s">
        <v>4259</v>
      </c>
    </row>
    <row r="1185" spans="1:1">
      <c r="A1185" t="s">
        <v>4667</v>
      </c>
    </row>
    <row r="1187" spans="1:1">
      <c r="A1187" t="s">
        <v>4668</v>
      </c>
    </row>
    <row r="1189" spans="1:1">
      <c r="A1189" t="s">
        <v>4669</v>
      </c>
    </row>
    <row r="1191" spans="1:1">
      <c r="A1191" t="s">
        <v>4670</v>
      </c>
    </row>
    <row r="1193" spans="1:1">
      <c r="A1193" t="s">
        <v>4671</v>
      </c>
    </row>
    <row r="1195" spans="1:1">
      <c r="A1195" t="s">
        <v>4628</v>
      </c>
    </row>
    <row r="1197" spans="1:1">
      <c r="A1197" t="s">
        <v>3042</v>
      </c>
    </row>
    <row r="1199" spans="1:1">
      <c r="A1199" t="s">
        <v>4672</v>
      </c>
    </row>
    <row r="1201" spans="1:1">
      <c r="A1201" t="s">
        <v>4259</v>
      </c>
    </row>
    <row r="1203" spans="1:1">
      <c r="A1203" t="s">
        <v>4673</v>
      </c>
    </row>
    <row r="1205" spans="1:1">
      <c r="A1205" t="s">
        <v>4674</v>
      </c>
    </row>
    <row r="1207" spans="1:1">
      <c r="A1207" t="s">
        <v>4675</v>
      </c>
    </row>
    <row r="1209" spans="1:1">
      <c r="A1209" t="s">
        <v>4628</v>
      </c>
    </row>
    <row r="1211" spans="1:1">
      <c r="A1211" t="s">
        <v>4114</v>
      </c>
    </row>
    <row r="1213" spans="1:1">
      <c r="A1213" t="s">
        <v>4676</v>
      </c>
    </row>
    <row r="1215" spans="1:1">
      <c r="A1215" t="s">
        <v>4677</v>
      </c>
    </row>
    <row r="1217" spans="1:1">
      <c r="A1217" t="s">
        <v>4259</v>
      </c>
    </row>
    <row r="1219" spans="1:1">
      <c r="A1219" t="s">
        <v>4678</v>
      </c>
    </row>
    <row r="1221" spans="1:1">
      <c r="A1221" t="s">
        <v>4679</v>
      </c>
    </row>
    <row r="1223" spans="1:1">
      <c r="A1223" t="s">
        <v>4680</v>
      </c>
    </row>
    <row r="1225" spans="1:1">
      <c r="A1225" t="s">
        <v>4628</v>
      </c>
    </row>
    <row r="1227" spans="1:1">
      <c r="A1227" t="s">
        <v>4681</v>
      </c>
    </row>
    <row r="1229" spans="1:1">
      <c r="A1229" t="s">
        <v>4682</v>
      </c>
    </row>
    <row r="1231" spans="1:1">
      <c r="A1231" t="s">
        <v>4683</v>
      </c>
    </row>
    <row r="1233" spans="1:1">
      <c r="A1233" t="s">
        <v>4250</v>
      </c>
    </row>
    <row r="1235" spans="1:1">
      <c r="A1235" t="s">
        <v>4684</v>
      </c>
    </row>
    <row r="1237" spans="1:1">
      <c r="A1237" t="s">
        <v>4685</v>
      </c>
    </row>
    <row r="1239" spans="1:1">
      <c r="A1239" t="s">
        <v>4628</v>
      </c>
    </row>
    <row r="1241" spans="1:1">
      <c r="A1241" t="s">
        <v>4686</v>
      </c>
    </row>
    <row r="1243" spans="1:1">
      <c r="A1243" t="s">
        <v>4687</v>
      </c>
    </row>
    <row r="1245" spans="1:1">
      <c r="A1245" t="s">
        <v>4688</v>
      </c>
    </row>
    <row r="1247" spans="1:1">
      <c r="A1247" t="s">
        <v>4250</v>
      </c>
    </row>
    <row r="1249" spans="1:1">
      <c r="A1249" t="s">
        <v>4689</v>
      </c>
    </row>
    <row r="1251" spans="1:1">
      <c r="A1251" t="s">
        <v>4690</v>
      </c>
    </row>
    <row r="1253" spans="1:1">
      <c r="A1253" t="s">
        <v>4628</v>
      </c>
    </row>
    <row r="1255" spans="1:1">
      <c r="A1255" t="s">
        <v>3042</v>
      </c>
    </row>
    <row r="1257" spans="1:1">
      <c r="A1257" t="s">
        <v>4481</v>
      </c>
    </row>
    <row r="1259" spans="1:1">
      <c r="A1259" t="s">
        <v>4691</v>
      </c>
    </row>
    <row r="1261" spans="1:1">
      <c r="A1261" t="s">
        <v>4250</v>
      </c>
    </row>
    <row r="1263" spans="1:1">
      <c r="A1263" t="s">
        <v>4692</v>
      </c>
    </row>
    <row r="1265" spans="1:1">
      <c r="A1265" t="s">
        <v>4693</v>
      </c>
    </row>
    <row r="1267" spans="1:1">
      <c r="A1267" t="s">
        <v>4628</v>
      </c>
    </row>
    <row r="1269" spans="1:1">
      <c r="A1269" t="s">
        <v>2952</v>
      </c>
    </row>
    <row r="1271" spans="1:1">
      <c r="A1271" t="s">
        <v>4694</v>
      </c>
    </row>
    <row r="1273" spans="1:1">
      <c r="A1273" t="s">
        <v>4309</v>
      </c>
    </row>
    <row r="1275" spans="1:1">
      <c r="A1275" t="s">
        <v>4250</v>
      </c>
    </row>
    <row r="1277" spans="1:1">
      <c r="A1277" t="s">
        <v>4695</v>
      </c>
    </row>
    <row r="1279" spans="1:1">
      <c r="A1279" t="s">
        <v>4259</v>
      </c>
    </row>
    <row r="1281" spans="1:1">
      <c r="A1281" t="s">
        <v>4696</v>
      </c>
    </row>
    <row r="1283" spans="1:1">
      <c r="A1283" t="s">
        <v>4697</v>
      </c>
    </row>
    <row r="1285" spans="1:1">
      <c r="A1285" t="s">
        <v>4698</v>
      </c>
    </row>
    <row r="1287" spans="1:1">
      <c r="A1287" t="s">
        <v>4628</v>
      </c>
    </row>
    <row r="1289" spans="1:1">
      <c r="A1289" t="s">
        <v>4699</v>
      </c>
    </row>
    <row r="1291" spans="1:1">
      <c r="A1291" t="s">
        <v>4700</v>
      </c>
    </row>
    <row r="1293" spans="1:1">
      <c r="A1293" t="s">
        <v>4701</v>
      </c>
    </row>
    <row r="1295" spans="1:1">
      <c r="A1295" t="s">
        <v>4259</v>
      </c>
    </row>
    <row r="1297" spans="1:1">
      <c r="A1297" t="s">
        <v>4702</v>
      </c>
    </row>
    <row r="1299" spans="1:1">
      <c r="A1299" t="s">
        <v>4703</v>
      </c>
    </row>
    <row r="1301" spans="1:1">
      <c r="A1301" t="s">
        <v>4704</v>
      </c>
    </row>
    <row r="1303" spans="1:1">
      <c r="A1303" t="s">
        <v>4705</v>
      </c>
    </row>
    <row r="1305" spans="1:1">
      <c r="A1305" t="s">
        <v>4628</v>
      </c>
    </row>
    <row r="1307" spans="1:1">
      <c r="A1307" t="s">
        <v>2952</v>
      </c>
    </row>
    <row r="1309" spans="1:1">
      <c r="A1309" t="s">
        <v>4706</v>
      </c>
    </row>
    <row r="1311" spans="1:1">
      <c r="A1311" t="s">
        <v>4707</v>
      </c>
    </row>
    <row r="1313" spans="1:1">
      <c r="A1313" t="s">
        <v>4259</v>
      </c>
    </row>
    <row r="1315" spans="1:1">
      <c r="A1315" t="s">
        <v>4708</v>
      </c>
    </row>
    <row r="1317" spans="1:1">
      <c r="A1317" t="s">
        <v>4709</v>
      </c>
    </row>
    <row r="1319" spans="1:1">
      <c r="A1319" t="s">
        <v>4710</v>
      </c>
    </row>
    <row r="1321" spans="1:1">
      <c r="A1321" t="s">
        <v>4711</v>
      </c>
    </row>
    <row r="1323" spans="1:1">
      <c r="A1323" t="s">
        <v>4712</v>
      </c>
    </row>
    <row r="1325" spans="1:1">
      <c r="A1325" t="s">
        <v>4628</v>
      </c>
    </row>
    <row r="1327" spans="1:1">
      <c r="A1327" t="s">
        <v>4713</v>
      </c>
    </row>
    <row r="1329" spans="1:1">
      <c r="A1329" t="s">
        <v>4714</v>
      </c>
    </row>
    <row r="1331" spans="1:1">
      <c r="A1331" t="s">
        <v>4715</v>
      </c>
    </row>
    <row r="1333" spans="1:1">
      <c r="A1333" t="s">
        <v>4259</v>
      </c>
    </row>
    <row r="1335" spans="1:1">
      <c r="A1335" t="s">
        <v>4716</v>
      </c>
    </row>
    <row r="1337" spans="1:1">
      <c r="A1337" t="s">
        <v>4717</v>
      </c>
    </row>
    <row r="1339" spans="1:1">
      <c r="A1339" t="s">
        <v>4718</v>
      </c>
    </row>
    <row r="1341" spans="1:1">
      <c r="A1341" t="s">
        <v>4719</v>
      </c>
    </row>
    <row r="1343" spans="1:1">
      <c r="A1343" t="s">
        <v>4720</v>
      </c>
    </row>
    <row r="1345" spans="1:1">
      <c r="A1345" t="s">
        <v>4721</v>
      </c>
    </row>
    <row r="1347" spans="1:1">
      <c r="A1347" t="s">
        <v>4628</v>
      </c>
    </row>
    <row r="1349" spans="1:1">
      <c r="A1349" t="s">
        <v>4722</v>
      </c>
    </row>
    <row r="1351" spans="1:1">
      <c r="A1351" t="s">
        <v>4723</v>
      </c>
    </row>
    <row r="1353" spans="1:1">
      <c r="A1353" t="s">
        <v>4287</v>
      </c>
    </row>
    <row r="1355" spans="1:1">
      <c r="A1355" t="s">
        <v>4259</v>
      </c>
    </row>
    <row r="1357" spans="1:1">
      <c r="A1357" t="s">
        <v>4724</v>
      </c>
    </row>
    <row r="1359" spans="1:1">
      <c r="A1359" t="s">
        <v>4725</v>
      </c>
    </row>
    <row r="1361" spans="1:1">
      <c r="A1361" t="s">
        <v>4726</v>
      </c>
    </row>
    <row r="1363" spans="1:1">
      <c r="A1363" t="s">
        <v>4727</v>
      </c>
    </row>
    <row r="1365" spans="1:1">
      <c r="A1365" t="s">
        <v>4728</v>
      </c>
    </row>
    <row r="1367" spans="1:1">
      <c r="A1367" t="s">
        <v>4628</v>
      </c>
    </row>
    <row r="1369" spans="1:1">
      <c r="A1369" t="s">
        <v>3666</v>
      </c>
    </row>
    <row r="1371" spans="1:1">
      <c r="A1371" t="s">
        <v>4729</v>
      </c>
    </row>
    <row r="1373" spans="1:1">
      <c r="A1373" t="s">
        <v>4730</v>
      </c>
    </row>
    <row r="1375" spans="1:1">
      <c r="A1375" t="s">
        <v>4731</v>
      </c>
    </row>
    <row r="1377" spans="1:1">
      <c r="A1377" t="s">
        <v>4732</v>
      </c>
    </row>
    <row r="1379" spans="1:1">
      <c r="A1379" t="s">
        <v>4733</v>
      </c>
    </row>
    <row r="1381" spans="1:1">
      <c r="A1381" t="s">
        <v>4734</v>
      </c>
    </row>
    <row r="1383" spans="1:1">
      <c r="A1383" t="s">
        <v>4735</v>
      </c>
    </row>
    <row r="1385" spans="1:1">
      <c r="A1385" t="s">
        <v>4250</v>
      </c>
    </row>
    <row r="1387" spans="1:1">
      <c r="A1387" t="s">
        <v>4736</v>
      </c>
    </row>
    <row r="1389" spans="1:1">
      <c r="A1389" t="s">
        <v>4737</v>
      </c>
    </row>
    <row r="1391" spans="1:1">
      <c r="A1391" t="s">
        <v>4732</v>
      </c>
    </row>
    <row r="1393" spans="1:1">
      <c r="A1393" t="s">
        <v>4623</v>
      </c>
    </row>
    <row r="1395" spans="1:1">
      <c r="A1395" t="s">
        <v>4738</v>
      </c>
    </row>
    <row r="1397" spans="1:1">
      <c r="A1397" t="s">
        <v>4624</v>
      </c>
    </row>
    <row r="1399" spans="1:1">
      <c r="A1399" t="s">
        <v>4250</v>
      </c>
    </row>
    <row r="1401" spans="1:1">
      <c r="A1401" t="s">
        <v>4739</v>
      </c>
    </row>
    <row r="1403" spans="1:1">
      <c r="A1403" t="s">
        <v>4740</v>
      </c>
    </row>
    <row r="1405" spans="1:1">
      <c r="A1405" t="s">
        <v>4732</v>
      </c>
    </row>
    <row r="1407" spans="1:1">
      <c r="A1407" t="s">
        <v>4741</v>
      </c>
    </row>
    <row r="1409" spans="1:1">
      <c r="A1409" t="s">
        <v>4742</v>
      </c>
    </row>
    <row r="1411" spans="1:1">
      <c r="A1411" t="s">
        <v>4651</v>
      </c>
    </row>
    <row r="1413" spans="1:1">
      <c r="A1413" t="s">
        <v>4250</v>
      </c>
    </row>
    <row r="1415" spans="1:1">
      <c r="A1415" t="s">
        <v>4743</v>
      </c>
    </row>
    <row r="1417" spans="1:1">
      <c r="A1417" t="s">
        <v>4744</v>
      </c>
    </row>
    <row r="1419" spans="1:1">
      <c r="A1419" t="s">
        <v>4745</v>
      </c>
    </row>
    <row r="1421" spans="1:1">
      <c r="A1421" t="s">
        <v>4746</v>
      </c>
    </row>
    <row r="1423" spans="1:1">
      <c r="A1423" t="s">
        <v>4747</v>
      </c>
    </row>
    <row r="1425" spans="1:1">
      <c r="A1425" t="s">
        <v>4331</v>
      </c>
    </row>
    <row r="1427" spans="1:1">
      <c r="A1427" t="s">
        <v>4259</v>
      </c>
    </row>
    <row r="1429" spans="1:1">
      <c r="A1429" t="s">
        <v>4748</v>
      </c>
    </row>
    <row r="1431" spans="1:1">
      <c r="A1431" t="s">
        <v>4749</v>
      </c>
    </row>
    <row r="1433" spans="1:1">
      <c r="A1433" t="s">
        <v>4750</v>
      </c>
    </row>
    <row r="1435" spans="1:1">
      <c r="A1435" t="s">
        <v>4756</v>
      </c>
    </row>
    <row r="1437" spans="1:1">
      <c r="A1437" t="s">
        <v>4547</v>
      </c>
    </row>
    <row r="1439" spans="1:1">
      <c r="A1439" t="s">
        <v>4751</v>
      </c>
    </row>
    <row r="1441" spans="1:1">
      <c r="A1441" t="s">
        <v>4549</v>
      </c>
    </row>
    <row r="1443" spans="1:1">
      <c r="A1443" t="s">
        <v>4259</v>
      </c>
    </row>
    <row r="1445" spans="1:1">
      <c r="A1445" t="s">
        <v>4752</v>
      </c>
    </row>
    <row r="1447" spans="1:1">
      <c r="A1447" t="s">
        <v>4753</v>
      </c>
    </row>
    <row r="1449" spans="1:1">
      <c r="A1449" t="s">
        <v>4754</v>
      </c>
    </row>
    <row r="1451" spans="1:1">
      <c r="A1451" t="s">
        <v>4755</v>
      </c>
    </row>
    <row r="1453" spans="1:1">
      <c r="A1453" t="s">
        <v>4756</v>
      </c>
    </row>
    <row r="1455" spans="1:1">
      <c r="A1455" t="s">
        <v>4757</v>
      </c>
    </row>
    <row r="1457" spans="1:1">
      <c r="A1457" t="s">
        <v>4758</v>
      </c>
    </row>
    <row r="1459" spans="1:1">
      <c r="A1459" t="s">
        <v>4287</v>
      </c>
    </row>
    <row r="1461" spans="1:1">
      <c r="A1461" t="s">
        <v>4250</v>
      </c>
    </row>
    <row r="1463" spans="1:1">
      <c r="A1463" t="s">
        <v>4759</v>
      </c>
    </row>
    <row r="1465" spans="1:1">
      <c r="A1465" t="s">
        <v>4259</v>
      </c>
    </row>
    <row r="1467" spans="1:1">
      <c r="A1467" t="s">
        <v>4760</v>
      </c>
    </row>
    <row r="1469" spans="1:1">
      <c r="A1469" t="s">
        <v>4761</v>
      </c>
    </row>
    <row r="1471" spans="1:1">
      <c r="A1471" t="s">
        <v>4762</v>
      </c>
    </row>
    <row r="1473" spans="1:1">
      <c r="A1473" t="s">
        <v>4763</v>
      </c>
    </row>
    <row r="1475" spans="1:1">
      <c r="A1475" t="s">
        <v>4756</v>
      </c>
    </row>
    <row r="1477" spans="1:1">
      <c r="A1477" t="s">
        <v>4764</v>
      </c>
    </row>
    <row r="1479" spans="1:1">
      <c r="A1479" t="s">
        <v>4765</v>
      </c>
    </row>
    <row r="1481" spans="1:1">
      <c r="A1481" t="s">
        <v>4766</v>
      </c>
    </row>
    <row r="1483" spans="1:1">
      <c r="A1483" t="s">
        <v>4259</v>
      </c>
    </row>
    <row r="1485" spans="1:1">
      <c r="A1485" t="s">
        <v>4767</v>
      </c>
    </row>
    <row r="1487" spans="1:1">
      <c r="A1487" t="s">
        <v>4768</v>
      </c>
    </row>
    <row r="1489" spans="1:1">
      <c r="A1489" t="s">
        <v>4769</v>
      </c>
    </row>
    <row r="1491" spans="1:1">
      <c r="A1491" t="s">
        <v>4770</v>
      </c>
    </row>
    <row r="1493" spans="1:1">
      <c r="A1493" t="s">
        <v>4756</v>
      </c>
    </row>
    <row r="1495" spans="1:1">
      <c r="A1495" t="s">
        <v>4650</v>
      </c>
    </row>
    <row r="1497" spans="1:1">
      <c r="A1497" t="s">
        <v>4771</v>
      </c>
    </row>
    <row r="1499" spans="1:1">
      <c r="A1499" t="s">
        <v>4651</v>
      </c>
    </row>
    <row r="1501" spans="1:1">
      <c r="A1501" t="s">
        <v>4259</v>
      </c>
    </row>
    <row r="1503" spans="1:1">
      <c r="A1503" t="s">
        <v>4772</v>
      </c>
    </row>
    <row r="1505" spans="1:1">
      <c r="A1505" t="s">
        <v>4773</v>
      </c>
    </row>
    <row r="1507" spans="1:1">
      <c r="A1507" t="s">
        <v>4774</v>
      </c>
    </row>
    <row r="1509" spans="1:1">
      <c r="A1509" t="s">
        <v>4756</v>
      </c>
    </row>
    <row r="1511" spans="1:1">
      <c r="A1511" t="s">
        <v>4775</v>
      </c>
    </row>
    <row r="1513" spans="1:1">
      <c r="A1513" t="s">
        <v>4776</v>
      </c>
    </row>
    <row r="1515" spans="1:1">
      <c r="A1515" t="s">
        <v>4777</v>
      </c>
    </row>
    <row r="1517" spans="1:1">
      <c r="A1517" t="s">
        <v>4250</v>
      </c>
    </row>
    <row r="1519" spans="1:1">
      <c r="A1519" t="s">
        <v>4778</v>
      </c>
    </row>
    <row r="1521" spans="1:1">
      <c r="A1521" t="s">
        <v>4779</v>
      </c>
    </row>
    <row r="1523" spans="1:1">
      <c r="A1523" t="s">
        <v>4756</v>
      </c>
    </row>
    <row r="1525" spans="1:1">
      <c r="A1525" t="s">
        <v>4780</v>
      </c>
    </row>
    <row r="1527" spans="1:1">
      <c r="A1527" t="s">
        <v>4781</v>
      </c>
    </row>
    <row r="1529" spans="1:1">
      <c r="A1529" t="s">
        <v>4782</v>
      </c>
    </row>
    <row r="1531" spans="1:1">
      <c r="A1531" t="s">
        <v>4250</v>
      </c>
    </row>
    <row r="1533" spans="1:1">
      <c r="A1533" t="s">
        <v>22722</v>
      </c>
    </row>
    <row r="1535" spans="1:1">
      <c r="A1535" t="s">
        <v>4783</v>
      </c>
    </row>
    <row r="1537" spans="1:1">
      <c r="A1537" t="s">
        <v>4756</v>
      </c>
    </row>
    <row r="1539" spans="1:1">
      <c r="A1539" t="s">
        <v>4784</v>
      </c>
    </row>
    <row r="1541" spans="1:1">
      <c r="A1541" t="s">
        <v>4343</v>
      </c>
    </row>
    <row r="1543" spans="1:1">
      <c r="A1543" t="s">
        <v>4785</v>
      </c>
    </row>
    <row r="1545" spans="1:1">
      <c r="A1545" t="s">
        <v>4259</v>
      </c>
    </row>
    <row r="1547" spans="1:1">
      <c r="A1547" t="s">
        <v>4786</v>
      </c>
    </row>
    <row r="1549" spans="1:1">
      <c r="A1549" t="s">
        <v>4787</v>
      </c>
    </row>
    <row r="1551" spans="1:1">
      <c r="A1551" t="s">
        <v>4788</v>
      </c>
    </row>
    <row r="1553" spans="1:1">
      <c r="A1553" t="s">
        <v>4789</v>
      </c>
    </row>
    <row r="1555" spans="1:1">
      <c r="A1555" t="s">
        <v>4790</v>
      </c>
    </row>
    <row r="1557" spans="1:1">
      <c r="A1557" t="s">
        <v>4756</v>
      </c>
    </row>
    <row r="1559" spans="1:1">
      <c r="A1559" t="s">
        <v>4791</v>
      </c>
    </row>
    <row r="1561" spans="1:1">
      <c r="A1561" t="s">
        <v>4792</v>
      </c>
    </row>
    <row r="1563" spans="1:1">
      <c r="A1563" t="s">
        <v>4259</v>
      </c>
    </row>
    <row r="1565" spans="1:1">
      <c r="A1565" t="s">
        <v>4793</v>
      </c>
    </row>
    <row r="1567" spans="1:1">
      <c r="A1567" t="s">
        <v>4794</v>
      </c>
    </row>
    <row r="1569" spans="1:1">
      <c r="A1569" t="s">
        <v>4795</v>
      </c>
    </row>
    <row r="1571" spans="1:1">
      <c r="A1571" t="s">
        <v>4756</v>
      </c>
    </row>
    <row r="1573" spans="1:1">
      <c r="A1573" t="s">
        <v>4114</v>
      </c>
    </row>
    <row r="1575" spans="1:1">
      <c r="A1575" t="s">
        <v>4796</v>
      </c>
    </row>
    <row r="1577" spans="1:1">
      <c r="A1577" t="s">
        <v>4592</v>
      </c>
    </row>
    <row r="1579" spans="1:1">
      <c r="A1579" t="s">
        <v>4797</v>
      </c>
    </row>
    <row r="1581" spans="1:1">
      <c r="A1581" t="s">
        <v>4259</v>
      </c>
    </row>
    <row r="1583" spans="1:1">
      <c r="A1583" t="s">
        <v>4798</v>
      </c>
    </row>
    <row r="1585" spans="1:1">
      <c r="A1585" t="s">
        <v>4799</v>
      </c>
    </row>
    <row r="1587" spans="1:1">
      <c r="A1587" t="s">
        <v>4800</v>
      </c>
    </row>
    <row r="1589" spans="1:1">
      <c r="A1589" t="s">
        <v>4801</v>
      </c>
    </row>
    <row r="1591" spans="1:1">
      <c r="A1591" t="s">
        <v>4802</v>
      </c>
    </row>
    <row r="1593" spans="1:1">
      <c r="A1593" t="s">
        <v>4803</v>
      </c>
    </row>
    <row r="1595" spans="1:1">
      <c r="A1595" t="s">
        <v>4804</v>
      </c>
    </row>
    <row r="1597" spans="1:1">
      <c r="A1597" t="s">
        <v>4805</v>
      </c>
    </row>
    <row r="1599" spans="1:1">
      <c r="A1599" t="s">
        <v>4806</v>
      </c>
    </row>
    <row r="1601" spans="1:1">
      <c r="A1601" t="s">
        <v>4259</v>
      </c>
    </row>
    <row r="1603" spans="1:1">
      <c r="A1603" t="s">
        <v>4807</v>
      </c>
    </row>
    <row r="1605" spans="1:1">
      <c r="A1605" t="s">
        <v>4808</v>
      </c>
    </row>
    <row r="1607" spans="1:1">
      <c r="A1607" t="s">
        <v>4809</v>
      </c>
    </row>
    <row r="1609" spans="1:1">
      <c r="A1609" t="s">
        <v>4810</v>
      </c>
    </row>
    <row r="1611" spans="1:1">
      <c r="A1611" t="s">
        <v>4811</v>
      </c>
    </row>
    <row r="1613" spans="1:1">
      <c r="A1613" t="s">
        <v>4812</v>
      </c>
    </row>
    <row r="1615" spans="1:1">
      <c r="A1615" t="s">
        <v>4756</v>
      </c>
    </row>
    <row r="1617" spans="1:1">
      <c r="A1617" t="s">
        <v>4813</v>
      </c>
    </row>
    <row r="1619" spans="1:1">
      <c r="A1619" t="s">
        <v>4814</v>
      </c>
    </row>
    <row r="1621" spans="1:1">
      <c r="A1621" t="s">
        <v>4815</v>
      </c>
    </row>
    <row r="1623" spans="1:1">
      <c r="A1623" t="s">
        <v>4259</v>
      </c>
    </row>
    <row r="1625" spans="1:1">
      <c r="A1625" t="s">
        <v>4816</v>
      </c>
    </row>
    <row r="1627" spans="1:1">
      <c r="A1627" t="s">
        <v>4817</v>
      </c>
    </row>
    <row r="1629" spans="1:1">
      <c r="A1629" t="s">
        <v>4818</v>
      </c>
    </row>
    <row r="1631" spans="1:1">
      <c r="A1631" t="s">
        <v>4756</v>
      </c>
    </row>
    <row r="1633" spans="1:1">
      <c r="A1633" t="s">
        <v>4819</v>
      </c>
    </row>
    <row r="1635" spans="1:1">
      <c r="A1635" t="s">
        <v>4820</v>
      </c>
    </row>
    <row r="1637" spans="1:1">
      <c r="A1637" t="s">
        <v>4821</v>
      </c>
    </row>
    <row r="1639" spans="1:1">
      <c r="A1639" t="s">
        <v>4259</v>
      </c>
    </row>
    <row r="1641" spans="1:1">
      <c r="A1641" t="s">
        <v>4822</v>
      </c>
    </row>
    <row r="1643" spans="1:1">
      <c r="A1643" t="s">
        <v>4823</v>
      </c>
    </row>
    <row r="1645" spans="1:1">
      <c r="A1645" t="s">
        <v>4824</v>
      </c>
    </row>
    <row r="1647" spans="1:1">
      <c r="A1647" t="s">
        <v>4756</v>
      </c>
    </row>
    <row r="1649" spans="1:1">
      <c r="A1649" t="s">
        <v>4114</v>
      </c>
    </row>
    <row r="1651" spans="1:1">
      <c r="A1651" t="s">
        <v>4825</v>
      </c>
    </row>
    <row r="1653" spans="1:1">
      <c r="A1653" t="s">
        <v>4250</v>
      </c>
    </row>
    <row r="1655" spans="1:1">
      <c r="A1655" t="s">
        <v>4826</v>
      </c>
    </row>
    <row r="1657" spans="1:1">
      <c r="A1657" t="s">
        <v>4259</v>
      </c>
    </row>
    <row r="1659" spans="1:1">
      <c r="A1659" t="s">
        <v>4827</v>
      </c>
    </row>
    <row r="1661" spans="1:1">
      <c r="A1661" t="s">
        <v>4828</v>
      </c>
    </row>
    <row r="1663" spans="1:1">
      <c r="A1663" t="s">
        <v>4756</v>
      </c>
    </row>
    <row r="1665" spans="1:1">
      <c r="A1665" t="s">
        <v>4829</v>
      </c>
    </row>
    <row r="1667" spans="1:1">
      <c r="A1667" t="s">
        <v>4358</v>
      </c>
    </row>
    <row r="1669" spans="1:1">
      <c r="A1669" t="s">
        <v>4830</v>
      </c>
    </row>
    <row r="1671" spans="1:1">
      <c r="A1671" t="s">
        <v>4259</v>
      </c>
    </row>
    <row r="1673" spans="1:1">
      <c r="A1673" t="s">
        <v>4831</v>
      </c>
    </row>
    <row r="1675" spans="1:1">
      <c r="A1675" t="s">
        <v>4832</v>
      </c>
    </row>
    <row r="1677" spans="1:1">
      <c r="A1677" t="s">
        <v>4833</v>
      </c>
    </row>
    <row r="1679" spans="1:1">
      <c r="A1679" t="s">
        <v>4756</v>
      </c>
    </row>
    <row r="1681" spans="1:1">
      <c r="A1681" t="s">
        <v>3042</v>
      </c>
    </row>
    <row r="1683" spans="1:1">
      <c r="A1683" t="s">
        <v>4834</v>
      </c>
    </row>
    <row r="1685" spans="1:1">
      <c r="A1685" t="s">
        <v>4287</v>
      </c>
    </row>
    <row r="1687" spans="1:1">
      <c r="A1687" t="s">
        <v>4250</v>
      </c>
    </row>
    <row r="1689" spans="1:1">
      <c r="A1689" t="s">
        <v>4835</v>
      </c>
    </row>
    <row r="1691" spans="1:1">
      <c r="A1691" t="s">
        <v>4259</v>
      </c>
    </row>
    <row r="1693" spans="1:1">
      <c r="A1693" t="s">
        <v>4836</v>
      </c>
    </row>
    <row r="1695" spans="1:1">
      <c r="A1695" t="s">
        <v>4837</v>
      </c>
    </row>
    <row r="1697" spans="1:1">
      <c r="A1697" t="s">
        <v>4838</v>
      </c>
    </row>
    <row r="1699" spans="1:1">
      <c r="A1699" t="s">
        <v>4839</v>
      </c>
    </row>
    <row r="1701" spans="1:1">
      <c r="A1701" t="s">
        <v>3128</v>
      </c>
    </row>
    <row r="1703" spans="1:1">
      <c r="A1703" t="s">
        <v>4840</v>
      </c>
    </row>
    <row r="1705" spans="1:1">
      <c r="A1705" t="s">
        <v>4841</v>
      </c>
    </row>
    <row r="1707" spans="1:1">
      <c r="A1707" t="s">
        <v>4252</v>
      </c>
    </row>
    <row r="1709" spans="1:1">
      <c r="A1709" t="s">
        <v>4842</v>
      </c>
    </row>
    <row r="1711" spans="1:1">
      <c r="A1711" t="s">
        <v>4843</v>
      </c>
    </row>
    <row r="1713" spans="1:1">
      <c r="A1713" t="s">
        <v>4844</v>
      </c>
    </row>
    <row r="1715" spans="1:1">
      <c r="A1715" t="s">
        <v>4845</v>
      </c>
    </row>
    <row r="1717" spans="1:1">
      <c r="A1717" t="s">
        <v>4839</v>
      </c>
    </row>
    <row r="1719" spans="1:1">
      <c r="A1719" t="s">
        <v>3005</v>
      </c>
    </row>
    <row r="1721" spans="1:1">
      <c r="A1721" t="s">
        <v>4846</v>
      </c>
    </row>
    <row r="1723" spans="1:1">
      <c r="A1723" t="s">
        <v>4847</v>
      </c>
    </row>
    <row r="1725" spans="1:1">
      <c r="A1725" t="s">
        <v>4848</v>
      </c>
    </row>
    <row r="1727" spans="1:1">
      <c r="A1727" t="s">
        <v>4839</v>
      </c>
    </row>
    <row r="1729" spans="1:1">
      <c r="A1729" t="s">
        <v>3005</v>
      </c>
    </row>
    <row r="1731" spans="1:1">
      <c r="A1731" t="s">
        <v>4849</v>
      </c>
    </row>
    <row r="1733" spans="1:1">
      <c r="A1733" t="s">
        <v>4847</v>
      </c>
    </row>
    <row r="1735" spans="1:1">
      <c r="A1735" t="s">
        <v>4850</v>
      </c>
    </row>
    <row r="1737" spans="1:1">
      <c r="A1737" t="s">
        <v>4839</v>
      </c>
    </row>
    <row r="1739" spans="1:1">
      <c r="A1739" t="s">
        <v>3005</v>
      </c>
    </row>
    <row r="1741" spans="1:1">
      <c r="A1741" t="s">
        <v>4851</v>
      </c>
    </row>
    <row r="1743" spans="1:1">
      <c r="A1743" t="s">
        <v>4847</v>
      </c>
    </row>
    <row r="1745" spans="1:1">
      <c r="A1745" t="s">
        <v>4852</v>
      </c>
    </row>
    <row r="1747" spans="1:1">
      <c r="A1747" t="s">
        <v>4839</v>
      </c>
    </row>
    <row r="1748" spans="1:1">
      <c r="A1748" t="s">
        <v>3005</v>
      </c>
    </row>
    <row r="1749" spans="1:1">
      <c r="A1749" t="s">
        <v>4853</v>
      </c>
    </row>
    <row r="1751" spans="1:1">
      <c r="A1751" t="s">
        <v>4847</v>
      </c>
    </row>
    <row r="1755" spans="1:1">
      <c r="A1755" t="s">
        <v>4250</v>
      </c>
    </row>
    <row r="1757" spans="1:1">
      <c r="A1757" t="s">
        <v>4854</v>
      </c>
    </row>
    <row r="1759" spans="1:1">
      <c r="A1759" t="s">
        <v>4855</v>
      </c>
    </row>
    <row r="1761" spans="1:1">
      <c r="A1761" t="s">
        <v>4839</v>
      </c>
    </row>
    <row r="1763" spans="1:1">
      <c r="A1763" t="s">
        <v>4856</v>
      </c>
    </row>
    <row r="1765" spans="1:1">
      <c r="A1765" t="s">
        <v>4857</v>
      </c>
    </row>
    <row r="1767" spans="1:1">
      <c r="A1767" t="s">
        <v>4858</v>
      </c>
    </row>
    <row r="1769" spans="1:1">
      <c r="A1769" t="s">
        <v>4859</v>
      </c>
    </row>
    <row r="1771" spans="1:1">
      <c r="A1771" t="s">
        <v>4250</v>
      </c>
    </row>
    <row r="1773" spans="1:1">
      <c r="A1773" t="s">
        <v>4860</v>
      </c>
    </row>
    <row r="1775" spans="1:1">
      <c r="A1775" t="s">
        <v>4861</v>
      </c>
    </row>
    <row r="1777" spans="1:1">
      <c r="A1777" t="s">
        <v>4839</v>
      </c>
    </row>
    <row r="1779" spans="1:1">
      <c r="A1779" t="s">
        <v>2952</v>
      </c>
    </row>
    <row r="1781" spans="1:1">
      <c r="A1781" t="s">
        <v>4862</v>
      </c>
    </row>
    <row r="1783" spans="1:1">
      <c r="A1783" t="s">
        <v>4541</v>
      </c>
    </row>
    <row r="1785" spans="1:1">
      <c r="A1785" t="s">
        <v>4863</v>
      </c>
    </row>
    <row r="1787" spans="1:1">
      <c r="A1787" t="s">
        <v>4864</v>
      </c>
    </row>
    <row r="1789" spans="1:1">
      <c r="A1789" t="s">
        <v>4250</v>
      </c>
    </row>
    <row r="1791" spans="1:1">
      <c r="A1791" t="s">
        <v>4865</v>
      </c>
    </row>
    <row r="1793" spans="1:1">
      <c r="A1793" t="s">
        <v>4259</v>
      </c>
    </row>
    <row r="1795" spans="1:1">
      <c r="A1795" t="s">
        <v>4866</v>
      </c>
    </row>
    <row r="1797" spans="1:1">
      <c r="A1797" t="s">
        <v>4867</v>
      </c>
    </row>
    <row r="1799" spans="1:1">
      <c r="A1799" t="s">
        <v>4868</v>
      </c>
    </row>
    <row r="1801" spans="1:1">
      <c r="A1801" t="s">
        <v>4839</v>
      </c>
    </row>
    <row r="1803" spans="1:1">
      <c r="A1803" t="s">
        <v>4496</v>
      </c>
    </row>
    <row r="1805" spans="1:1">
      <c r="A1805" t="s">
        <v>4869</v>
      </c>
    </row>
    <row r="1807" spans="1:1">
      <c r="A1807" t="s">
        <v>4870</v>
      </c>
    </row>
    <row r="1809" spans="1:1">
      <c r="A1809" t="s">
        <v>4871</v>
      </c>
    </row>
    <row r="1811" spans="1:1">
      <c r="A1811" t="s">
        <v>4250</v>
      </c>
    </row>
    <row r="1813" spans="1:1">
      <c r="A1813" t="s">
        <v>4872</v>
      </c>
    </row>
    <row r="1815" spans="1:1">
      <c r="A1815" t="s">
        <v>4259</v>
      </c>
    </row>
    <row r="1817" spans="1:1">
      <c r="A1817" t="s">
        <v>4873</v>
      </c>
    </row>
    <row r="1819" spans="1:1">
      <c r="A1819" t="s">
        <v>4874</v>
      </c>
    </row>
    <row r="1821" spans="1:1">
      <c r="A1821" t="s">
        <v>4875</v>
      </c>
    </row>
    <row r="1823" spans="1:1">
      <c r="A1823" t="s">
        <v>4839</v>
      </c>
    </row>
    <row r="1825" spans="1:1">
      <c r="A1825" t="s">
        <v>3042</v>
      </c>
    </row>
    <row r="1827" spans="1:1">
      <c r="A1827" t="s">
        <v>4376</v>
      </c>
    </row>
    <row r="1829" spans="1:1">
      <c r="A1829" t="s">
        <v>4512</v>
      </c>
    </row>
    <row r="1831" spans="1:1">
      <c r="A1831" t="s">
        <v>4876</v>
      </c>
    </row>
    <row r="1833" spans="1:1">
      <c r="A1833" t="s">
        <v>4250</v>
      </c>
    </row>
    <row r="1835" spans="1:1">
      <c r="A1835" t="s">
        <v>4877</v>
      </c>
    </row>
    <row r="1837" spans="1:1">
      <c r="A1837" t="s">
        <v>4878</v>
      </c>
    </row>
    <row r="1839" spans="1:1">
      <c r="A1839" t="s">
        <v>4879</v>
      </c>
    </row>
    <row r="1841" spans="1:1">
      <c r="A1841" t="s">
        <v>2987</v>
      </c>
    </row>
    <row r="1843" spans="1:1">
      <c r="A1843" t="s">
        <v>4279</v>
      </c>
    </row>
    <row r="1845" spans="1:1">
      <c r="A1845" t="s">
        <v>4880</v>
      </c>
    </row>
    <row r="1847" spans="1:1">
      <c r="A1847" t="s">
        <v>4881</v>
      </c>
    </row>
    <row r="1849" spans="1:1">
      <c r="A1849" t="s">
        <v>4250</v>
      </c>
    </row>
    <row r="1851" spans="1:1">
      <c r="A1851" t="s">
        <v>4882</v>
      </c>
    </row>
    <row r="1853" spans="1:1">
      <c r="A1853" t="s">
        <v>4259</v>
      </c>
    </row>
    <row r="1855" spans="1:1">
      <c r="A1855" t="s">
        <v>4883</v>
      </c>
    </row>
    <row r="1857" spans="1:1">
      <c r="A1857" t="s">
        <v>4884</v>
      </c>
    </row>
    <row r="1859" spans="1:1">
      <c r="A1859" t="s">
        <v>4885</v>
      </c>
    </row>
    <row r="1861" spans="1:1">
      <c r="A1861" t="s">
        <v>4879</v>
      </c>
    </row>
    <row r="1863" spans="1:1">
      <c r="A1863" t="s">
        <v>4336</v>
      </c>
    </row>
    <row r="1865" spans="1:1">
      <c r="A1865" t="s">
        <v>4886</v>
      </c>
    </row>
    <row r="1867" spans="1:1">
      <c r="A1867" t="s">
        <v>4331</v>
      </c>
    </row>
    <row r="1869" spans="1:1">
      <c r="A1869" t="s">
        <v>4250</v>
      </c>
    </row>
    <row r="1871" spans="1:1">
      <c r="A1871" t="s">
        <v>4887</v>
      </c>
    </row>
    <row r="1873" spans="1:1">
      <c r="A1873" t="s">
        <v>4252</v>
      </c>
    </row>
    <row r="1875" spans="1:1">
      <c r="A1875" t="s">
        <v>4888</v>
      </c>
    </row>
    <row r="1877" spans="1:1">
      <c r="A1877" t="s">
        <v>4889</v>
      </c>
    </row>
    <row r="1879" spans="1:1">
      <c r="A1879" t="s">
        <v>4890</v>
      </c>
    </row>
    <row r="1881" spans="1:1">
      <c r="A1881" t="s">
        <v>4891</v>
      </c>
    </row>
    <row r="1883" spans="1:1">
      <c r="A1883" t="s">
        <v>4879</v>
      </c>
    </row>
    <row r="1885" spans="1:1">
      <c r="A1885" t="s">
        <v>4892</v>
      </c>
    </row>
    <row r="1887" spans="1:1">
      <c r="A1887" t="s">
        <v>4805</v>
      </c>
    </row>
    <row r="1889" spans="1:1">
      <c r="A1889" t="s">
        <v>4527</v>
      </c>
    </row>
    <row r="1891" spans="1:1">
      <c r="A1891" t="s">
        <v>4250</v>
      </c>
    </row>
    <row r="1893" spans="1:1">
      <c r="A1893" t="s">
        <v>4893</v>
      </c>
    </row>
    <row r="1895" spans="1:1">
      <c r="A1895" t="s">
        <v>4259</v>
      </c>
    </row>
    <row r="1897" spans="1:1">
      <c r="A1897" t="s">
        <v>4894</v>
      </c>
    </row>
    <row r="1899" spans="1:1">
      <c r="A1899" t="s">
        <v>4895</v>
      </c>
    </row>
    <row r="1901" spans="1:1">
      <c r="A1901" t="s">
        <v>4896</v>
      </c>
    </row>
    <row r="1903" spans="1:1">
      <c r="A1903" t="s">
        <v>4897</v>
      </c>
    </row>
    <row r="1905" spans="1:1">
      <c r="A1905" t="s">
        <v>4879</v>
      </c>
    </row>
    <row r="1907" spans="1:1">
      <c r="A1907" t="s">
        <v>4450</v>
      </c>
    </row>
    <row r="1909" spans="1:1">
      <c r="A1909" t="s">
        <v>4898</v>
      </c>
    </row>
    <row r="1911" spans="1:1">
      <c r="A1911" t="s">
        <v>4899</v>
      </c>
    </row>
    <row r="1913" spans="1:1">
      <c r="A1913" t="s">
        <v>4900</v>
      </c>
    </row>
    <row r="1915" spans="1:1">
      <c r="A1915" t="s">
        <v>4250</v>
      </c>
    </row>
    <row r="1917" spans="1:1">
      <c r="A1917" t="s">
        <v>4901</v>
      </c>
    </row>
    <row r="1919" spans="1:1">
      <c r="A1919" t="s">
        <v>4259</v>
      </c>
    </row>
    <row r="1921" spans="1:1">
      <c r="A1921" t="s">
        <v>4902</v>
      </c>
    </row>
    <row r="1923" spans="1:1">
      <c r="A1923" t="s">
        <v>4903</v>
      </c>
    </row>
    <row r="1925" spans="1:1">
      <c r="A1925" t="s">
        <v>4904</v>
      </c>
    </row>
    <row r="1927" spans="1:1">
      <c r="A1927" t="s">
        <v>4905</v>
      </c>
    </row>
    <row r="1929" spans="1:1">
      <c r="A1929" t="s">
        <v>4906</v>
      </c>
    </row>
    <row r="1931" spans="1:1">
      <c r="A1931" t="s">
        <v>4879</v>
      </c>
    </row>
    <row r="1933" spans="1:1">
      <c r="A1933" t="s">
        <v>4907</v>
      </c>
    </row>
    <row r="1935" spans="1:1">
      <c r="A1935" t="s">
        <v>4908</v>
      </c>
    </row>
    <row r="1937" spans="1:1">
      <c r="A1937" t="s">
        <v>4909</v>
      </c>
    </row>
    <row r="1939" spans="1:1">
      <c r="A1939" t="s">
        <v>4259</v>
      </c>
    </row>
    <row r="1941" spans="1:1">
      <c r="A1941" t="s">
        <v>4910</v>
      </c>
    </row>
    <row r="1943" spans="1:1">
      <c r="A1943" t="s">
        <v>4911</v>
      </c>
    </row>
    <row r="1945" spans="1:1">
      <c r="A1945" t="s">
        <v>4912</v>
      </c>
    </row>
    <row r="1947" spans="1:1">
      <c r="A1947" t="s">
        <v>4913</v>
      </c>
    </row>
    <row r="1949" spans="1:1">
      <c r="A1949" t="s">
        <v>4879</v>
      </c>
    </row>
    <row r="1951" spans="1:1">
      <c r="A1951" t="s">
        <v>2952</v>
      </c>
    </row>
    <row r="1953" spans="1:1">
      <c r="A1953" t="s">
        <v>4914</v>
      </c>
    </row>
    <row r="1955" spans="1:1">
      <c r="A1955" t="s">
        <v>4915</v>
      </c>
    </row>
    <row r="1957" spans="1:1">
      <c r="A1957" t="s">
        <v>4384</v>
      </c>
    </row>
    <row r="1959" spans="1:1">
      <c r="A1959" t="s">
        <v>4916</v>
      </c>
    </row>
    <row r="1961" spans="1:1">
      <c r="A1961" t="s">
        <v>4917</v>
      </c>
    </row>
    <row r="1963" spans="1:1">
      <c r="A1963" t="s">
        <v>4918</v>
      </c>
    </row>
    <row r="1965" spans="1:1">
      <c r="A1965" t="s">
        <v>4919</v>
      </c>
    </row>
    <row r="1967" spans="1:1">
      <c r="A1967" t="s">
        <v>4920</v>
      </c>
    </row>
    <row r="1969" spans="1:1">
      <c r="A1969" t="s">
        <v>4879</v>
      </c>
    </row>
    <row r="1971" spans="1:1">
      <c r="A1971" t="s">
        <v>4921</v>
      </c>
    </row>
    <row r="1973" spans="1:1">
      <c r="A1973" t="s">
        <v>4922</v>
      </c>
    </row>
    <row r="1975" spans="1:1">
      <c r="A1975" t="s">
        <v>4923</v>
      </c>
    </row>
    <row r="1977" spans="1:1">
      <c r="A1977" t="s">
        <v>4384</v>
      </c>
    </row>
    <row r="1979" spans="1:1">
      <c r="A1979" t="s">
        <v>4924</v>
      </c>
    </row>
    <row r="1981" spans="1:1">
      <c r="A1981" t="s">
        <v>4925</v>
      </c>
    </row>
    <row r="1983" spans="1:1">
      <c r="A1983" t="s">
        <v>4926</v>
      </c>
    </row>
    <row r="1985" spans="1:1">
      <c r="A1985" t="s">
        <v>4927</v>
      </c>
    </row>
    <row r="1987" spans="1:1">
      <c r="A1987" t="s">
        <v>4879</v>
      </c>
    </row>
    <row r="1989" spans="1:1">
      <c r="A1989" t="s">
        <v>2971</v>
      </c>
    </row>
    <row r="1991" spans="1:1">
      <c r="A1991" t="s">
        <v>4928</v>
      </c>
    </row>
    <row r="1993" spans="1:1">
      <c r="A1993" t="s">
        <v>4683</v>
      </c>
    </row>
    <row r="1995" spans="1:1">
      <c r="A1995" t="s">
        <v>4259</v>
      </c>
    </row>
    <row r="1997" spans="1:1">
      <c r="A1997" t="s">
        <v>4929</v>
      </c>
    </row>
    <row r="1999" spans="1:1">
      <c r="A1999" t="s">
        <v>4930</v>
      </c>
    </row>
    <row r="2001" spans="1:1">
      <c r="A2001" t="s">
        <v>4931</v>
      </c>
    </row>
    <row r="2003" spans="1:1">
      <c r="A2003" t="s">
        <v>4932</v>
      </c>
    </row>
    <row r="2005" spans="1:1">
      <c r="A2005" t="s">
        <v>4879</v>
      </c>
    </row>
    <row r="2007" spans="1:1">
      <c r="A2007" t="s">
        <v>4933</v>
      </c>
    </row>
    <row r="2009" spans="1:1">
      <c r="A2009" t="s">
        <v>4934</v>
      </c>
    </row>
    <row r="2011" spans="1:1">
      <c r="A2011" t="s">
        <v>4935</v>
      </c>
    </row>
    <row r="2013" spans="1:1">
      <c r="A2013" t="s">
        <v>4250</v>
      </c>
    </row>
    <row r="2015" spans="1:1">
      <c r="A2015" t="s">
        <v>4936</v>
      </c>
    </row>
    <row r="2017" spans="1:1">
      <c r="A2017" t="s">
        <v>4259</v>
      </c>
    </row>
    <row r="2019" spans="1:1">
      <c r="A2019" t="s">
        <v>4937</v>
      </c>
    </row>
    <row r="2021" spans="1:1">
      <c r="A2021" t="s">
        <v>4938</v>
      </c>
    </row>
    <row r="2023" spans="1:1">
      <c r="A2023" t="s">
        <v>4939</v>
      </c>
    </row>
    <row r="2025" spans="1:1">
      <c r="A2025" t="s">
        <v>4940</v>
      </c>
    </row>
    <row r="2027" spans="1:1">
      <c r="A2027" t="s">
        <v>4941</v>
      </c>
    </row>
    <row r="2029" spans="1:1">
      <c r="A2029" t="s">
        <v>4942</v>
      </c>
    </row>
    <row r="2031" spans="1:1">
      <c r="A2031" t="s">
        <v>4943</v>
      </c>
    </row>
    <row r="2033" spans="1:1">
      <c r="A2033" t="s">
        <v>4435</v>
      </c>
    </row>
    <row r="2035" spans="1:1">
      <c r="A2035" t="s">
        <v>4944</v>
      </c>
    </row>
    <row r="2037" spans="1:1">
      <c r="A2037" t="s">
        <v>4945</v>
      </c>
    </row>
    <row r="2039" spans="1:1">
      <c r="A2039" t="s">
        <v>4942</v>
      </c>
    </row>
    <row r="2041" spans="1:1">
      <c r="A2041" t="s">
        <v>4943</v>
      </c>
    </row>
    <row r="2043" spans="1:1">
      <c r="A2043" t="s">
        <v>4946</v>
      </c>
    </row>
    <row r="2045" spans="1:1">
      <c r="A2045" t="s">
        <v>4944</v>
      </c>
    </row>
    <row r="2047" spans="1:1">
      <c r="A2047" t="s">
        <v>4259</v>
      </c>
    </row>
    <row r="2049" spans="1:1">
      <c r="A2049" t="s">
        <v>4947</v>
      </c>
    </row>
    <row r="2051" spans="1:1">
      <c r="A2051" t="s">
        <v>4948</v>
      </c>
    </row>
    <row r="2053" spans="1:1">
      <c r="A2053" t="s">
        <v>4949</v>
      </c>
    </row>
    <row r="2055" spans="1:1">
      <c r="A2055" t="s">
        <v>4950</v>
      </c>
    </row>
    <row r="2057" spans="1:1">
      <c r="A2057" t="s">
        <v>4942</v>
      </c>
    </row>
    <row r="2059" spans="1:1">
      <c r="A2059" t="s">
        <v>2971</v>
      </c>
    </row>
    <row r="2061" spans="1:1">
      <c r="A2061" t="s">
        <v>4951</v>
      </c>
    </row>
    <row r="2063" spans="1:1">
      <c r="A2063" t="s">
        <v>4507</v>
      </c>
    </row>
    <row r="2065" spans="1:1">
      <c r="A2065" t="s">
        <v>4250</v>
      </c>
    </row>
    <row r="2067" spans="1:1">
      <c r="A2067" t="s">
        <v>4952</v>
      </c>
    </row>
    <row r="2069" spans="1:1">
      <c r="A2069" t="s">
        <v>4252</v>
      </c>
    </row>
    <row r="2071" spans="1:1">
      <c r="A2071" t="s">
        <v>4953</v>
      </c>
    </row>
    <row r="2073" spans="1:1">
      <c r="A2073" t="s">
        <v>4954</v>
      </c>
    </row>
    <row r="2075" spans="1:1">
      <c r="A2075" t="s">
        <v>4955</v>
      </c>
    </row>
    <row r="2077" spans="1:1">
      <c r="A2077" t="s">
        <v>4942</v>
      </c>
    </row>
    <row r="2079" spans="1:1">
      <c r="A2079" t="s">
        <v>3911</v>
      </c>
    </row>
    <row r="2081" spans="1:1">
      <c r="A2081" t="s">
        <v>4956</v>
      </c>
    </row>
    <row r="2083" spans="1:1">
      <c r="A2083" t="s">
        <v>4592</v>
      </c>
    </row>
    <row r="2085" spans="1:1">
      <c r="A2085" t="s">
        <v>4259</v>
      </c>
    </row>
    <row r="2087" spans="1:1">
      <c r="A2087" t="s">
        <v>4957</v>
      </c>
    </row>
    <row r="2089" spans="1:1">
      <c r="A2089" t="s">
        <v>4958</v>
      </c>
    </row>
    <row r="2091" spans="1:1">
      <c r="A2091" t="s">
        <v>4959</v>
      </c>
    </row>
    <row r="2093" spans="1:1">
      <c r="A2093" t="s">
        <v>4960</v>
      </c>
    </row>
    <row r="2095" spans="1:1">
      <c r="A2095" t="s">
        <v>4961</v>
      </c>
    </row>
    <row r="2097" spans="1:1">
      <c r="A2097" t="s">
        <v>4942</v>
      </c>
    </row>
    <row r="2099" spans="1:1">
      <c r="A2099" t="s">
        <v>3094</v>
      </c>
    </row>
    <row r="2101" spans="1:1">
      <c r="A2101" t="s">
        <v>4962</v>
      </c>
    </row>
    <row r="2103" spans="1:1">
      <c r="A2103" t="s">
        <v>4963</v>
      </c>
    </row>
    <row r="2105" spans="1:1">
      <c r="A2105" t="s">
        <v>4964</v>
      </c>
    </row>
    <row r="2107" spans="1:1">
      <c r="A2107" t="s">
        <v>4250</v>
      </c>
    </row>
    <row r="2109" spans="1:1">
      <c r="A2109" t="s">
        <v>4965</v>
      </c>
    </row>
    <row r="2111" spans="1:1">
      <c r="A2111" t="s">
        <v>4252</v>
      </c>
    </row>
    <row r="2113" spans="1:1">
      <c r="A2113" t="s">
        <v>4966</v>
      </c>
    </row>
    <row r="2115" spans="1:1">
      <c r="A2115" t="s">
        <v>4967</v>
      </c>
    </row>
    <row r="2117" spans="1:1">
      <c r="A2117" t="s">
        <v>4968</v>
      </c>
    </row>
    <row r="2119" spans="1:1">
      <c r="A2119" t="s">
        <v>4969</v>
      </c>
    </row>
    <row r="2121" spans="1:1">
      <c r="A2121" t="s">
        <v>4970</v>
      </c>
    </row>
    <row r="2123" spans="1:1">
      <c r="A2123" t="s">
        <v>4971</v>
      </c>
    </row>
    <row r="2125" spans="1:1">
      <c r="A2125" t="s">
        <v>4972</v>
      </c>
    </row>
    <row r="2127" spans="1:1">
      <c r="A2127" t="s">
        <v>4973</v>
      </c>
    </row>
    <row r="2129" spans="1:1">
      <c r="A2129" t="s">
        <v>4259</v>
      </c>
    </row>
    <row r="2131" spans="1:1">
      <c r="A2131" t="s">
        <v>4974</v>
      </c>
    </row>
    <row r="2133" spans="1:1">
      <c r="A2133" t="s">
        <v>4975</v>
      </c>
    </row>
    <row r="2135" spans="1:1">
      <c r="A2135" t="s">
        <v>4976</v>
      </c>
    </row>
    <row r="2137" spans="1:1">
      <c r="A2137" t="s">
        <v>4977</v>
      </c>
    </row>
    <row r="2139" spans="1:1">
      <c r="A2139" t="s">
        <v>4971</v>
      </c>
    </row>
    <row r="2141" spans="1:1">
      <c r="A2141" t="s">
        <v>3042</v>
      </c>
    </row>
    <row r="2143" spans="1:1">
      <c r="A2143" t="s">
        <v>4978</v>
      </c>
    </row>
    <row r="2145" spans="1:1">
      <c r="A2145" t="s">
        <v>4259</v>
      </c>
    </row>
    <row r="2147" spans="1:1">
      <c r="A2147" t="s">
        <v>4979</v>
      </c>
    </row>
    <row r="2149" spans="1:1">
      <c r="A2149" t="s">
        <v>4980</v>
      </c>
    </row>
    <row r="2151" spans="1:1">
      <c r="A2151" t="s">
        <v>4981</v>
      </c>
    </row>
    <row r="2153" spans="1:1">
      <c r="A2153" t="s">
        <v>4982</v>
      </c>
    </row>
    <row r="2155" spans="1:1">
      <c r="A2155" t="s">
        <v>4971</v>
      </c>
    </row>
    <row r="2157" spans="1:1">
      <c r="A2157" t="s">
        <v>2971</v>
      </c>
    </row>
    <row r="2159" spans="1:1">
      <c r="A2159" t="s">
        <v>4983</v>
      </c>
    </row>
    <row r="2161" spans="1:1">
      <c r="A2161" t="s">
        <v>4309</v>
      </c>
    </row>
    <row r="2163" spans="1:1">
      <c r="A2163" t="s">
        <v>4797</v>
      </c>
    </row>
    <row r="2165" spans="1:1">
      <c r="A2165" t="s">
        <v>4250</v>
      </c>
    </row>
    <row r="2167" spans="1:1">
      <c r="A2167" t="s">
        <v>4984</v>
      </c>
    </row>
    <row r="2169" spans="1:1">
      <c r="A2169" t="s">
        <v>4259</v>
      </c>
    </row>
    <row r="2171" spans="1:1">
      <c r="A2171" t="s">
        <v>4985</v>
      </c>
    </row>
    <row r="2173" spans="1:1">
      <c r="A2173" t="s">
        <v>4986</v>
      </c>
    </row>
    <row r="2175" spans="1:1">
      <c r="A2175" t="s">
        <v>4987</v>
      </c>
    </row>
    <row r="2177" spans="1:1">
      <c r="A2177" t="s">
        <v>4988</v>
      </c>
    </row>
    <row r="2179" spans="1:1">
      <c r="A2179" t="s">
        <v>4989</v>
      </c>
    </row>
    <row r="2181" spans="1:1">
      <c r="A2181" t="s">
        <v>4971</v>
      </c>
    </row>
    <row r="2183" spans="1:1">
      <c r="A2183" t="s">
        <v>4990</v>
      </c>
    </row>
    <row r="2185" spans="1:1">
      <c r="A2185" t="s">
        <v>4991</v>
      </c>
    </row>
    <row r="2187" spans="1:1">
      <c r="A2187" t="s">
        <v>4541</v>
      </c>
    </row>
    <row r="2189" spans="1:1">
      <c r="A2189" t="s">
        <v>4992</v>
      </c>
    </row>
    <row r="2191" spans="1:1">
      <c r="A2191" t="s">
        <v>4259</v>
      </c>
    </row>
    <row r="2193" spans="1:1">
      <c r="A2193" t="s">
        <v>4993</v>
      </c>
    </row>
    <row r="2195" spans="1:1">
      <c r="A2195" t="s">
        <v>4994</v>
      </c>
    </row>
    <row r="2197" spans="1:1">
      <c r="A2197" t="s">
        <v>4995</v>
      </c>
    </row>
    <row r="2199" spans="1:1">
      <c r="A2199" t="s">
        <v>4996</v>
      </c>
    </row>
    <row r="2201" spans="1:1">
      <c r="A2201" t="s">
        <v>4997</v>
      </c>
    </row>
    <row r="2203" spans="1:1">
      <c r="A2203" t="s">
        <v>4971</v>
      </c>
    </row>
    <row r="2205" spans="1:1">
      <c r="A2205" t="s">
        <v>4577</v>
      </c>
    </row>
    <row r="2207" spans="1:1">
      <c r="A2207" t="s">
        <v>4998</v>
      </c>
    </row>
    <row r="2209" spans="1:1">
      <c r="A2209" t="s">
        <v>4999</v>
      </c>
    </row>
    <row r="2211" spans="1:1">
      <c r="A2211" t="s">
        <v>4250</v>
      </c>
    </row>
    <row r="2213" spans="1:1">
      <c r="A2213" t="s">
        <v>5000</v>
      </c>
    </row>
    <row r="2215" spans="1:1">
      <c r="A2215" t="s">
        <v>4259</v>
      </c>
    </row>
    <row r="2217" spans="1:1">
      <c r="A2217" t="s">
        <v>5001</v>
      </c>
    </row>
    <row r="2219" spans="1:1">
      <c r="A2219" t="s">
        <v>5002</v>
      </c>
    </row>
    <row r="2221" spans="1:1">
      <c r="A2221" t="s">
        <v>5003</v>
      </c>
    </row>
    <row r="2223" spans="1:1">
      <c r="A2223" t="s">
        <v>4971</v>
      </c>
    </row>
    <row r="2225" spans="1:1">
      <c r="A2225" t="s">
        <v>5004</v>
      </c>
    </row>
    <row r="2227" spans="1:1">
      <c r="A2227" t="s">
        <v>5005</v>
      </c>
    </row>
    <row r="2229" spans="1:1">
      <c r="A2229" t="s">
        <v>4384</v>
      </c>
    </row>
    <row r="2231" spans="1:1">
      <c r="A2231" t="s">
        <v>5006</v>
      </c>
    </row>
    <row r="2233" spans="1:1">
      <c r="A2233" t="s">
        <v>5007</v>
      </c>
    </row>
    <row r="2235" spans="1:1">
      <c r="A2235" t="s">
        <v>5008</v>
      </c>
    </row>
    <row r="2237" spans="1:1">
      <c r="A2237" t="s">
        <v>5009</v>
      </c>
    </row>
    <row r="2239" spans="1:1">
      <c r="A2239" t="s">
        <v>5010</v>
      </c>
    </row>
    <row r="2241" spans="1:1">
      <c r="A2241" t="s">
        <v>5011</v>
      </c>
    </row>
    <row r="2243" spans="1:1">
      <c r="A2243" t="s">
        <v>5012</v>
      </c>
    </row>
    <row r="2245" spans="1:1">
      <c r="A2245" t="s">
        <v>5013</v>
      </c>
    </row>
    <row r="2247" spans="1:1">
      <c r="A2247" t="s">
        <v>5014</v>
      </c>
    </row>
    <row r="2249" spans="1:1">
      <c r="A2249" t="s">
        <v>5015</v>
      </c>
    </row>
    <row r="2251" spans="1:1">
      <c r="A2251" t="s">
        <v>4250</v>
      </c>
    </row>
    <row r="2253" spans="1:1">
      <c r="A2253" t="s">
        <v>5016</v>
      </c>
    </row>
    <row r="2255" spans="1:1">
      <c r="A2255" t="s">
        <v>4259</v>
      </c>
    </row>
    <row r="2257" spans="1:1">
      <c r="A2257" t="s">
        <v>5017</v>
      </c>
    </row>
    <row r="2259" spans="1:1">
      <c r="A2259" t="s">
        <v>5018</v>
      </c>
    </row>
    <row r="2261" spans="1:1">
      <c r="A2261" t="s">
        <v>5019</v>
      </c>
    </row>
    <row r="2263" spans="1:1">
      <c r="A2263" t="s">
        <v>5011</v>
      </c>
    </row>
    <row r="2265" spans="1:1">
      <c r="A2265" t="s">
        <v>2987</v>
      </c>
    </row>
    <row r="2267" spans="1:1">
      <c r="A2267" t="s">
        <v>5020</v>
      </c>
    </row>
    <row r="2269" spans="1:1">
      <c r="A2269" t="s">
        <v>4371</v>
      </c>
    </row>
    <row r="2271" spans="1:1">
      <c r="A2271" t="s">
        <v>4250</v>
      </c>
    </row>
    <row r="2273" spans="1:1">
      <c r="A2273" t="s">
        <v>5021</v>
      </c>
    </row>
    <row r="2275" spans="1:1">
      <c r="A2275" t="s">
        <v>4259</v>
      </c>
    </row>
    <row r="2277" spans="1:1">
      <c r="A2277" t="s">
        <v>5022</v>
      </c>
    </row>
    <row r="2279" spans="1:1">
      <c r="A2279" t="s">
        <v>5023</v>
      </c>
    </row>
    <row r="2281" spans="1:1">
      <c r="A2281" t="s">
        <v>5024</v>
      </c>
    </row>
    <row r="2283" spans="1:1">
      <c r="A2283" t="s">
        <v>5025</v>
      </c>
    </row>
    <row r="2285" spans="1:1">
      <c r="A2285" t="s">
        <v>5011</v>
      </c>
    </row>
    <row r="2287" spans="1:1">
      <c r="A2287" t="s">
        <v>5026</v>
      </c>
    </row>
    <row r="2289" spans="1:1">
      <c r="A2289" t="s">
        <v>4583</v>
      </c>
    </row>
    <row r="2290" spans="1:1">
      <c r="A2290" t="s">
        <v>15636</v>
      </c>
    </row>
    <row r="2291" spans="1:1">
      <c r="A2291" t="s">
        <v>4250</v>
      </c>
    </row>
    <row r="2293" spans="1:1">
      <c r="A2293" t="s">
        <v>5027</v>
      </c>
    </row>
    <row r="2295" spans="1:1">
      <c r="A2295" t="s">
        <v>4259</v>
      </c>
    </row>
    <row r="2297" spans="1:1">
      <c r="A2297" t="s">
        <v>5028</v>
      </c>
    </row>
    <row r="2299" spans="1:1">
      <c r="A2299" t="s">
        <v>5029</v>
      </c>
    </row>
    <row r="2301" spans="1:1">
      <c r="A2301" t="s">
        <v>5030</v>
      </c>
    </row>
    <row r="2303" spans="1:1">
      <c r="A2303" t="s">
        <v>5031</v>
      </c>
    </row>
    <row r="2305" spans="1:1">
      <c r="A2305" t="s">
        <v>5011</v>
      </c>
    </row>
    <row r="2307" spans="1:1">
      <c r="A2307" t="s">
        <v>4577</v>
      </c>
    </row>
    <row r="2309" spans="1:1">
      <c r="A2309" t="s">
        <v>5032</v>
      </c>
    </row>
    <row r="2311" spans="1:1">
      <c r="A2311" t="s">
        <v>5033</v>
      </c>
    </row>
    <row r="2313" spans="1:1">
      <c r="A2313" t="s">
        <v>5034</v>
      </c>
    </row>
    <row r="2315" spans="1:1">
      <c r="A2315" t="s">
        <v>5035</v>
      </c>
    </row>
    <row r="2317" spans="1:1">
      <c r="A2317" t="s">
        <v>5036</v>
      </c>
    </row>
    <row r="2319" spans="1:1">
      <c r="A2319" t="s">
        <v>5037</v>
      </c>
    </row>
    <row r="2321" spans="1:1">
      <c r="A2321" t="s">
        <v>5038</v>
      </c>
    </row>
    <row r="2323" spans="1:1">
      <c r="A2323" t="s">
        <v>5039</v>
      </c>
    </row>
    <row r="2325" spans="1:1">
      <c r="A2325" t="s">
        <v>5011</v>
      </c>
    </row>
    <row r="2327" spans="1:1">
      <c r="A2327" t="s">
        <v>5040</v>
      </c>
    </row>
    <row r="2329" spans="1:1">
      <c r="A2329" t="s">
        <v>5041</v>
      </c>
    </row>
    <row r="2331" spans="1:1">
      <c r="A2331" t="s">
        <v>5042</v>
      </c>
    </row>
    <row r="2333" spans="1:1">
      <c r="A2333" t="s">
        <v>4250</v>
      </c>
    </row>
    <row r="2335" spans="1:1">
      <c r="A2335" t="s">
        <v>5043</v>
      </c>
    </row>
    <row r="2337" spans="1:1">
      <c r="A2337" t="s">
        <v>4259</v>
      </c>
    </row>
    <row r="2339" spans="1:1">
      <c r="A2339" t="s">
        <v>5044</v>
      </c>
    </row>
    <row r="2341" spans="1:1">
      <c r="A2341" t="s">
        <v>5045</v>
      </c>
    </row>
    <row r="2343" spans="1:1">
      <c r="A2343" t="s">
        <v>5046</v>
      </c>
    </row>
    <row r="2345" spans="1:1">
      <c r="A2345" t="s">
        <v>5047</v>
      </c>
    </row>
    <row r="2347" spans="1:1">
      <c r="A2347" t="s">
        <v>3108</v>
      </c>
    </row>
    <row r="2349" spans="1:1">
      <c r="A2349" t="s">
        <v>5048</v>
      </c>
    </row>
    <row r="2351" spans="1:1">
      <c r="A2351" t="s">
        <v>4527</v>
      </c>
    </row>
    <row r="2353" spans="1:1">
      <c r="A2353" t="s">
        <v>5049</v>
      </c>
    </row>
    <row r="2355" spans="1:1">
      <c r="A2355" t="s">
        <v>4250</v>
      </c>
    </row>
    <row r="2357" spans="1:1">
      <c r="A2357" t="s">
        <v>5050</v>
      </c>
    </row>
    <row r="2359" spans="1:1">
      <c r="A2359" t="s">
        <v>4384</v>
      </c>
    </row>
    <row r="2361" spans="1:1">
      <c r="A2361" t="s">
        <v>5051</v>
      </c>
    </row>
    <row r="2363" spans="1:1">
      <c r="A2363" t="s">
        <v>5052</v>
      </c>
    </row>
    <row r="2365" spans="1:1">
      <c r="A2365" t="s">
        <v>5053</v>
      </c>
    </row>
    <row r="2367" spans="1:1">
      <c r="A2367" t="s">
        <v>5054</v>
      </c>
    </row>
    <row r="2369" spans="1:1">
      <c r="A2369" t="s">
        <v>5055</v>
      </c>
    </row>
    <row r="2371" spans="1:1">
      <c r="A2371" t="s">
        <v>5056</v>
      </c>
    </row>
    <row r="2373" spans="1:1">
      <c r="A2373" t="s">
        <v>4331</v>
      </c>
    </row>
    <row r="2375" spans="1:1">
      <c r="A2375" t="s">
        <v>5057</v>
      </c>
    </row>
    <row r="2377" spans="1:1">
      <c r="A2377" t="s">
        <v>4259</v>
      </c>
    </row>
    <row r="2379" spans="1:1">
      <c r="A2379" t="s">
        <v>5058</v>
      </c>
    </row>
    <row r="2381" spans="1:1">
      <c r="A2381" t="s">
        <v>5059</v>
      </c>
    </row>
    <row r="2383" spans="1:1">
      <c r="A2383" t="s">
        <v>5060</v>
      </c>
    </row>
    <row r="2385" spans="1:1">
      <c r="A2385" t="s">
        <v>5061</v>
      </c>
    </row>
    <row r="2387" spans="1:1">
      <c r="A2387" t="s">
        <v>5054</v>
      </c>
    </row>
    <row r="2389" spans="1:1">
      <c r="A2389" t="s">
        <v>3182</v>
      </c>
    </row>
    <row r="2391" spans="1:1">
      <c r="A2391" t="s">
        <v>4978</v>
      </c>
    </row>
    <row r="2393" spans="1:1">
      <c r="A2393" t="s">
        <v>4451</v>
      </c>
    </row>
    <row r="2395" spans="1:1">
      <c r="A2395" t="s">
        <v>4259</v>
      </c>
    </row>
    <row r="2397" spans="1:1">
      <c r="A2397" t="s">
        <v>5062</v>
      </c>
    </row>
    <row r="2399" spans="1:1">
      <c r="A2399" t="s">
        <v>5063</v>
      </c>
    </row>
    <row r="2401" spans="1:1">
      <c r="A2401" t="s">
        <v>5064</v>
      </c>
    </row>
    <row r="2403" spans="1:1">
      <c r="A2403" t="s">
        <v>5054</v>
      </c>
    </row>
    <row r="2405" spans="1:1">
      <c r="A2405" t="s">
        <v>5065</v>
      </c>
    </row>
    <row r="2407" spans="1:1">
      <c r="A2407" t="s">
        <v>5066</v>
      </c>
    </row>
    <row r="2409" spans="1:1">
      <c r="A2409" t="s">
        <v>5067</v>
      </c>
    </row>
    <row r="2411" spans="1:1">
      <c r="A2411" t="s">
        <v>4259</v>
      </c>
    </row>
    <row r="2413" spans="1:1">
      <c r="A2413" t="s">
        <v>5068</v>
      </c>
    </row>
    <row r="2415" spans="1:1">
      <c r="A2415" t="s">
        <v>5069</v>
      </c>
    </row>
    <row r="2417" spans="1:1">
      <c r="A2417" t="s">
        <v>5070</v>
      </c>
    </row>
    <row r="2419" spans="1:1">
      <c r="A2419" t="s">
        <v>5071</v>
      </c>
    </row>
    <row r="2421" spans="1:1">
      <c r="A2421" t="s">
        <v>5054</v>
      </c>
    </row>
    <row r="2423" spans="1:1">
      <c r="A2423" t="s">
        <v>3512</v>
      </c>
    </row>
    <row r="2425" spans="1:1">
      <c r="A2425" t="s">
        <v>4259</v>
      </c>
    </row>
    <row r="2427" spans="1:1">
      <c r="A2427" t="s">
        <v>5072</v>
      </c>
    </row>
    <row r="2429" spans="1:1">
      <c r="A2429" t="s">
        <v>5073</v>
      </c>
    </row>
    <row r="2431" spans="1:1">
      <c r="A2431" t="s">
        <v>5074</v>
      </c>
    </row>
    <row r="2433" spans="1:1">
      <c r="A2433" t="s">
        <v>5075</v>
      </c>
    </row>
    <row r="2435" spans="1:1">
      <c r="A2435" t="s">
        <v>5054</v>
      </c>
    </row>
    <row r="2437" spans="1:1">
      <c r="A2437" t="s">
        <v>3186</v>
      </c>
    </row>
    <row r="2439" spans="1:1">
      <c r="A2439" t="s">
        <v>5076</v>
      </c>
    </row>
    <row r="2441" spans="1:1">
      <c r="A2441" t="s">
        <v>5077</v>
      </c>
    </row>
    <row r="2443" spans="1:1">
      <c r="A2443" t="s">
        <v>5078</v>
      </c>
    </row>
    <row r="2445" spans="1:1">
      <c r="A2445" t="s">
        <v>5054</v>
      </c>
    </row>
    <row r="2447" spans="1:1">
      <c r="A2447" t="s">
        <v>4349</v>
      </c>
    </row>
    <row r="2449" spans="1:1">
      <c r="A2449" t="s">
        <v>5079</v>
      </c>
    </row>
    <row r="2451" spans="1:1">
      <c r="A2451" t="s">
        <v>5080</v>
      </c>
    </row>
    <row r="2453" spans="1:1">
      <c r="A2453" t="s">
        <v>4259</v>
      </c>
    </row>
    <row r="2455" spans="1:1">
      <c r="A2455" t="s">
        <v>5081</v>
      </c>
    </row>
    <row r="2457" spans="1:1">
      <c r="A2457" t="s">
        <v>5082</v>
      </c>
    </row>
    <row r="2459" spans="1:1">
      <c r="A2459" t="s">
        <v>5083</v>
      </c>
    </row>
    <row r="2461" spans="1:1">
      <c r="A2461" t="s">
        <v>5054</v>
      </c>
    </row>
    <row r="2463" spans="1:1">
      <c r="A2463" t="s">
        <v>5084</v>
      </c>
    </row>
    <row r="2465" spans="1:1">
      <c r="A2465" t="s">
        <v>5085</v>
      </c>
    </row>
    <row r="2467" spans="1:1">
      <c r="A2467" t="s">
        <v>5086</v>
      </c>
    </row>
    <row r="2469" spans="1:1">
      <c r="A2469" t="s">
        <v>5087</v>
      </c>
    </row>
    <row r="2471" spans="1:1">
      <c r="A2471" t="s">
        <v>5088</v>
      </c>
    </row>
    <row r="2473" spans="1:1">
      <c r="A2473" t="s">
        <v>5054</v>
      </c>
    </row>
    <row r="2475" spans="1:1">
      <c r="A2475" t="s">
        <v>5089</v>
      </c>
    </row>
    <row r="2477" spans="1:1">
      <c r="A2477" t="s">
        <v>5090</v>
      </c>
    </row>
    <row r="2479" spans="1:1">
      <c r="A2479" t="s">
        <v>4592</v>
      </c>
    </row>
    <row r="2481" spans="1:1">
      <c r="A2481" t="s">
        <v>5091</v>
      </c>
    </row>
    <row r="2483" spans="1:1">
      <c r="A2483" t="s">
        <v>4259</v>
      </c>
    </row>
    <row r="2485" spans="1:1">
      <c r="A2485" t="s">
        <v>5092</v>
      </c>
    </row>
    <row r="2487" spans="1:1">
      <c r="A2487" t="s">
        <v>5093</v>
      </c>
    </row>
    <row r="2489" spans="1:1">
      <c r="A2489" t="s">
        <v>5094</v>
      </c>
    </row>
    <row r="2491" spans="1:1">
      <c r="A2491" t="s">
        <v>5095</v>
      </c>
    </row>
    <row r="2493" spans="1:1">
      <c r="A2493" t="s">
        <v>5096</v>
      </c>
    </row>
    <row r="2495" spans="1:1">
      <c r="A2495" t="s">
        <v>5097</v>
      </c>
    </row>
    <row r="2497" spans="1:1">
      <c r="A2497" t="s">
        <v>5098</v>
      </c>
    </row>
    <row r="2499" spans="1:1">
      <c r="A2499" t="s">
        <v>5099</v>
      </c>
    </row>
    <row r="2501" spans="1:1">
      <c r="A2501" t="s">
        <v>5100</v>
      </c>
    </row>
    <row r="2503" spans="1:1">
      <c r="A2503" t="s">
        <v>4250</v>
      </c>
    </row>
    <row r="2505" spans="1:1">
      <c r="A2505" t="s">
        <v>5101</v>
      </c>
    </row>
    <row r="2507" spans="1:1">
      <c r="A2507" t="s">
        <v>4259</v>
      </c>
    </row>
    <row r="2509" spans="1:1">
      <c r="A2509" t="s">
        <v>5102</v>
      </c>
    </row>
    <row r="2511" spans="1:1">
      <c r="A2511" t="s">
        <v>5103</v>
      </c>
    </row>
    <row r="2513" spans="1:1">
      <c r="A2513" t="s">
        <v>5097</v>
      </c>
    </row>
    <row r="2515" spans="1:1">
      <c r="A2515" t="s">
        <v>5104</v>
      </c>
    </row>
    <row r="2517" spans="1:1">
      <c r="A2517" t="s">
        <v>4578</v>
      </c>
    </row>
    <row r="2519" spans="1:1">
      <c r="A2519" t="s">
        <v>4259</v>
      </c>
    </row>
    <row r="2521" spans="1:1">
      <c r="A2521" t="s">
        <v>5105</v>
      </c>
    </row>
    <row r="2523" spans="1:1">
      <c r="A2523" t="s">
        <v>5106</v>
      </c>
    </row>
    <row r="2525" spans="1:1">
      <c r="A2525" t="s">
        <v>5107</v>
      </c>
    </row>
    <row r="2527" spans="1:1">
      <c r="A2527" t="s">
        <v>5097</v>
      </c>
    </row>
    <row r="2529" spans="1:1">
      <c r="A2529" t="s">
        <v>5108</v>
      </c>
    </row>
    <row r="2531" spans="1:1">
      <c r="A2531" t="s">
        <v>5109</v>
      </c>
    </row>
    <row r="2533" spans="1:1">
      <c r="A2533" t="s">
        <v>4287</v>
      </c>
    </row>
    <row r="2535" spans="1:1">
      <c r="A2535" t="s">
        <v>4250</v>
      </c>
    </row>
    <row r="2537" spans="1:1">
      <c r="A2537" t="s">
        <v>5110</v>
      </c>
    </row>
    <row r="2539" spans="1:1">
      <c r="A2539" t="s">
        <v>4259</v>
      </c>
    </row>
    <row r="2541" spans="1:1">
      <c r="A2541" t="s">
        <v>5111</v>
      </c>
    </row>
    <row r="2543" spans="1:1">
      <c r="A2543" t="s">
        <v>5112</v>
      </c>
    </row>
    <row r="2545" spans="1:1">
      <c r="A2545" t="s">
        <v>5113</v>
      </c>
    </row>
    <row r="2547" spans="1:1">
      <c r="A2547" t="s">
        <v>5114</v>
      </c>
    </row>
    <row r="2549" spans="1:1">
      <c r="A2549" t="s">
        <v>5097</v>
      </c>
    </row>
    <row r="2551" spans="1:1">
      <c r="A2551" t="s">
        <v>3666</v>
      </c>
    </row>
    <row r="2553" spans="1:1">
      <c r="A2553" t="s">
        <v>5115</v>
      </c>
    </row>
    <row r="2555" spans="1:1">
      <c r="A2555" t="s">
        <v>5116</v>
      </c>
    </row>
    <row r="2557" spans="1:1">
      <c r="A2557" t="s">
        <v>4250</v>
      </c>
    </row>
    <row r="2559" spans="1:1">
      <c r="A2559" t="s">
        <v>5117</v>
      </c>
    </row>
    <row r="2561" spans="1:1">
      <c r="A2561" t="s">
        <v>4259</v>
      </c>
    </row>
    <row r="2563" spans="1:1">
      <c r="A2563" t="s">
        <v>5118</v>
      </c>
    </row>
    <row r="2565" spans="1:1">
      <c r="A2565" t="s">
        <v>5119</v>
      </c>
    </row>
    <row r="2567" spans="1:1">
      <c r="A2567" t="s">
        <v>5120</v>
      </c>
    </row>
    <row r="2569" spans="1:1">
      <c r="A2569" t="s">
        <v>5121</v>
      </c>
    </row>
    <row r="2571" spans="1:1">
      <c r="A2571" t="s">
        <v>5097</v>
      </c>
    </row>
    <row r="2573" spans="1:1">
      <c r="A2573" t="s">
        <v>5122</v>
      </c>
    </row>
    <row r="2575" spans="1:1">
      <c r="A2575" t="s">
        <v>5123</v>
      </c>
    </row>
    <row r="2577" spans="1:1">
      <c r="A2577" t="s">
        <v>4417</v>
      </c>
    </row>
    <row r="2579" spans="1:1">
      <c r="A2579" t="s">
        <v>4259</v>
      </c>
    </row>
    <row r="2581" spans="1:1">
      <c r="A2581" t="s">
        <v>5124</v>
      </c>
    </row>
    <row r="2583" spans="1:1">
      <c r="A2583" t="s">
        <v>5125</v>
      </c>
    </row>
    <row r="2585" spans="1:1">
      <c r="A2585" t="s">
        <v>5126</v>
      </c>
    </row>
    <row r="2587" spans="1:1">
      <c r="A2587" t="s">
        <v>5127</v>
      </c>
    </row>
    <row r="2589" spans="1:1">
      <c r="A2589" t="s">
        <v>5097</v>
      </c>
    </row>
    <row r="2591" spans="1:1">
      <c r="A2591" t="s">
        <v>3716</v>
      </c>
    </row>
    <row r="2593" spans="1:1">
      <c r="A2593" t="s">
        <v>5090</v>
      </c>
    </row>
    <row r="2595" spans="1:1">
      <c r="A2595" t="s">
        <v>5128</v>
      </c>
    </row>
    <row r="2597" spans="1:1">
      <c r="A2597" t="s">
        <v>4259</v>
      </c>
    </row>
    <row r="2599" spans="1:1">
      <c r="A2599" t="s">
        <v>5129</v>
      </c>
    </row>
    <row r="2601" spans="1:1">
      <c r="A2601" t="s">
        <v>5130</v>
      </c>
    </row>
    <row r="2603" spans="1:1">
      <c r="A2603" t="s">
        <v>5131</v>
      </c>
    </row>
    <row r="2605" spans="1:1">
      <c r="A2605" t="s">
        <v>5132</v>
      </c>
    </row>
    <row r="2607" spans="1:1">
      <c r="A2607" t="s">
        <v>5133</v>
      </c>
    </row>
    <row r="2609" spans="1:1">
      <c r="A2609" t="s">
        <v>5097</v>
      </c>
    </row>
    <row r="2611" spans="1:1">
      <c r="A2611" t="s">
        <v>5134</v>
      </c>
    </row>
    <row r="2613" spans="1:1">
      <c r="A2613" t="s">
        <v>5135</v>
      </c>
    </row>
    <row r="2615" spans="1:1">
      <c r="A2615" t="s">
        <v>5136</v>
      </c>
    </row>
    <row r="2617" spans="1:1">
      <c r="A2617" t="s">
        <v>4259</v>
      </c>
    </row>
    <row r="2619" spans="1:1">
      <c r="A2619" t="s">
        <v>5137</v>
      </c>
    </row>
    <row r="2621" spans="1:1">
      <c r="A2621" t="s">
        <v>5138</v>
      </c>
    </row>
    <row r="2623" spans="1:1">
      <c r="A2623" t="s">
        <v>5139</v>
      </c>
    </row>
    <row r="2625" spans="1:1">
      <c r="A2625" t="s">
        <v>5097</v>
      </c>
    </row>
    <row r="2627" spans="1:1">
      <c r="A2627" t="s">
        <v>3935</v>
      </c>
    </row>
    <row r="2629" spans="1:1">
      <c r="A2629" t="s">
        <v>5140</v>
      </c>
    </row>
    <row r="2631" spans="1:1">
      <c r="A2631" t="s">
        <v>5141</v>
      </c>
    </row>
    <row r="2633" spans="1:1">
      <c r="A2633" t="s">
        <v>4259</v>
      </c>
    </row>
    <row r="2635" spans="1:1">
      <c r="A2635" t="s">
        <v>5142</v>
      </c>
    </row>
    <row r="2637" spans="1:1">
      <c r="A2637" t="s">
        <v>5143</v>
      </c>
    </row>
    <row r="2639" spans="1:1">
      <c r="A2639" t="s">
        <v>5144</v>
      </c>
    </row>
    <row r="2641" spans="1:1">
      <c r="A2641" t="s">
        <v>5145</v>
      </c>
    </row>
    <row r="2643" spans="1:1">
      <c r="A2643" t="s">
        <v>5097</v>
      </c>
    </row>
    <row r="2645" spans="1:1">
      <c r="A2645" t="s">
        <v>5146</v>
      </c>
    </row>
    <row r="2647" spans="1:1">
      <c r="A2647" t="s">
        <v>5147</v>
      </c>
    </row>
    <row r="2649" spans="1:1">
      <c r="A2649" t="s">
        <v>5148</v>
      </c>
    </row>
    <row r="2651" spans="1:1">
      <c r="A2651" t="s">
        <v>4259</v>
      </c>
    </row>
    <row r="2653" spans="1:1">
      <c r="A2653" t="s">
        <v>5149</v>
      </c>
    </row>
    <row r="2655" spans="1:1">
      <c r="A2655" t="s">
        <v>5150</v>
      </c>
    </row>
    <row r="2657" spans="1:1">
      <c r="A2657" t="s">
        <v>5151</v>
      </c>
    </row>
    <row r="2659" spans="1:1">
      <c r="A2659" t="s">
        <v>5152</v>
      </c>
    </row>
    <row r="2661" spans="1:1">
      <c r="A2661" t="s">
        <v>5153</v>
      </c>
    </row>
    <row r="2663" spans="1:1">
      <c r="A2663" t="s">
        <v>5154</v>
      </c>
    </row>
    <row r="2665" spans="1:1">
      <c r="A2665" t="s">
        <v>3042</v>
      </c>
    </row>
    <row r="2667" spans="1:1">
      <c r="A2667" t="s">
        <v>5155</v>
      </c>
    </row>
    <row r="2669" spans="1:1">
      <c r="A2669" t="s">
        <v>5156</v>
      </c>
    </row>
    <row r="2671" spans="1:1">
      <c r="A2671" t="s">
        <v>4259</v>
      </c>
    </row>
    <row r="2673" spans="1:1">
      <c r="A2673" t="s">
        <v>5157</v>
      </c>
    </row>
    <row r="2675" spans="1:1">
      <c r="A2675" t="s">
        <v>5158</v>
      </c>
    </row>
    <row r="2677" spans="1:1">
      <c r="A2677" t="s">
        <v>5159</v>
      </c>
    </row>
    <row r="2679" spans="1:1">
      <c r="A2679" t="s">
        <v>5160</v>
      </c>
    </row>
    <row r="2681" spans="1:1">
      <c r="A2681" t="s">
        <v>5154</v>
      </c>
    </row>
    <row r="2683" spans="1:1">
      <c r="A2683" t="s">
        <v>3911</v>
      </c>
    </row>
    <row r="2685" spans="1:1">
      <c r="A2685" t="s">
        <v>4388</v>
      </c>
    </row>
    <row r="2687" spans="1:1">
      <c r="A2687" t="s">
        <v>4999</v>
      </c>
    </row>
    <row r="2689" spans="1:1">
      <c r="A2689" t="s">
        <v>4259</v>
      </c>
    </row>
    <row r="2691" spans="1:1">
      <c r="A2691" t="s">
        <v>5161</v>
      </c>
    </row>
    <row r="2693" spans="1:1">
      <c r="A2693" t="s">
        <v>5162</v>
      </c>
    </row>
    <row r="2695" spans="1:1">
      <c r="A2695" t="s">
        <v>5163</v>
      </c>
    </row>
    <row r="2697" spans="1:1">
      <c r="A2697" t="s">
        <v>5164</v>
      </c>
    </row>
    <row r="2699" spans="1:1">
      <c r="A2699" t="s">
        <v>5154</v>
      </c>
    </row>
    <row r="2701" spans="1:1">
      <c r="A2701" t="s">
        <v>3716</v>
      </c>
    </row>
    <row r="2703" spans="1:1">
      <c r="A2703" t="s">
        <v>5165</v>
      </c>
    </row>
    <row r="2705" spans="1:1">
      <c r="A2705" t="s">
        <v>4541</v>
      </c>
    </row>
    <row r="2707" spans="1:1">
      <c r="A2707" t="s">
        <v>4992</v>
      </c>
    </row>
    <row r="2709" spans="1:1">
      <c r="A2709" t="s">
        <v>4250</v>
      </c>
    </row>
    <row r="2711" spans="1:1">
      <c r="A2711" t="s">
        <v>5166</v>
      </c>
    </row>
    <row r="2713" spans="1:1">
      <c r="A2713" t="s">
        <v>4259</v>
      </c>
    </row>
    <row r="2715" spans="1:1">
      <c r="A2715" t="s">
        <v>5167</v>
      </c>
    </row>
    <row r="2717" spans="1:1">
      <c r="A2717" t="s">
        <v>5168</v>
      </c>
    </row>
    <row r="2719" spans="1:1">
      <c r="A2719" t="s">
        <v>5169</v>
      </c>
    </row>
    <row r="2721" spans="1:1">
      <c r="A2721" t="s">
        <v>5170</v>
      </c>
    </row>
    <row r="2723" spans="1:1">
      <c r="A2723" t="s">
        <v>5171</v>
      </c>
    </row>
    <row r="2725" spans="1:1">
      <c r="A2725" t="s">
        <v>5172</v>
      </c>
    </row>
    <row r="2727" spans="1:1">
      <c r="A2727" t="s">
        <v>5154</v>
      </c>
    </row>
    <row r="2729" spans="1:1">
      <c r="A2729" t="s">
        <v>5173</v>
      </c>
    </row>
    <row r="2731" spans="1:1">
      <c r="A2731" t="s">
        <v>5174</v>
      </c>
    </row>
    <row r="2733" spans="1:1">
      <c r="A2733" t="s">
        <v>5175</v>
      </c>
    </row>
    <row r="2735" spans="1:1">
      <c r="A2735" t="s">
        <v>4259</v>
      </c>
    </row>
    <row r="2737" spans="1:1">
      <c r="A2737" t="s">
        <v>5176</v>
      </c>
    </row>
    <row r="2739" spans="1:1">
      <c r="A2739" t="s">
        <v>5177</v>
      </c>
    </row>
    <row r="2741" spans="1:1">
      <c r="A2741" t="s">
        <v>5178</v>
      </c>
    </row>
    <row r="2743" spans="1:1">
      <c r="A2743" t="s">
        <v>5179</v>
      </c>
    </row>
    <row r="2745" spans="1:1">
      <c r="A2745" t="s">
        <v>5180</v>
      </c>
    </row>
    <row r="2747" spans="1:1">
      <c r="A2747" t="s">
        <v>5181</v>
      </c>
    </row>
    <row r="2749" spans="1:1">
      <c r="A2749" t="s">
        <v>5182</v>
      </c>
    </row>
    <row r="2751" spans="1:1">
      <c r="A2751" t="s">
        <v>4259</v>
      </c>
    </row>
    <row r="2753" spans="1:1">
      <c r="A2753" t="s">
        <v>5183</v>
      </c>
    </row>
    <row r="2755" spans="1:1">
      <c r="A2755" t="s">
        <v>5184</v>
      </c>
    </row>
    <row r="2757" spans="1:1">
      <c r="A2757" t="s">
        <v>5185</v>
      </c>
    </row>
    <row r="2759" spans="1:1">
      <c r="A2759" t="s">
        <v>5154</v>
      </c>
    </row>
    <row r="2761" spans="1:1">
      <c r="A2761" t="s">
        <v>5186</v>
      </c>
    </row>
    <row r="2763" spans="1:1">
      <c r="A2763" t="s">
        <v>5187</v>
      </c>
    </row>
    <row r="2765" spans="1:1">
      <c r="A2765" t="s">
        <v>4541</v>
      </c>
    </row>
    <row r="2767" spans="1:1">
      <c r="A2767" t="s">
        <v>5188</v>
      </c>
    </row>
    <row r="2769" spans="1:1">
      <c r="A2769" t="s">
        <v>5189</v>
      </c>
    </row>
    <row r="2771" spans="1:1">
      <c r="A2771" t="s">
        <v>5190</v>
      </c>
    </row>
    <row r="2773" spans="1:1">
      <c r="A2773" t="s">
        <v>3094</v>
      </c>
    </row>
    <row r="2775" spans="1:1">
      <c r="A2775" t="s">
        <v>5191</v>
      </c>
    </row>
    <row r="2777" spans="1:1">
      <c r="A2777" t="s">
        <v>4715</v>
      </c>
    </row>
    <row r="2779" spans="1:1">
      <c r="A2779" t="s">
        <v>4259</v>
      </c>
    </row>
    <row r="2781" spans="1:1">
      <c r="A2781" t="s">
        <v>5192</v>
      </c>
    </row>
    <row r="2783" spans="1:1">
      <c r="A2783" t="s">
        <v>5193</v>
      </c>
    </row>
    <row r="2785" spans="1:1">
      <c r="A2785" t="s">
        <v>5194</v>
      </c>
    </row>
    <row r="2787" spans="1:1">
      <c r="A2787" t="s">
        <v>5190</v>
      </c>
    </row>
    <row r="2789" spans="1:1">
      <c r="A2789" t="s">
        <v>4349</v>
      </c>
    </row>
    <row r="2791" spans="1:1">
      <c r="A2791" t="s">
        <v>5195</v>
      </c>
    </row>
    <row r="2793" spans="1:1">
      <c r="A2793" t="s">
        <v>5080</v>
      </c>
    </row>
    <row r="2795" spans="1:1">
      <c r="A2795" t="s">
        <v>4384</v>
      </c>
    </row>
    <row r="2797" spans="1:1">
      <c r="A2797" t="s">
        <v>5196</v>
      </c>
    </row>
    <row r="2799" spans="1:1">
      <c r="A2799" t="s">
        <v>5197</v>
      </c>
    </row>
    <row r="2801" spans="1:1">
      <c r="A2801" t="s">
        <v>5190</v>
      </c>
    </row>
    <row r="2803" spans="1:1">
      <c r="A2803" t="s">
        <v>3911</v>
      </c>
    </row>
    <row r="2805" spans="1:1">
      <c r="A2805" t="s">
        <v>5198</v>
      </c>
    </row>
    <row r="2807" spans="1:1">
      <c r="A2807" t="s">
        <v>5199</v>
      </c>
    </row>
    <row r="2809" spans="1:1">
      <c r="A2809" t="s">
        <v>4259</v>
      </c>
    </row>
    <row r="2811" spans="1:1">
      <c r="A2811" t="s">
        <v>5200</v>
      </c>
    </row>
    <row r="2813" spans="1:1">
      <c r="A2813" t="s">
        <v>5201</v>
      </c>
    </row>
    <row r="2815" spans="1:1">
      <c r="A2815" t="s">
        <v>5202</v>
      </c>
    </row>
    <row r="2817" spans="1:1">
      <c r="A2817" t="s">
        <v>5203</v>
      </c>
    </row>
    <row r="2819" spans="1:1">
      <c r="A2819" t="s">
        <v>5204</v>
      </c>
    </row>
    <row r="2821" spans="1:1">
      <c r="A2821" t="s">
        <v>5190</v>
      </c>
    </row>
    <row r="2823" spans="1:1">
      <c r="A2823" t="s">
        <v>2971</v>
      </c>
    </row>
    <row r="2825" spans="1:1">
      <c r="A2825" t="s">
        <v>5205</v>
      </c>
    </row>
    <row r="2827" spans="1:1">
      <c r="A2827" t="s">
        <v>4634</v>
      </c>
    </row>
    <row r="2829" spans="1:1">
      <c r="A2829" t="s">
        <v>4250</v>
      </c>
    </row>
    <row r="2831" spans="1:1">
      <c r="A2831" t="s">
        <v>5206</v>
      </c>
    </row>
    <row r="2833" spans="1:1">
      <c r="A2833" t="s">
        <v>4259</v>
      </c>
    </row>
    <row r="2835" spans="1:1">
      <c r="A2835" t="s">
        <v>5207</v>
      </c>
    </row>
    <row r="2837" spans="1:1">
      <c r="A2837" t="s">
        <v>5208</v>
      </c>
    </row>
    <row r="2839" spans="1:1">
      <c r="A2839" t="s">
        <v>5209</v>
      </c>
    </row>
    <row r="2841" spans="1:1">
      <c r="A2841" t="s">
        <v>5210</v>
      </c>
    </row>
    <row r="2843" spans="1:1">
      <c r="A2843" t="s">
        <v>5211</v>
      </c>
    </row>
    <row r="2845" spans="1:1">
      <c r="A2845" t="s">
        <v>4535</v>
      </c>
    </row>
    <row r="2847" spans="1:1">
      <c r="A2847" t="s">
        <v>4928</v>
      </c>
    </row>
    <row r="2849" spans="1:1">
      <c r="A2849" t="s">
        <v>4316</v>
      </c>
    </row>
    <row r="2851" spans="1:1">
      <c r="A2851" t="s">
        <v>4250</v>
      </c>
    </row>
    <row r="2853" spans="1:1">
      <c r="A2853" t="s">
        <v>5212</v>
      </c>
    </row>
    <row r="2855" spans="1:1">
      <c r="A2855" t="s">
        <v>4259</v>
      </c>
    </row>
    <row r="2857" spans="1:1">
      <c r="A2857" t="s">
        <v>5213</v>
      </c>
    </row>
    <row r="2859" spans="1:1">
      <c r="A2859" t="s">
        <v>5214</v>
      </c>
    </row>
    <row r="2861" spans="1:1">
      <c r="A2861" t="s">
        <v>5215</v>
      </c>
    </row>
    <row r="2863" spans="1:1">
      <c r="A2863" t="s">
        <v>5216</v>
      </c>
    </row>
    <row r="2865" spans="1:1">
      <c r="A2865" t="s">
        <v>5217</v>
      </c>
    </row>
    <row r="2867" spans="1:1">
      <c r="A2867" t="s">
        <v>3911</v>
      </c>
    </row>
    <row r="2869" spans="1:1">
      <c r="A2869" t="s">
        <v>5218</v>
      </c>
    </row>
    <row r="2871" spans="1:1">
      <c r="A2871" t="s">
        <v>4541</v>
      </c>
    </row>
    <row r="2873" spans="1:1">
      <c r="A2873" t="s">
        <v>4250</v>
      </c>
    </row>
    <row r="2875" spans="1:1">
      <c r="A2875" t="s">
        <v>5219</v>
      </c>
    </row>
    <row r="2877" spans="1:1">
      <c r="A2877" t="s">
        <v>4259</v>
      </c>
    </row>
    <row r="2879" spans="1:1">
      <c r="A2879" t="s">
        <v>5220</v>
      </c>
    </row>
    <row r="2881" spans="1:1">
      <c r="A2881" t="s">
        <v>5221</v>
      </c>
    </row>
    <row r="2883" spans="1:1">
      <c r="A2883" t="s">
        <v>5222</v>
      </c>
    </row>
    <row r="2885" spans="1:1">
      <c r="A2885" t="s">
        <v>5217</v>
      </c>
    </row>
    <row r="2887" spans="1:1">
      <c r="A2887" t="s">
        <v>5223</v>
      </c>
    </row>
    <row r="2889" spans="1:1">
      <c r="A2889" t="s">
        <v>5224</v>
      </c>
    </row>
    <row r="2891" spans="1:1">
      <c r="A2891" t="s">
        <v>5225</v>
      </c>
    </row>
    <row r="2893" spans="1:1">
      <c r="A2893" t="s">
        <v>4259</v>
      </c>
    </row>
    <row r="2895" spans="1:1">
      <c r="A2895" t="s">
        <v>5226</v>
      </c>
    </row>
    <row r="2897" spans="1:1">
      <c r="A2897" t="s">
        <v>5227</v>
      </c>
    </row>
    <row r="2899" spans="1:1">
      <c r="A2899" t="s">
        <v>5228</v>
      </c>
    </row>
    <row r="2901" spans="1:1">
      <c r="A2901" t="s">
        <v>5217</v>
      </c>
    </row>
    <row r="2903" spans="1:1">
      <c r="A2903" t="s">
        <v>2971</v>
      </c>
    </row>
    <row r="2905" spans="1:1">
      <c r="A2905" t="s">
        <v>5229</v>
      </c>
    </row>
    <row r="2907" spans="1:1">
      <c r="A2907" t="s">
        <v>4541</v>
      </c>
    </row>
    <row r="2909" spans="1:1">
      <c r="A2909" t="s">
        <v>4259</v>
      </c>
    </row>
    <row r="2911" spans="1:1">
      <c r="A2911" t="s">
        <v>5230</v>
      </c>
    </row>
    <row r="2913" spans="1:1">
      <c r="A2913" t="s">
        <v>5231</v>
      </c>
    </row>
    <row r="2915" spans="1:1">
      <c r="A2915" t="s">
        <v>5232</v>
      </c>
    </row>
    <row r="2917" spans="1:1">
      <c r="A2917" t="s">
        <v>5233</v>
      </c>
    </row>
    <row r="2919" spans="1:1">
      <c r="A2919" t="s">
        <v>5234</v>
      </c>
    </row>
    <row r="2921" spans="1:1">
      <c r="A2921" t="s">
        <v>4488</v>
      </c>
    </row>
    <row r="2923" spans="1:1">
      <c r="A2923" t="s">
        <v>5235</v>
      </c>
    </row>
    <row r="2925" spans="1:1">
      <c r="A2925" t="s">
        <v>5236</v>
      </c>
    </row>
    <row r="2927" spans="1:1">
      <c r="A2927" t="s">
        <v>4259</v>
      </c>
    </row>
    <row r="2929" spans="1:1">
      <c r="A2929" t="s">
        <v>5237</v>
      </c>
    </row>
    <row r="2931" spans="1:1">
      <c r="A2931" t="s">
        <v>5238</v>
      </c>
    </row>
    <row r="2933" spans="1:1">
      <c r="A2933" t="s">
        <v>5239</v>
      </c>
    </row>
    <row r="2935" spans="1:1">
      <c r="A2935" t="s">
        <v>5240</v>
      </c>
    </row>
    <row r="2937" spans="1:1">
      <c r="A2937" t="s">
        <v>5217</v>
      </c>
    </row>
    <row r="2939" spans="1:1">
      <c r="A2939" t="s">
        <v>2971</v>
      </c>
    </row>
    <row r="2941" spans="1:1">
      <c r="A2941" t="s">
        <v>5241</v>
      </c>
    </row>
    <row r="2943" spans="1:1">
      <c r="A2943" t="s">
        <v>4259</v>
      </c>
    </row>
    <row r="2945" spans="1:1">
      <c r="A2945" t="s">
        <v>5242</v>
      </c>
    </row>
    <row r="2947" spans="1:1">
      <c r="A2947" t="s">
        <v>5243</v>
      </c>
    </row>
    <row r="2949" spans="1:1">
      <c r="A2949" t="s">
        <v>5244</v>
      </c>
    </row>
    <row r="2951" spans="1:1">
      <c r="A2951" t="s">
        <v>5245</v>
      </c>
    </row>
    <row r="2953" spans="1:1">
      <c r="A2953" t="s">
        <v>5217</v>
      </c>
    </row>
    <row r="2955" spans="1:1">
      <c r="A2955" t="s">
        <v>5246</v>
      </c>
    </row>
    <row r="2957" spans="1:1">
      <c r="A2957" t="s">
        <v>5247</v>
      </c>
    </row>
    <row r="2959" spans="1:1">
      <c r="A2959" t="s">
        <v>5248</v>
      </c>
    </row>
    <row r="2961" spans="1:1">
      <c r="A2961" t="s">
        <v>4259</v>
      </c>
    </row>
    <row r="2963" spans="1:1">
      <c r="A2963" t="s">
        <v>5249</v>
      </c>
    </row>
    <row r="2965" spans="1:1">
      <c r="A2965" t="s">
        <v>5250</v>
      </c>
    </row>
    <row r="2967" spans="1:1">
      <c r="A2967" t="s">
        <v>5251</v>
      </c>
    </row>
    <row r="2969" spans="1:1">
      <c r="A2969" t="s">
        <v>5252</v>
      </c>
    </row>
    <row r="2971" spans="1:1">
      <c r="A2971" t="s">
        <v>5253</v>
      </c>
    </row>
    <row r="2973" spans="1:1">
      <c r="A2973" t="s">
        <v>5254</v>
      </c>
    </row>
    <row r="2975" spans="1:1">
      <c r="A2975" t="s">
        <v>3042</v>
      </c>
    </row>
    <row r="2977" spans="1:1">
      <c r="A2977" t="s">
        <v>5255</v>
      </c>
    </row>
    <row r="2979" spans="1:1">
      <c r="A2979" t="s">
        <v>4507</v>
      </c>
    </row>
    <row r="2981" spans="1:1">
      <c r="A2981" t="s">
        <v>5256</v>
      </c>
    </row>
    <row r="2983" spans="1:1">
      <c r="A2983" t="s">
        <v>4259</v>
      </c>
    </row>
    <row r="2985" spans="1:1">
      <c r="A2985" t="s">
        <v>5257</v>
      </c>
    </row>
    <row r="2987" spans="1:1">
      <c r="A2987" t="s">
        <v>5258</v>
      </c>
    </row>
    <row r="2989" spans="1:1">
      <c r="A2989" t="s">
        <v>5259</v>
      </c>
    </row>
    <row r="2991" spans="1:1">
      <c r="A2991" t="s">
        <v>5254</v>
      </c>
    </row>
    <row r="2993" spans="1:1">
      <c r="A2993" t="s">
        <v>3042</v>
      </c>
    </row>
    <row r="2995" spans="1:1">
      <c r="A2995" t="s">
        <v>4814</v>
      </c>
    </row>
    <row r="2997" spans="1:1">
      <c r="A2997" t="s">
        <v>4417</v>
      </c>
    </row>
    <row r="2999" spans="1:1">
      <c r="A2999" t="s">
        <v>4259</v>
      </c>
    </row>
    <row r="3001" spans="1:1">
      <c r="A3001" t="s">
        <v>5260</v>
      </c>
    </row>
    <row r="3003" spans="1:1">
      <c r="A3003" t="s">
        <v>5261</v>
      </c>
    </row>
    <row r="3005" spans="1:1">
      <c r="A3005" t="s">
        <v>5262</v>
      </c>
    </row>
    <row r="3007" spans="1:1">
      <c r="A3007" t="s">
        <v>5263</v>
      </c>
    </row>
    <row r="3009" spans="1:1">
      <c r="A3009" t="s">
        <v>5264</v>
      </c>
    </row>
    <row r="3011" spans="1:1">
      <c r="A3011" t="s">
        <v>5254</v>
      </c>
    </row>
    <row r="3013" spans="1:1">
      <c r="A3013" t="s">
        <v>5265</v>
      </c>
    </row>
    <row r="3015" spans="1:1">
      <c r="A3015" t="s">
        <v>5266</v>
      </c>
    </row>
    <row r="3017" spans="1:1">
      <c r="A3017" t="s">
        <v>4259</v>
      </c>
    </row>
    <row r="3019" spans="1:1">
      <c r="A3019" t="s">
        <v>5267</v>
      </c>
    </row>
    <row r="3021" spans="1:1">
      <c r="A3021" t="s">
        <v>5268</v>
      </c>
    </row>
    <row r="3023" spans="1:1">
      <c r="A3023" t="s">
        <v>5269</v>
      </c>
    </row>
    <row r="3025" spans="1:1">
      <c r="A3025" t="s">
        <v>5270</v>
      </c>
    </row>
    <row r="3027" spans="1:1">
      <c r="A3027" t="s">
        <v>5254</v>
      </c>
    </row>
    <row r="3029" spans="1:1">
      <c r="A3029" t="s">
        <v>4016</v>
      </c>
    </row>
    <row r="3031" spans="1:1">
      <c r="A3031" t="s">
        <v>5271</v>
      </c>
    </row>
    <row r="3033" spans="1:1">
      <c r="A3033" t="s">
        <v>5272</v>
      </c>
    </row>
    <row r="3035" spans="1:1">
      <c r="A3035" t="s">
        <v>5273</v>
      </c>
    </row>
    <row r="3037" spans="1:1">
      <c r="A3037" t="s">
        <v>4250</v>
      </c>
    </row>
    <row r="3039" spans="1:1">
      <c r="A3039" t="s">
        <v>5274</v>
      </c>
    </row>
    <row r="3041" spans="1:1">
      <c r="A3041" t="s">
        <v>4259</v>
      </c>
    </row>
    <row r="3043" spans="1:1">
      <c r="A3043" t="s">
        <v>5275</v>
      </c>
    </row>
    <row r="3045" spans="1:1">
      <c r="A3045" t="s">
        <v>5276</v>
      </c>
    </row>
    <row r="3047" spans="1:1">
      <c r="A3047" t="s">
        <v>5277</v>
      </c>
    </row>
    <row r="3049" spans="1:1">
      <c r="A3049" t="s">
        <v>5278</v>
      </c>
    </row>
    <row r="3051" spans="1:1">
      <c r="A3051" t="s">
        <v>5254</v>
      </c>
    </row>
    <row r="3053" spans="1:1">
      <c r="A3053" t="s">
        <v>5279</v>
      </c>
    </row>
    <row r="3055" spans="1:1">
      <c r="A3055" t="s">
        <v>5280</v>
      </c>
    </row>
    <row r="3057" spans="1:1">
      <c r="A3057" t="s">
        <v>5281</v>
      </c>
    </row>
    <row r="3059" spans="1:1">
      <c r="A3059" t="s">
        <v>5282</v>
      </c>
    </row>
    <row r="3061" spans="1:1">
      <c r="A3061" t="s">
        <v>4250</v>
      </c>
    </row>
    <row r="3063" spans="1:1">
      <c r="A3063" t="s">
        <v>22699</v>
      </c>
    </row>
    <row r="3065" spans="1:1">
      <c r="A3065" t="s">
        <v>4252</v>
      </c>
    </row>
    <row r="3067" spans="1:1">
      <c r="A3067" t="s">
        <v>5283</v>
      </c>
    </row>
    <row r="3069" spans="1:1">
      <c r="A3069" t="s">
        <v>5284</v>
      </c>
    </row>
    <row r="3071" spans="1:1">
      <c r="A3071" t="s">
        <v>5285</v>
      </c>
    </row>
    <row r="3073" spans="1:1">
      <c r="A3073" t="s">
        <v>5286</v>
      </c>
    </row>
    <row r="3075" spans="1:1">
      <c r="A3075" t="s">
        <v>5287</v>
      </c>
    </row>
    <row r="3077" spans="1:1">
      <c r="A3077" t="s">
        <v>5254</v>
      </c>
    </row>
    <row r="3079" spans="1:1">
      <c r="A3079" t="s">
        <v>3042</v>
      </c>
    </row>
    <row r="3081" spans="1:1">
      <c r="A3081" t="s">
        <v>5288</v>
      </c>
    </row>
    <row r="3083" spans="1:1">
      <c r="A3083" t="s">
        <v>5289</v>
      </c>
    </row>
    <row r="3085" spans="1:1">
      <c r="A3085" t="s">
        <v>4259</v>
      </c>
    </row>
    <row r="3087" spans="1:1">
      <c r="A3087" t="s">
        <v>5290</v>
      </c>
    </row>
    <row r="3089" spans="1:1">
      <c r="A3089" t="s">
        <v>5291</v>
      </c>
    </row>
    <row r="3091" spans="1:1">
      <c r="A3091" t="s">
        <v>5292</v>
      </c>
    </row>
    <row r="3093" spans="1:1">
      <c r="A3093" t="s">
        <v>5293</v>
      </c>
    </row>
    <row r="3095" spans="1:1">
      <c r="A3095" t="s">
        <v>5294</v>
      </c>
    </row>
    <row r="3097" spans="1:1">
      <c r="A3097" t="s">
        <v>5254</v>
      </c>
    </row>
    <row r="3099" spans="1:1">
      <c r="A3099" t="s">
        <v>2987</v>
      </c>
    </row>
    <row r="3101" spans="1:1">
      <c r="A3101" t="s">
        <v>5339</v>
      </c>
    </row>
    <row r="3103" spans="1:1">
      <c r="A3103" t="s">
        <v>4944</v>
      </c>
    </row>
    <row r="3105" spans="1:1">
      <c r="A3105" t="s">
        <v>4797</v>
      </c>
    </row>
    <row r="3107" spans="1:1">
      <c r="A3107" t="s">
        <v>4250</v>
      </c>
    </row>
    <row r="3109" spans="1:1">
      <c r="A3109" t="s">
        <v>5295</v>
      </c>
    </row>
    <row r="3111" spans="1:1">
      <c r="A3111" t="s">
        <v>5296</v>
      </c>
    </row>
    <row r="3113" spans="1:1">
      <c r="A3113" t="s">
        <v>5254</v>
      </c>
    </row>
    <row r="3115" spans="1:1">
      <c r="A3115" t="s">
        <v>3457</v>
      </c>
    </row>
    <row r="3117" spans="1:1">
      <c r="A3117" t="s">
        <v>5297</v>
      </c>
    </row>
    <row r="3119" spans="1:1">
      <c r="A3119" t="s">
        <v>5298</v>
      </c>
    </row>
    <row r="3121" spans="1:1">
      <c r="A3121" t="s">
        <v>5299</v>
      </c>
    </row>
    <row r="3123" spans="1:1">
      <c r="A3123" t="s">
        <v>4259</v>
      </c>
    </row>
    <row r="3125" spans="1:1">
      <c r="A3125" t="s">
        <v>5300</v>
      </c>
    </row>
    <row r="3127" spans="1:1">
      <c r="A3127" t="s">
        <v>5301</v>
      </c>
    </row>
    <row r="3129" spans="1:1">
      <c r="A3129" t="s">
        <v>5302</v>
      </c>
    </row>
    <row r="3131" spans="1:1">
      <c r="A3131" t="s">
        <v>5303</v>
      </c>
    </row>
    <row r="3133" spans="1:1">
      <c r="A3133" t="s">
        <v>5304</v>
      </c>
    </row>
    <row r="3135" spans="1:1">
      <c r="A3135" t="s">
        <v>5254</v>
      </c>
    </row>
    <row r="3137" spans="1:1">
      <c r="A3137" t="s">
        <v>5305</v>
      </c>
    </row>
    <row r="3139" spans="1:1">
      <c r="A3139" t="s">
        <v>4511</v>
      </c>
    </row>
    <row r="3141" spans="1:1">
      <c r="A3141" t="s">
        <v>4541</v>
      </c>
    </row>
    <row r="3143" spans="1:1">
      <c r="A3143" t="s">
        <v>4259</v>
      </c>
    </row>
    <row r="3145" spans="1:1">
      <c r="A3145" t="s">
        <v>5306</v>
      </c>
    </row>
    <row r="3147" spans="1:1">
      <c r="A3147" t="s">
        <v>5307</v>
      </c>
    </row>
    <row r="3149" spans="1:1">
      <c r="A3149" t="s">
        <v>5308</v>
      </c>
    </row>
    <row r="3151" spans="1:1">
      <c r="A3151" t="s">
        <v>5309</v>
      </c>
    </row>
    <row r="3153" spans="1:1">
      <c r="A3153" t="s">
        <v>5310</v>
      </c>
    </row>
    <row r="3155" spans="1:1">
      <c r="A3155" t="s">
        <v>5311</v>
      </c>
    </row>
    <row r="3157" spans="1:1">
      <c r="A3157" t="s">
        <v>5312</v>
      </c>
    </row>
    <row r="3159" spans="1:1">
      <c r="A3159" t="s">
        <v>5313</v>
      </c>
    </row>
    <row r="3161" spans="1:1">
      <c r="A3161" t="s">
        <v>4252</v>
      </c>
    </row>
    <row r="3163" spans="1:1">
      <c r="A3163" t="s">
        <v>5314</v>
      </c>
    </row>
    <row r="3165" spans="1:1">
      <c r="A3165" t="s">
        <v>5315</v>
      </c>
    </row>
    <row r="3167" spans="1:1">
      <c r="A3167" t="s">
        <v>5316</v>
      </c>
    </row>
    <row r="3169" spans="1:1">
      <c r="A3169" t="s">
        <v>5254</v>
      </c>
    </row>
    <row r="3171" spans="1:1">
      <c r="A3171" t="s">
        <v>2952</v>
      </c>
    </row>
    <row r="3173" spans="1:1">
      <c r="A3173" t="s">
        <v>5317</v>
      </c>
    </row>
    <row r="3175" spans="1:1">
      <c r="A3175" t="s">
        <v>4592</v>
      </c>
    </row>
    <row r="3177" spans="1:1">
      <c r="A3177" t="s">
        <v>4250</v>
      </c>
    </row>
    <row r="3179" spans="1:1">
      <c r="A3179" t="s">
        <v>5318</v>
      </c>
    </row>
    <row r="3181" spans="1:1">
      <c r="A3181" t="s">
        <v>4372</v>
      </c>
    </row>
    <row r="3183" spans="1:1">
      <c r="A3183" t="s">
        <v>5319</v>
      </c>
    </row>
    <row r="3185" spans="1:1">
      <c r="A3185" t="s">
        <v>5320</v>
      </c>
    </row>
    <row r="3187" spans="1:1">
      <c r="A3187" t="s">
        <v>5321</v>
      </c>
    </row>
    <row r="3189" spans="1:1">
      <c r="A3189" t="s">
        <v>5322</v>
      </c>
    </row>
    <row r="3191" spans="1:1">
      <c r="A3191" t="s">
        <v>5254</v>
      </c>
    </row>
    <row r="3193" spans="1:1">
      <c r="A3193" t="s">
        <v>4547</v>
      </c>
    </row>
    <row r="3195" spans="1:1">
      <c r="A3195" t="s">
        <v>5323</v>
      </c>
    </row>
    <row r="3197" spans="1:1">
      <c r="A3197" t="s">
        <v>5324</v>
      </c>
    </row>
    <row r="3199" spans="1:1">
      <c r="A3199" t="s">
        <v>4250</v>
      </c>
    </row>
    <row r="3201" spans="1:1">
      <c r="A3201" t="s">
        <v>5325</v>
      </c>
    </row>
    <row r="3203" spans="1:1">
      <c r="A3203" t="s">
        <v>4259</v>
      </c>
    </row>
    <row r="3205" spans="1:1">
      <c r="A3205" t="s">
        <v>5326</v>
      </c>
    </row>
    <row r="3207" spans="1:1">
      <c r="A3207" t="s">
        <v>5327</v>
      </c>
    </row>
    <row r="3209" spans="1:1">
      <c r="A3209" t="s">
        <v>5328</v>
      </c>
    </row>
    <row r="3211" spans="1:1">
      <c r="A3211" t="s">
        <v>5329</v>
      </c>
    </row>
    <row r="3213" spans="1:1">
      <c r="A3213" t="s">
        <v>5330</v>
      </c>
    </row>
    <row r="3215" spans="1:1">
      <c r="A3215" t="s">
        <v>5331</v>
      </c>
    </row>
    <row r="3217" spans="1:1">
      <c r="A3217" t="s">
        <v>5332</v>
      </c>
    </row>
    <row r="3219" spans="1:1">
      <c r="A3219" t="s">
        <v>5199</v>
      </c>
    </row>
    <row r="3221" spans="1:1">
      <c r="A3221" t="s">
        <v>5333</v>
      </c>
    </row>
    <row r="3223" spans="1:1">
      <c r="A3223" t="s">
        <v>5330</v>
      </c>
    </row>
    <row r="3225" spans="1:1">
      <c r="A3225" t="s">
        <v>5331</v>
      </c>
    </row>
    <row r="3227" spans="1:1">
      <c r="A3227" t="s">
        <v>5334</v>
      </c>
    </row>
    <row r="3229" spans="1:1">
      <c r="A3229" t="s">
        <v>5199</v>
      </c>
    </row>
    <row r="3231" spans="1:1">
      <c r="A3231" t="s">
        <v>5335</v>
      </c>
    </row>
    <row r="3233" spans="1:1">
      <c r="A3233" t="s">
        <v>5330</v>
      </c>
    </row>
    <row r="3235" spans="1:1">
      <c r="A3235" t="s">
        <v>3666</v>
      </c>
    </row>
    <row r="3237" spans="1:1">
      <c r="A3237" t="s">
        <v>4511</v>
      </c>
    </row>
    <row r="3239" spans="1:1">
      <c r="A3239" t="s">
        <v>5336</v>
      </c>
    </row>
    <row r="3241" spans="1:1">
      <c r="A3241" t="s">
        <v>4259</v>
      </c>
    </row>
    <row r="3243" spans="1:1">
      <c r="A3243" t="s">
        <v>5337</v>
      </c>
    </row>
    <row r="3245" spans="1:1">
      <c r="A3245" t="s">
        <v>5338</v>
      </c>
    </row>
    <row r="3247" spans="1:1">
      <c r="A3247" t="s">
        <v>5330</v>
      </c>
    </row>
    <row r="3249" spans="1:1">
      <c r="A3249" t="s">
        <v>3128</v>
      </c>
    </row>
    <row r="3251" spans="1:1">
      <c r="A3251" t="s">
        <v>5339</v>
      </c>
    </row>
    <row r="3253" spans="1:1">
      <c r="A3253" t="s">
        <v>5340</v>
      </c>
    </row>
    <row r="3255" spans="1:1">
      <c r="A3255" t="s">
        <v>5341</v>
      </c>
    </row>
    <row r="3257" spans="1:1">
      <c r="A3257" t="s">
        <v>4252</v>
      </c>
    </row>
    <row r="3259" spans="1:1">
      <c r="A3259" t="s">
        <v>5342</v>
      </c>
    </row>
    <row r="3261" spans="1:1">
      <c r="A3261" t="s">
        <v>5343</v>
      </c>
    </row>
    <row r="3263" spans="1:1">
      <c r="A3263" t="s">
        <v>5344</v>
      </c>
    </row>
    <row r="3265" spans="1:1">
      <c r="A3265" t="s">
        <v>5345</v>
      </c>
    </row>
    <row r="3267" spans="1:1">
      <c r="A3267" t="s">
        <v>5346</v>
      </c>
    </row>
    <row r="3269" spans="1:1">
      <c r="A3269" t="s">
        <v>5330</v>
      </c>
    </row>
    <row r="3271" spans="1:1">
      <c r="A3271" t="s">
        <v>3128</v>
      </c>
    </row>
    <row r="3273" spans="1:1">
      <c r="A3273" t="s">
        <v>4511</v>
      </c>
    </row>
    <row r="3275" spans="1:1">
      <c r="A3275" t="s">
        <v>4259</v>
      </c>
    </row>
    <row r="3277" spans="1:1">
      <c r="A3277" t="s">
        <v>5347</v>
      </c>
    </row>
    <row r="3279" spans="1:1">
      <c r="A3279" t="s">
        <v>5348</v>
      </c>
    </row>
    <row r="3281" spans="1:1">
      <c r="A3281" t="s">
        <v>5330</v>
      </c>
    </row>
    <row r="3283" spans="1:1">
      <c r="A3283" t="s">
        <v>3128</v>
      </c>
    </row>
    <row r="3285" spans="1:1">
      <c r="A3285" t="s">
        <v>5349</v>
      </c>
    </row>
    <row r="3287" spans="1:1">
      <c r="A3287" t="s">
        <v>4259</v>
      </c>
    </row>
    <row r="3289" spans="1:1">
      <c r="A3289" t="s">
        <v>5350</v>
      </c>
    </row>
    <row r="3291" spans="1:1">
      <c r="A3291" t="s">
        <v>5351</v>
      </c>
    </row>
    <row r="3293" spans="1:1">
      <c r="A3293" t="s">
        <v>5330</v>
      </c>
    </row>
    <row r="3295" spans="1:1">
      <c r="A3295" t="s">
        <v>3061</v>
      </c>
    </row>
    <row r="3297" spans="1:1">
      <c r="A3297" t="s">
        <v>5352</v>
      </c>
    </row>
    <row r="3299" spans="1:1">
      <c r="A3299" t="s">
        <v>4618</v>
      </c>
    </row>
    <row r="3301" spans="1:1">
      <c r="A3301" t="s">
        <v>5353</v>
      </c>
    </row>
    <row r="3303" spans="1:1">
      <c r="A3303" t="s">
        <v>5354</v>
      </c>
    </row>
    <row r="3305" spans="1:1">
      <c r="A3305" t="s">
        <v>5355</v>
      </c>
    </row>
    <row r="3307" spans="1:1">
      <c r="A3307" t="s">
        <v>5330</v>
      </c>
    </row>
    <row r="3309" spans="1:1">
      <c r="A3309" t="s">
        <v>5356</v>
      </c>
    </row>
    <row r="3311" spans="1:1">
      <c r="A3311" t="s">
        <v>5357</v>
      </c>
    </row>
    <row r="3313" spans="1:1">
      <c r="A3313" t="s">
        <v>4944</v>
      </c>
    </row>
    <row r="3315" spans="1:1">
      <c r="A3315" t="s">
        <v>5358</v>
      </c>
    </row>
    <row r="3317" spans="1:1">
      <c r="A3317" t="s">
        <v>4259</v>
      </c>
    </row>
    <row r="3319" spans="1:1">
      <c r="A3319" t="s">
        <v>5359</v>
      </c>
    </row>
    <row r="3321" spans="1:1">
      <c r="A3321" t="s">
        <v>5360</v>
      </c>
    </row>
    <row r="3323" spans="1:1">
      <c r="A3323" t="s">
        <v>5361</v>
      </c>
    </row>
    <row r="3325" spans="1:1">
      <c r="A3325" t="s">
        <v>5362</v>
      </c>
    </row>
    <row r="3327" spans="1:1">
      <c r="A3327" t="s">
        <v>5330</v>
      </c>
    </row>
    <row r="3329" spans="1:1">
      <c r="A3329" t="s">
        <v>4577</v>
      </c>
    </row>
    <row r="3331" spans="1:1">
      <c r="A3331" t="s">
        <v>4825</v>
      </c>
    </row>
    <row r="3333" spans="1:1">
      <c r="A3333" t="s">
        <v>5363</v>
      </c>
    </row>
    <row r="3335" spans="1:1">
      <c r="A3335" t="s">
        <v>5364</v>
      </c>
    </row>
    <row r="3337" spans="1:1">
      <c r="A3337" t="s">
        <v>5330</v>
      </c>
    </row>
    <row r="3339" spans="1:1">
      <c r="A3339" t="s">
        <v>5365</v>
      </c>
    </row>
    <row r="3341" spans="1:1">
      <c r="A3341" t="s">
        <v>5366</v>
      </c>
    </row>
    <row r="3343" spans="1:1">
      <c r="A3343" t="s">
        <v>5367</v>
      </c>
    </row>
    <row r="3345" spans="1:1">
      <c r="A3345" t="s">
        <v>5330</v>
      </c>
    </row>
    <row r="3347" spans="1:1">
      <c r="A3347" t="s">
        <v>5147</v>
      </c>
    </row>
    <row r="3349" spans="1:1">
      <c r="A3349" t="s">
        <v>5366</v>
      </c>
    </row>
    <row r="3351" spans="1:1">
      <c r="A3351" t="s">
        <v>5368</v>
      </c>
    </row>
    <row r="3353" spans="1:1">
      <c r="A3353" t="s">
        <v>5330</v>
      </c>
    </row>
    <row r="3355" spans="1:1">
      <c r="A3355" t="s">
        <v>5369</v>
      </c>
    </row>
    <row r="3357" spans="1:1">
      <c r="A3357" t="s">
        <v>5366</v>
      </c>
    </row>
    <row r="3359" spans="1:1">
      <c r="A3359" t="s">
        <v>5370</v>
      </c>
    </row>
    <row r="3361" spans="1:1">
      <c r="A3361" t="s">
        <v>5330</v>
      </c>
    </row>
    <row r="3363" spans="1:1">
      <c r="A3363" t="s">
        <v>5371</v>
      </c>
    </row>
    <row r="3365" spans="1:1">
      <c r="A3365" t="s">
        <v>5366</v>
      </c>
    </row>
    <row r="3367" spans="1:1">
      <c r="A3367" t="s">
        <v>5372</v>
      </c>
    </row>
    <row r="3369" spans="1:1">
      <c r="A3369" t="s">
        <v>5330</v>
      </c>
    </row>
    <row r="3371" spans="1:1">
      <c r="A3371" t="s">
        <v>4598</v>
      </c>
    </row>
    <row r="3373" spans="1:1">
      <c r="A3373" t="s">
        <v>5373</v>
      </c>
    </row>
    <row r="3375" spans="1:1">
      <c r="A3375" t="s">
        <v>4259</v>
      </c>
    </row>
    <row r="3377" spans="1:1">
      <c r="A3377" t="s">
        <v>5374</v>
      </c>
    </row>
    <row r="3379" spans="1:1">
      <c r="A3379" t="s">
        <v>5375</v>
      </c>
    </row>
    <row r="3381" spans="1:1">
      <c r="A3381" t="s">
        <v>5376</v>
      </c>
    </row>
    <row r="3383" spans="1:1">
      <c r="A3383" t="s">
        <v>5377</v>
      </c>
    </row>
    <row r="3385" spans="1:1">
      <c r="A3385" t="s">
        <v>5330</v>
      </c>
    </row>
    <row r="3387" spans="1:1">
      <c r="A3387" t="s">
        <v>5378</v>
      </c>
    </row>
    <row r="3389" spans="1:1">
      <c r="A3389" t="s">
        <v>5317</v>
      </c>
    </row>
    <row r="3391" spans="1:1">
      <c r="A3391" t="s">
        <v>5379</v>
      </c>
    </row>
    <row r="3393" spans="1:1">
      <c r="A3393" t="s">
        <v>4259</v>
      </c>
    </row>
    <row r="3395" spans="1:1">
      <c r="A3395" t="s">
        <v>5380</v>
      </c>
    </row>
    <row r="3397" spans="1:1">
      <c r="A3397" t="s">
        <v>5381</v>
      </c>
    </row>
    <row r="3399" spans="1:1">
      <c r="A3399" t="s">
        <v>5382</v>
      </c>
    </row>
    <row r="3401" spans="1:1">
      <c r="A3401" t="s">
        <v>5383</v>
      </c>
    </row>
    <row r="3403" spans="1:1">
      <c r="A3403" t="s">
        <v>5384</v>
      </c>
    </row>
    <row r="3405" spans="1:1">
      <c r="A3405" t="s">
        <v>5385</v>
      </c>
    </row>
    <row r="3407" spans="1:1">
      <c r="A3407" t="s">
        <v>5330</v>
      </c>
    </row>
    <row r="3409" spans="1:1">
      <c r="A3409" t="s">
        <v>4535</v>
      </c>
    </row>
    <row r="3411" spans="1:1">
      <c r="A3411" t="s">
        <v>5386</v>
      </c>
    </row>
    <row r="3413" spans="1:1">
      <c r="A3413" t="s">
        <v>5387</v>
      </c>
    </row>
    <row r="3415" spans="1:1">
      <c r="A3415" t="s">
        <v>4259</v>
      </c>
    </row>
    <row r="3417" spans="1:1">
      <c r="A3417" t="s">
        <v>5388</v>
      </c>
    </row>
    <row r="3419" spans="1:1">
      <c r="A3419" t="s">
        <v>5389</v>
      </c>
    </row>
    <row r="3421" spans="1:1">
      <c r="A3421" t="s">
        <v>5390</v>
      </c>
    </row>
    <row r="3423" spans="1:1">
      <c r="A3423" t="s">
        <v>5391</v>
      </c>
    </row>
    <row r="3425" spans="1:1">
      <c r="A3425" t="s">
        <v>5392</v>
      </c>
    </row>
    <row r="3427" spans="1:1">
      <c r="A3427" t="s">
        <v>5393</v>
      </c>
    </row>
    <row r="3429" spans="1:1">
      <c r="A3429" t="s">
        <v>5330</v>
      </c>
    </row>
    <row r="3431" spans="1:1">
      <c r="A3431" t="s">
        <v>3042</v>
      </c>
    </row>
    <row r="3433" spans="1:1">
      <c r="A3433" t="s">
        <v>4946</v>
      </c>
    </row>
    <row r="3434" spans="1:1">
      <c r="A3434" t="s">
        <v>4469</v>
      </c>
    </row>
    <row r="3435" spans="1:1">
      <c r="A3435" t="s">
        <v>5394</v>
      </c>
    </row>
    <row r="3439" spans="1:1">
      <c r="A3439" t="s">
        <v>4259</v>
      </c>
    </row>
    <row r="3441" spans="1:1">
      <c r="A3441" t="s">
        <v>5395</v>
      </c>
    </row>
    <row r="3443" spans="1:1">
      <c r="A3443" t="s">
        <v>5396</v>
      </c>
    </row>
    <row r="3445" spans="1:1">
      <c r="A3445" t="s">
        <v>5397</v>
      </c>
    </row>
    <row r="3447" spans="1:1">
      <c r="A3447" t="s">
        <v>5398</v>
      </c>
    </row>
    <row r="3449" spans="1:1">
      <c r="A3449" t="s">
        <v>5330</v>
      </c>
    </row>
    <row r="3451" spans="1:1">
      <c r="A3451" t="s">
        <v>4892</v>
      </c>
    </row>
    <row r="3453" spans="1:1">
      <c r="A3453" t="s">
        <v>5399</v>
      </c>
    </row>
    <row r="3455" spans="1:1">
      <c r="A3455" t="s">
        <v>5400</v>
      </c>
    </row>
    <row r="3457" spans="1:1">
      <c r="A3457" t="s">
        <v>4250</v>
      </c>
    </row>
    <row r="3459" spans="1:1">
      <c r="A3459" t="s">
        <v>5401</v>
      </c>
    </row>
    <row r="3461" spans="1:1">
      <c r="A3461" t="s">
        <v>5402</v>
      </c>
    </row>
    <row r="3463" spans="1:1">
      <c r="A3463" t="s">
        <v>5330</v>
      </c>
    </row>
    <row r="3465" spans="1:1">
      <c r="A3465" t="s">
        <v>4804</v>
      </c>
    </row>
    <row r="3467" spans="1:1">
      <c r="A3467" t="s">
        <v>4286</v>
      </c>
    </row>
    <row r="3469" spans="1:1">
      <c r="A3469" t="s">
        <v>4287</v>
      </c>
    </row>
    <row r="3471" spans="1:1">
      <c r="A3471" t="s">
        <v>4250</v>
      </c>
    </row>
    <row r="3473" spans="1:1">
      <c r="A3473" t="s">
        <v>5403</v>
      </c>
    </row>
    <row r="3475" spans="1:1">
      <c r="A3475" t="s">
        <v>4259</v>
      </c>
    </row>
    <row r="3477" spans="1:1">
      <c r="A3477" t="s">
        <v>5404</v>
      </c>
    </row>
    <row r="3479" spans="1:1">
      <c r="A3479" t="s">
        <v>5405</v>
      </c>
    </row>
    <row r="3481" spans="1:1">
      <c r="A3481" t="s">
        <v>5406</v>
      </c>
    </row>
    <row r="3483" spans="1:1">
      <c r="A3483" t="s">
        <v>5407</v>
      </c>
    </row>
    <row r="3485" spans="1:1">
      <c r="A3485" t="s">
        <v>5408</v>
      </c>
    </row>
    <row r="3487" spans="1:1">
      <c r="A3487" t="s">
        <v>5330</v>
      </c>
    </row>
    <row r="3489" spans="1:1">
      <c r="A3489" t="s">
        <v>5409</v>
      </c>
    </row>
    <row r="3491" spans="1:1">
      <c r="A3491" t="s">
        <v>5410</v>
      </c>
    </row>
    <row r="3493" spans="1:1">
      <c r="A3493" t="s">
        <v>5411</v>
      </c>
    </row>
    <row r="3495" spans="1:1">
      <c r="A3495" t="s">
        <v>4259</v>
      </c>
    </row>
    <row r="3497" spans="1:1">
      <c r="A3497" t="s">
        <v>5412</v>
      </c>
    </row>
    <row r="3499" spans="1:1">
      <c r="A3499" t="s">
        <v>5413</v>
      </c>
    </row>
    <row r="3501" spans="1:1">
      <c r="A3501" t="s">
        <v>5414</v>
      </c>
    </row>
    <row r="3503" spans="1:1">
      <c r="A3503" t="s">
        <v>5415</v>
      </c>
    </row>
    <row r="3505" spans="1:1">
      <c r="A3505" t="s">
        <v>5416</v>
      </c>
    </row>
    <row r="3507" spans="1:1">
      <c r="A3507" t="s">
        <v>5330</v>
      </c>
    </row>
    <row r="3509" spans="1:1">
      <c r="A3509" t="s">
        <v>4741</v>
      </c>
    </row>
    <row r="3511" spans="1:1">
      <c r="A3511" t="s">
        <v>5417</v>
      </c>
    </row>
    <row r="3513" spans="1:1">
      <c r="A3513" t="s">
        <v>4651</v>
      </c>
    </row>
    <row r="3515" spans="1:1">
      <c r="A3515" t="s">
        <v>4259</v>
      </c>
    </row>
    <row r="3517" spans="1:1">
      <c r="A3517" t="s">
        <v>5418</v>
      </c>
    </row>
    <row r="3519" spans="1:1">
      <c r="A3519" t="s">
        <v>5419</v>
      </c>
    </row>
    <row r="3521" spans="1:1">
      <c r="A3521" t="s">
        <v>5420</v>
      </c>
    </row>
    <row r="3523" spans="1:1">
      <c r="A3523" t="s">
        <v>5421</v>
      </c>
    </row>
    <row r="3525" spans="1:1">
      <c r="A3525" t="s">
        <v>5422</v>
      </c>
    </row>
    <row r="3527" spans="1:1">
      <c r="A3527" t="s">
        <v>5330</v>
      </c>
    </row>
    <row r="3529" spans="1:1">
      <c r="A3529" t="s">
        <v>3716</v>
      </c>
    </row>
    <row r="3531" spans="1:1">
      <c r="A3531" t="s">
        <v>5423</v>
      </c>
    </row>
    <row r="3533" spans="1:1">
      <c r="A3533" t="s">
        <v>5424</v>
      </c>
    </row>
    <row r="3535" spans="1:1">
      <c r="A3535" t="s">
        <v>4259</v>
      </c>
    </row>
    <row r="3537" spans="1:1">
      <c r="A3537" t="s">
        <v>5425</v>
      </c>
    </row>
    <row r="3539" spans="1:1">
      <c r="A3539" t="s">
        <v>5426</v>
      </c>
    </row>
    <row r="3541" spans="1:1">
      <c r="A3541" t="s">
        <v>5427</v>
      </c>
    </row>
    <row r="3543" spans="1:1">
      <c r="A3543" t="s">
        <v>5428</v>
      </c>
    </row>
    <row r="3545" spans="1:1">
      <c r="A3545" t="s">
        <v>5429</v>
      </c>
    </row>
    <row r="3547" spans="1:1">
      <c r="A3547" t="s">
        <v>5330</v>
      </c>
    </row>
    <row r="3549" spans="1:1">
      <c r="A3549" t="s">
        <v>5430</v>
      </c>
    </row>
    <row r="3551" spans="1:1">
      <c r="A3551" t="s">
        <v>5431</v>
      </c>
    </row>
    <row r="3553" spans="1:1">
      <c r="A3553" t="s">
        <v>4541</v>
      </c>
    </row>
    <row r="3555" spans="1:1">
      <c r="A3555" t="s">
        <v>5432</v>
      </c>
    </row>
    <row r="3557" spans="1:1">
      <c r="A3557" t="s">
        <v>4250</v>
      </c>
    </row>
    <row r="3559" spans="1:1">
      <c r="A3559" t="s">
        <v>5433</v>
      </c>
    </row>
    <row r="3561" spans="1:1">
      <c r="A3561" t="s">
        <v>4259</v>
      </c>
    </row>
    <row r="3563" spans="1:1">
      <c r="A3563" t="s">
        <v>5434</v>
      </c>
    </row>
    <row r="3565" spans="1:1">
      <c r="A3565" t="s">
        <v>5435</v>
      </c>
    </row>
    <row r="3567" spans="1:1">
      <c r="A3567" t="s">
        <v>5436</v>
      </c>
    </row>
    <row r="3569" spans="1:1">
      <c r="A3569" t="s">
        <v>5437</v>
      </c>
    </row>
    <row r="3571" spans="1:1">
      <c r="A3571" t="s">
        <v>4805</v>
      </c>
    </row>
    <row r="3573" spans="1:1">
      <c r="A3573" t="s">
        <v>5438</v>
      </c>
    </row>
    <row r="3575" spans="1:1">
      <c r="A3575" t="s">
        <v>5439</v>
      </c>
    </row>
    <row r="3577" spans="1:1">
      <c r="A3577" t="s">
        <v>5437</v>
      </c>
    </row>
    <row r="3579" spans="1:1">
      <c r="A3579" t="s">
        <v>5440</v>
      </c>
    </row>
    <row r="3581" spans="1:1">
      <c r="A3581" t="s">
        <v>5441</v>
      </c>
    </row>
    <row r="3583" spans="1:1">
      <c r="A3583" t="s">
        <v>5442</v>
      </c>
    </row>
    <row r="3585" spans="1:1">
      <c r="A3585" t="s">
        <v>5437</v>
      </c>
    </row>
    <row r="3587" spans="1:1">
      <c r="A3587" t="s">
        <v>5443</v>
      </c>
    </row>
    <row r="3589" spans="1:1">
      <c r="A3589" t="s">
        <v>5444</v>
      </c>
    </row>
    <row r="3591" spans="1:1">
      <c r="A3591" t="s">
        <v>4250</v>
      </c>
    </row>
    <row r="3593" spans="1:1">
      <c r="A3593" t="s">
        <v>5445</v>
      </c>
    </row>
    <row r="3595" spans="1:1">
      <c r="A3595" t="s">
        <v>5446</v>
      </c>
    </row>
    <row r="3597" spans="1:1">
      <c r="A3597" t="s">
        <v>5437</v>
      </c>
    </row>
    <row r="3599" spans="1:1">
      <c r="A3599" t="s">
        <v>2952</v>
      </c>
    </row>
    <row r="3601" spans="1:1">
      <c r="A3601" t="s">
        <v>5447</v>
      </c>
    </row>
    <row r="3603" spans="1:1">
      <c r="A3603" t="s">
        <v>4999</v>
      </c>
    </row>
    <row r="3605" spans="1:1">
      <c r="A3605" t="s">
        <v>4259</v>
      </c>
    </row>
    <row r="3607" spans="1:1">
      <c r="A3607" t="s">
        <v>5448</v>
      </c>
    </row>
    <row r="3609" spans="1:1">
      <c r="A3609" t="s">
        <v>5449</v>
      </c>
    </row>
    <row r="3611" spans="1:1">
      <c r="A3611" t="s">
        <v>5437</v>
      </c>
    </row>
    <row r="3613" spans="1:1">
      <c r="A3613" t="s">
        <v>4892</v>
      </c>
    </row>
    <row r="3615" spans="1:1">
      <c r="A3615" t="s">
        <v>4308</v>
      </c>
    </row>
    <row r="3617" spans="1:1">
      <c r="A3617" t="s">
        <v>4584</v>
      </c>
    </row>
    <row r="3619" spans="1:1">
      <c r="A3619" t="s">
        <v>4250</v>
      </c>
    </row>
    <row r="3621" spans="1:1">
      <c r="A3621" t="s">
        <v>5450</v>
      </c>
    </row>
    <row r="3623" spans="1:1">
      <c r="A3623" t="s">
        <v>5451</v>
      </c>
    </row>
    <row r="3625" spans="1:1">
      <c r="A3625" t="s">
        <v>5452</v>
      </c>
    </row>
    <row r="3627" spans="1:1">
      <c r="A3627" t="s">
        <v>5453</v>
      </c>
    </row>
    <row r="3629" spans="1:1">
      <c r="A3629" t="s">
        <v>5454</v>
      </c>
    </row>
    <row r="3631" spans="1:1">
      <c r="A3631" t="s">
        <v>4541</v>
      </c>
    </row>
    <row r="3633" spans="1:1">
      <c r="A3633" t="s">
        <v>4259</v>
      </c>
    </row>
    <row r="3635" spans="1:1">
      <c r="A3635" t="s">
        <v>5455</v>
      </c>
    </row>
    <row r="3637" spans="1:1">
      <c r="A3637" t="s">
        <v>5456</v>
      </c>
    </row>
    <row r="3639" spans="1:1">
      <c r="A3639" t="s">
        <v>5457</v>
      </c>
    </row>
    <row r="3641" spans="1:1">
      <c r="A3641" t="s">
        <v>5437</v>
      </c>
    </row>
    <row r="3643" spans="1:1">
      <c r="A3643" t="s">
        <v>4928</v>
      </c>
    </row>
    <row r="3645" spans="1:1">
      <c r="A3645" t="s">
        <v>5458</v>
      </c>
    </row>
    <row r="3647" spans="1:1">
      <c r="A3647" t="s">
        <v>5459</v>
      </c>
    </row>
    <row r="3649" spans="1:1">
      <c r="A3649" t="s">
        <v>5437</v>
      </c>
    </row>
    <row r="3651" spans="1:1">
      <c r="A3651" t="s">
        <v>4591</v>
      </c>
    </row>
    <row r="3653" spans="1:1">
      <c r="A3653" t="s">
        <v>5460</v>
      </c>
    </row>
    <row r="3655" spans="1:1">
      <c r="A3655" t="s">
        <v>4259</v>
      </c>
    </row>
    <row r="3657" spans="1:1">
      <c r="A3657" t="s">
        <v>5461</v>
      </c>
    </row>
    <row r="3659" spans="1:1">
      <c r="A3659" t="s">
        <v>5462</v>
      </c>
    </row>
    <row r="3661" spans="1:1">
      <c r="A3661" t="s">
        <v>5437</v>
      </c>
    </row>
    <row r="3663" spans="1:1">
      <c r="A3663" t="s">
        <v>3604</v>
      </c>
    </row>
    <row r="3665" spans="1:1">
      <c r="A3665" t="s">
        <v>5463</v>
      </c>
    </row>
    <row r="3667" spans="1:1">
      <c r="A3667" t="s">
        <v>5464</v>
      </c>
    </row>
    <row r="3669" spans="1:1">
      <c r="A3669" t="s">
        <v>4252</v>
      </c>
    </row>
    <row r="3671" spans="1:1">
      <c r="A3671" t="s">
        <v>5465</v>
      </c>
    </row>
    <row r="3673" spans="1:1">
      <c r="A3673" t="s">
        <v>5466</v>
      </c>
    </row>
    <row r="3675" spans="1:1">
      <c r="A3675" t="s">
        <v>5467</v>
      </c>
    </row>
    <row r="3677" spans="1:1">
      <c r="A3677" t="s">
        <v>5437</v>
      </c>
    </row>
    <row r="3679" spans="1:1">
      <c r="A3679" t="s">
        <v>2937</v>
      </c>
    </row>
    <row r="3681" spans="1:1">
      <c r="A3681" t="s">
        <v>5468</v>
      </c>
    </row>
    <row r="3683" spans="1:1">
      <c r="A3683" t="s">
        <v>5469</v>
      </c>
    </row>
    <row r="3685" spans="1:1">
      <c r="A3685" t="s">
        <v>5470</v>
      </c>
    </row>
    <row r="3687" spans="1:1">
      <c r="A3687" t="s">
        <v>4250</v>
      </c>
    </row>
    <row r="3689" spans="1:1">
      <c r="A3689" t="s">
        <v>5471</v>
      </c>
    </row>
    <row r="3691" spans="1:1">
      <c r="A3691" t="s">
        <v>4259</v>
      </c>
    </row>
    <row r="3693" spans="1:1">
      <c r="A3693" t="s">
        <v>5472</v>
      </c>
    </row>
    <row r="3695" spans="1:1">
      <c r="A3695" t="s">
        <v>5473</v>
      </c>
    </row>
    <row r="3697" spans="1:1">
      <c r="A3697" t="s">
        <v>5474</v>
      </c>
    </row>
    <row r="3699" spans="1:1">
      <c r="A3699" t="s">
        <v>5475</v>
      </c>
    </row>
    <row r="3701" spans="1:1">
      <c r="A3701" t="s">
        <v>5437</v>
      </c>
    </row>
    <row r="3703" spans="1:1">
      <c r="A3703" t="s">
        <v>4577</v>
      </c>
    </row>
    <row r="3705" spans="1:1">
      <c r="A3705" t="s">
        <v>5476</v>
      </c>
    </row>
    <row r="3707" spans="1:1">
      <c r="A3707" t="s">
        <v>5477</v>
      </c>
    </row>
    <row r="3709" spans="1:1">
      <c r="A3709" t="s">
        <v>5478</v>
      </c>
    </row>
    <row r="3711" spans="1:1">
      <c r="A3711" t="s">
        <v>4250</v>
      </c>
    </row>
    <row r="3713" spans="1:1">
      <c r="A3713" t="s">
        <v>5479</v>
      </c>
    </row>
    <row r="3715" spans="1:1">
      <c r="A3715" t="s">
        <v>4259</v>
      </c>
    </row>
    <row r="3717" spans="1:1">
      <c r="A3717" t="s">
        <v>5480</v>
      </c>
    </row>
    <row r="3719" spans="1:1">
      <c r="A3719" t="s">
        <v>5481</v>
      </c>
    </row>
    <row r="3721" spans="1:1">
      <c r="A3721" t="s">
        <v>5482</v>
      </c>
    </row>
    <row r="3723" spans="1:1">
      <c r="A3723" t="s">
        <v>5483</v>
      </c>
    </row>
    <row r="3725" spans="1:1">
      <c r="A3725" t="s">
        <v>5484</v>
      </c>
    </row>
    <row r="3727" spans="1:1">
      <c r="A3727" t="s">
        <v>5437</v>
      </c>
    </row>
    <row r="3729" spans="1:1">
      <c r="A3729" t="s">
        <v>4741</v>
      </c>
    </row>
    <row r="3731" spans="1:1">
      <c r="A3731" t="s">
        <v>4443</v>
      </c>
    </row>
    <row r="3733" spans="1:1">
      <c r="A3733" t="s">
        <v>4651</v>
      </c>
    </row>
    <row r="3735" spans="1:1">
      <c r="A3735" t="s">
        <v>4250</v>
      </c>
    </row>
    <row r="3737" spans="1:1">
      <c r="A3737" t="s">
        <v>5485</v>
      </c>
    </row>
    <row r="3739" spans="1:1">
      <c r="A3739" t="s">
        <v>4259</v>
      </c>
    </row>
    <row r="3741" spans="1:1">
      <c r="A3741" t="s">
        <v>5486</v>
      </c>
    </row>
    <row r="3743" spans="1:1">
      <c r="A3743" t="s">
        <v>5487</v>
      </c>
    </row>
    <row r="3745" spans="1:1">
      <c r="A3745" t="s">
        <v>5488</v>
      </c>
    </row>
    <row r="3747" spans="1:1">
      <c r="A3747" t="s">
        <v>5489</v>
      </c>
    </row>
    <row r="3749" spans="1:1">
      <c r="A3749" t="s">
        <v>2971</v>
      </c>
    </row>
    <row r="3751" spans="1:1">
      <c r="A3751" t="s">
        <v>5490</v>
      </c>
    </row>
    <row r="3753" spans="1:1">
      <c r="A3753" t="s">
        <v>5491</v>
      </c>
    </row>
    <row r="3755" spans="1:1">
      <c r="A3755" t="s">
        <v>5489</v>
      </c>
    </row>
    <row r="3757" spans="1:1">
      <c r="A3757" t="s">
        <v>3608</v>
      </c>
    </row>
    <row r="3759" spans="1:1">
      <c r="A3759" t="s">
        <v>5492</v>
      </c>
    </row>
    <row r="3761" spans="1:1">
      <c r="A3761" t="s">
        <v>5493</v>
      </c>
    </row>
    <row r="3763" spans="1:1">
      <c r="A3763" t="s">
        <v>5494</v>
      </c>
    </row>
    <row r="3765" spans="1:1">
      <c r="A3765" t="s">
        <v>5495</v>
      </c>
    </row>
    <row r="3767" spans="1:1">
      <c r="A3767" t="s">
        <v>5496</v>
      </c>
    </row>
    <row r="3769" spans="1:1">
      <c r="A3769" t="s">
        <v>5489</v>
      </c>
    </row>
    <row r="3771" spans="1:1">
      <c r="A3771" t="s">
        <v>3766</v>
      </c>
    </row>
    <row r="3773" spans="1:1">
      <c r="A3773" t="s">
        <v>5497</v>
      </c>
    </row>
    <row r="3775" spans="1:1">
      <c r="A3775" t="s">
        <v>5498</v>
      </c>
    </row>
    <row r="3777" spans="1:1">
      <c r="A3777" t="s">
        <v>4876</v>
      </c>
    </row>
    <row r="3779" spans="1:1">
      <c r="A3779" t="s">
        <v>4250</v>
      </c>
    </row>
    <row r="3781" spans="1:1">
      <c r="A3781" t="s">
        <v>5499</v>
      </c>
    </row>
    <row r="3783" spans="1:1">
      <c r="A3783" t="s">
        <v>4259</v>
      </c>
    </row>
    <row r="3785" spans="1:1">
      <c r="A3785" t="s">
        <v>5500</v>
      </c>
    </row>
    <row r="3787" spans="1:1">
      <c r="A3787" t="s">
        <v>5501</v>
      </c>
    </row>
    <row r="3789" spans="1:1">
      <c r="A3789" t="s">
        <v>5502</v>
      </c>
    </row>
    <row r="3791" spans="1:1">
      <c r="A3791" t="s">
        <v>5489</v>
      </c>
    </row>
    <row r="3793" spans="1:1">
      <c r="A3793" t="s">
        <v>5503</v>
      </c>
    </row>
    <row r="3795" spans="1:1">
      <c r="A3795" t="s">
        <v>5504</v>
      </c>
    </row>
    <row r="3797" spans="1:1">
      <c r="A3797" t="s">
        <v>5505</v>
      </c>
    </row>
    <row r="3799" spans="1:1">
      <c r="A3799" t="s">
        <v>4259</v>
      </c>
    </row>
    <row r="3801" spans="1:1">
      <c r="A3801" t="s">
        <v>5506</v>
      </c>
    </row>
    <row r="3803" spans="1:1">
      <c r="A3803" t="s">
        <v>5507</v>
      </c>
    </row>
    <row r="3805" spans="1:1">
      <c r="A3805" t="s">
        <v>5508</v>
      </c>
    </row>
    <row r="3807" spans="1:1">
      <c r="A3807" t="s">
        <v>5509</v>
      </c>
    </row>
    <row r="3809" spans="1:1">
      <c r="A3809" t="s">
        <v>5510</v>
      </c>
    </row>
    <row r="3811" spans="1:1">
      <c r="A3811" t="s">
        <v>5511</v>
      </c>
    </row>
    <row r="3813" spans="1:1">
      <c r="A3813" t="s">
        <v>5512</v>
      </c>
    </row>
    <row r="3815" spans="1:1">
      <c r="A3815" t="s">
        <v>4944</v>
      </c>
    </row>
    <row r="3817" spans="1:1">
      <c r="A3817" t="s">
        <v>4250</v>
      </c>
    </row>
    <row r="3819" spans="1:1">
      <c r="A3819" t="s">
        <v>5513</v>
      </c>
    </row>
    <row r="3821" spans="1:1">
      <c r="A3821" t="s">
        <v>4259</v>
      </c>
    </row>
    <row r="3823" spans="1:1">
      <c r="A3823" t="s">
        <v>5514</v>
      </c>
    </row>
    <row r="3825" spans="1:1">
      <c r="A3825" t="s">
        <v>5515</v>
      </c>
    </row>
    <row r="3827" spans="1:1">
      <c r="A3827" t="s">
        <v>5516</v>
      </c>
    </row>
    <row r="3829" spans="1:1">
      <c r="A3829" t="s">
        <v>5517</v>
      </c>
    </row>
    <row r="3831" spans="1:1">
      <c r="A3831" t="s">
        <v>5510</v>
      </c>
    </row>
    <row r="3833" spans="1:1">
      <c r="A3833" t="s">
        <v>3716</v>
      </c>
    </row>
    <row r="3835" spans="1:1">
      <c r="A3835" t="s">
        <v>5518</v>
      </c>
    </row>
    <row r="3837" spans="1:1">
      <c r="A3837" t="s">
        <v>4634</v>
      </c>
    </row>
    <row r="3839" spans="1:1">
      <c r="A3839" t="s">
        <v>4250</v>
      </c>
    </row>
    <row r="3841" spans="1:1">
      <c r="A3841" t="s">
        <v>5519</v>
      </c>
    </row>
    <row r="3843" spans="1:1">
      <c r="A3843" t="s">
        <v>4259</v>
      </c>
    </row>
    <row r="3845" spans="1:1">
      <c r="A3845" t="s">
        <v>5520</v>
      </c>
    </row>
    <row r="3847" spans="1:1">
      <c r="A3847" t="s">
        <v>5521</v>
      </c>
    </row>
    <row r="3849" spans="1:1">
      <c r="A3849" t="s">
        <v>5522</v>
      </c>
    </row>
    <row r="3851" spans="1:1">
      <c r="A3851" t="s">
        <v>5523</v>
      </c>
    </row>
    <row r="3853" spans="1:1">
      <c r="A3853" t="s">
        <v>2937</v>
      </c>
    </row>
    <row r="3855" spans="1:1">
      <c r="A3855" t="s">
        <v>5524</v>
      </c>
    </row>
    <row r="3857" spans="1:1">
      <c r="A3857" t="s">
        <v>5525</v>
      </c>
    </row>
    <row r="3859" spans="1:1">
      <c r="A3859" t="s">
        <v>5526</v>
      </c>
    </row>
    <row r="3861" spans="1:1">
      <c r="A3861" t="s">
        <v>5523</v>
      </c>
    </row>
    <row r="3863" spans="1:1">
      <c r="A3863" t="s">
        <v>2937</v>
      </c>
    </row>
    <row r="3865" spans="1:1">
      <c r="A3865" t="s">
        <v>5527</v>
      </c>
    </row>
    <row r="3867" spans="1:1">
      <c r="A3867" t="s">
        <v>4944</v>
      </c>
    </row>
    <row r="3869" spans="1:1">
      <c r="A3869" t="s">
        <v>4250</v>
      </c>
    </row>
    <row r="3871" spans="1:1">
      <c r="A3871" t="s">
        <v>5528</v>
      </c>
    </row>
    <row r="3873" spans="1:1">
      <c r="A3873" t="s">
        <v>4259</v>
      </c>
    </row>
    <row r="3875" spans="1:1">
      <c r="A3875" t="s">
        <v>5529</v>
      </c>
    </row>
    <row r="3877" spans="1:1">
      <c r="A3877" t="s">
        <v>5530</v>
      </c>
    </row>
    <row r="3879" spans="1:1">
      <c r="A3879" t="s">
        <v>5531</v>
      </c>
    </row>
    <row r="3881" spans="1:1">
      <c r="A3881" t="s">
        <v>5510</v>
      </c>
    </row>
    <row r="3883" spans="1:1">
      <c r="A3883" t="s">
        <v>5532</v>
      </c>
    </row>
    <row r="3885" spans="1:1">
      <c r="A3885" t="s">
        <v>5533</v>
      </c>
    </row>
    <row r="3887" spans="1:1">
      <c r="A3887" t="s">
        <v>5534</v>
      </c>
    </row>
    <row r="3889" spans="1:1">
      <c r="A3889" t="s">
        <v>5535</v>
      </c>
    </row>
    <row r="3891" spans="1:1">
      <c r="A3891" t="s">
        <v>5536</v>
      </c>
    </row>
    <row r="3893" spans="1:1">
      <c r="A3893" t="s">
        <v>5510</v>
      </c>
    </row>
    <row r="3895" spans="1:1">
      <c r="A3895" t="s">
        <v>5532</v>
      </c>
    </row>
    <row r="3897" spans="1:1">
      <c r="A3897" t="s">
        <v>5537</v>
      </c>
    </row>
    <row r="3899" spans="1:1">
      <c r="A3899" t="s">
        <v>4309</v>
      </c>
    </row>
    <row r="3901" spans="1:1">
      <c r="A3901" t="s">
        <v>5538</v>
      </c>
    </row>
    <row r="3903" spans="1:1">
      <c r="A3903" t="s">
        <v>4259</v>
      </c>
    </row>
    <row r="3905" spans="1:1">
      <c r="A3905" t="s">
        <v>5539</v>
      </c>
    </row>
    <row r="3907" spans="1:1">
      <c r="A3907" t="s">
        <v>5540</v>
      </c>
    </row>
    <row r="3909" spans="1:1">
      <c r="A3909" t="s">
        <v>5541</v>
      </c>
    </row>
    <row r="3911" spans="1:1">
      <c r="A3911" t="s">
        <v>1410</v>
      </c>
    </row>
    <row r="3913" spans="1:1">
      <c r="A3913" t="s">
        <v>5510</v>
      </c>
    </row>
    <row r="3915" spans="1:1">
      <c r="A3915" t="s">
        <v>3585</v>
      </c>
    </row>
    <row r="3917" spans="1:1">
      <c r="A3917" t="s">
        <v>5334</v>
      </c>
    </row>
    <row r="3919" spans="1:1">
      <c r="A3919" t="s">
        <v>5542</v>
      </c>
    </row>
    <row r="3921" spans="1:1">
      <c r="A3921" t="s">
        <v>4259</v>
      </c>
    </row>
    <row r="3923" spans="1:1">
      <c r="A3923" t="s">
        <v>5543</v>
      </c>
    </row>
    <row r="3925" spans="1:1">
      <c r="A3925" t="s">
        <v>5544</v>
      </c>
    </row>
    <row r="3927" spans="1:1">
      <c r="A3927" t="s">
        <v>5545</v>
      </c>
    </row>
    <row r="3929" spans="1:1">
      <c r="A3929" t="s">
        <v>5546</v>
      </c>
    </row>
    <row r="3931" spans="1:1">
      <c r="A3931" t="s">
        <v>5547</v>
      </c>
    </row>
    <row r="3933" spans="1:1">
      <c r="A3933" t="s">
        <v>5548</v>
      </c>
    </row>
    <row r="3935" spans="1:1">
      <c r="A3935" t="s">
        <v>5469</v>
      </c>
    </row>
    <row r="3937" spans="1:1">
      <c r="A3937" t="s">
        <v>4250</v>
      </c>
    </row>
    <row r="3939" spans="1:1">
      <c r="A3939" t="s">
        <v>5549</v>
      </c>
    </row>
    <row r="3941" spans="1:1">
      <c r="A3941" t="s">
        <v>5550</v>
      </c>
    </row>
    <row r="3943" spans="1:1">
      <c r="A3943" t="s">
        <v>5551</v>
      </c>
    </row>
    <row r="3945" spans="1:1">
      <c r="A3945" t="s">
        <v>5552</v>
      </c>
    </row>
    <row r="3947" spans="1:1">
      <c r="A3947" t="s">
        <v>5553</v>
      </c>
    </row>
    <row r="3949" spans="1:1">
      <c r="A3949" t="s">
        <v>5554</v>
      </c>
    </row>
    <row r="3951" spans="1:1">
      <c r="A3951" t="s">
        <v>5510</v>
      </c>
    </row>
    <row r="3953" spans="1:1">
      <c r="A3953" t="s">
        <v>5555</v>
      </c>
    </row>
    <row r="3955" spans="1:1">
      <c r="A3955" t="s">
        <v>4258</v>
      </c>
    </row>
    <row r="3957" spans="1:1">
      <c r="A3957" t="s">
        <v>5556</v>
      </c>
    </row>
    <row r="3959" spans="1:1">
      <c r="A3959" t="s">
        <v>5510</v>
      </c>
    </row>
    <row r="3961" spans="1:1">
      <c r="A3961" t="s">
        <v>5557</v>
      </c>
    </row>
    <row r="3963" spans="1:1">
      <c r="A3963" t="s">
        <v>4592</v>
      </c>
    </row>
    <row r="3965" spans="1:1">
      <c r="A3965" t="s">
        <v>5558</v>
      </c>
    </row>
    <row r="3967" spans="1:1">
      <c r="A3967" t="s">
        <v>5510</v>
      </c>
    </row>
    <row r="3969" spans="1:1">
      <c r="A3969" t="s">
        <v>5559</v>
      </c>
    </row>
    <row r="3971" spans="1:1">
      <c r="A3971" t="s">
        <v>4592</v>
      </c>
    </row>
    <row r="3973" spans="1:1">
      <c r="A3973" t="s">
        <v>5560</v>
      </c>
    </row>
    <row r="3975" spans="1:1">
      <c r="A3975" t="s">
        <v>5510</v>
      </c>
    </row>
    <row r="3977" spans="1:1">
      <c r="A3977" t="s">
        <v>5561</v>
      </c>
    </row>
    <row r="3979" spans="1:1">
      <c r="A3979" t="s">
        <v>4715</v>
      </c>
    </row>
    <row r="3981" spans="1:1">
      <c r="A3981" t="s">
        <v>4259</v>
      </c>
    </row>
    <row r="3983" spans="1:1">
      <c r="A3983" t="s">
        <v>5562</v>
      </c>
    </row>
    <row r="3985" spans="1:1">
      <c r="A3985" t="s">
        <v>5563</v>
      </c>
    </row>
    <row r="3987" spans="1:1">
      <c r="A3987" t="s">
        <v>5564</v>
      </c>
    </row>
    <row r="3989" spans="1:1">
      <c r="A3989" t="s">
        <v>5565</v>
      </c>
    </row>
    <row r="3991" spans="1:1">
      <c r="A3991" t="s">
        <v>5510</v>
      </c>
    </row>
    <row r="3993" spans="1:1">
      <c r="A3993" t="s">
        <v>2952</v>
      </c>
    </row>
    <row r="3995" spans="1:1">
      <c r="A3995" t="s">
        <v>5566</v>
      </c>
    </row>
    <row r="3997" spans="1:1">
      <c r="A3997" t="s">
        <v>5567</v>
      </c>
    </row>
    <row r="3999" spans="1:1">
      <c r="A3999" t="s">
        <v>5340</v>
      </c>
    </row>
    <row r="4001" spans="1:1">
      <c r="A4001" t="s">
        <v>5568</v>
      </c>
    </row>
    <row r="4003" spans="1:1">
      <c r="A4003" t="s">
        <v>4259</v>
      </c>
    </row>
    <row r="4005" spans="1:1">
      <c r="A4005" t="s">
        <v>5569</v>
      </c>
    </row>
    <row r="4007" spans="1:1">
      <c r="A4007" t="s">
        <v>5570</v>
      </c>
    </row>
    <row r="4009" spans="1:1">
      <c r="A4009" t="s">
        <v>5571</v>
      </c>
    </row>
    <row r="4011" spans="1:1">
      <c r="A4011" t="s">
        <v>5510</v>
      </c>
    </row>
    <row r="4013" spans="1:1">
      <c r="A4013" t="s">
        <v>4285</v>
      </c>
    </row>
    <row r="4015" spans="1:1">
      <c r="A4015" t="s">
        <v>5572</v>
      </c>
    </row>
    <row r="4017" spans="1:1">
      <c r="A4017" t="s">
        <v>4287</v>
      </c>
    </row>
    <row r="4019" spans="1:1">
      <c r="A4019" t="s">
        <v>4250</v>
      </c>
    </row>
    <row r="4021" spans="1:1">
      <c r="A4021" t="s">
        <v>5573</v>
      </c>
    </row>
    <row r="4023" spans="1:1">
      <c r="A4023" t="s">
        <v>4259</v>
      </c>
    </row>
    <row r="4025" spans="1:1">
      <c r="A4025" t="s">
        <v>5574</v>
      </c>
    </row>
    <row r="4027" spans="1:1">
      <c r="A4027" t="s">
        <v>5575</v>
      </c>
    </row>
    <row r="4029" spans="1:1">
      <c r="A4029" t="s">
        <v>5576</v>
      </c>
    </row>
    <row r="4031" spans="1:1">
      <c r="A4031" t="s">
        <v>5510</v>
      </c>
    </row>
    <row r="4033" spans="1:1">
      <c r="A4033" t="s">
        <v>5577</v>
      </c>
    </row>
    <row r="4035" spans="1:1">
      <c r="A4035" t="s">
        <v>5578</v>
      </c>
    </row>
    <row r="4037" spans="1:1">
      <c r="A4037" t="s">
        <v>5579</v>
      </c>
    </row>
    <row r="4039" spans="1:1">
      <c r="A4039" t="s">
        <v>5580</v>
      </c>
    </row>
    <row r="4041" spans="1:1">
      <c r="A4041" t="s">
        <v>4250</v>
      </c>
    </row>
    <row r="4043" spans="1:1">
      <c r="A4043" t="s">
        <v>5581</v>
      </c>
    </row>
    <row r="4045" spans="1:1">
      <c r="A4045" t="s">
        <v>5582</v>
      </c>
    </row>
    <row r="4047" spans="1:1">
      <c r="A4047" t="s">
        <v>5583</v>
      </c>
    </row>
    <row r="4049" spans="1:1">
      <c r="A4049" t="s">
        <v>2987</v>
      </c>
    </row>
    <row r="4051" spans="1:1">
      <c r="A4051" t="s">
        <v>4350</v>
      </c>
    </row>
    <row r="4053" spans="1:1">
      <c r="A4053" t="s">
        <v>5584</v>
      </c>
    </row>
    <row r="4055" spans="1:1">
      <c r="A4055" t="s">
        <v>4250</v>
      </c>
    </row>
    <row r="4057" spans="1:1">
      <c r="A4057" t="s">
        <v>5585</v>
      </c>
    </row>
    <row r="4059" spans="1:1">
      <c r="A4059" t="s">
        <v>4259</v>
      </c>
    </row>
    <row r="4061" spans="1:1">
      <c r="A4061" t="s">
        <v>5586</v>
      </c>
    </row>
    <row r="4063" spans="1:1">
      <c r="A4063" t="s">
        <v>5587</v>
      </c>
    </row>
    <row r="4065" spans="1:1">
      <c r="A4065" t="s">
        <v>5583</v>
      </c>
    </row>
    <row r="4067" spans="1:1">
      <c r="A4067" t="s">
        <v>3911</v>
      </c>
    </row>
    <row r="4069" spans="1:1">
      <c r="A4069" t="s">
        <v>5588</v>
      </c>
    </row>
    <row r="4071" spans="1:1">
      <c r="A4071" t="s">
        <v>4592</v>
      </c>
    </row>
    <row r="4073" spans="1:1">
      <c r="A4073" t="s">
        <v>4259</v>
      </c>
    </row>
    <row r="4075" spans="1:1">
      <c r="A4075" t="s">
        <v>5589</v>
      </c>
    </row>
    <row r="4077" spans="1:1">
      <c r="A4077" t="s">
        <v>5590</v>
      </c>
    </row>
    <row r="4079" spans="1:1">
      <c r="A4079" t="s">
        <v>5591</v>
      </c>
    </row>
    <row r="4081" spans="1:1">
      <c r="A4081" t="s">
        <v>5592</v>
      </c>
    </row>
    <row r="4083" spans="1:1">
      <c r="A4083" t="s">
        <v>5593</v>
      </c>
    </row>
    <row r="4085" spans="1:1">
      <c r="A4085" t="s">
        <v>2971</v>
      </c>
    </row>
    <row r="4087" spans="1:1">
      <c r="A4087" t="s">
        <v>5594</v>
      </c>
    </row>
    <row r="4088" spans="1:1">
      <c r="A4088" t="s">
        <v>4389</v>
      </c>
    </row>
    <row r="4089" spans="1:1">
      <c r="A4089" t="s">
        <v>5595</v>
      </c>
    </row>
    <row r="4093" spans="1:1">
      <c r="A4093" t="s">
        <v>4250</v>
      </c>
    </row>
    <row r="4095" spans="1:1">
      <c r="A4095" t="s">
        <v>5596</v>
      </c>
    </row>
    <row r="4097" spans="1:1">
      <c r="A4097" t="s">
        <v>4259</v>
      </c>
    </row>
    <row r="4099" spans="1:1">
      <c r="A4099" t="s">
        <v>5597</v>
      </c>
    </row>
    <row r="4101" spans="1:1">
      <c r="A4101" t="s">
        <v>5598</v>
      </c>
    </row>
    <row r="4103" spans="1:1">
      <c r="A4103" t="s">
        <v>5599</v>
      </c>
    </row>
    <row r="4105" spans="1:1">
      <c r="A4105" t="s">
        <v>5600</v>
      </c>
    </row>
    <row r="4107" spans="1:1">
      <c r="A4107" t="s">
        <v>5593</v>
      </c>
    </row>
    <row r="4109" spans="1:1">
      <c r="A4109" t="s">
        <v>5601</v>
      </c>
    </row>
    <row r="4111" spans="1:1">
      <c r="A4111" t="s">
        <v>5602</v>
      </c>
    </row>
    <row r="4113" spans="1:1">
      <c r="A4113" t="s">
        <v>4258</v>
      </c>
    </row>
    <row r="4115" spans="1:1">
      <c r="A4115" t="s">
        <v>4259</v>
      </c>
    </row>
    <row r="4117" spans="1:1">
      <c r="A4117" t="s">
        <v>5603</v>
      </c>
    </row>
    <row r="4119" spans="1:1">
      <c r="A4119" t="s">
        <v>5604</v>
      </c>
    </row>
    <row r="4121" spans="1:1">
      <c r="A4121" t="s">
        <v>5605</v>
      </c>
    </row>
    <row r="4123" spans="1:1">
      <c r="A4123" t="s">
        <v>5606</v>
      </c>
    </row>
    <row r="4125" spans="1:1">
      <c r="A4125" t="s">
        <v>5593</v>
      </c>
    </row>
    <row r="4127" spans="1:1">
      <c r="A4127" t="s">
        <v>5607</v>
      </c>
    </row>
    <row r="4129" spans="1:1">
      <c r="A4129" t="s">
        <v>5608</v>
      </c>
    </row>
    <row r="4131" spans="1:1">
      <c r="A4131" t="s">
        <v>5609</v>
      </c>
    </row>
    <row r="4133" spans="1:1">
      <c r="A4133" t="s">
        <v>4259</v>
      </c>
    </row>
    <row r="4135" spans="1:1">
      <c r="A4135" t="s">
        <v>5610</v>
      </c>
    </row>
    <row r="4137" spans="1:1">
      <c r="A4137" t="s">
        <v>5611</v>
      </c>
    </row>
    <row r="4139" spans="1:1">
      <c r="A4139" t="s">
        <v>5612</v>
      </c>
    </row>
    <row r="4141" spans="1:1">
      <c r="A4141" t="s">
        <v>5613</v>
      </c>
    </row>
    <row r="4143" spans="1:1">
      <c r="A4143" t="s">
        <v>5593</v>
      </c>
    </row>
    <row r="4145" spans="1:1">
      <c r="A4145" t="s">
        <v>3911</v>
      </c>
    </row>
    <row r="4147" spans="1:1">
      <c r="A4147" t="s">
        <v>5614</v>
      </c>
    </row>
    <row r="4149" spans="1:1">
      <c r="A4149" t="s">
        <v>4999</v>
      </c>
    </row>
    <row r="4151" spans="1:1">
      <c r="A4151" t="s">
        <v>4259</v>
      </c>
    </row>
    <row r="4153" spans="1:1">
      <c r="A4153" t="s">
        <v>5615</v>
      </c>
    </row>
    <row r="4155" spans="1:1">
      <c r="A4155" t="s">
        <v>5616</v>
      </c>
    </row>
    <row r="4157" spans="1:1">
      <c r="A4157" t="s">
        <v>5617</v>
      </c>
    </row>
    <row r="4159" spans="1:1">
      <c r="A4159" t="s">
        <v>5618</v>
      </c>
    </row>
    <row r="4161" spans="1:1">
      <c r="A4161" t="s">
        <v>5593</v>
      </c>
    </row>
    <row r="4163" spans="1:1">
      <c r="A4163" t="s">
        <v>5619</v>
      </c>
    </row>
    <row r="4165" spans="1:1">
      <c r="A4165" t="s">
        <v>5620</v>
      </c>
    </row>
    <row r="4167" spans="1:1">
      <c r="A4167" t="s">
        <v>5621</v>
      </c>
    </row>
    <row r="4169" spans="1:1">
      <c r="A4169" t="s">
        <v>4250</v>
      </c>
    </row>
    <row r="4171" spans="1:1">
      <c r="A4171" t="s">
        <v>5622</v>
      </c>
    </row>
    <row r="4173" spans="1:1">
      <c r="A4173" t="s">
        <v>5623</v>
      </c>
    </row>
    <row r="4175" spans="1:1">
      <c r="A4175" t="s">
        <v>5593</v>
      </c>
    </row>
    <row r="4177" spans="1:1">
      <c r="A4177" t="s">
        <v>3042</v>
      </c>
    </row>
    <row r="4179" spans="1:1">
      <c r="A4179" t="s">
        <v>5624</v>
      </c>
    </row>
    <row r="4181" spans="1:1">
      <c r="A4181" t="s">
        <v>4331</v>
      </c>
    </row>
    <row r="4183" spans="1:1">
      <c r="A4183" t="s">
        <v>4250</v>
      </c>
    </row>
    <row r="4185" spans="1:1">
      <c r="A4185" t="s">
        <v>5625</v>
      </c>
    </row>
    <row r="4187" spans="1:1">
      <c r="A4187" t="s">
        <v>4259</v>
      </c>
    </row>
    <row r="4189" spans="1:1">
      <c r="A4189" t="s">
        <v>5626</v>
      </c>
    </row>
    <row r="4191" spans="1:1">
      <c r="A4191" t="s">
        <v>5627</v>
      </c>
    </row>
    <row r="4193" spans="1:1">
      <c r="A4193" t="s">
        <v>5628</v>
      </c>
    </row>
    <row r="4195" spans="1:1">
      <c r="A4195" t="s">
        <v>5593</v>
      </c>
    </row>
    <row r="4197" spans="1:1">
      <c r="A4197" t="s">
        <v>5629</v>
      </c>
    </row>
    <row r="4199" spans="1:1">
      <c r="A4199" t="s">
        <v>5630</v>
      </c>
    </row>
    <row r="4201" spans="1:1">
      <c r="A4201" t="s">
        <v>5631</v>
      </c>
    </row>
    <row r="4203" spans="1:1">
      <c r="A4203" t="s">
        <v>4250</v>
      </c>
    </row>
    <row r="4205" spans="1:1">
      <c r="A4205" t="s">
        <v>5632</v>
      </c>
    </row>
    <row r="4207" spans="1:1">
      <c r="A4207" t="s">
        <v>4259</v>
      </c>
    </row>
    <row r="4209" spans="1:1">
      <c r="A4209" t="s">
        <v>5633</v>
      </c>
    </row>
    <row r="4211" spans="1:1">
      <c r="A4211" t="s">
        <v>5634</v>
      </c>
    </row>
    <row r="4213" spans="1:1">
      <c r="A4213" t="s">
        <v>5635</v>
      </c>
    </row>
    <row r="4215" spans="1:1">
      <c r="A4215" t="s">
        <v>5593</v>
      </c>
    </row>
    <row r="4217" spans="1:1">
      <c r="A4217" t="s">
        <v>5636</v>
      </c>
    </row>
    <row r="4219" spans="1:1">
      <c r="A4219" t="s">
        <v>5637</v>
      </c>
    </row>
    <row r="4221" spans="1:1">
      <c r="A4221" t="s">
        <v>5638</v>
      </c>
    </row>
    <row r="4223" spans="1:1">
      <c r="A4223" t="s">
        <v>4250</v>
      </c>
    </row>
    <row r="4225" spans="1:1">
      <c r="A4225" t="s">
        <v>5639</v>
      </c>
    </row>
    <row r="4227" spans="1:1">
      <c r="A4227" t="s">
        <v>4259</v>
      </c>
    </row>
    <row r="4229" spans="1:1">
      <c r="A4229" t="s">
        <v>5640</v>
      </c>
    </row>
    <row r="4231" spans="1:1">
      <c r="A4231" t="s">
        <v>5641</v>
      </c>
    </row>
    <row r="4233" spans="1:1">
      <c r="A4233" t="s">
        <v>5642</v>
      </c>
    </row>
    <row r="4235" spans="1:1">
      <c r="A4235" t="s">
        <v>5643</v>
      </c>
    </row>
    <row r="4237" spans="1:1">
      <c r="A4237" t="s">
        <v>5593</v>
      </c>
    </row>
    <row r="4239" spans="1:1">
      <c r="A4239" t="s">
        <v>5644</v>
      </c>
    </row>
    <row r="4241" spans="1:1">
      <c r="A4241" t="s">
        <v>5085</v>
      </c>
    </row>
    <row r="4243" spans="1:1">
      <c r="A4243" t="s">
        <v>5645</v>
      </c>
    </row>
    <row r="4245" spans="1:1">
      <c r="A4245" t="s">
        <v>4259</v>
      </c>
    </row>
    <row r="4247" spans="1:1">
      <c r="A4247" t="s">
        <v>5646</v>
      </c>
    </row>
    <row r="4249" spans="1:1">
      <c r="A4249" t="s">
        <v>5647</v>
      </c>
    </row>
    <row r="4251" spans="1:1">
      <c r="A4251" t="s">
        <v>5648</v>
      </c>
    </row>
    <row r="4253" spans="1:1">
      <c r="A4253" t="s">
        <v>5649</v>
      </c>
    </row>
    <row r="4255" spans="1:1">
      <c r="A4255" t="s">
        <v>5650</v>
      </c>
    </row>
    <row r="4257" spans="1:1">
      <c r="A4257" t="s">
        <v>5593</v>
      </c>
    </row>
    <row r="4259" spans="1:1">
      <c r="A4259" t="s">
        <v>5651</v>
      </c>
    </row>
    <row r="4261" spans="1:1">
      <c r="A4261" t="s">
        <v>5323</v>
      </c>
    </row>
    <row r="4263" spans="1:1">
      <c r="A4263" t="s">
        <v>5652</v>
      </c>
    </row>
    <row r="4265" spans="1:1">
      <c r="A4265" t="s">
        <v>5653</v>
      </c>
    </row>
    <row r="4267" spans="1:1">
      <c r="A4267" t="s">
        <v>4250</v>
      </c>
    </row>
    <row r="4269" spans="1:1">
      <c r="A4269" t="s">
        <v>5654</v>
      </c>
    </row>
    <row r="4271" spans="1:1">
      <c r="A4271" t="s">
        <v>5655</v>
      </c>
    </row>
    <row r="4273" spans="1:1">
      <c r="A4273" t="s">
        <v>5593</v>
      </c>
    </row>
    <row r="4275" spans="1:1">
      <c r="A4275" t="s">
        <v>4349</v>
      </c>
    </row>
    <row r="4277" spans="1:1">
      <c r="A4277" t="s">
        <v>5656</v>
      </c>
    </row>
    <row r="4279" spans="1:1">
      <c r="A4279" t="s">
        <v>5657</v>
      </c>
    </row>
    <row r="4281" spans="1:1">
      <c r="A4281" t="s">
        <v>4259</v>
      </c>
    </row>
    <row r="4283" spans="1:1">
      <c r="A4283" t="s">
        <v>5658</v>
      </c>
    </row>
    <row r="4285" spans="1:1">
      <c r="A4285" t="s">
        <v>5659</v>
      </c>
    </row>
    <row r="4287" spans="1:1">
      <c r="A4287" t="s">
        <v>5660</v>
      </c>
    </row>
    <row r="4289" spans="1:1">
      <c r="A4289" t="s">
        <v>5661</v>
      </c>
    </row>
    <row r="4291" spans="1:1">
      <c r="A4291" t="s">
        <v>5662</v>
      </c>
    </row>
    <row r="4293" spans="1:1">
      <c r="A4293" t="s">
        <v>5663</v>
      </c>
    </row>
    <row r="4295" spans="1:1">
      <c r="A4295" t="s">
        <v>5593</v>
      </c>
    </row>
    <row r="4297" spans="1:1">
      <c r="A4297" t="s">
        <v>3042</v>
      </c>
    </row>
    <row r="4299" spans="1:1">
      <c r="A4299" t="s">
        <v>4765</v>
      </c>
    </row>
    <row r="4301" spans="1:1">
      <c r="A4301" t="s">
        <v>5664</v>
      </c>
    </row>
    <row r="4303" spans="1:1">
      <c r="A4303" t="s">
        <v>4259</v>
      </c>
    </row>
    <row r="4305" spans="1:1">
      <c r="A4305" t="s">
        <v>5665</v>
      </c>
    </row>
    <row r="4307" spans="1:1">
      <c r="A4307" t="s">
        <v>5666</v>
      </c>
    </row>
    <row r="4309" spans="1:1">
      <c r="A4309" t="s">
        <v>5667</v>
      </c>
    </row>
    <row r="4311" spans="1:1">
      <c r="A4311" t="s">
        <v>5668</v>
      </c>
    </row>
    <row r="4313" spans="1:1">
      <c r="A4313" t="s">
        <v>5669</v>
      </c>
    </row>
    <row r="4315" spans="1:1">
      <c r="A4315" t="s">
        <v>5670</v>
      </c>
    </row>
    <row r="4317" spans="1:1">
      <c r="A4317" t="s">
        <v>5671</v>
      </c>
    </row>
    <row r="4319" spans="1:1">
      <c r="A4319" t="s">
        <v>4657</v>
      </c>
    </row>
    <row r="4321" spans="1:1">
      <c r="A4321" t="s">
        <v>5339</v>
      </c>
    </row>
    <row r="4323" spans="1:1">
      <c r="A4323" t="s">
        <v>4766</v>
      </c>
    </row>
    <row r="4325" spans="1:1">
      <c r="A4325" t="s">
        <v>4250</v>
      </c>
    </row>
    <row r="4327" spans="1:1">
      <c r="A4327" t="s">
        <v>5672</v>
      </c>
    </row>
    <row r="4329" spans="1:1">
      <c r="A4329" t="s">
        <v>5673</v>
      </c>
    </row>
    <row r="4331" spans="1:1">
      <c r="A4331" t="s">
        <v>5671</v>
      </c>
    </row>
    <row r="4333" spans="1:1">
      <c r="A4333" t="s">
        <v>5674</v>
      </c>
    </row>
    <row r="4335" spans="1:1">
      <c r="A4335" t="s">
        <v>5675</v>
      </c>
    </row>
    <row r="4337" spans="1:1">
      <c r="A4337" t="s">
        <v>5067</v>
      </c>
    </row>
    <row r="4339" spans="1:1">
      <c r="A4339" t="s">
        <v>5676</v>
      </c>
    </row>
    <row r="4341" spans="1:1">
      <c r="A4341" t="s">
        <v>4259</v>
      </c>
    </row>
    <row r="4343" spans="1:1">
      <c r="A4343" t="s">
        <v>5677</v>
      </c>
    </row>
    <row r="4345" spans="1:1">
      <c r="A4345" t="s">
        <v>5678</v>
      </c>
    </row>
    <row r="4347" spans="1:1">
      <c r="A4347" t="s">
        <v>5679</v>
      </c>
    </row>
    <row r="4349" spans="1:1">
      <c r="A4349" t="s">
        <v>5680</v>
      </c>
    </row>
    <row r="4351" spans="1:1">
      <c r="A4351" t="s">
        <v>5681</v>
      </c>
    </row>
    <row r="4353" spans="1:1">
      <c r="A4353" t="s">
        <v>5682</v>
      </c>
    </row>
    <row r="4355" spans="1:1">
      <c r="A4355" t="s">
        <v>3651</v>
      </c>
    </row>
    <row r="4357" spans="1:1">
      <c r="A4357" t="s">
        <v>5683</v>
      </c>
    </row>
    <row r="4359" spans="1:1">
      <c r="A4359" t="s">
        <v>5652</v>
      </c>
    </row>
    <row r="4361" spans="1:1">
      <c r="A4361" t="s">
        <v>5676</v>
      </c>
    </row>
    <row r="4363" spans="1:1">
      <c r="A4363" t="s">
        <v>4259</v>
      </c>
    </row>
    <row r="4365" spans="1:1">
      <c r="A4365" t="s">
        <v>5684</v>
      </c>
    </row>
    <row r="4367" spans="1:1">
      <c r="A4367" t="s">
        <v>5685</v>
      </c>
    </row>
    <row r="4369" spans="1:1">
      <c r="A4369" t="s">
        <v>5686</v>
      </c>
    </row>
    <row r="4371" spans="1:1">
      <c r="A4371" t="s">
        <v>5687</v>
      </c>
    </row>
    <row r="4373" spans="1:1">
      <c r="A4373" t="s">
        <v>5682</v>
      </c>
    </row>
    <row r="4375" spans="1:1">
      <c r="A4375" t="s">
        <v>4078</v>
      </c>
    </row>
    <row r="4377" spans="1:1">
      <c r="A4377" t="s">
        <v>5147</v>
      </c>
    </row>
    <row r="4379" spans="1:1">
      <c r="A4379" t="s">
        <v>4331</v>
      </c>
    </row>
    <row r="4381" spans="1:1">
      <c r="A4381" t="s">
        <v>4250</v>
      </c>
    </row>
    <row r="4383" spans="1:1">
      <c r="A4383" t="s">
        <v>5688</v>
      </c>
    </row>
    <row r="4385" spans="1:1">
      <c r="A4385" t="s">
        <v>4259</v>
      </c>
    </row>
    <row r="4387" spans="1:1">
      <c r="A4387" t="s">
        <v>5689</v>
      </c>
    </row>
    <row r="4389" spans="1:1">
      <c r="A4389" t="s">
        <v>5690</v>
      </c>
    </row>
    <row r="4391" spans="1:1">
      <c r="A4391" t="s">
        <v>5691</v>
      </c>
    </row>
    <row r="4393" spans="1:1">
      <c r="A4393" t="s">
        <v>2386</v>
      </c>
    </row>
    <row r="4395" spans="1:1">
      <c r="A4395" t="s">
        <v>5692</v>
      </c>
    </row>
    <row r="4397" spans="1:1">
      <c r="A4397" t="s">
        <v>5693</v>
      </c>
    </row>
    <row r="4399" spans="1:1">
      <c r="A4399" t="s">
        <v>5694</v>
      </c>
    </row>
    <row r="4401" spans="1:1">
      <c r="A4401" t="s">
        <v>4618</v>
      </c>
    </row>
    <row r="4403" spans="1:1">
      <c r="A4403" t="s">
        <v>4259</v>
      </c>
    </row>
    <row r="4405" spans="1:1">
      <c r="A4405" t="s">
        <v>5695</v>
      </c>
    </row>
    <row r="4407" spans="1:1">
      <c r="A4407" t="s">
        <v>5696</v>
      </c>
    </row>
    <row r="4409" spans="1:1">
      <c r="A4409" t="s">
        <v>5697</v>
      </c>
    </row>
    <row r="4411" spans="1:1">
      <c r="A4411" t="s">
        <v>5682</v>
      </c>
    </row>
    <row r="4413" spans="1:1">
      <c r="A4413" t="s">
        <v>3211</v>
      </c>
    </row>
    <row r="4415" spans="1:1">
      <c r="A4415" t="s">
        <v>5698</v>
      </c>
    </row>
    <row r="4417" spans="1:1">
      <c r="A4417" t="s">
        <v>5699</v>
      </c>
    </row>
    <row r="4419" spans="1:1">
      <c r="A4419" t="s">
        <v>4250</v>
      </c>
    </row>
    <row r="4421" spans="1:1">
      <c r="A4421" t="s">
        <v>5700</v>
      </c>
    </row>
    <row r="4423" spans="1:1">
      <c r="A4423" t="s">
        <v>5701</v>
      </c>
    </row>
    <row r="4425" spans="1:1">
      <c r="A4425" t="s">
        <v>5682</v>
      </c>
    </row>
    <row r="4427" spans="1:1">
      <c r="A4427" t="s">
        <v>4256</v>
      </c>
    </row>
    <row r="4429" spans="1:1">
      <c r="A4429" t="s">
        <v>5702</v>
      </c>
    </row>
    <row r="4431" spans="1:1">
      <c r="A4431" t="s">
        <v>5657</v>
      </c>
    </row>
    <row r="4433" spans="1:1">
      <c r="A4433" t="s">
        <v>4259</v>
      </c>
    </row>
    <row r="4435" spans="1:1">
      <c r="A4435" t="s">
        <v>5703</v>
      </c>
    </row>
    <row r="4437" spans="1:1">
      <c r="A4437" t="s">
        <v>5704</v>
      </c>
    </row>
    <row r="4439" spans="1:1">
      <c r="A4439" t="s">
        <v>5705</v>
      </c>
    </row>
    <row r="4441" spans="1:1">
      <c r="A4441" t="s">
        <v>5706</v>
      </c>
    </row>
    <row r="4443" spans="1:1">
      <c r="A4443" t="s">
        <v>5707</v>
      </c>
    </row>
    <row r="4445" spans="1:1">
      <c r="A4445" t="s">
        <v>5682</v>
      </c>
    </row>
    <row r="4447" spans="1:1">
      <c r="A4447" t="s">
        <v>5708</v>
      </c>
    </row>
    <row r="4449" spans="1:1">
      <c r="A4449" t="s">
        <v>5709</v>
      </c>
    </row>
    <row r="4451" spans="1:1">
      <c r="A4451" t="s">
        <v>5710</v>
      </c>
    </row>
    <row r="4453" spans="1:1">
      <c r="A4453" t="s">
        <v>4259</v>
      </c>
    </row>
    <row r="4455" spans="1:1">
      <c r="A4455" t="s">
        <v>5711</v>
      </c>
    </row>
    <row r="4457" spans="1:1">
      <c r="A4457" t="s">
        <v>5712</v>
      </c>
    </row>
    <row r="4459" spans="1:1">
      <c r="A4459" t="s">
        <v>5713</v>
      </c>
    </row>
    <row r="4461" spans="1:1">
      <c r="A4461" t="s">
        <v>5714</v>
      </c>
    </row>
    <row r="4463" spans="1:1">
      <c r="A4463" t="s">
        <v>5682</v>
      </c>
    </row>
    <row r="4465" spans="1:1">
      <c r="A4465" t="s">
        <v>2937</v>
      </c>
    </row>
    <row r="4467" spans="1:1">
      <c r="A4467" t="s">
        <v>5715</v>
      </c>
    </row>
    <row r="4469" spans="1:1">
      <c r="A4469" t="s">
        <v>4473</v>
      </c>
    </row>
    <row r="4471" spans="1:1">
      <c r="A4471" t="s">
        <v>4250</v>
      </c>
    </row>
    <row r="4473" spans="1:1">
      <c r="A4473" t="s">
        <v>5716</v>
      </c>
    </row>
    <row r="4475" spans="1:1">
      <c r="A4475" t="s">
        <v>4259</v>
      </c>
    </row>
    <row r="4477" spans="1:1">
      <c r="A4477" t="s">
        <v>5717</v>
      </c>
    </row>
    <row r="4479" spans="1:1">
      <c r="A4479" t="s">
        <v>5718</v>
      </c>
    </row>
    <row r="4481" spans="1:1">
      <c r="A4481" t="s">
        <v>5719</v>
      </c>
    </row>
    <row r="4483" spans="1:1">
      <c r="A4483" t="s">
        <v>5720</v>
      </c>
    </row>
    <row r="4485" spans="1:1">
      <c r="A4485" t="s">
        <v>5721</v>
      </c>
    </row>
    <row r="4487" spans="1:1">
      <c r="A4487" t="s">
        <v>5682</v>
      </c>
    </row>
    <row r="4489" spans="1:1">
      <c r="A4489" t="s">
        <v>5722</v>
      </c>
    </row>
    <row r="4491" spans="1:1">
      <c r="A4491" t="s">
        <v>5317</v>
      </c>
    </row>
    <row r="4493" spans="1:1">
      <c r="A4493" t="s">
        <v>5723</v>
      </c>
    </row>
    <row r="4495" spans="1:1">
      <c r="A4495" t="s">
        <v>5724</v>
      </c>
    </row>
    <row r="4497" spans="1:1">
      <c r="A4497" t="s">
        <v>5682</v>
      </c>
    </row>
    <row r="4499" spans="1:1">
      <c r="A4499" t="s">
        <v>5722</v>
      </c>
    </row>
    <row r="4501" spans="1:1">
      <c r="A4501" t="s">
        <v>5725</v>
      </c>
    </row>
    <row r="4503" spans="1:1">
      <c r="A4503" t="s">
        <v>5723</v>
      </c>
    </row>
    <row r="4505" spans="1:1">
      <c r="A4505" t="s">
        <v>5726</v>
      </c>
    </row>
    <row r="4507" spans="1:1">
      <c r="A4507" t="s">
        <v>5682</v>
      </c>
    </row>
    <row r="4509" spans="1:1">
      <c r="A4509" t="s">
        <v>4364</v>
      </c>
    </row>
    <row r="4511" spans="1:1">
      <c r="A4511" t="s">
        <v>5709</v>
      </c>
    </row>
    <row r="4513" spans="1:1">
      <c r="A4513" t="s">
        <v>4634</v>
      </c>
    </row>
    <row r="4515" spans="1:1">
      <c r="A4515" t="s">
        <v>4250</v>
      </c>
    </row>
    <row r="4517" spans="1:1">
      <c r="A4517" t="s">
        <v>5727</v>
      </c>
    </row>
    <row r="4519" spans="1:1">
      <c r="A4519" t="s">
        <v>4259</v>
      </c>
    </row>
    <row r="4521" spans="1:1">
      <c r="A4521" t="s">
        <v>5728</v>
      </c>
    </row>
    <row r="4523" spans="1:1">
      <c r="A4523" t="s">
        <v>5729</v>
      </c>
    </row>
    <row r="4525" spans="1:1">
      <c r="A4525" t="s">
        <v>5730</v>
      </c>
    </row>
    <row r="4527" spans="1:1">
      <c r="A4527" t="s">
        <v>5682</v>
      </c>
    </row>
    <row r="4529" spans="1:1">
      <c r="A4529" t="s">
        <v>3325</v>
      </c>
    </row>
    <row r="4531" spans="1:1">
      <c r="A4531" t="s">
        <v>5731</v>
      </c>
    </row>
    <row r="4533" spans="1:1">
      <c r="A4533" t="s">
        <v>5732</v>
      </c>
    </row>
    <row r="4535" spans="1:1">
      <c r="A4535" t="s">
        <v>4259</v>
      </c>
    </row>
    <row r="4537" spans="1:1">
      <c r="A4537" t="s">
        <v>5733</v>
      </c>
    </row>
    <row r="4539" spans="1:1">
      <c r="A4539" t="s">
        <v>5734</v>
      </c>
    </row>
    <row r="4541" spans="1:1">
      <c r="A4541" t="s">
        <v>5735</v>
      </c>
    </row>
    <row r="4543" spans="1:1">
      <c r="A4543" t="s">
        <v>5736</v>
      </c>
    </row>
    <row r="4545" spans="1:1">
      <c r="A4545" t="s">
        <v>5737</v>
      </c>
    </row>
    <row r="4547" spans="1:1">
      <c r="A4547" t="s">
        <v>5738</v>
      </c>
    </row>
    <row r="4549" spans="1:1">
      <c r="A4549" t="s">
        <v>5682</v>
      </c>
    </row>
    <row r="4551" spans="1:1">
      <c r="A4551" t="s">
        <v>5739</v>
      </c>
    </row>
    <row r="4553" spans="1:1">
      <c r="A4553" t="s">
        <v>5740</v>
      </c>
    </row>
    <row r="4555" spans="1:1">
      <c r="A4555" t="s">
        <v>5741</v>
      </c>
    </row>
    <row r="4557" spans="1:1">
      <c r="A4557" t="s">
        <v>5742</v>
      </c>
    </row>
    <row r="4559" spans="1:1">
      <c r="A4559" t="s">
        <v>4250</v>
      </c>
    </row>
    <row r="4561" spans="1:1">
      <c r="A4561" t="s">
        <v>5743</v>
      </c>
    </row>
    <row r="4563" spans="1:1">
      <c r="A4563" t="s">
        <v>4259</v>
      </c>
    </row>
    <row r="4565" spans="1:1">
      <c r="A4565" t="s">
        <v>5744</v>
      </c>
    </row>
    <row r="4567" spans="1:1">
      <c r="A4567" t="s">
        <v>5745</v>
      </c>
    </row>
    <row r="4569" spans="1:1">
      <c r="A4569" t="s">
        <v>5746</v>
      </c>
    </row>
    <row r="4571" spans="1:1">
      <c r="A4571" t="s">
        <v>5747</v>
      </c>
    </row>
    <row r="4573" spans="1:1">
      <c r="A4573" t="s">
        <v>5748</v>
      </c>
    </row>
    <row r="4575" spans="1:1">
      <c r="A4575" t="s">
        <v>5682</v>
      </c>
    </row>
    <row r="4577" spans="1:1">
      <c r="A4577" t="s">
        <v>2971</v>
      </c>
    </row>
    <row r="4579" spans="1:1">
      <c r="A4579" t="s">
        <v>5749</v>
      </c>
    </row>
    <row r="4581" spans="1:1">
      <c r="A4581" t="s">
        <v>5353</v>
      </c>
    </row>
    <row r="4583" spans="1:1">
      <c r="A4583" t="s">
        <v>5750</v>
      </c>
    </row>
    <row r="4585" spans="1:1">
      <c r="A4585" t="s">
        <v>5751</v>
      </c>
    </row>
    <row r="4587" spans="1:1">
      <c r="A4587" t="s">
        <v>5752</v>
      </c>
    </row>
    <row r="4589" spans="1:1">
      <c r="A4589" t="s">
        <v>5682</v>
      </c>
    </row>
    <row r="4591" spans="1:1">
      <c r="A4591" t="s">
        <v>3755</v>
      </c>
    </row>
    <row r="4593" spans="1:1">
      <c r="A4593" t="s">
        <v>5288</v>
      </c>
    </row>
    <row r="4595" spans="1:1">
      <c r="A4595" t="s">
        <v>5753</v>
      </c>
    </row>
    <row r="4597" spans="1:1">
      <c r="A4597" t="s">
        <v>4259</v>
      </c>
    </row>
    <row r="4599" spans="1:1">
      <c r="A4599" t="s">
        <v>5754</v>
      </c>
    </row>
    <row r="4601" spans="1:1">
      <c r="A4601" t="s">
        <v>5755</v>
      </c>
    </row>
    <row r="4603" spans="1:1">
      <c r="A4603" t="s">
        <v>5756</v>
      </c>
    </row>
    <row r="4605" spans="1:1">
      <c r="A4605" t="s">
        <v>5757</v>
      </c>
    </row>
    <row r="4607" spans="1:1">
      <c r="A4607" t="s">
        <v>5758</v>
      </c>
    </row>
    <row r="4609" spans="1:1">
      <c r="A4609" t="s">
        <v>3537</v>
      </c>
    </row>
    <row r="4611" spans="1:1">
      <c r="A4611" t="s">
        <v>5759</v>
      </c>
    </row>
    <row r="4613" spans="1:1">
      <c r="A4613" t="s">
        <v>5760</v>
      </c>
    </row>
    <row r="4615" spans="1:1">
      <c r="A4615" t="s">
        <v>4250</v>
      </c>
    </row>
    <row r="4617" spans="1:1">
      <c r="A4617" t="s">
        <v>5761</v>
      </c>
    </row>
    <row r="4619" spans="1:1">
      <c r="A4619" t="s">
        <v>4259</v>
      </c>
    </row>
    <row r="4621" spans="1:1">
      <c r="A4621" t="s">
        <v>5762</v>
      </c>
    </row>
    <row r="4623" spans="1:1">
      <c r="A4623" t="s">
        <v>5763</v>
      </c>
    </row>
    <row r="4625" spans="1:1">
      <c r="A4625" t="s">
        <v>5764</v>
      </c>
    </row>
    <row r="4627" spans="1:1">
      <c r="A4627" t="s">
        <v>5758</v>
      </c>
    </row>
    <row r="4629" spans="1:1">
      <c r="A4629" t="s">
        <v>5765</v>
      </c>
    </row>
    <row r="4631" spans="1:1">
      <c r="A4631" t="s">
        <v>5766</v>
      </c>
    </row>
    <row r="4633" spans="1:1">
      <c r="A4633" t="s">
        <v>5767</v>
      </c>
    </row>
    <row r="4635" spans="1:1">
      <c r="A4635" t="s">
        <v>4859</v>
      </c>
    </row>
    <row r="4637" spans="1:1">
      <c r="A4637" t="s">
        <v>4259</v>
      </c>
    </row>
    <row r="4639" spans="1:1">
      <c r="A4639" t="s">
        <v>5768</v>
      </c>
    </row>
    <row r="4641" spans="1:1">
      <c r="A4641" t="s">
        <v>5769</v>
      </c>
    </row>
    <row r="4643" spans="1:1">
      <c r="A4643" t="s">
        <v>5770</v>
      </c>
    </row>
    <row r="4645" spans="1:1">
      <c r="A4645" t="s">
        <v>5771</v>
      </c>
    </row>
    <row r="4647" spans="1:1">
      <c r="A4647" t="s">
        <v>5772</v>
      </c>
    </row>
    <row r="4649" spans="1:1">
      <c r="A4649" t="s">
        <v>5758</v>
      </c>
    </row>
    <row r="4651" spans="1:1">
      <c r="A4651" t="s">
        <v>5004</v>
      </c>
    </row>
    <row r="4653" spans="1:1">
      <c r="A4653" t="s">
        <v>5773</v>
      </c>
    </row>
    <row r="4655" spans="1:1">
      <c r="A4655" t="s">
        <v>4384</v>
      </c>
    </row>
    <row r="4657" spans="1:1">
      <c r="A4657" t="s">
        <v>5774</v>
      </c>
    </row>
    <row r="4659" spans="1:1">
      <c r="A4659" t="s">
        <v>5775</v>
      </c>
    </row>
    <row r="4661" spans="1:1">
      <c r="A4661" t="s">
        <v>5776</v>
      </c>
    </row>
    <row r="4663" spans="1:1">
      <c r="A4663" t="s">
        <v>3723</v>
      </c>
    </row>
    <row r="4665" spans="1:1">
      <c r="A4665" t="s">
        <v>5777</v>
      </c>
    </row>
    <row r="4667" spans="1:1">
      <c r="A4667" t="s">
        <v>5778</v>
      </c>
    </row>
    <row r="4669" spans="1:1">
      <c r="A4669" t="s">
        <v>4259</v>
      </c>
    </row>
    <row r="4671" spans="1:1">
      <c r="A4671" t="s">
        <v>5779</v>
      </c>
    </row>
    <row r="4673" spans="1:1">
      <c r="A4673" t="s">
        <v>5780</v>
      </c>
    </row>
    <row r="4675" spans="1:1">
      <c r="A4675" t="s">
        <v>5781</v>
      </c>
    </row>
    <row r="4677" spans="1:1">
      <c r="A4677" t="s">
        <v>5776</v>
      </c>
    </row>
    <row r="4679" spans="1:1">
      <c r="A4679" t="s">
        <v>5331</v>
      </c>
    </row>
    <row r="4681" spans="1:1">
      <c r="A4681" t="s">
        <v>5782</v>
      </c>
    </row>
    <row r="4683" spans="1:1">
      <c r="A4683" t="s">
        <v>5199</v>
      </c>
    </row>
    <row r="4685" spans="1:1">
      <c r="A4685" t="s">
        <v>5783</v>
      </c>
    </row>
    <row r="4687" spans="1:1">
      <c r="A4687" t="s">
        <v>5776</v>
      </c>
    </row>
    <row r="4689" spans="1:1">
      <c r="A4689" t="s">
        <v>5784</v>
      </c>
    </row>
    <row r="4691" spans="1:1">
      <c r="A4691" t="s">
        <v>5785</v>
      </c>
    </row>
    <row r="4693" spans="1:1">
      <c r="A4693" t="s">
        <v>5786</v>
      </c>
    </row>
    <row r="4695" spans="1:1">
      <c r="A4695" t="s">
        <v>5742</v>
      </c>
    </row>
    <row r="4697" spans="1:1">
      <c r="A4697" t="s">
        <v>4259</v>
      </c>
    </row>
    <row r="4699" spans="1:1">
      <c r="A4699" t="s">
        <v>5787</v>
      </c>
    </row>
    <row r="4701" spans="1:1">
      <c r="A4701" t="s">
        <v>5788</v>
      </c>
    </row>
    <row r="4703" spans="1:1">
      <c r="A4703" t="s">
        <v>5789</v>
      </c>
    </row>
    <row r="4705" spans="1:1">
      <c r="A4705" t="s">
        <v>5790</v>
      </c>
    </row>
    <row r="4707" spans="1:1">
      <c r="A4707" t="s">
        <v>5776</v>
      </c>
    </row>
    <row r="4709" spans="1:1">
      <c r="A4709" t="s">
        <v>2971</v>
      </c>
    </row>
    <row r="4711" spans="1:1">
      <c r="A4711" t="s">
        <v>5791</v>
      </c>
    </row>
    <row r="4713" spans="1:1">
      <c r="A4713" t="s">
        <v>5792</v>
      </c>
    </row>
    <row r="4715" spans="1:1">
      <c r="A4715" t="s">
        <v>4250</v>
      </c>
    </row>
    <row r="4717" spans="1:1">
      <c r="A4717" t="s">
        <v>5793</v>
      </c>
    </row>
    <row r="4719" spans="1:1">
      <c r="A4719" t="s">
        <v>4259</v>
      </c>
    </row>
    <row r="4721" spans="1:1">
      <c r="A4721" t="s">
        <v>5794</v>
      </c>
    </row>
    <row r="4723" spans="1:1">
      <c r="A4723" t="s">
        <v>5795</v>
      </c>
    </row>
    <row r="4725" spans="1:1">
      <c r="A4725" t="s">
        <v>5796</v>
      </c>
    </row>
    <row r="4727" spans="1:1">
      <c r="A4727" t="s">
        <v>5797</v>
      </c>
    </row>
    <row r="4729" spans="1:1">
      <c r="A4729" t="s">
        <v>5776</v>
      </c>
    </row>
    <row r="4731" spans="1:1">
      <c r="A4731" t="s">
        <v>3167</v>
      </c>
    </row>
    <row r="4733" spans="1:1">
      <c r="A4733" t="s">
        <v>5334</v>
      </c>
    </row>
    <row r="4735" spans="1:1">
      <c r="A4735" t="s">
        <v>5798</v>
      </c>
    </row>
    <row r="4737" spans="1:1">
      <c r="A4737" t="s">
        <v>4259</v>
      </c>
    </row>
    <row r="4739" spans="1:1">
      <c r="A4739" t="s">
        <v>5799</v>
      </c>
    </row>
    <row r="4741" spans="1:1">
      <c r="A4741" t="s">
        <v>5800</v>
      </c>
    </row>
    <row r="4743" spans="1:1">
      <c r="A4743" t="s">
        <v>5801</v>
      </c>
    </row>
    <row r="4745" spans="1:1">
      <c r="A4745" t="s">
        <v>5802</v>
      </c>
    </row>
    <row r="4747" spans="1:1">
      <c r="A4747" t="s">
        <v>5776</v>
      </c>
    </row>
    <row r="4749" spans="1:1">
      <c r="A4749" t="s">
        <v>5803</v>
      </c>
    </row>
    <row r="4751" spans="1:1">
      <c r="A4751" t="s">
        <v>5417</v>
      </c>
    </row>
    <row r="4753" spans="1:1">
      <c r="A4753" t="s">
        <v>4259</v>
      </c>
    </row>
    <row r="4755" spans="1:1">
      <c r="A4755" t="s">
        <v>5804</v>
      </c>
    </row>
    <row r="4757" spans="1:1">
      <c r="A4757" t="s">
        <v>5805</v>
      </c>
    </row>
    <row r="4759" spans="1:1">
      <c r="A4759" t="s">
        <v>5806</v>
      </c>
    </row>
    <row r="4761" spans="1:1">
      <c r="A4761" t="s">
        <v>5807</v>
      </c>
    </row>
    <row r="4763" spans="1:1">
      <c r="A4763" t="s">
        <v>5808</v>
      </c>
    </row>
    <row r="4765" spans="1:1">
      <c r="A4765" t="s">
        <v>5776</v>
      </c>
    </row>
    <row r="4767" spans="1:1">
      <c r="A4767" t="s">
        <v>3911</v>
      </c>
    </row>
    <row r="4769" spans="1:1">
      <c r="A4769" t="s">
        <v>5809</v>
      </c>
    </row>
    <row r="4771" spans="1:1">
      <c r="A4771" t="s">
        <v>5810</v>
      </c>
    </row>
    <row r="4773" spans="1:1">
      <c r="A4773" t="s">
        <v>4259</v>
      </c>
    </row>
    <row r="4775" spans="1:1">
      <c r="A4775" t="s">
        <v>5811</v>
      </c>
    </row>
    <row r="4777" spans="1:1">
      <c r="A4777" t="s">
        <v>5812</v>
      </c>
    </row>
    <row r="4779" spans="1:1">
      <c r="A4779" t="s">
        <v>5813</v>
      </c>
    </row>
    <row r="4781" spans="1:1">
      <c r="A4781" t="s">
        <v>5776</v>
      </c>
    </row>
    <row r="4783" spans="1:1">
      <c r="A4783" t="s">
        <v>3903</v>
      </c>
    </row>
    <row r="4785" spans="1:1">
      <c r="A4785" t="s">
        <v>5814</v>
      </c>
    </row>
    <row r="4787" spans="1:1">
      <c r="A4787" t="s">
        <v>4847</v>
      </c>
    </row>
    <row r="4789" spans="1:1">
      <c r="A4789" t="s">
        <v>5815</v>
      </c>
    </row>
    <row r="4791" spans="1:1">
      <c r="A4791" t="s">
        <v>4250</v>
      </c>
    </row>
    <row r="4793" spans="1:1">
      <c r="A4793" t="s">
        <v>5816</v>
      </c>
    </row>
    <row r="4795" spans="1:1">
      <c r="A4795" t="s">
        <v>4259</v>
      </c>
    </row>
    <row r="4797" spans="1:1">
      <c r="A4797" t="s">
        <v>5817</v>
      </c>
    </row>
    <row r="4799" spans="1:1">
      <c r="A4799" t="s">
        <v>5818</v>
      </c>
    </row>
    <row r="4801" spans="1:1">
      <c r="A4801" t="s">
        <v>5819</v>
      </c>
    </row>
    <row r="4803" spans="1:1">
      <c r="A4803" t="s">
        <v>5820</v>
      </c>
    </row>
    <row r="4805" spans="1:1">
      <c r="A4805" t="s">
        <v>5776</v>
      </c>
    </row>
    <row r="4807" spans="1:1">
      <c r="A4807" t="s">
        <v>3473</v>
      </c>
    </row>
    <row r="4809" spans="1:1">
      <c r="A4809" t="s">
        <v>4578</v>
      </c>
    </row>
    <row r="4811" spans="1:1">
      <c r="A4811" t="s">
        <v>4422</v>
      </c>
    </row>
    <row r="4813" spans="1:1">
      <c r="A4813" t="s">
        <v>5821</v>
      </c>
    </row>
    <row r="4815" spans="1:1">
      <c r="A4815" t="s">
        <v>4259</v>
      </c>
    </row>
    <row r="4817" spans="1:1">
      <c r="A4817" t="s">
        <v>5822</v>
      </c>
    </row>
    <row r="4819" spans="1:1">
      <c r="A4819" t="s">
        <v>5823</v>
      </c>
    </row>
    <row r="4821" spans="1:1">
      <c r="A4821" t="s">
        <v>5824</v>
      </c>
    </row>
    <row r="4823" spans="1:1">
      <c r="A4823" t="s">
        <v>5776</v>
      </c>
    </row>
    <row r="4825" spans="1:1">
      <c r="A4825" t="s">
        <v>5825</v>
      </c>
    </row>
    <row r="4827" spans="1:1">
      <c r="A4827" t="s">
        <v>4765</v>
      </c>
    </row>
    <row r="4829" spans="1:1">
      <c r="A4829" t="s">
        <v>4618</v>
      </c>
    </row>
    <row r="4831" spans="1:1">
      <c r="A4831" t="s">
        <v>4259</v>
      </c>
    </row>
    <row r="4833" spans="1:1">
      <c r="A4833" t="s">
        <v>5826</v>
      </c>
    </row>
    <row r="4835" spans="1:1">
      <c r="A4835" t="s">
        <v>5827</v>
      </c>
    </row>
    <row r="4837" spans="1:1">
      <c r="A4837" t="s">
        <v>5828</v>
      </c>
    </row>
    <row r="4839" spans="1:1">
      <c r="A4839" t="s">
        <v>5829</v>
      </c>
    </row>
    <row r="4841" spans="1:1">
      <c r="A4841" t="s">
        <v>5830</v>
      </c>
    </row>
    <row r="4843" spans="1:1">
      <c r="A4843" t="s">
        <v>5831</v>
      </c>
    </row>
    <row r="4845" spans="1:1">
      <c r="A4845" t="s">
        <v>5776</v>
      </c>
    </row>
    <row r="4847" spans="1:1">
      <c r="A4847" t="s">
        <v>5832</v>
      </c>
    </row>
    <row r="4849" spans="1:1">
      <c r="A4849" t="s">
        <v>5147</v>
      </c>
    </row>
    <row r="4851" spans="1:1">
      <c r="A4851" t="s">
        <v>5833</v>
      </c>
    </row>
    <row r="4853" spans="1:1">
      <c r="A4853" t="s">
        <v>5834</v>
      </c>
    </row>
    <row r="4855" spans="1:1">
      <c r="A4855" t="s">
        <v>4259</v>
      </c>
    </row>
    <row r="4857" spans="1:1">
      <c r="A4857" t="s">
        <v>5835</v>
      </c>
    </row>
    <row r="4859" spans="1:1">
      <c r="A4859" t="s">
        <v>5836</v>
      </c>
    </row>
    <row r="4861" spans="1:1">
      <c r="A4861" t="s">
        <v>5837</v>
      </c>
    </row>
    <row r="4863" spans="1:1">
      <c r="A4863" t="s">
        <v>5776</v>
      </c>
    </row>
    <row r="4865" spans="1:1">
      <c r="A4865" t="s">
        <v>5838</v>
      </c>
    </row>
    <row r="4867" spans="1:1">
      <c r="A4867" t="s">
        <v>4323</v>
      </c>
    </row>
    <row r="4869" spans="1:1">
      <c r="A4869" t="s">
        <v>5839</v>
      </c>
    </row>
    <row r="4871" spans="1:1">
      <c r="A4871" t="s">
        <v>4259</v>
      </c>
    </row>
    <row r="4873" spans="1:1">
      <c r="A4873" t="s">
        <v>5840</v>
      </c>
    </row>
    <row r="4875" spans="1:1">
      <c r="A4875" t="s">
        <v>5841</v>
      </c>
    </row>
    <row r="4877" spans="1:1">
      <c r="A4877" t="s">
        <v>5842</v>
      </c>
    </row>
    <row r="4879" spans="1:1">
      <c r="A4879" t="s">
        <v>5843</v>
      </c>
    </row>
    <row r="4881" spans="1:1">
      <c r="A4881" t="s">
        <v>5844</v>
      </c>
    </row>
    <row r="4883" spans="1:1">
      <c r="A4883" t="s">
        <v>5776</v>
      </c>
    </row>
    <row r="4885" spans="1:1">
      <c r="A4885" t="s">
        <v>5765</v>
      </c>
    </row>
    <row r="4887" spans="1:1">
      <c r="A4887" t="s">
        <v>5845</v>
      </c>
    </row>
    <row r="4889" spans="1:1">
      <c r="A4889" t="s">
        <v>5767</v>
      </c>
    </row>
    <row r="4891" spans="1:1">
      <c r="A4891" t="s">
        <v>5846</v>
      </c>
    </row>
    <row r="4893" spans="1:1">
      <c r="A4893" t="s">
        <v>4259</v>
      </c>
    </row>
    <row r="4895" spans="1:1">
      <c r="A4895" t="s">
        <v>5847</v>
      </c>
    </row>
    <row r="4897" spans="1:1">
      <c r="A4897" t="s">
        <v>5848</v>
      </c>
    </row>
    <row r="4899" spans="1:1">
      <c r="A4899" t="s">
        <v>5849</v>
      </c>
    </row>
    <row r="4901" spans="1:1">
      <c r="A4901" t="s">
        <v>5850</v>
      </c>
    </row>
    <row r="4903" spans="1:1">
      <c r="A4903" t="s">
        <v>5851</v>
      </c>
    </row>
    <row r="4905" spans="1:1">
      <c r="A4905" t="s">
        <v>5852</v>
      </c>
    </row>
    <row r="4907" spans="1:1">
      <c r="A4907" t="s">
        <v>4250</v>
      </c>
    </row>
    <row r="4909" spans="1:1">
      <c r="A4909" t="s">
        <v>5853</v>
      </c>
    </row>
    <row r="4911" spans="1:1">
      <c r="A4911" t="s">
        <v>4259</v>
      </c>
    </row>
    <row r="4913" spans="1:1">
      <c r="A4913" t="s">
        <v>5854</v>
      </c>
    </row>
    <row r="4915" spans="1:1">
      <c r="A4915" t="s">
        <v>5855</v>
      </c>
    </row>
    <row r="4917" spans="1:1">
      <c r="A4917" t="s">
        <v>5856</v>
      </c>
    </row>
    <row r="4919" spans="1:1">
      <c r="A4919" t="s">
        <v>5776</v>
      </c>
    </row>
    <row r="4921" spans="1:1">
      <c r="A4921" t="s">
        <v>4349</v>
      </c>
    </row>
    <row r="4923" spans="1:1">
      <c r="A4923" t="s">
        <v>5857</v>
      </c>
    </row>
    <row r="4925" spans="1:1">
      <c r="A4925" t="s">
        <v>5858</v>
      </c>
    </row>
    <row r="4927" spans="1:1">
      <c r="A4927" t="s">
        <v>5653</v>
      </c>
    </row>
    <row r="4929" spans="1:1">
      <c r="A4929" t="s">
        <v>4250</v>
      </c>
    </row>
    <row r="4931" spans="1:1">
      <c r="A4931" t="s">
        <v>5859</v>
      </c>
    </row>
    <row r="4933" spans="1:1">
      <c r="A4933" t="s">
        <v>4259</v>
      </c>
    </row>
    <row r="4935" spans="1:1">
      <c r="A4935" t="s">
        <v>5860</v>
      </c>
    </row>
    <row r="4937" spans="1:1">
      <c r="A4937" t="s">
        <v>5861</v>
      </c>
    </row>
    <row r="4939" spans="1:1">
      <c r="A4939" t="s">
        <v>5862</v>
      </c>
    </row>
    <row r="4941" spans="1:1">
      <c r="A4941" t="s">
        <v>5863</v>
      </c>
    </row>
    <row r="4943" spans="1:1">
      <c r="A4943" t="s">
        <v>5776</v>
      </c>
    </row>
    <row r="4945" spans="1:1">
      <c r="A4945" t="s">
        <v>5864</v>
      </c>
    </row>
    <row r="4947" spans="1:1">
      <c r="A4947" t="s">
        <v>5865</v>
      </c>
    </row>
    <row r="4949" spans="1:1">
      <c r="A4949" t="s">
        <v>5866</v>
      </c>
    </row>
    <row r="4951" spans="1:1">
      <c r="A4951" t="s">
        <v>4259</v>
      </c>
    </row>
    <row r="4953" spans="1:1">
      <c r="A4953" t="s">
        <v>5867</v>
      </c>
    </row>
    <row r="4955" spans="1:1">
      <c r="A4955" t="s">
        <v>5868</v>
      </c>
    </row>
    <row r="4957" spans="1:1">
      <c r="A4957" t="s">
        <v>5869</v>
      </c>
    </row>
    <row r="4959" spans="1:1">
      <c r="A4959" t="s">
        <v>5870</v>
      </c>
    </row>
    <row r="4961" spans="1:1">
      <c r="A4961" t="s">
        <v>5776</v>
      </c>
    </row>
    <row r="4963" spans="1:1">
      <c r="A4963" t="s">
        <v>4364</v>
      </c>
    </row>
    <row r="4965" spans="1:1">
      <c r="A4965" t="s">
        <v>5871</v>
      </c>
    </row>
    <row r="4967" spans="1:1">
      <c r="A4967" t="s">
        <v>4634</v>
      </c>
    </row>
    <row r="4969" spans="1:1">
      <c r="A4969" t="s">
        <v>5872</v>
      </c>
    </row>
    <row r="4971" spans="1:1">
      <c r="A4971" t="s">
        <v>4250</v>
      </c>
    </row>
    <row r="4973" spans="1:1">
      <c r="A4973" t="s">
        <v>5873</v>
      </c>
    </row>
    <row r="4975" spans="1:1">
      <c r="A4975" t="s">
        <v>5874</v>
      </c>
    </row>
    <row r="4977" spans="1:1">
      <c r="A4977" t="s">
        <v>5776</v>
      </c>
    </row>
    <row r="4979" spans="1:1">
      <c r="A4979" t="s">
        <v>3612</v>
      </c>
    </row>
    <row r="4981" spans="1:1">
      <c r="A4981" t="s">
        <v>5875</v>
      </c>
    </row>
    <row r="4983" spans="1:1">
      <c r="A4983" t="s">
        <v>5876</v>
      </c>
    </row>
    <row r="4985" spans="1:1">
      <c r="A4985" t="s">
        <v>4259</v>
      </c>
    </row>
    <row r="4987" spans="1:1">
      <c r="A4987" t="s">
        <v>5877</v>
      </c>
    </row>
    <row r="4989" spans="1:1">
      <c r="A4989" t="s">
        <v>5878</v>
      </c>
    </row>
    <row r="4991" spans="1:1">
      <c r="A4991" t="s">
        <v>5879</v>
      </c>
    </row>
    <row r="4993" spans="1:1">
      <c r="A4993" t="s">
        <v>5880</v>
      </c>
    </row>
    <row r="4995" spans="1:1">
      <c r="A4995" t="s">
        <v>5849</v>
      </c>
    </row>
    <row r="4997" spans="1:1">
      <c r="A4997" t="s">
        <v>5881</v>
      </c>
    </row>
    <row r="4999" spans="1:1">
      <c r="A4999" t="s">
        <v>5882</v>
      </c>
    </row>
    <row r="5001" spans="1:1">
      <c r="A5001" t="s">
        <v>5883</v>
      </c>
    </row>
    <row r="5003" spans="1:1">
      <c r="A5003" t="s">
        <v>4259</v>
      </c>
    </row>
    <row r="5005" spans="1:1">
      <c r="A5005" t="s">
        <v>5884</v>
      </c>
    </row>
    <row r="5007" spans="1:1">
      <c r="A5007" t="s">
        <v>5885</v>
      </c>
    </row>
    <row r="5009" spans="1:1">
      <c r="A5009" t="s">
        <v>5886</v>
      </c>
    </row>
    <row r="5011" spans="1:1">
      <c r="A5011" t="s">
        <v>5887</v>
      </c>
    </row>
    <row r="5013" spans="1:1">
      <c r="A5013" t="s">
        <v>3537</v>
      </c>
    </row>
    <row r="5015" spans="1:1">
      <c r="A5015" t="s">
        <v>5888</v>
      </c>
    </row>
    <row r="5017" spans="1:1">
      <c r="A5017" t="s">
        <v>5889</v>
      </c>
    </row>
    <row r="5019" spans="1:1">
      <c r="A5019" t="s">
        <v>5890</v>
      </c>
    </row>
    <row r="5021" spans="1:1">
      <c r="A5021" t="s">
        <v>4250</v>
      </c>
    </row>
    <row r="5023" spans="1:1">
      <c r="A5023" t="s">
        <v>5891</v>
      </c>
    </row>
    <row r="5025" spans="1:1">
      <c r="A5025" t="s">
        <v>4259</v>
      </c>
    </row>
    <row r="5027" spans="1:1">
      <c r="A5027" t="s">
        <v>5892</v>
      </c>
    </row>
    <row r="5029" spans="1:1">
      <c r="A5029" t="s">
        <v>5893</v>
      </c>
    </row>
    <row r="5031" spans="1:1">
      <c r="A5031" t="s">
        <v>5894</v>
      </c>
    </row>
    <row r="5033" spans="1:1">
      <c r="A5033" t="s">
        <v>5895</v>
      </c>
    </row>
    <row r="5035" spans="1:1">
      <c r="A5035" t="s">
        <v>5896</v>
      </c>
    </row>
    <row r="5037" spans="1:1">
      <c r="A5037" t="s">
        <v>5897</v>
      </c>
    </row>
    <row r="5039" spans="1:1">
      <c r="A5039" t="s">
        <v>5898</v>
      </c>
    </row>
    <row r="5041" spans="1:1">
      <c r="A5041" t="s">
        <v>5899</v>
      </c>
    </row>
    <row r="5043" spans="1:1">
      <c r="A5043" t="s">
        <v>5900</v>
      </c>
    </row>
    <row r="5045" spans="1:1">
      <c r="A5045" t="s">
        <v>4259</v>
      </c>
    </row>
    <row r="5047" spans="1:1">
      <c r="A5047" t="s">
        <v>5901</v>
      </c>
    </row>
    <row r="5049" spans="1:1">
      <c r="A5049" t="s">
        <v>5902</v>
      </c>
    </row>
    <row r="5051" spans="1:1">
      <c r="A5051" t="s">
        <v>5903</v>
      </c>
    </row>
    <row r="5053" spans="1:1">
      <c r="A5053" t="s">
        <v>5904</v>
      </c>
    </row>
    <row r="5055" spans="1:1">
      <c r="A5055" t="s">
        <v>5905</v>
      </c>
    </row>
    <row r="5057" spans="1:1">
      <c r="A5057" t="s">
        <v>4804</v>
      </c>
    </row>
    <row r="5059" spans="1:1">
      <c r="A5059" t="s">
        <v>4308</v>
      </c>
    </row>
    <row r="5061" spans="1:1">
      <c r="A5061" t="s">
        <v>5906</v>
      </c>
    </row>
    <row r="5063" spans="1:1">
      <c r="A5063" t="s">
        <v>4259</v>
      </c>
    </row>
    <row r="5065" spans="1:1">
      <c r="A5065" t="s">
        <v>5907</v>
      </c>
    </row>
    <row r="5067" spans="1:1">
      <c r="A5067" t="s">
        <v>5908</v>
      </c>
    </row>
    <row r="5069" spans="1:1">
      <c r="A5069" t="s">
        <v>5909</v>
      </c>
    </row>
    <row r="5071" spans="1:1">
      <c r="A5071" t="s">
        <v>5910</v>
      </c>
    </row>
    <row r="5073" spans="1:1">
      <c r="A5073" t="s">
        <v>5911</v>
      </c>
    </row>
    <row r="5075" spans="1:1">
      <c r="A5075" t="s">
        <v>5912</v>
      </c>
    </row>
    <row r="5077" spans="1:1">
      <c r="A5077" t="s">
        <v>5905</v>
      </c>
    </row>
    <row r="5079" spans="1:1">
      <c r="A5079" t="s">
        <v>5913</v>
      </c>
    </row>
    <row r="5081" spans="1:1">
      <c r="A5081" t="s">
        <v>4886</v>
      </c>
    </row>
    <row r="5083" spans="1:1">
      <c r="A5083" t="s">
        <v>5400</v>
      </c>
    </row>
    <row r="5085" spans="1:1">
      <c r="A5085" t="s">
        <v>4250</v>
      </c>
    </row>
    <row r="5087" spans="1:1">
      <c r="A5087" t="s">
        <v>5914</v>
      </c>
    </row>
    <row r="5089" spans="1:1">
      <c r="A5089" t="s">
        <v>5915</v>
      </c>
    </row>
    <row r="5091" spans="1:1">
      <c r="A5091" t="s">
        <v>5916</v>
      </c>
    </row>
    <row r="5093" spans="1:1">
      <c r="A5093" t="s">
        <v>5881</v>
      </c>
    </row>
    <row r="5095" spans="1:1">
      <c r="A5095" t="s">
        <v>5917</v>
      </c>
    </row>
    <row r="5097" spans="1:1">
      <c r="A5097" t="s">
        <v>5918</v>
      </c>
    </row>
    <row r="5099" spans="1:1">
      <c r="A5099" t="s">
        <v>4384</v>
      </c>
    </row>
    <row r="5101" spans="1:1">
      <c r="A5101" t="s">
        <v>5919</v>
      </c>
    </row>
    <row r="5103" spans="1:1">
      <c r="A5103" t="s">
        <v>5920</v>
      </c>
    </row>
    <row r="5105" spans="1:1">
      <c r="A5105" t="s">
        <v>5921</v>
      </c>
    </row>
    <row r="5107" spans="1:1">
      <c r="A5107" t="s">
        <v>5922</v>
      </c>
    </row>
    <row r="5109" spans="1:1">
      <c r="A5109" t="s">
        <v>5905</v>
      </c>
    </row>
    <row r="5111" spans="1:1">
      <c r="A5111" t="s">
        <v>3775</v>
      </c>
    </row>
    <row r="5113" spans="1:1">
      <c r="A5113" t="s">
        <v>5923</v>
      </c>
    </row>
    <row r="5115" spans="1:1">
      <c r="A5115" t="s">
        <v>4527</v>
      </c>
    </row>
    <row r="5117" spans="1:1">
      <c r="A5117" t="s">
        <v>5924</v>
      </c>
    </row>
    <row r="5119" spans="1:1">
      <c r="A5119" t="s">
        <v>4259</v>
      </c>
    </row>
    <row r="5121" spans="1:1">
      <c r="A5121" t="s">
        <v>5925</v>
      </c>
    </row>
    <row r="5123" spans="1:1">
      <c r="A5123" t="s">
        <v>5926</v>
      </c>
    </row>
    <row r="5125" spans="1:1">
      <c r="A5125" t="s">
        <v>5927</v>
      </c>
    </row>
    <row r="5127" spans="1:1">
      <c r="A5127" t="s">
        <v>5928</v>
      </c>
    </row>
    <row r="5129" spans="1:1">
      <c r="A5129" t="s">
        <v>5905</v>
      </c>
    </row>
    <row r="5131" spans="1:1">
      <c r="A5131" t="s">
        <v>5929</v>
      </c>
    </row>
    <row r="5133" spans="1:1">
      <c r="A5133" t="s">
        <v>5930</v>
      </c>
    </row>
    <row r="5135" spans="1:1">
      <c r="A5135" t="s">
        <v>5931</v>
      </c>
    </row>
    <row r="5137" spans="1:1">
      <c r="A5137" t="s">
        <v>4250</v>
      </c>
    </row>
    <row r="5139" spans="1:1">
      <c r="A5139" t="s">
        <v>5932</v>
      </c>
    </row>
    <row r="5141" spans="1:1">
      <c r="A5141" t="s">
        <v>4259</v>
      </c>
    </row>
    <row r="5143" spans="1:1">
      <c r="A5143" t="s">
        <v>5933</v>
      </c>
    </row>
    <row r="5145" spans="1:1">
      <c r="A5145" t="s">
        <v>5934</v>
      </c>
    </row>
    <row r="5147" spans="1:1">
      <c r="A5147" t="s">
        <v>5935</v>
      </c>
    </row>
    <row r="5149" spans="1:1">
      <c r="A5149" t="s">
        <v>5905</v>
      </c>
    </row>
    <row r="5151" spans="1:1">
      <c r="A5151" t="s">
        <v>3042</v>
      </c>
    </row>
    <row r="5153" spans="1:1">
      <c r="A5153" t="s">
        <v>5936</v>
      </c>
    </row>
    <row r="5155" spans="1:1">
      <c r="A5155" t="s">
        <v>4683</v>
      </c>
    </row>
    <row r="5157" spans="1:1">
      <c r="A5157" t="s">
        <v>4259</v>
      </c>
    </row>
    <row r="5159" spans="1:1">
      <c r="A5159" t="s">
        <v>5937</v>
      </c>
    </row>
    <row r="5161" spans="1:1">
      <c r="A5161" t="s">
        <v>5938</v>
      </c>
    </row>
    <row r="5163" spans="1:1">
      <c r="A5163" t="s">
        <v>5939</v>
      </c>
    </row>
    <row r="5165" spans="1:1">
      <c r="A5165" t="s">
        <v>5940</v>
      </c>
    </row>
    <row r="5167" spans="1:1">
      <c r="A5167" t="s">
        <v>5941</v>
      </c>
    </row>
    <row r="5169" spans="1:1">
      <c r="A5169" t="s">
        <v>5905</v>
      </c>
    </row>
    <row r="5171" spans="1:1">
      <c r="A5171" t="s">
        <v>5942</v>
      </c>
    </row>
    <row r="5173" spans="1:1">
      <c r="A5173" t="s">
        <v>5032</v>
      </c>
    </row>
    <row r="5175" spans="1:1">
      <c r="A5175" t="s">
        <v>4584</v>
      </c>
    </row>
    <row r="5177" spans="1:1">
      <c r="A5177" t="s">
        <v>4259</v>
      </c>
    </row>
    <row r="5179" spans="1:1">
      <c r="A5179" t="s">
        <v>5943</v>
      </c>
    </row>
    <row r="5181" spans="1:1">
      <c r="A5181" t="s">
        <v>5944</v>
      </c>
    </row>
    <row r="5183" spans="1:1">
      <c r="A5183" t="s">
        <v>5945</v>
      </c>
    </row>
    <row r="5185" spans="1:1">
      <c r="A5185" t="s">
        <v>5946</v>
      </c>
    </row>
    <row r="5187" spans="1:1">
      <c r="A5187" t="s">
        <v>5947</v>
      </c>
    </row>
    <row r="5189" spans="1:1">
      <c r="A5189" t="s">
        <v>5905</v>
      </c>
    </row>
    <row r="5191" spans="1:1">
      <c r="A5191" t="s">
        <v>5803</v>
      </c>
    </row>
    <row r="5193" spans="1:1">
      <c r="A5193" t="s">
        <v>5731</v>
      </c>
    </row>
    <row r="5195" spans="1:1">
      <c r="A5195" t="s">
        <v>5948</v>
      </c>
    </row>
    <row r="5197" spans="1:1">
      <c r="A5197" t="s">
        <v>4259</v>
      </c>
    </row>
    <row r="5199" spans="1:1">
      <c r="A5199" t="s">
        <v>5949</v>
      </c>
    </row>
    <row r="5201" spans="1:1">
      <c r="A5201" t="s">
        <v>5950</v>
      </c>
    </row>
    <row r="5203" spans="1:1">
      <c r="A5203" t="s">
        <v>5951</v>
      </c>
    </row>
    <row r="5205" spans="1:1">
      <c r="A5205" t="s">
        <v>5952</v>
      </c>
    </row>
    <row r="5207" spans="1:1">
      <c r="A5207" t="s">
        <v>5905</v>
      </c>
    </row>
    <row r="5209" spans="1:1">
      <c r="A5209" t="s">
        <v>3013</v>
      </c>
    </row>
    <row r="5211" spans="1:1">
      <c r="A5211" t="s">
        <v>5953</v>
      </c>
    </row>
    <row r="5213" spans="1:1">
      <c r="A5213" t="s">
        <v>4715</v>
      </c>
    </row>
    <row r="5215" spans="1:1">
      <c r="A5215" t="s">
        <v>5954</v>
      </c>
    </row>
    <row r="5217" spans="1:1">
      <c r="A5217" t="s">
        <v>4259</v>
      </c>
    </row>
    <row r="5219" spans="1:1">
      <c r="A5219" t="s">
        <v>5955</v>
      </c>
    </row>
    <row r="5221" spans="1:1">
      <c r="A5221" t="s">
        <v>5956</v>
      </c>
    </row>
    <row r="5223" spans="1:1">
      <c r="A5223" t="s">
        <v>5957</v>
      </c>
    </row>
    <row r="5225" spans="1:1">
      <c r="A5225" t="s">
        <v>5958</v>
      </c>
    </row>
    <row r="5227" spans="1:1">
      <c r="A5227" t="s">
        <v>5959</v>
      </c>
    </row>
    <row r="5229" spans="1:1">
      <c r="A5229" t="s">
        <v>5905</v>
      </c>
    </row>
    <row r="5231" spans="1:1">
      <c r="A5231" t="s">
        <v>5960</v>
      </c>
    </row>
    <row r="5233" spans="1:1">
      <c r="A5233" t="s">
        <v>5961</v>
      </c>
    </row>
    <row r="5235" spans="1:1">
      <c r="A5235" t="s">
        <v>4527</v>
      </c>
    </row>
    <row r="5237" spans="1:1">
      <c r="A5237" t="s">
        <v>4250</v>
      </c>
    </row>
    <row r="5239" spans="1:1">
      <c r="A5239" t="s">
        <v>5962</v>
      </c>
    </row>
    <row r="5241" spans="1:1">
      <c r="A5241" t="s">
        <v>4259</v>
      </c>
    </row>
    <row r="5243" spans="1:1">
      <c r="A5243" t="s">
        <v>5963</v>
      </c>
    </row>
    <row r="5245" spans="1:1">
      <c r="A5245" t="s">
        <v>5964</v>
      </c>
    </row>
    <row r="5247" spans="1:1">
      <c r="A5247" t="s">
        <v>5965</v>
      </c>
    </row>
    <row r="5249" spans="1:1">
      <c r="A5249" t="s">
        <v>5966</v>
      </c>
    </row>
    <row r="5251" spans="1:1">
      <c r="A5251" t="s">
        <v>5967</v>
      </c>
    </row>
    <row r="5253" spans="1:1">
      <c r="A5253" t="s">
        <v>5905</v>
      </c>
    </row>
    <row r="5255" spans="1:1">
      <c r="A5255" t="s">
        <v>3042</v>
      </c>
    </row>
    <row r="5257" spans="1:1">
      <c r="A5257" t="s">
        <v>5968</v>
      </c>
    </row>
    <row r="5259" spans="1:1">
      <c r="A5259" t="s">
        <v>5969</v>
      </c>
    </row>
    <row r="5261" spans="1:1">
      <c r="A5261" t="s">
        <v>5970</v>
      </c>
    </row>
    <row r="5263" spans="1:1">
      <c r="A5263" t="s">
        <v>4259</v>
      </c>
    </row>
    <row r="5265" spans="1:1">
      <c r="A5265" t="s">
        <v>5971</v>
      </c>
    </row>
    <row r="5267" spans="1:1">
      <c r="A5267" t="s">
        <v>5972</v>
      </c>
    </row>
    <row r="5269" spans="1:1">
      <c r="A5269" t="s">
        <v>5973</v>
      </c>
    </row>
    <row r="5271" spans="1:1">
      <c r="A5271" t="s">
        <v>5905</v>
      </c>
    </row>
    <row r="5273" spans="1:1">
      <c r="A5273" t="s">
        <v>3042</v>
      </c>
    </row>
    <row r="5275" spans="1:1">
      <c r="A5275" t="s">
        <v>5974</v>
      </c>
    </row>
    <row r="5277" spans="1:1">
      <c r="A5277" t="s">
        <v>5975</v>
      </c>
    </row>
    <row r="5279" spans="1:1">
      <c r="A5279" t="s">
        <v>5049</v>
      </c>
    </row>
    <row r="5281" spans="1:1">
      <c r="A5281" t="s">
        <v>5976</v>
      </c>
    </row>
    <row r="5283" spans="1:1">
      <c r="A5283" t="s">
        <v>5905</v>
      </c>
    </row>
    <row r="5285" spans="1:1">
      <c r="A5285" t="s">
        <v>4364</v>
      </c>
    </row>
    <row r="5287" spans="1:1">
      <c r="A5287" t="s">
        <v>4951</v>
      </c>
    </row>
    <row r="5289" spans="1:1">
      <c r="A5289" t="s">
        <v>4715</v>
      </c>
    </row>
    <row r="5291" spans="1:1">
      <c r="A5291" t="s">
        <v>4259</v>
      </c>
    </row>
    <row r="5293" spans="1:1">
      <c r="A5293" t="s">
        <v>5977</v>
      </c>
    </row>
    <row r="5295" spans="1:1">
      <c r="A5295" t="s">
        <v>5978</v>
      </c>
    </row>
    <row r="5297" spans="1:1">
      <c r="A5297" t="s">
        <v>5979</v>
      </c>
    </row>
    <row r="5299" spans="1:1">
      <c r="A5299" t="s">
        <v>5980</v>
      </c>
    </row>
    <row r="5301" spans="1:1">
      <c r="A5301" t="s">
        <v>5905</v>
      </c>
    </row>
    <row r="5303" spans="1:1">
      <c r="A5303" t="s">
        <v>4364</v>
      </c>
    </row>
    <row r="5305" spans="1:1">
      <c r="A5305" t="s">
        <v>5981</v>
      </c>
    </row>
    <row r="5307" spans="1:1">
      <c r="A5307" t="s">
        <v>4592</v>
      </c>
    </row>
    <row r="5309" spans="1:1">
      <c r="A5309" t="s">
        <v>5982</v>
      </c>
    </row>
    <row r="5311" spans="1:1">
      <c r="A5311" t="s">
        <v>5905</v>
      </c>
    </row>
    <row r="5313" spans="1:1">
      <c r="A5313" t="s">
        <v>4364</v>
      </c>
    </row>
    <row r="5315" spans="1:1">
      <c r="A5315" t="s">
        <v>5983</v>
      </c>
    </row>
    <row r="5317" spans="1:1">
      <c r="A5317" t="s">
        <v>5984</v>
      </c>
    </row>
    <row r="5319" spans="1:1">
      <c r="A5319" t="s">
        <v>5985</v>
      </c>
    </row>
    <row r="5321" spans="1:1">
      <c r="A5321" t="s">
        <v>5916</v>
      </c>
    </row>
    <row r="5323" spans="1:1">
      <c r="A5323" t="s">
        <v>5986</v>
      </c>
    </row>
    <row r="5325" spans="1:1">
      <c r="A5325" t="s">
        <v>5987</v>
      </c>
    </row>
    <row r="5327" spans="1:1">
      <c r="A5327" t="s">
        <v>5988</v>
      </c>
    </row>
    <row r="5329" spans="1:1">
      <c r="A5329" t="s">
        <v>5989</v>
      </c>
    </row>
    <row r="5331" spans="1:1">
      <c r="A5331" t="s">
        <v>5990</v>
      </c>
    </row>
    <row r="5333" spans="1:1">
      <c r="A5333" t="s">
        <v>5991</v>
      </c>
    </row>
    <row r="5335" spans="1:1">
      <c r="A5335" t="s">
        <v>5992</v>
      </c>
    </row>
    <row r="5337" spans="1:1">
      <c r="A5337" t="s">
        <v>5993</v>
      </c>
    </row>
    <row r="5339" spans="1:1">
      <c r="A5339" t="s">
        <v>5994</v>
      </c>
    </row>
    <row r="5341" spans="1:1">
      <c r="A5341" t="s">
        <v>5995</v>
      </c>
    </row>
    <row r="5343" spans="1:1">
      <c r="A5343" t="s">
        <v>5991</v>
      </c>
    </row>
    <row r="5345" spans="1:1">
      <c r="A5345" t="s">
        <v>5992</v>
      </c>
    </row>
    <row r="5347" spans="1:1">
      <c r="A5347" t="s">
        <v>5993</v>
      </c>
    </row>
    <row r="5349" spans="1:1">
      <c r="A5349" t="s">
        <v>5996</v>
      </c>
    </row>
    <row r="5351" spans="1:1">
      <c r="A5351" t="s">
        <v>4250</v>
      </c>
    </row>
    <row r="5353" spans="1:1">
      <c r="A5353" t="s">
        <v>5997</v>
      </c>
    </row>
    <row r="5355" spans="1:1">
      <c r="A5355" t="s">
        <v>4259</v>
      </c>
    </row>
    <row r="5357" spans="1:1">
      <c r="A5357" t="s">
        <v>5998</v>
      </c>
    </row>
    <row r="5359" spans="1:1">
      <c r="A5359" t="s">
        <v>5999</v>
      </c>
    </row>
    <row r="5361" spans="1:1">
      <c r="A5361" t="s">
        <v>6000</v>
      </c>
    </row>
    <row r="5363" spans="1:1">
      <c r="A5363" t="s">
        <v>6001</v>
      </c>
    </row>
    <row r="5365" spans="1:1">
      <c r="A5365" t="s">
        <v>6002</v>
      </c>
    </row>
    <row r="5367" spans="1:1">
      <c r="A5367" t="s">
        <v>6003</v>
      </c>
    </row>
    <row r="5369" spans="1:1">
      <c r="A5369" t="s">
        <v>6004</v>
      </c>
    </row>
    <row r="5371" spans="1:1">
      <c r="A5371" t="s">
        <v>4741</v>
      </c>
    </row>
    <row r="5373" spans="1:1">
      <c r="A5373" t="s">
        <v>6005</v>
      </c>
    </row>
    <row r="5375" spans="1:1">
      <c r="A5375" t="s">
        <v>4651</v>
      </c>
    </row>
    <row r="5377" spans="1:1">
      <c r="A5377" t="s">
        <v>4259</v>
      </c>
    </row>
    <row r="5379" spans="1:1">
      <c r="A5379" t="s">
        <v>6006</v>
      </c>
    </row>
    <row r="5381" spans="1:1">
      <c r="A5381" t="s">
        <v>6007</v>
      </c>
    </row>
    <row r="5383" spans="1:1">
      <c r="A5383" t="s">
        <v>6008</v>
      </c>
    </row>
    <row r="5385" spans="1:1">
      <c r="A5385" t="s">
        <v>6009</v>
      </c>
    </row>
    <row r="5387" spans="1:1">
      <c r="A5387" t="s">
        <v>6010</v>
      </c>
    </row>
    <row r="5389" spans="1:1">
      <c r="A5389" t="s">
        <v>6011</v>
      </c>
    </row>
    <row r="5391" spans="1:1">
      <c r="A5391" t="s">
        <v>6012</v>
      </c>
    </row>
    <row r="5393" spans="1:1">
      <c r="A5393" t="s">
        <v>6013</v>
      </c>
    </row>
    <row r="5395" spans="1:1">
      <c r="A5395" t="s">
        <v>3042</v>
      </c>
    </row>
    <row r="5397" spans="1:1">
      <c r="A5397" t="s">
        <v>6014</v>
      </c>
    </row>
    <row r="5398" spans="1:1">
      <c r="A5398" t="s">
        <v>6016</v>
      </c>
    </row>
    <row r="5399" spans="1:1">
      <c r="A5399" t="s">
        <v>6015</v>
      </c>
    </row>
    <row r="5403" spans="1:1">
      <c r="A5403" t="s">
        <v>4452</v>
      </c>
    </row>
    <row r="5405" spans="1:1">
      <c r="A5405" t="s">
        <v>6017</v>
      </c>
    </row>
    <row r="5407" spans="1:1">
      <c r="A5407" t="s">
        <v>4252</v>
      </c>
    </row>
    <row r="5409" spans="1:1">
      <c r="A5409" t="s">
        <v>6018</v>
      </c>
    </row>
    <row r="5411" spans="1:1">
      <c r="A5411" t="s">
        <v>6019</v>
      </c>
    </row>
    <row r="5413" spans="1:1">
      <c r="A5413" t="s">
        <v>6020</v>
      </c>
    </row>
    <row r="5415" spans="1:1">
      <c r="A5415" t="s">
        <v>6021</v>
      </c>
    </row>
    <row r="5417" spans="1:1">
      <c r="A5417" t="s">
        <v>6022</v>
      </c>
    </row>
    <row r="5419" spans="1:1">
      <c r="A5419" t="s">
        <v>6023</v>
      </c>
    </row>
    <row r="5421" spans="1:1">
      <c r="A5421" t="s">
        <v>6024</v>
      </c>
    </row>
    <row r="5423" spans="1:1">
      <c r="A5423" t="s">
        <v>6025</v>
      </c>
    </row>
    <row r="5425" spans="1:1">
      <c r="A5425" t="s">
        <v>6026</v>
      </c>
    </row>
    <row r="5427" spans="1:1">
      <c r="A5427" t="s">
        <v>4250</v>
      </c>
    </row>
    <row r="5429" spans="1:1">
      <c r="A5429" t="s">
        <v>6027</v>
      </c>
    </row>
    <row r="5431" spans="1:1">
      <c r="A5431" t="s">
        <v>4259</v>
      </c>
    </row>
    <row r="5433" spans="1:1">
      <c r="A5433" t="s">
        <v>6028</v>
      </c>
    </row>
    <row r="5435" spans="1:1">
      <c r="A5435" t="s">
        <v>6029</v>
      </c>
    </row>
    <row r="5437" spans="1:1">
      <c r="A5437" t="s">
        <v>6030</v>
      </c>
    </row>
    <row r="5439" spans="1:1">
      <c r="A5439" t="s">
        <v>6031</v>
      </c>
    </row>
    <row r="5441" spans="1:1">
      <c r="A5441" t="s">
        <v>6032</v>
      </c>
    </row>
    <row r="5443" spans="1:1">
      <c r="A5443" t="s">
        <v>6033</v>
      </c>
    </row>
    <row r="5445" spans="1:1">
      <c r="A5445" t="s">
        <v>4247</v>
      </c>
    </row>
    <row r="5447" spans="1:1">
      <c r="A5447" t="s">
        <v>4766</v>
      </c>
    </row>
    <row r="5449" spans="1:1">
      <c r="A5449" t="s">
        <v>4250</v>
      </c>
    </row>
    <row r="5451" spans="1:1">
      <c r="A5451" t="s">
        <v>6034</v>
      </c>
    </row>
    <row r="5453" spans="1:1">
      <c r="A5453" t="s">
        <v>4259</v>
      </c>
    </row>
    <row r="5455" spans="1:1">
      <c r="A5455" t="s">
        <v>6035</v>
      </c>
    </row>
    <row r="5457" spans="1:1">
      <c r="A5457" t="s">
        <v>6036</v>
      </c>
    </row>
    <row r="5459" spans="1:1">
      <c r="A5459" t="s">
        <v>6037</v>
      </c>
    </row>
    <row r="5461" spans="1:1">
      <c r="A5461" t="s">
        <v>6038</v>
      </c>
    </row>
    <row r="5463" spans="1:1">
      <c r="A5463" t="s">
        <v>6039</v>
      </c>
    </row>
    <row r="5465" spans="1:1">
      <c r="A5465" t="s">
        <v>6040</v>
      </c>
    </row>
    <row r="5467" spans="1:1">
      <c r="A5467" t="s">
        <v>6041</v>
      </c>
    </row>
    <row r="5469" spans="1:1">
      <c r="A5469" t="s">
        <v>4250</v>
      </c>
    </row>
    <row r="5471" spans="1:1">
      <c r="A5471" t="s">
        <v>6042</v>
      </c>
    </row>
    <row r="5473" spans="1:1">
      <c r="A5473" t="s">
        <v>4259</v>
      </c>
    </row>
    <row r="5475" spans="1:1">
      <c r="A5475" t="s">
        <v>6043</v>
      </c>
    </row>
    <row r="5477" spans="1:1">
      <c r="A5477" t="s">
        <v>6044</v>
      </c>
    </row>
    <row r="5479" spans="1:1">
      <c r="A5479" t="s">
        <v>6045</v>
      </c>
    </row>
    <row r="5481" spans="1:1">
      <c r="A5481" t="s">
        <v>6046</v>
      </c>
    </row>
    <row r="5483" spans="1:1">
      <c r="A5483" t="s">
        <v>6047</v>
      </c>
    </row>
    <row r="5485" spans="1:1">
      <c r="A5485" t="s">
        <v>3182</v>
      </c>
    </row>
    <row r="5487" spans="1:1">
      <c r="A5487" t="s">
        <v>6048</v>
      </c>
    </row>
    <row r="5489" spans="1:1">
      <c r="A5489" t="s">
        <v>6049</v>
      </c>
    </row>
    <row r="5491" spans="1:1">
      <c r="A5491" t="s">
        <v>5256</v>
      </c>
    </row>
    <row r="5493" spans="1:1">
      <c r="A5493" t="s">
        <v>4250</v>
      </c>
    </row>
    <row r="5495" spans="1:1">
      <c r="A5495" t="s">
        <v>6050</v>
      </c>
    </row>
    <row r="5497" spans="1:1">
      <c r="A5497" t="s">
        <v>4259</v>
      </c>
    </row>
    <row r="5499" spans="1:1">
      <c r="A5499" t="s">
        <v>6051</v>
      </c>
    </row>
    <row r="5501" spans="1:1">
      <c r="A5501" t="s">
        <v>6052</v>
      </c>
    </row>
    <row r="5503" spans="1:1">
      <c r="A5503" t="s">
        <v>6053</v>
      </c>
    </row>
    <row r="5505" spans="1:1">
      <c r="A5505" t="s">
        <v>6054</v>
      </c>
    </row>
    <row r="5507" spans="1:1">
      <c r="A5507" t="s">
        <v>6055</v>
      </c>
    </row>
    <row r="5509" spans="1:1">
      <c r="A5509" t="s">
        <v>6056</v>
      </c>
    </row>
    <row r="5511" spans="1:1">
      <c r="A5511" t="s">
        <v>2987</v>
      </c>
    </row>
    <row r="5513" spans="1:1">
      <c r="A5513" t="s">
        <v>6057</v>
      </c>
    </row>
    <row r="5515" spans="1:1">
      <c r="A5515" t="s">
        <v>5699</v>
      </c>
    </row>
    <row r="5517" spans="1:1">
      <c r="A5517" t="s">
        <v>4259</v>
      </c>
    </row>
    <row r="5519" spans="1:1">
      <c r="A5519" t="s">
        <v>6058</v>
      </c>
    </row>
    <row r="5521" spans="1:1">
      <c r="A5521" t="s">
        <v>6059</v>
      </c>
    </row>
    <row r="5523" spans="1:1">
      <c r="A5523" t="s">
        <v>6060</v>
      </c>
    </row>
    <row r="5525" spans="1:1">
      <c r="A5525" t="s">
        <v>6061</v>
      </c>
    </row>
    <row r="5527" spans="1:1">
      <c r="A5527" t="s">
        <v>6062</v>
      </c>
    </row>
    <row r="5529" spans="1:1">
      <c r="A5529" t="s">
        <v>4309</v>
      </c>
    </row>
    <row r="5531" spans="1:1">
      <c r="A5531" t="s">
        <v>6063</v>
      </c>
    </row>
    <row r="5533" spans="1:1">
      <c r="A5533" t="s">
        <v>4563</v>
      </c>
    </row>
    <row r="5535" spans="1:1">
      <c r="A5535" t="s">
        <v>6064</v>
      </c>
    </row>
    <row r="5537" spans="1:1">
      <c r="A5537" t="s">
        <v>4252</v>
      </c>
    </row>
    <row r="5539" spans="1:1">
      <c r="A5539" t="s">
        <v>6065</v>
      </c>
    </row>
    <row r="5541" spans="1:1">
      <c r="A5541" t="s">
        <v>6066</v>
      </c>
    </row>
    <row r="5543" spans="1:1">
      <c r="A5543" t="s">
        <v>6067</v>
      </c>
    </row>
    <row r="5545" spans="1:1">
      <c r="A5545" t="s">
        <v>6068</v>
      </c>
    </row>
    <row r="5547" spans="1:1">
      <c r="A5547" t="s">
        <v>6069</v>
      </c>
    </row>
    <row r="5549" spans="1:1">
      <c r="A5549" t="s">
        <v>2952</v>
      </c>
    </row>
    <row r="5551" spans="1:1">
      <c r="A5551" t="s">
        <v>6070</v>
      </c>
    </row>
    <row r="5553" spans="1:1">
      <c r="A5553" t="s">
        <v>5652</v>
      </c>
    </row>
    <row r="5555" spans="1:1">
      <c r="A5555" t="s">
        <v>6071</v>
      </c>
    </row>
    <row r="5557" spans="1:1">
      <c r="A5557" t="s">
        <v>6072</v>
      </c>
    </row>
    <row r="5559" spans="1:1">
      <c r="A5559" t="s">
        <v>6073</v>
      </c>
    </row>
    <row r="5561" spans="1:1">
      <c r="A5561" t="s">
        <v>2966</v>
      </c>
    </row>
    <row r="5563" spans="1:1">
      <c r="A5563" t="s">
        <v>6074</v>
      </c>
    </row>
    <row r="5565" spans="1:1">
      <c r="A5565" t="s">
        <v>5363</v>
      </c>
    </row>
    <row r="5567" spans="1:1">
      <c r="A5567" t="s">
        <v>4259</v>
      </c>
    </row>
    <row r="5569" spans="1:1">
      <c r="A5569" t="s">
        <v>6075</v>
      </c>
    </row>
    <row r="5571" spans="1:1">
      <c r="A5571" t="s">
        <v>6076</v>
      </c>
    </row>
    <row r="5573" spans="1:1">
      <c r="A5573" t="s">
        <v>6077</v>
      </c>
    </row>
    <row r="5575" spans="1:1">
      <c r="A5575" t="s">
        <v>6078</v>
      </c>
    </row>
    <row r="5577" spans="1:1">
      <c r="A5577" t="s">
        <v>3911</v>
      </c>
    </row>
    <row r="5579" spans="1:1">
      <c r="A5579" t="s">
        <v>5899</v>
      </c>
    </row>
    <row r="5581" spans="1:1">
      <c r="A5581" t="s">
        <v>4541</v>
      </c>
    </row>
    <row r="5583" spans="1:1">
      <c r="A5583" t="s">
        <v>4250</v>
      </c>
    </row>
    <row r="5585" spans="1:1">
      <c r="A5585" t="s">
        <v>6079</v>
      </c>
    </row>
    <row r="5587" spans="1:1">
      <c r="A5587" t="s">
        <v>4259</v>
      </c>
    </row>
    <row r="5589" spans="1:1">
      <c r="A5589" t="s">
        <v>6080</v>
      </c>
    </row>
    <row r="5591" spans="1:1">
      <c r="A5591" t="s">
        <v>6081</v>
      </c>
    </row>
    <row r="5593" spans="1:1">
      <c r="A5593" t="s">
        <v>6082</v>
      </c>
    </row>
    <row r="5595" spans="1:1">
      <c r="A5595" t="s">
        <v>6078</v>
      </c>
    </row>
    <row r="5597" spans="1:1">
      <c r="A5597" t="s">
        <v>2937</v>
      </c>
    </row>
    <row r="5599" spans="1:1">
      <c r="A5599" t="s">
        <v>6083</v>
      </c>
    </row>
    <row r="5601" spans="1:1">
      <c r="A5601" t="s">
        <v>4258</v>
      </c>
    </row>
    <row r="5603" spans="1:1">
      <c r="A5603" t="s">
        <v>6084</v>
      </c>
    </row>
    <row r="5605" spans="1:1">
      <c r="A5605" t="s">
        <v>4250</v>
      </c>
    </row>
    <row r="5607" spans="1:1">
      <c r="A5607" t="s">
        <v>6085</v>
      </c>
    </row>
    <row r="5609" spans="1:1">
      <c r="A5609" t="s">
        <v>4259</v>
      </c>
    </row>
    <row r="5611" spans="1:1">
      <c r="A5611" t="s">
        <v>6086</v>
      </c>
    </row>
    <row r="5613" spans="1:1">
      <c r="A5613" t="s">
        <v>6087</v>
      </c>
    </row>
    <row r="5615" spans="1:1">
      <c r="A5615" t="s">
        <v>6088</v>
      </c>
    </row>
    <row r="5617" spans="1:1">
      <c r="A5617" t="s">
        <v>2945</v>
      </c>
    </row>
    <row r="5619" spans="1:1">
      <c r="A5619" t="s">
        <v>6089</v>
      </c>
    </row>
    <row r="5621" spans="1:1">
      <c r="A5621" t="s">
        <v>6090</v>
      </c>
    </row>
    <row r="5623" spans="1:1">
      <c r="A5623" t="s">
        <v>6091</v>
      </c>
    </row>
    <row r="5625" spans="1:1">
      <c r="A5625" t="s">
        <v>6092</v>
      </c>
    </row>
    <row r="5627" spans="1:1">
      <c r="A5627" t="s">
        <v>4250</v>
      </c>
    </row>
    <row r="5629" spans="1:1">
      <c r="A5629" t="s">
        <v>6093</v>
      </c>
    </row>
    <row r="5631" spans="1:1">
      <c r="A5631" t="s">
        <v>4259</v>
      </c>
    </row>
    <row r="5633" spans="1:1">
      <c r="A5633" t="s">
        <v>6094</v>
      </c>
    </row>
    <row r="5635" spans="1:1">
      <c r="A5635" t="s">
        <v>6095</v>
      </c>
    </row>
    <row r="5637" spans="1:1">
      <c r="A5637" t="s">
        <v>6096</v>
      </c>
    </row>
    <row r="5639" spans="1:1">
      <c r="A5639" t="s">
        <v>6097</v>
      </c>
    </row>
    <row r="5641" spans="1:1">
      <c r="A5641" t="s">
        <v>6098</v>
      </c>
    </row>
    <row r="5643" spans="1:1">
      <c r="A5643" t="s">
        <v>6099</v>
      </c>
    </row>
    <row r="5645" spans="1:1">
      <c r="A5645" t="s">
        <v>5899</v>
      </c>
    </row>
    <row r="5647" spans="1:1">
      <c r="A5647" t="s">
        <v>6100</v>
      </c>
    </row>
    <row r="5649" spans="1:1">
      <c r="A5649" t="s">
        <v>6101</v>
      </c>
    </row>
    <row r="5651" spans="1:1">
      <c r="A5651" t="s">
        <v>6098</v>
      </c>
    </row>
    <row r="5653" spans="1:1">
      <c r="A5653" t="s">
        <v>6102</v>
      </c>
    </row>
    <row r="5655" spans="1:1">
      <c r="A5655" t="s">
        <v>6103</v>
      </c>
    </row>
    <row r="5657" spans="1:1">
      <c r="A5657" t="s">
        <v>6104</v>
      </c>
    </row>
    <row r="5659" spans="1:1">
      <c r="A5659" t="s">
        <v>6105</v>
      </c>
    </row>
    <row r="5661" spans="1:1">
      <c r="A5661" t="s">
        <v>6098</v>
      </c>
    </row>
    <row r="5663" spans="1:1">
      <c r="A5663" t="s">
        <v>6102</v>
      </c>
    </row>
    <row r="5665" spans="1:1">
      <c r="A5665" t="s">
        <v>6106</v>
      </c>
    </row>
    <row r="5667" spans="1:1">
      <c r="A5667" t="s">
        <v>6107</v>
      </c>
    </row>
    <row r="5669" spans="1:1">
      <c r="A5669" t="s">
        <v>4259</v>
      </c>
    </row>
    <row r="5671" spans="1:1">
      <c r="A5671" t="s">
        <v>6108</v>
      </c>
    </row>
    <row r="5673" spans="1:1">
      <c r="A5673" t="s">
        <v>6109</v>
      </c>
    </row>
    <row r="5675" spans="1:1">
      <c r="A5675" t="s">
        <v>6110</v>
      </c>
    </row>
    <row r="5677" spans="1:1">
      <c r="A5677" t="s">
        <v>6111</v>
      </c>
    </row>
    <row r="5679" spans="1:1">
      <c r="A5679" t="s">
        <v>6112</v>
      </c>
    </row>
    <row r="5681" spans="1:1">
      <c r="A5681" t="s">
        <v>6113</v>
      </c>
    </row>
    <row r="5683" spans="1:1">
      <c r="A5683" t="s">
        <v>6114</v>
      </c>
    </row>
    <row r="5685" spans="1:1">
      <c r="A5685" t="s">
        <v>4978</v>
      </c>
    </row>
    <row r="5687" spans="1:1">
      <c r="A5687" t="s">
        <v>6115</v>
      </c>
    </row>
    <row r="5689" spans="1:1">
      <c r="A5689" t="s">
        <v>5034</v>
      </c>
    </row>
    <row r="5691" spans="1:1">
      <c r="A5691" t="s">
        <v>6116</v>
      </c>
    </row>
    <row r="5693" spans="1:1">
      <c r="A5693" t="s">
        <v>6117</v>
      </c>
    </row>
    <row r="5695" spans="1:1">
      <c r="A5695" t="s">
        <v>6118</v>
      </c>
    </row>
    <row r="5697" spans="1:1">
      <c r="A5697" t="s">
        <v>6119</v>
      </c>
    </row>
    <row r="5699" spans="1:1">
      <c r="A5699" t="s">
        <v>2971</v>
      </c>
    </row>
    <row r="5701" spans="1:1">
      <c r="A5701" t="s">
        <v>6091</v>
      </c>
    </row>
    <row r="5703" spans="1:1">
      <c r="A5703" t="s">
        <v>6120</v>
      </c>
    </row>
    <row r="5705" spans="1:1">
      <c r="A5705" t="s">
        <v>4250</v>
      </c>
    </row>
    <row r="5707" spans="1:1">
      <c r="A5707" t="s">
        <v>6121</v>
      </c>
    </row>
    <row r="5709" spans="1:1">
      <c r="A5709" t="s">
        <v>4252</v>
      </c>
    </row>
    <row r="5711" spans="1:1">
      <c r="A5711" t="s">
        <v>6122</v>
      </c>
    </row>
    <row r="5713" spans="1:1">
      <c r="A5713" t="s">
        <v>6123</v>
      </c>
    </row>
    <row r="5715" spans="1:1">
      <c r="A5715" t="s">
        <v>6124</v>
      </c>
    </row>
    <row r="5717" spans="1:1">
      <c r="A5717" t="s">
        <v>6125</v>
      </c>
    </row>
    <row r="5719" spans="1:1">
      <c r="A5719" t="s">
        <v>6126</v>
      </c>
    </row>
    <row r="5721" spans="1:1">
      <c r="A5721" t="s">
        <v>6127</v>
      </c>
    </row>
    <row r="5723" spans="1:1">
      <c r="A5723" t="s">
        <v>6128</v>
      </c>
    </row>
    <row r="5725" spans="1:1">
      <c r="A5725" t="s">
        <v>4389</v>
      </c>
    </row>
    <row r="5727" spans="1:1">
      <c r="A5727" t="s">
        <v>6129</v>
      </c>
    </row>
    <row r="5729" spans="1:1">
      <c r="A5729" t="s">
        <v>4250</v>
      </c>
    </row>
    <row r="5731" spans="1:1">
      <c r="A5731" t="s">
        <v>6130</v>
      </c>
    </row>
    <row r="5733" spans="1:1">
      <c r="A5733" t="s">
        <v>6131</v>
      </c>
    </row>
    <row r="5735" spans="1:1">
      <c r="A5735" t="s">
        <v>6132</v>
      </c>
    </row>
    <row r="5737" spans="1:1">
      <c r="A5737" t="s">
        <v>2971</v>
      </c>
    </row>
    <row r="5739" spans="1:1">
      <c r="A5739" t="s">
        <v>6133</v>
      </c>
    </row>
    <row r="5741" spans="1:1">
      <c r="A5741" t="s">
        <v>4683</v>
      </c>
    </row>
    <row r="5743" spans="1:1">
      <c r="A5743" t="s">
        <v>6134</v>
      </c>
    </row>
    <row r="5745" spans="1:1">
      <c r="A5745" t="s">
        <v>4250</v>
      </c>
    </row>
    <row r="5747" spans="1:1">
      <c r="A5747" t="s">
        <v>6135</v>
      </c>
    </row>
    <row r="5749" spans="1:1">
      <c r="A5749" t="s">
        <v>4252</v>
      </c>
    </row>
    <row r="5751" spans="1:1">
      <c r="A5751" t="s">
        <v>6136</v>
      </c>
    </row>
    <row r="5753" spans="1:1">
      <c r="A5753" t="s">
        <v>6137</v>
      </c>
    </row>
    <row r="5755" spans="1:1">
      <c r="A5755" t="s">
        <v>6138</v>
      </c>
    </row>
    <row r="5757" spans="1:1">
      <c r="A5757" t="s">
        <v>6139</v>
      </c>
    </row>
    <row r="5759" spans="1:1">
      <c r="A5759" t="s">
        <v>6140</v>
      </c>
    </row>
    <row r="5761" spans="1:1">
      <c r="A5761" t="s">
        <v>2966</v>
      </c>
    </row>
    <row r="5763" spans="1:1">
      <c r="A5763" t="s">
        <v>6141</v>
      </c>
    </row>
    <row r="5765" spans="1:1">
      <c r="A5765" t="s">
        <v>4250</v>
      </c>
    </row>
    <row r="5767" spans="1:1">
      <c r="A5767" t="s">
        <v>6142</v>
      </c>
    </row>
    <row r="5769" spans="1:1">
      <c r="A5769" t="s">
        <v>6143</v>
      </c>
    </row>
    <row r="5771" spans="1:1">
      <c r="A5771" t="s">
        <v>6144</v>
      </c>
    </row>
    <row r="5773" spans="1:1">
      <c r="A5773" t="s">
        <v>3042</v>
      </c>
    </row>
    <row r="5775" spans="1:1">
      <c r="A5775" t="s">
        <v>4758</v>
      </c>
    </row>
    <row r="5777" spans="1:1">
      <c r="A5777" t="s">
        <v>6145</v>
      </c>
    </row>
    <row r="5779" spans="1:1">
      <c r="A5779" t="s">
        <v>6146</v>
      </c>
    </row>
    <row r="5781" spans="1:1">
      <c r="A5781" t="s">
        <v>4250</v>
      </c>
    </row>
    <row r="5783" spans="1:1">
      <c r="A5783" t="s">
        <v>6147</v>
      </c>
    </row>
    <row r="5785" spans="1:1">
      <c r="A5785" t="s">
        <v>4384</v>
      </c>
    </row>
    <row r="5787" spans="1:1">
      <c r="A5787" t="s">
        <v>6148</v>
      </c>
    </row>
    <row r="5789" spans="1:1">
      <c r="A5789" t="s">
        <v>6149</v>
      </c>
    </row>
    <row r="5791" spans="1:1">
      <c r="A5791" t="s">
        <v>6150</v>
      </c>
    </row>
    <row r="5793" spans="1:1">
      <c r="A5793" t="s">
        <v>6151</v>
      </c>
    </row>
    <row r="5795" spans="1:1">
      <c r="A5795" t="s">
        <v>6152</v>
      </c>
    </row>
    <row r="5797" spans="1:1">
      <c r="A5797" t="s">
        <v>6153</v>
      </c>
    </row>
    <row r="5799" spans="1:1">
      <c r="A5799" t="s">
        <v>3013</v>
      </c>
    </row>
    <row r="5801" spans="1:1">
      <c r="A5801" t="s">
        <v>5953</v>
      </c>
    </row>
    <row r="5803" spans="1:1">
      <c r="A5803" t="s">
        <v>6154</v>
      </c>
    </row>
    <row r="5805" spans="1:1">
      <c r="A5805" t="s">
        <v>6155</v>
      </c>
    </row>
    <row r="5807" spans="1:1">
      <c r="A5807" t="s">
        <v>4250</v>
      </c>
    </row>
    <row r="5809" spans="1:1">
      <c r="A5809" t="s">
        <v>6156</v>
      </c>
    </row>
    <row r="5811" spans="1:1">
      <c r="A5811" t="s">
        <v>4259</v>
      </c>
    </row>
    <row r="5813" spans="1:1">
      <c r="A5813" t="s">
        <v>6157</v>
      </c>
    </row>
    <row r="5815" spans="1:1">
      <c r="A5815" t="s">
        <v>6158</v>
      </c>
    </row>
    <row r="5817" spans="1:1">
      <c r="A5817" t="s">
        <v>6159</v>
      </c>
    </row>
    <row r="5819" spans="1:1">
      <c r="A5819" t="s">
        <v>6160</v>
      </c>
    </row>
    <row r="5821" spans="1:1">
      <c r="A5821" t="s">
        <v>6161</v>
      </c>
    </row>
    <row r="5823" spans="1:1">
      <c r="A5823" t="s">
        <v>6153</v>
      </c>
    </row>
    <row r="5825" spans="1:1">
      <c r="A5825" t="s">
        <v>6162</v>
      </c>
    </row>
    <row r="5827" spans="1:1">
      <c r="A5827" t="s">
        <v>4286</v>
      </c>
    </row>
    <row r="5829" spans="1:1">
      <c r="A5829" t="s">
        <v>6163</v>
      </c>
    </row>
    <row r="5831" spans="1:1">
      <c r="A5831" t="s">
        <v>4259</v>
      </c>
    </row>
    <row r="5833" spans="1:1">
      <c r="A5833" t="s">
        <v>6164</v>
      </c>
    </row>
    <row r="5835" spans="1:1">
      <c r="A5835" t="s">
        <v>6165</v>
      </c>
    </row>
    <row r="5837" spans="1:1">
      <c r="A5837" t="s">
        <v>6166</v>
      </c>
    </row>
    <row r="5839" spans="1:1">
      <c r="A5839" t="s">
        <v>6167</v>
      </c>
    </row>
    <row r="5841" spans="1:1">
      <c r="A5841" t="s">
        <v>6168</v>
      </c>
    </row>
    <row r="5843" spans="1:1">
      <c r="A5843" t="s">
        <v>6169</v>
      </c>
    </row>
    <row r="5845" spans="1:1">
      <c r="A5845" t="s">
        <v>6170</v>
      </c>
    </row>
    <row r="5847" spans="1:1">
      <c r="A5847" t="s">
        <v>4259</v>
      </c>
    </row>
    <row r="5849" spans="1:1">
      <c r="A5849" t="s">
        <v>6171</v>
      </c>
    </row>
    <row r="5851" spans="1:1">
      <c r="A5851" t="s">
        <v>6172</v>
      </c>
    </row>
    <row r="5853" spans="1:1">
      <c r="A5853" t="s">
        <v>6173</v>
      </c>
    </row>
    <row r="5855" spans="1:1">
      <c r="A5855" t="s">
        <v>6174</v>
      </c>
    </row>
    <row r="5857" spans="1:1">
      <c r="A5857" t="s">
        <v>6175</v>
      </c>
    </row>
    <row r="5859" spans="1:1">
      <c r="A5859" t="s">
        <v>6176</v>
      </c>
    </row>
    <row r="5861" spans="1:1">
      <c r="A5861" t="s">
        <v>6177</v>
      </c>
    </row>
    <row r="5863" spans="1:1">
      <c r="A5863" t="s">
        <v>4258</v>
      </c>
    </row>
    <row r="5865" spans="1:1">
      <c r="A5865" t="s">
        <v>6178</v>
      </c>
    </row>
    <row r="5867" spans="1:1">
      <c r="A5867" t="s">
        <v>4250</v>
      </c>
    </row>
    <row r="5869" spans="1:1">
      <c r="A5869" t="s">
        <v>6179</v>
      </c>
    </row>
    <row r="5871" spans="1:1">
      <c r="A5871" t="s">
        <v>6180</v>
      </c>
    </row>
    <row r="5873" spans="1:1">
      <c r="A5873" t="s">
        <v>6175</v>
      </c>
    </row>
    <row r="5875" spans="1:1">
      <c r="A5875" t="s">
        <v>2987</v>
      </c>
    </row>
    <row r="5877" spans="1:1">
      <c r="A5877" t="s">
        <v>4723</v>
      </c>
    </row>
    <row r="5879" spans="1:1">
      <c r="A5879" t="s">
        <v>5699</v>
      </c>
    </row>
    <row r="5881" spans="1:1">
      <c r="A5881" t="s">
        <v>6181</v>
      </c>
    </row>
    <row r="5883" spans="1:1">
      <c r="A5883" t="s">
        <v>6175</v>
      </c>
    </row>
    <row r="5885" spans="1:1">
      <c r="A5885" t="s">
        <v>2987</v>
      </c>
    </row>
    <row r="5887" spans="1:1">
      <c r="A5887" t="s">
        <v>4805</v>
      </c>
    </row>
    <row r="5889" spans="1:1">
      <c r="A5889" t="s">
        <v>6182</v>
      </c>
    </row>
    <row r="5891" spans="1:1">
      <c r="A5891" t="s">
        <v>4259</v>
      </c>
    </row>
    <row r="5893" spans="1:1">
      <c r="A5893" t="s">
        <v>6183</v>
      </c>
    </row>
    <row r="5895" spans="1:1">
      <c r="A5895" t="s">
        <v>6184</v>
      </c>
    </row>
    <row r="5897" spans="1:1">
      <c r="A5897" t="s">
        <v>6175</v>
      </c>
    </row>
    <row r="5899" spans="1:1">
      <c r="A5899" t="s">
        <v>6185</v>
      </c>
    </row>
    <row r="5901" spans="1:1">
      <c r="A5901" t="s">
        <v>4343</v>
      </c>
    </row>
    <row r="5903" spans="1:1">
      <c r="A5903" t="s">
        <v>4258</v>
      </c>
    </row>
    <row r="5905" spans="1:1">
      <c r="A5905" t="s">
        <v>4259</v>
      </c>
    </row>
    <row r="5907" spans="1:1">
      <c r="A5907" t="s">
        <v>6186</v>
      </c>
    </row>
    <row r="5909" spans="1:1">
      <c r="A5909" t="s">
        <v>6187</v>
      </c>
    </row>
    <row r="5911" spans="1:1">
      <c r="A5911" t="s">
        <v>6188</v>
      </c>
    </row>
    <row r="5913" spans="1:1">
      <c r="A5913" t="s">
        <v>6189</v>
      </c>
    </row>
    <row r="5915" spans="1:1">
      <c r="A5915" t="s">
        <v>6190</v>
      </c>
    </row>
    <row r="5917" spans="1:1">
      <c r="A5917" t="s">
        <v>6191</v>
      </c>
    </row>
    <row r="5919" spans="1:1">
      <c r="A5919" t="s">
        <v>6192</v>
      </c>
    </row>
    <row r="5921" spans="1:1">
      <c r="A5921" t="s">
        <v>2975</v>
      </c>
    </row>
    <row r="5923" spans="1:1">
      <c r="A5923" t="s">
        <v>5371</v>
      </c>
    </row>
    <row r="5925" spans="1:1">
      <c r="A5925" t="s">
        <v>6154</v>
      </c>
    </row>
    <row r="5927" spans="1:1">
      <c r="A5927" t="s">
        <v>4250</v>
      </c>
    </row>
    <row r="5929" spans="1:1">
      <c r="A5929" t="s">
        <v>6193</v>
      </c>
    </row>
    <row r="5931" spans="1:1">
      <c r="A5931" t="s">
        <v>4259</v>
      </c>
    </row>
    <row r="5933" spans="1:1">
      <c r="A5933" t="s">
        <v>6194</v>
      </c>
    </row>
    <row r="5935" spans="1:1">
      <c r="A5935" t="s">
        <v>6195</v>
      </c>
    </row>
    <row r="5937" spans="1:1">
      <c r="A5937" t="s">
        <v>6196</v>
      </c>
    </row>
    <row r="5939" spans="1:1">
      <c r="A5939" t="s">
        <v>6197</v>
      </c>
    </row>
    <row r="5941" spans="1:1">
      <c r="A5941" t="s">
        <v>6198</v>
      </c>
    </row>
    <row r="5943" spans="1:1">
      <c r="A5943" t="s">
        <v>6199</v>
      </c>
    </row>
    <row r="5945" spans="1:1">
      <c r="A5945" t="s">
        <v>4527</v>
      </c>
    </row>
    <row r="5947" spans="1:1">
      <c r="A5947" t="s">
        <v>4250</v>
      </c>
    </row>
    <row r="5949" spans="1:1">
      <c r="A5949" t="s">
        <v>6200</v>
      </c>
    </row>
    <row r="5951" spans="1:1">
      <c r="A5951" t="s">
        <v>4259</v>
      </c>
    </row>
    <row r="5953" spans="1:1">
      <c r="A5953" t="s">
        <v>6201</v>
      </c>
    </row>
    <row r="5955" spans="1:1">
      <c r="A5955" t="s">
        <v>6202</v>
      </c>
    </row>
    <row r="5957" spans="1:1">
      <c r="A5957" t="s">
        <v>6203</v>
      </c>
    </row>
    <row r="5959" spans="1:1">
      <c r="A5959" t="s">
        <v>6204</v>
      </c>
    </row>
    <row r="5961" spans="1:1">
      <c r="A5961" t="s">
        <v>6205</v>
      </c>
    </row>
    <row r="5963" spans="1:1">
      <c r="A5963" t="s">
        <v>3042</v>
      </c>
    </row>
    <row r="5965" spans="1:1">
      <c r="A5965" t="s">
        <v>6206</v>
      </c>
    </row>
    <row r="5967" spans="1:1">
      <c r="A5967" t="s">
        <v>4592</v>
      </c>
    </row>
    <row r="5969" spans="1:1">
      <c r="A5969" t="s">
        <v>6207</v>
      </c>
    </row>
    <row r="5971" spans="1:1">
      <c r="A5971" t="s">
        <v>4250</v>
      </c>
    </row>
    <row r="5973" spans="1:1">
      <c r="A5973" t="s">
        <v>6208</v>
      </c>
    </row>
    <row r="5975" spans="1:1">
      <c r="A5975" t="s">
        <v>4259</v>
      </c>
    </row>
    <row r="5977" spans="1:1">
      <c r="A5977" t="s">
        <v>6209</v>
      </c>
    </row>
    <row r="5979" spans="1:1">
      <c r="A5979" t="s">
        <v>6210</v>
      </c>
    </row>
    <row r="5981" spans="1:1">
      <c r="A5981" t="s">
        <v>6211</v>
      </c>
    </row>
    <row r="5983" spans="1:1">
      <c r="A5983" t="s">
        <v>6212</v>
      </c>
    </row>
    <row r="5985" spans="1:1">
      <c r="A5985" t="s">
        <v>6213</v>
      </c>
    </row>
    <row r="5987" spans="1:1">
      <c r="A5987" t="s">
        <v>6205</v>
      </c>
    </row>
    <row r="5989" spans="1:1">
      <c r="A5989" t="s">
        <v>4145</v>
      </c>
    </row>
    <row r="5991" spans="1:1">
      <c r="A5991" t="s">
        <v>6214</v>
      </c>
    </row>
    <row r="5993" spans="1:1">
      <c r="A5993" t="s">
        <v>4451</v>
      </c>
    </row>
    <row r="5995" spans="1:1">
      <c r="A5995" t="s">
        <v>4250</v>
      </c>
    </row>
    <row r="5997" spans="1:1">
      <c r="A5997" t="s">
        <v>6215</v>
      </c>
    </row>
    <row r="5999" spans="1:1">
      <c r="A5999" t="s">
        <v>4259</v>
      </c>
    </row>
    <row r="6001" spans="1:1">
      <c r="A6001" t="s">
        <v>6216</v>
      </c>
    </row>
    <row r="6003" spans="1:1">
      <c r="A6003" t="s">
        <v>6217</v>
      </c>
    </row>
    <row r="6005" spans="1:1">
      <c r="A6005" t="s">
        <v>6218</v>
      </c>
    </row>
    <row r="6007" spans="1:1">
      <c r="A6007" t="s">
        <v>6219</v>
      </c>
    </row>
    <row r="6009" spans="1:1">
      <c r="A6009" t="s">
        <v>6220</v>
      </c>
    </row>
    <row r="6011" spans="1:1">
      <c r="A6011" t="s">
        <v>6221</v>
      </c>
    </row>
    <row r="6013" spans="1:1">
      <c r="A6013" t="s">
        <v>5085</v>
      </c>
    </row>
    <row r="6015" spans="1:1">
      <c r="A6015" t="s">
        <v>4592</v>
      </c>
    </row>
    <row r="6017" spans="1:1">
      <c r="A6017" t="s">
        <v>4250</v>
      </c>
    </row>
    <row r="6019" spans="1:1">
      <c r="A6019" t="s">
        <v>22700</v>
      </c>
    </row>
    <row r="6021" spans="1:1">
      <c r="A6021" t="s">
        <v>6222</v>
      </c>
    </row>
    <row r="6023" spans="1:1">
      <c r="A6023" t="s">
        <v>6223</v>
      </c>
    </row>
    <row r="6025" spans="1:1">
      <c r="A6025" t="s">
        <v>4559</v>
      </c>
    </row>
    <row r="6027" spans="1:1">
      <c r="A6027" t="s">
        <v>6224</v>
      </c>
    </row>
    <row r="6029" spans="1:1">
      <c r="A6029" t="s">
        <v>6225</v>
      </c>
    </row>
    <row r="6031" spans="1:1">
      <c r="A6031" t="s">
        <v>4250</v>
      </c>
    </row>
    <row r="6033" spans="1:1">
      <c r="A6033" t="s">
        <v>6226</v>
      </c>
    </row>
    <row r="6035" spans="1:1">
      <c r="A6035" t="s">
        <v>6227</v>
      </c>
    </row>
    <row r="6037" spans="1:1">
      <c r="A6037" t="s">
        <v>6228</v>
      </c>
    </row>
    <row r="6039" spans="1:1">
      <c r="A6039" t="s">
        <v>3047</v>
      </c>
    </row>
    <row r="6041" spans="1:1">
      <c r="A6041" t="s">
        <v>6229</v>
      </c>
    </row>
    <row r="6043" spans="1:1">
      <c r="A6043" t="s">
        <v>5994</v>
      </c>
    </row>
    <row r="6045" spans="1:1">
      <c r="A6045" t="s">
        <v>4259</v>
      </c>
    </row>
    <row r="6047" spans="1:1">
      <c r="A6047" t="s">
        <v>6230</v>
      </c>
    </row>
    <row r="6049" spans="1:1">
      <c r="A6049" t="s">
        <v>6231</v>
      </c>
    </row>
    <row r="6051" spans="1:1">
      <c r="A6051" t="s">
        <v>6232</v>
      </c>
    </row>
    <row r="6053" spans="1:1">
      <c r="A6053" t="s">
        <v>6233</v>
      </c>
    </row>
    <row r="6055" spans="1:1">
      <c r="A6055" t="s">
        <v>6234</v>
      </c>
    </row>
    <row r="6057" spans="1:1">
      <c r="A6057" t="s">
        <v>6235</v>
      </c>
    </row>
    <row r="6059" spans="1:1">
      <c r="A6059" t="s">
        <v>6185</v>
      </c>
    </row>
    <row r="6061" spans="1:1">
      <c r="A6061" t="s">
        <v>6236</v>
      </c>
    </row>
    <row r="6063" spans="1:1">
      <c r="A6063" t="s">
        <v>6237</v>
      </c>
    </row>
    <row r="6065" spans="1:1">
      <c r="A6065" t="s">
        <v>6238</v>
      </c>
    </row>
    <row r="6067" spans="1:1">
      <c r="A6067" t="s">
        <v>4259</v>
      </c>
    </row>
    <row r="6069" spans="1:1">
      <c r="A6069" t="s">
        <v>6239</v>
      </c>
    </row>
    <row r="6071" spans="1:1">
      <c r="A6071" t="s">
        <v>6240</v>
      </c>
    </row>
    <row r="6073" spans="1:1">
      <c r="A6073" t="s">
        <v>3068</v>
      </c>
    </row>
    <row r="6075" spans="1:1">
      <c r="A6075" t="s">
        <v>6241</v>
      </c>
    </row>
    <row r="6077" spans="1:1">
      <c r="A6077" t="s">
        <v>3070</v>
      </c>
    </row>
    <row r="6079" spans="1:1">
      <c r="A6079" t="s">
        <v>6242</v>
      </c>
    </row>
    <row r="6081" spans="1:1">
      <c r="A6081" t="s">
        <v>6243</v>
      </c>
    </row>
    <row r="6083" spans="1:1">
      <c r="A6083" t="s">
        <v>6244</v>
      </c>
    </row>
    <row r="6085" spans="1:1">
      <c r="A6085" t="s">
        <v>4259</v>
      </c>
    </row>
    <row r="6087" spans="1:1">
      <c r="A6087" t="s">
        <v>6245</v>
      </c>
    </row>
    <row r="6089" spans="1:1">
      <c r="A6089" t="s">
        <v>6246</v>
      </c>
    </row>
    <row r="6091" spans="1:1">
      <c r="A6091" t="s">
        <v>6247</v>
      </c>
    </row>
    <row r="6093" spans="1:1">
      <c r="A6093" t="s">
        <v>6248</v>
      </c>
    </row>
    <row r="6095" spans="1:1">
      <c r="A6095" t="s">
        <v>6249</v>
      </c>
    </row>
    <row r="6097" spans="1:1">
      <c r="A6097" t="s">
        <v>6250</v>
      </c>
    </row>
    <row r="6099" spans="1:1">
      <c r="A6099" t="s">
        <v>6251</v>
      </c>
    </row>
    <row r="6101" spans="1:1">
      <c r="A6101" t="s">
        <v>4951</v>
      </c>
    </row>
    <row r="6103" spans="1:1">
      <c r="A6103" t="s">
        <v>6252</v>
      </c>
    </row>
    <row r="6105" spans="1:1">
      <c r="A6105" t="s">
        <v>4259</v>
      </c>
    </row>
    <row r="6107" spans="1:1">
      <c r="A6107" t="s">
        <v>6253</v>
      </c>
    </row>
    <row r="6109" spans="1:1">
      <c r="A6109" t="s">
        <v>6254</v>
      </c>
    </row>
    <row r="6111" spans="1:1">
      <c r="A6111" t="s">
        <v>6255</v>
      </c>
    </row>
    <row r="6113" spans="1:1">
      <c r="A6113" t="s">
        <v>6256</v>
      </c>
    </row>
    <row r="6115" spans="1:1">
      <c r="A6115" t="s">
        <v>6250</v>
      </c>
    </row>
    <row r="6117" spans="1:1">
      <c r="A6117" t="s">
        <v>4285</v>
      </c>
    </row>
    <row r="6119" spans="1:1">
      <c r="A6119" t="s">
        <v>5782</v>
      </c>
    </row>
    <row r="6121" spans="1:1">
      <c r="A6121" t="s">
        <v>4847</v>
      </c>
    </row>
    <row r="6123" spans="1:1">
      <c r="A6123" t="s">
        <v>6257</v>
      </c>
    </row>
    <row r="6125" spans="1:1">
      <c r="A6125" t="s">
        <v>4259</v>
      </c>
    </row>
    <row r="6127" spans="1:1">
      <c r="A6127" t="s">
        <v>6258</v>
      </c>
    </row>
    <row r="6129" spans="1:1">
      <c r="A6129" t="s">
        <v>6259</v>
      </c>
    </row>
    <row r="6131" spans="1:1">
      <c r="A6131" t="s">
        <v>6260</v>
      </c>
    </row>
    <row r="6133" spans="1:1">
      <c r="A6133" t="s">
        <v>6250</v>
      </c>
    </row>
    <row r="6135" spans="1:1">
      <c r="A6135" t="s">
        <v>3094</v>
      </c>
    </row>
    <row r="6137" spans="1:1">
      <c r="A6137" t="s">
        <v>6261</v>
      </c>
    </row>
    <row r="6139" spans="1:1">
      <c r="A6139" t="s">
        <v>6262</v>
      </c>
    </row>
    <row r="6141" spans="1:1">
      <c r="A6141" t="s">
        <v>4259</v>
      </c>
    </row>
    <row r="6143" spans="1:1">
      <c r="A6143" t="s">
        <v>6263</v>
      </c>
    </row>
    <row r="6145" spans="1:1">
      <c r="A6145" t="s">
        <v>6264</v>
      </c>
    </row>
    <row r="6147" spans="1:1">
      <c r="A6147" t="s">
        <v>6265</v>
      </c>
    </row>
    <row r="6149" spans="1:1">
      <c r="A6149" t="s">
        <v>6266</v>
      </c>
    </row>
    <row r="6151" spans="1:1">
      <c r="A6151" t="s">
        <v>3099</v>
      </c>
    </row>
    <row r="6153" spans="1:1">
      <c r="A6153" t="s">
        <v>6267</v>
      </c>
    </row>
    <row r="6155" spans="1:1">
      <c r="A6155" t="s">
        <v>6268</v>
      </c>
    </row>
    <row r="6157" spans="1:1">
      <c r="A6157" t="s">
        <v>6269</v>
      </c>
    </row>
    <row r="6159" spans="1:1">
      <c r="A6159" t="s">
        <v>4250</v>
      </c>
    </row>
    <row r="6161" spans="1:1">
      <c r="A6161" t="s">
        <v>6270</v>
      </c>
    </row>
    <row r="6163" spans="1:1">
      <c r="A6163" t="s">
        <v>4259</v>
      </c>
    </row>
    <row r="6165" spans="1:1">
      <c r="A6165" t="s">
        <v>6271</v>
      </c>
    </row>
    <row r="6167" spans="1:1">
      <c r="A6167" t="s">
        <v>6272</v>
      </c>
    </row>
    <row r="6169" spans="1:1">
      <c r="A6169" t="s">
        <v>6273</v>
      </c>
    </row>
    <row r="6171" spans="1:1">
      <c r="A6171" t="s">
        <v>6274</v>
      </c>
    </row>
    <row r="6173" spans="1:1">
      <c r="A6173" t="s">
        <v>6275</v>
      </c>
    </row>
    <row r="6175" spans="1:1">
      <c r="A6175" t="s">
        <v>4078</v>
      </c>
    </row>
    <row r="6177" spans="1:1">
      <c r="A6177" t="s">
        <v>6276</v>
      </c>
    </row>
    <row r="6179" spans="1:1">
      <c r="A6179" t="s">
        <v>4683</v>
      </c>
    </row>
    <row r="6181" spans="1:1">
      <c r="A6181" t="s">
        <v>6277</v>
      </c>
    </row>
    <row r="6183" spans="1:1">
      <c r="A6183" t="s">
        <v>4250</v>
      </c>
    </row>
    <row r="6185" spans="1:1">
      <c r="A6185" t="s">
        <v>6278</v>
      </c>
    </row>
    <row r="6187" spans="1:1">
      <c r="A6187" t="s">
        <v>4259</v>
      </c>
    </row>
    <row r="6189" spans="1:1">
      <c r="A6189" t="s">
        <v>6279</v>
      </c>
    </row>
    <row r="6191" spans="1:1">
      <c r="A6191" t="s">
        <v>6280</v>
      </c>
    </row>
    <row r="6193" spans="1:1">
      <c r="A6193" t="s">
        <v>6281</v>
      </c>
    </row>
    <row r="6195" spans="1:1">
      <c r="A6195" t="s">
        <v>6275</v>
      </c>
    </row>
    <row r="6197" spans="1:1">
      <c r="A6197" t="s">
        <v>3911</v>
      </c>
    </row>
    <row r="6199" spans="1:1">
      <c r="A6199" t="s">
        <v>6177</v>
      </c>
    </row>
    <row r="6201" spans="1:1">
      <c r="A6201" t="s">
        <v>4287</v>
      </c>
    </row>
    <row r="6203" spans="1:1">
      <c r="A6203" t="s">
        <v>4250</v>
      </c>
    </row>
    <row r="6205" spans="1:1">
      <c r="A6205" t="s">
        <v>6282</v>
      </c>
    </row>
    <row r="6207" spans="1:1">
      <c r="A6207" t="s">
        <v>6283</v>
      </c>
    </row>
    <row r="6209" spans="1:1">
      <c r="A6209" t="s">
        <v>6284</v>
      </c>
    </row>
    <row r="6211" spans="1:1">
      <c r="A6211" t="s">
        <v>3182</v>
      </c>
    </row>
    <row r="6213" spans="1:1">
      <c r="A6213" t="s">
        <v>6285</v>
      </c>
    </row>
    <row r="6215" spans="1:1">
      <c r="A6215" t="s">
        <v>6286</v>
      </c>
    </row>
    <row r="6217" spans="1:1">
      <c r="A6217" t="s">
        <v>4259</v>
      </c>
    </row>
    <row r="6219" spans="1:1">
      <c r="A6219" t="s">
        <v>6287</v>
      </c>
    </row>
    <row r="6221" spans="1:1">
      <c r="A6221" t="s">
        <v>6288</v>
      </c>
    </row>
    <row r="6223" spans="1:1">
      <c r="A6223" t="s">
        <v>6289</v>
      </c>
    </row>
    <row r="6225" spans="1:1">
      <c r="A6225" t="s">
        <v>6290</v>
      </c>
    </row>
    <row r="6227" spans="1:1">
      <c r="A6227" t="s">
        <v>6291</v>
      </c>
    </row>
    <row r="6229" spans="1:1">
      <c r="A6229" t="s">
        <v>6292</v>
      </c>
    </row>
    <row r="6231" spans="1:1">
      <c r="A6231" t="s">
        <v>3042</v>
      </c>
    </row>
    <row r="6233" spans="1:1">
      <c r="A6233" t="s">
        <v>4729</v>
      </c>
    </row>
    <row r="6235" spans="1:1">
      <c r="A6235" t="s">
        <v>4331</v>
      </c>
    </row>
    <row r="6237" spans="1:1">
      <c r="A6237" t="s">
        <v>6293</v>
      </c>
    </row>
    <row r="6239" spans="1:1">
      <c r="A6239" t="s">
        <v>4259</v>
      </c>
    </row>
    <row r="6241" spans="1:1">
      <c r="A6241" t="s">
        <v>6294</v>
      </c>
    </row>
    <row r="6243" spans="1:1">
      <c r="A6243" t="s">
        <v>6295</v>
      </c>
    </row>
    <row r="6245" spans="1:1">
      <c r="A6245" t="s">
        <v>6296</v>
      </c>
    </row>
    <row r="6247" spans="1:1">
      <c r="A6247" t="s">
        <v>6297</v>
      </c>
    </row>
    <row r="6249" spans="1:1">
      <c r="A6249" t="s">
        <v>6292</v>
      </c>
    </row>
    <row r="6251" spans="1:1">
      <c r="A6251" t="s">
        <v>6298</v>
      </c>
    </row>
    <row r="6253" spans="1:1">
      <c r="A6253" t="s">
        <v>4751</v>
      </c>
    </row>
    <row r="6255" spans="1:1">
      <c r="A6255" t="s">
        <v>6299</v>
      </c>
    </row>
    <row r="6257" spans="1:1">
      <c r="A6257" t="s">
        <v>4259</v>
      </c>
    </row>
    <row r="6259" spans="1:1">
      <c r="A6259" t="s">
        <v>6300</v>
      </c>
    </row>
    <row r="6261" spans="1:1">
      <c r="A6261" t="s">
        <v>6301</v>
      </c>
    </row>
    <row r="6263" spans="1:1">
      <c r="A6263" t="s">
        <v>6302</v>
      </c>
    </row>
    <row r="6265" spans="1:1">
      <c r="A6265" t="s">
        <v>6303</v>
      </c>
    </row>
    <row r="6267" spans="1:1">
      <c r="A6267" t="s">
        <v>6304</v>
      </c>
    </row>
    <row r="6269" spans="1:1">
      <c r="A6269" t="s">
        <v>6305</v>
      </c>
    </row>
    <row r="6271" spans="1:1">
      <c r="A6271" t="s">
        <v>4758</v>
      </c>
    </row>
    <row r="6273" spans="1:1">
      <c r="A6273" t="s">
        <v>4258</v>
      </c>
    </row>
    <row r="6275" spans="1:1">
      <c r="A6275" t="s">
        <v>4250</v>
      </c>
    </row>
    <row r="6277" spans="1:1">
      <c r="A6277" t="s">
        <v>6306</v>
      </c>
    </row>
    <row r="6279" spans="1:1">
      <c r="A6279" t="s">
        <v>4259</v>
      </c>
    </row>
    <row r="6281" spans="1:1">
      <c r="A6281" t="s">
        <v>6307</v>
      </c>
    </row>
    <row r="6283" spans="1:1">
      <c r="A6283" t="s">
        <v>6308</v>
      </c>
    </row>
    <row r="6285" spans="1:1">
      <c r="A6285" t="s">
        <v>6309</v>
      </c>
    </row>
    <row r="6287" spans="1:1">
      <c r="A6287" t="s">
        <v>6310</v>
      </c>
    </row>
    <row r="6289" spans="1:1">
      <c r="A6289" t="s">
        <v>6311</v>
      </c>
    </row>
    <row r="6291" spans="1:1">
      <c r="A6291" t="s">
        <v>6304</v>
      </c>
    </row>
    <row r="6293" spans="1:1">
      <c r="A6293" t="s">
        <v>6312</v>
      </c>
    </row>
    <row r="6295" spans="1:1">
      <c r="A6295" t="s">
        <v>6313</v>
      </c>
    </row>
    <row r="6297" spans="1:1">
      <c r="A6297" t="s">
        <v>4634</v>
      </c>
    </row>
    <row r="6299" spans="1:1">
      <c r="A6299" t="s">
        <v>6314</v>
      </c>
    </row>
    <row r="6301" spans="1:1">
      <c r="A6301" t="s">
        <v>4250</v>
      </c>
    </row>
    <row r="6303" spans="1:1">
      <c r="A6303" t="s">
        <v>6315</v>
      </c>
    </row>
    <row r="6305" spans="1:1">
      <c r="A6305" t="s">
        <v>4259</v>
      </c>
    </row>
    <row r="6307" spans="1:1">
      <c r="A6307" t="s">
        <v>6316</v>
      </c>
    </row>
    <row r="6309" spans="1:1">
      <c r="A6309" t="s">
        <v>6317</v>
      </c>
    </row>
    <row r="6311" spans="1:1">
      <c r="A6311" t="s">
        <v>6318</v>
      </c>
    </row>
    <row r="6313" spans="1:1">
      <c r="A6313" t="s">
        <v>6319</v>
      </c>
    </row>
    <row r="6315" spans="1:1">
      <c r="A6315" t="s">
        <v>6320</v>
      </c>
    </row>
    <row r="6317" spans="1:1">
      <c r="A6317" t="s">
        <v>6321</v>
      </c>
    </row>
    <row r="6319" spans="1:1">
      <c r="A6319" t="s">
        <v>6322</v>
      </c>
    </row>
    <row r="6321" spans="1:1">
      <c r="A6321" t="s">
        <v>4259</v>
      </c>
    </row>
    <row r="6323" spans="1:1">
      <c r="A6323" t="s">
        <v>6323</v>
      </c>
    </row>
    <row r="6325" spans="1:1">
      <c r="A6325" t="s">
        <v>6324</v>
      </c>
    </row>
    <row r="6327" spans="1:1">
      <c r="A6327" t="s">
        <v>6325</v>
      </c>
    </row>
    <row r="6329" spans="1:1">
      <c r="A6329" t="s">
        <v>6326</v>
      </c>
    </row>
    <row r="6331" spans="1:1">
      <c r="A6331" t="s">
        <v>6327</v>
      </c>
    </row>
    <row r="6333" spans="1:1">
      <c r="A6333" t="s">
        <v>6319</v>
      </c>
    </row>
    <row r="6335" spans="1:1">
      <c r="A6335" t="s">
        <v>3716</v>
      </c>
    </row>
    <row r="6337" spans="1:1">
      <c r="A6337" t="s">
        <v>4682</v>
      </c>
    </row>
    <row r="6339" spans="1:1">
      <c r="A6339" t="s">
        <v>6328</v>
      </c>
    </row>
    <row r="6341" spans="1:1">
      <c r="A6341" t="s">
        <v>6329</v>
      </c>
    </row>
    <row r="6343" spans="1:1">
      <c r="A6343" t="s">
        <v>4259</v>
      </c>
    </row>
    <row r="6345" spans="1:1">
      <c r="A6345" t="s">
        <v>6330</v>
      </c>
    </row>
    <row r="6347" spans="1:1">
      <c r="A6347" t="s">
        <v>6331</v>
      </c>
    </row>
    <row r="6349" spans="1:1">
      <c r="A6349" t="s">
        <v>6332</v>
      </c>
    </row>
    <row r="6351" spans="1:1">
      <c r="A6351" t="s">
        <v>6333</v>
      </c>
    </row>
    <row r="6353" spans="1:1">
      <c r="A6353" t="s">
        <v>6319</v>
      </c>
    </row>
    <row r="6355" spans="1:1">
      <c r="A6355" t="s">
        <v>6334</v>
      </c>
    </row>
    <row r="6357" spans="1:1">
      <c r="A6357" t="s">
        <v>5524</v>
      </c>
    </row>
    <row r="6359" spans="1:1">
      <c r="A6359" t="s">
        <v>4527</v>
      </c>
    </row>
    <row r="6361" spans="1:1">
      <c r="A6361" t="s">
        <v>4250</v>
      </c>
    </row>
    <row r="6363" spans="1:1">
      <c r="A6363" t="s">
        <v>6335</v>
      </c>
    </row>
    <row r="6365" spans="1:1">
      <c r="A6365" t="s">
        <v>4259</v>
      </c>
    </row>
    <row r="6367" spans="1:1">
      <c r="A6367" t="s">
        <v>6336</v>
      </c>
    </row>
    <row r="6369" spans="1:1">
      <c r="A6369" t="s">
        <v>6337</v>
      </c>
    </row>
    <row r="6371" spans="1:1">
      <c r="A6371" t="s">
        <v>6338</v>
      </c>
    </row>
    <row r="6373" spans="1:1">
      <c r="A6373" t="s">
        <v>6319</v>
      </c>
    </row>
    <row r="6375" spans="1:1">
      <c r="A6375" t="s">
        <v>2971</v>
      </c>
    </row>
    <row r="6377" spans="1:1">
      <c r="A6377" t="s">
        <v>6339</v>
      </c>
    </row>
    <row r="6379" spans="1:1">
      <c r="A6379" t="s">
        <v>6340</v>
      </c>
    </row>
    <row r="6381" spans="1:1">
      <c r="A6381" t="s">
        <v>6341</v>
      </c>
    </row>
    <row r="6383" spans="1:1">
      <c r="A6383" t="s">
        <v>4250</v>
      </c>
    </row>
    <row r="6385" spans="1:1">
      <c r="A6385" t="s">
        <v>6342</v>
      </c>
    </row>
    <row r="6387" spans="1:1">
      <c r="A6387" t="s">
        <v>4259</v>
      </c>
    </row>
    <row r="6389" spans="1:1">
      <c r="A6389" t="s">
        <v>6343</v>
      </c>
    </row>
    <row r="6391" spans="1:1">
      <c r="A6391" t="s">
        <v>6344</v>
      </c>
    </row>
    <row r="6393" spans="1:1">
      <c r="A6393" t="s">
        <v>6345</v>
      </c>
    </row>
    <row r="6395" spans="1:1">
      <c r="A6395" t="s">
        <v>6346</v>
      </c>
    </row>
    <row r="6397" spans="1:1">
      <c r="A6397" t="s">
        <v>6347</v>
      </c>
    </row>
    <row r="6399" spans="1:1">
      <c r="A6399" t="s">
        <v>6348</v>
      </c>
    </row>
    <row r="6401" spans="1:1">
      <c r="A6401" t="s">
        <v>6349</v>
      </c>
    </row>
    <row r="6403" spans="1:1">
      <c r="A6403" t="s">
        <v>6350</v>
      </c>
    </row>
    <row r="6405" spans="1:1">
      <c r="A6405" t="s">
        <v>6351</v>
      </c>
    </row>
    <row r="6407" spans="1:1">
      <c r="A6407" t="s">
        <v>4259</v>
      </c>
    </row>
    <row r="6409" spans="1:1">
      <c r="A6409" t="s">
        <v>6352</v>
      </c>
    </row>
    <row r="6411" spans="1:1">
      <c r="A6411" t="s">
        <v>6353</v>
      </c>
    </row>
    <row r="6413" spans="1:1">
      <c r="A6413" t="s">
        <v>6354</v>
      </c>
    </row>
    <row r="6415" spans="1:1">
      <c r="A6415" t="s">
        <v>6355</v>
      </c>
    </row>
    <row r="6417" spans="1:1">
      <c r="A6417" t="s">
        <v>6356</v>
      </c>
    </row>
    <row r="6419" spans="1:1">
      <c r="A6419" t="s">
        <v>6348</v>
      </c>
    </row>
    <row r="6421" spans="1:1">
      <c r="A6421" t="s">
        <v>6357</v>
      </c>
    </row>
    <row r="6423" spans="1:1">
      <c r="A6423" t="s">
        <v>4792</v>
      </c>
    </row>
    <row r="6425" spans="1:1">
      <c r="A6425" t="s">
        <v>6358</v>
      </c>
    </row>
    <row r="6427" spans="1:1">
      <c r="A6427" t="s">
        <v>4259</v>
      </c>
    </row>
    <row r="6429" spans="1:1">
      <c r="A6429" t="s">
        <v>6359</v>
      </c>
    </row>
    <row r="6431" spans="1:1">
      <c r="A6431" t="s">
        <v>6360</v>
      </c>
    </row>
    <row r="6433" spans="1:1">
      <c r="A6433" t="s">
        <v>6361</v>
      </c>
    </row>
    <row r="6435" spans="1:1">
      <c r="A6435" t="s">
        <v>6362</v>
      </c>
    </row>
    <row r="6437" spans="1:1">
      <c r="A6437" t="s">
        <v>6363</v>
      </c>
    </row>
    <row r="6439" spans="1:1">
      <c r="A6439" t="s">
        <v>6348</v>
      </c>
    </row>
    <row r="6441" spans="1:1">
      <c r="A6441" t="s">
        <v>6320</v>
      </c>
    </row>
    <row r="6443" spans="1:1">
      <c r="A6443" t="s">
        <v>6206</v>
      </c>
    </row>
    <row r="6445" spans="1:1">
      <c r="A6445" t="s">
        <v>4258</v>
      </c>
    </row>
    <row r="6447" spans="1:1">
      <c r="A6447" t="s">
        <v>4992</v>
      </c>
    </row>
    <row r="6449" spans="1:1">
      <c r="A6449" t="s">
        <v>4259</v>
      </c>
    </row>
    <row r="6451" spans="1:1">
      <c r="A6451" t="s">
        <v>6364</v>
      </c>
    </row>
    <row r="6453" spans="1:1">
      <c r="A6453" t="s">
        <v>6365</v>
      </c>
    </row>
    <row r="6455" spans="1:1">
      <c r="A6455" t="s">
        <v>6366</v>
      </c>
    </row>
    <row r="6457" spans="1:1">
      <c r="A6457" t="s">
        <v>6367</v>
      </c>
    </row>
    <row r="6459" spans="1:1">
      <c r="A6459" t="s">
        <v>6368</v>
      </c>
    </row>
    <row r="6461" spans="1:1">
      <c r="A6461" t="s">
        <v>6369</v>
      </c>
    </row>
    <row r="6463" spans="1:1">
      <c r="A6463" t="s">
        <v>6370</v>
      </c>
    </row>
    <row r="6465" spans="1:1">
      <c r="A6465" t="s">
        <v>2971</v>
      </c>
    </row>
    <row r="6467" spans="1:1">
      <c r="A6467" t="s">
        <v>4591</v>
      </c>
    </row>
    <row r="6469" spans="1:1">
      <c r="A6469" t="s">
        <v>4331</v>
      </c>
    </row>
    <row r="6471" spans="1:1">
      <c r="A6471" t="s">
        <v>4259</v>
      </c>
    </row>
    <row r="6473" spans="1:1">
      <c r="A6473" t="s">
        <v>6371</v>
      </c>
    </row>
    <row r="6475" spans="1:1">
      <c r="A6475" t="s">
        <v>6372</v>
      </c>
    </row>
    <row r="6477" spans="1:1">
      <c r="A6477" t="s">
        <v>6373</v>
      </c>
    </row>
    <row r="6479" spans="1:1">
      <c r="A6479" t="s">
        <v>6374</v>
      </c>
    </row>
    <row r="6481" spans="1:1">
      <c r="A6481" t="s">
        <v>6370</v>
      </c>
    </row>
    <row r="6483" spans="1:1">
      <c r="A6483" t="s">
        <v>6375</v>
      </c>
    </row>
    <row r="6485" spans="1:1">
      <c r="A6485" t="s">
        <v>5440</v>
      </c>
    </row>
    <row r="6487" spans="1:1">
      <c r="A6487" t="s">
        <v>4250</v>
      </c>
    </row>
    <row r="6489" spans="1:1">
      <c r="A6489" t="s">
        <v>6376</v>
      </c>
    </row>
    <row r="6491" spans="1:1">
      <c r="A6491" t="s">
        <v>3149</v>
      </c>
    </row>
    <row r="6493" spans="1:1">
      <c r="A6493" t="s">
        <v>6370</v>
      </c>
    </row>
    <row r="6495" spans="1:1">
      <c r="A6495" t="s">
        <v>6377</v>
      </c>
    </row>
    <row r="6497" spans="1:1">
      <c r="A6497" t="s">
        <v>6378</v>
      </c>
    </row>
    <row r="6499" spans="1:1">
      <c r="A6499" t="s">
        <v>4527</v>
      </c>
    </row>
    <row r="6501" spans="1:1">
      <c r="A6501" t="s">
        <v>4250</v>
      </c>
    </row>
    <row r="6503" spans="1:1">
      <c r="A6503" t="s">
        <v>6379</v>
      </c>
    </row>
    <row r="6505" spans="1:1">
      <c r="A6505" t="s">
        <v>6380</v>
      </c>
    </row>
    <row r="6507" spans="1:1">
      <c r="A6507" t="s">
        <v>6370</v>
      </c>
    </row>
    <row r="6509" spans="1:1">
      <c r="A6509" t="s">
        <v>3182</v>
      </c>
    </row>
    <row r="6511" spans="1:1">
      <c r="A6511" t="s">
        <v>5602</v>
      </c>
    </row>
    <row r="6513" spans="1:1">
      <c r="A6513" t="s">
        <v>6381</v>
      </c>
    </row>
    <row r="6515" spans="1:1">
      <c r="A6515" t="s">
        <v>4259</v>
      </c>
    </row>
    <row r="6517" spans="1:1">
      <c r="A6517" t="s">
        <v>6382</v>
      </c>
    </row>
    <row r="6519" spans="1:1">
      <c r="A6519" t="s">
        <v>6383</v>
      </c>
    </row>
    <row r="6521" spans="1:1">
      <c r="A6521" t="s">
        <v>6384</v>
      </c>
    </row>
    <row r="6523" spans="1:1">
      <c r="A6523" t="s">
        <v>6385</v>
      </c>
    </row>
    <row r="6525" spans="1:1">
      <c r="A6525" t="s">
        <v>6386</v>
      </c>
    </row>
    <row r="6527" spans="1:1">
      <c r="A6527" t="s">
        <v>6387</v>
      </c>
    </row>
    <row r="6529" spans="1:1">
      <c r="A6529" t="s">
        <v>6388</v>
      </c>
    </row>
    <row r="6531" spans="1:1">
      <c r="A6531" t="s">
        <v>5602</v>
      </c>
    </row>
    <row r="6533" spans="1:1">
      <c r="A6533" t="s">
        <v>5199</v>
      </c>
    </row>
    <row r="6535" spans="1:1">
      <c r="A6535" t="s">
        <v>6389</v>
      </c>
    </row>
    <row r="6537" spans="1:1">
      <c r="A6537" t="s">
        <v>6387</v>
      </c>
    </row>
    <row r="6539" spans="1:1">
      <c r="A6539" t="s">
        <v>6390</v>
      </c>
    </row>
    <row r="6541" spans="1:1">
      <c r="A6541" t="s">
        <v>6391</v>
      </c>
    </row>
    <row r="6543" spans="1:1">
      <c r="A6543" t="s">
        <v>4250</v>
      </c>
    </row>
    <row r="6545" spans="1:1">
      <c r="A6545" t="s">
        <v>6392</v>
      </c>
    </row>
    <row r="6547" spans="1:1">
      <c r="A6547" t="s">
        <v>6393</v>
      </c>
    </row>
    <row r="6549" spans="1:1">
      <c r="A6549" t="s">
        <v>6394</v>
      </c>
    </row>
    <row r="6551" spans="1:1">
      <c r="A6551" t="s">
        <v>6390</v>
      </c>
    </row>
    <row r="6553" spans="1:1">
      <c r="A6553" t="s">
        <v>6395</v>
      </c>
    </row>
    <row r="6555" spans="1:1">
      <c r="A6555" t="s">
        <v>6396</v>
      </c>
    </row>
    <row r="6557" spans="1:1">
      <c r="A6557" t="s">
        <v>6370</v>
      </c>
    </row>
    <row r="6559" spans="1:1">
      <c r="A6559" t="s">
        <v>3128</v>
      </c>
    </row>
    <row r="6561" spans="1:1">
      <c r="A6561" t="s">
        <v>5785</v>
      </c>
    </row>
    <row r="6563" spans="1:1">
      <c r="A6563" t="s">
        <v>4331</v>
      </c>
    </row>
    <row r="6565" spans="1:1">
      <c r="A6565" t="s">
        <v>5470</v>
      </c>
    </row>
    <row r="6567" spans="1:1">
      <c r="A6567" t="s">
        <v>4250</v>
      </c>
    </row>
    <row r="6569" spans="1:1">
      <c r="A6569" t="s">
        <v>6397</v>
      </c>
    </row>
    <row r="6571" spans="1:1">
      <c r="A6571" t="s">
        <v>4259</v>
      </c>
    </row>
    <row r="6573" spans="1:1">
      <c r="A6573" t="s">
        <v>6398</v>
      </c>
    </row>
    <row r="6575" spans="1:1">
      <c r="A6575" t="s">
        <v>6399</v>
      </c>
    </row>
    <row r="6577" spans="1:1">
      <c r="A6577" t="s">
        <v>6400</v>
      </c>
    </row>
    <row r="6579" spans="1:1">
      <c r="A6579" t="s">
        <v>6401</v>
      </c>
    </row>
    <row r="6581" spans="1:1">
      <c r="A6581" t="s">
        <v>6387</v>
      </c>
    </row>
    <row r="6583" spans="1:1">
      <c r="A6583" t="s">
        <v>6402</v>
      </c>
    </row>
    <row r="6585" spans="1:1">
      <c r="A6585" t="s">
        <v>6403</v>
      </c>
    </row>
    <row r="6587" spans="1:1">
      <c r="A6587" t="s">
        <v>4258</v>
      </c>
    </row>
    <row r="6589" spans="1:1">
      <c r="A6589" t="s">
        <v>6404</v>
      </c>
    </row>
    <row r="6591" spans="1:1">
      <c r="A6591" t="s">
        <v>6405</v>
      </c>
    </row>
    <row r="6593" spans="1:1">
      <c r="A6593" t="s">
        <v>6387</v>
      </c>
    </row>
    <row r="6595" spans="1:1">
      <c r="A6595" t="s">
        <v>6406</v>
      </c>
    </row>
    <row r="6597" spans="1:1">
      <c r="A6597" t="s">
        <v>6407</v>
      </c>
    </row>
    <row r="6599" spans="1:1">
      <c r="A6599" t="s">
        <v>4258</v>
      </c>
    </row>
    <row r="6601" spans="1:1">
      <c r="A6601" t="s">
        <v>6408</v>
      </c>
    </row>
    <row r="6603" spans="1:1">
      <c r="A6603" t="s">
        <v>6409</v>
      </c>
    </row>
    <row r="6605" spans="1:1">
      <c r="A6605" t="s">
        <v>6387</v>
      </c>
    </row>
    <row r="6607" spans="1:1">
      <c r="A6607" t="s">
        <v>6406</v>
      </c>
    </row>
    <row r="6609" spans="1:1">
      <c r="A6609" t="s">
        <v>6410</v>
      </c>
    </row>
    <row r="6611" spans="1:1">
      <c r="A6611" t="s">
        <v>4258</v>
      </c>
    </row>
    <row r="6613" spans="1:1">
      <c r="A6613" t="s">
        <v>6411</v>
      </c>
    </row>
    <row r="6615" spans="1:1">
      <c r="A6615" t="s">
        <v>4259</v>
      </c>
    </row>
    <row r="6617" spans="1:1">
      <c r="A6617" t="s">
        <v>6412</v>
      </c>
    </row>
    <row r="6619" spans="1:1">
      <c r="A6619" t="s">
        <v>6413</v>
      </c>
    </row>
    <row r="6621" spans="1:1">
      <c r="A6621" t="s">
        <v>6414</v>
      </c>
    </row>
    <row r="6623" spans="1:1">
      <c r="A6623" t="s">
        <v>6415</v>
      </c>
    </row>
    <row r="6625" spans="1:1">
      <c r="A6625" t="s">
        <v>6416</v>
      </c>
    </row>
    <row r="6627" spans="1:1">
      <c r="A6627" t="s">
        <v>3392</v>
      </c>
    </row>
    <row r="6629" spans="1:1">
      <c r="A6629" t="s">
        <v>4658</v>
      </c>
    </row>
    <row r="6631" spans="1:1">
      <c r="A6631" t="s">
        <v>6170</v>
      </c>
    </row>
    <row r="6633" spans="1:1">
      <c r="A6633" t="s">
        <v>6417</v>
      </c>
    </row>
    <row r="6635" spans="1:1">
      <c r="A6635" t="s">
        <v>6416</v>
      </c>
    </row>
    <row r="6637" spans="1:1">
      <c r="A6637" t="s">
        <v>3392</v>
      </c>
    </row>
    <row r="6639" spans="1:1">
      <c r="A6639" t="s">
        <v>5559</v>
      </c>
    </row>
    <row r="6641" spans="1:1">
      <c r="A6641" t="s">
        <v>6418</v>
      </c>
    </row>
    <row r="6643" spans="1:1">
      <c r="A6643" t="s">
        <v>6419</v>
      </c>
    </row>
    <row r="6645" spans="1:1">
      <c r="A6645" t="s">
        <v>6416</v>
      </c>
    </row>
    <row r="6647" spans="1:1">
      <c r="A6647" t="s">
        <v>3392</v>
      </c>
    </row>
    <row r="6649" spans="1:1">
      <c r="A6649" t="s">
        <v>6420</v>
      </c>
    </row>
    <row r="6651" spans="1:1">
      <c r="A6651" t="s">
        <v>6421</v>
      </c>
    </row>
    <row r="6653" spans="1:1">
      <c r="A6653" t="s">
        <v>6422</v>
      </c>
    </row>
    <row r="6655" spans="1:1">
      <c r="A6655" t="s">
        <v>6416</v>
      </c>
    </row>
    <row r="6657" spans="1:1">
      <c r="A6657" t="s">
        <v>3392</v>
      </c>
    </row>
    <row r="6659" spans="1:1">
      <c r="A6659" t="s">
        <v>6423</v>
      </c>
    </row>
    <row r="6661" spans="1:1">
      <c r="A6661" t="s">
        <v>6424</v>
      </c>
    </row>
    <row r="6663" spans="1:1">
      <c r="A6663" t="s">
        <v>4252</v>
      </c>
    </row>
    <row r="6665" spans="1:1">
      <c r="A6665" t="s">
        <v>6425</v>
      </c>
    </row>
    <row r="6667" spans="1:1">
      <c r="A6667" t="s">
        <v>6426</v>
      </c>
    </row>
    <row r="6669" spans="1:1">
      <c r="A6669" t="s">
        <v>6427</v>
      </c>
    </row>
    <row r="6671" spans="1:1">
      <c r="A6671" t="s">
        <v>6394</v>
      </c>
    </row>
    <row r="6673" spans="1:1">
      <c r="A6673" t="s">
        <v>3174</v>
      </c>
    </row>
    <row r="6675" spans="1:1">
      <c r="A6675" t="s">
        <v>5731</v>
      </c>
    </row>
    <row r="6677" spans="1:1">
      <c r="A6677" t="s">
        <v>4292</v>
      </c>
    </row>
    <row r="6679" spans="1:1">
      <c r="A6679" t="s">
        <v>4250</v>
      </c>
    </row>
    <row r="6681" spans="1:1">
      <c r="A6681" t="s">
        <v>6428</v>
      </c>
    </row>
    <row r="6683" spans="1:1">
      <c r="A6683" t="s">
        <v>4259</v>
      </c>
    </row>
    <row r="6685" spans="1:1">
      <c r="A6685" t="s">
        <v>6429</v>
      </c>
    </row>
    <row r="6687" spans="1:1">
      <c r="A6687" t="s">
        <v>6430</v>
      </c>
    </row>
    <row r="6689" spans="1:1">
      <c r="A6689" t="s">
        <v>6431</v>
      </c>
    </row>
    <row r="6691" spans="1:1">
      <c r="A6691" t="s">
        <v>4349</v>
      </c>
    </row>
    <row r="6693" spans="1:1">
      <c r="A6693" t="s">
        <v>6432</v>
      </c>
    </row>
    <row r="6695" spans="1:1">
      <c r="A6695" t="s">
        <v>4944</v>
      </c>
    </row>
    <row r="6697" spans="1:1">
      <c r="A6697" t="s">
        <v>4259</v>
      </c>
    </row>
    <row r="6699" spans="1:1">
      <c r="A6699" t="s">
        <v>6433</v>
      </c>
    </row>
    <row r="6701" spans="1:1">
      <c r="A6701" t="s">
        <v>6434</v>
      </c>
    </row>
    <row r="6703" spans="1:1">
      <c r="A6703" t="s">
        <v>6435</v>
      </c>
    </row>
    <row r="6705" spans="1:1">
      <c r="A6705" t="s">
        <v>6436</v>
      </c>
    </row>
    <row r="6707" spans="1:1">
      <c r="A6707" t="s">
        <v>6437</v>
      </c>
    </row>
    <row r="6709" spans="1:1">
      <c r="A6709" t="s">
        <v>6431</v>
      </c>
    </row>
    <row r="6711" spans="1:1">
      <c r="A6711" t="s">
        <v>6438</v>
      </c>
    </row>
    <row r="6713" spans="1:1">
      <c r="A6713" t="s">
        <v>6439</v>
      </c>
    </row>
    <row r="6715" spans="1:1">
      <c r="A6715" t="s">
        <v>6440</v>
      </c>
    </row>
    <row r="6717" spans="1:1">
      <c r="A6717" t="s">
        <v>6441</v>
      </c>
    </row>
    <row r="6719" spans="1:1">
      <c r="A6719" t="s">
        <v>4250</v>
      </c>
    </row>
    <row r="6721" spans="1:1">
      <c r="A6721" t="s">
        <v>6442</v>
      </c>
    </row>
    <row r="6723" spans="1:1">
      <c r="A6723" t="s">
        <v>4259</v>
      </c>
    </row>
    <row r="6725" spans="1:1">
      <c r="A6725" t="s">
        <v>6443</v>
      </c>
    </row>
    <row r="6727" spans="1:1">
      <c r="A6727" t="s">
        <v>6444</v>
      </c>
    </row>
    <row r="6729" spans="1:1">
      <c r="A6729" t="s">
        <v>6445</v>
      </c>
    </row>
    <row r="6731" spans="1:1">
      <c r="A6731" t="s">
        <v>6446</v>
      </c>
    </row>
    <row r="6733" spans="1:1">
      <c r="A6733" t="s">
        <v>6447</v>
      </c>
    </row>
    <row r="6735" spans="1:1">
      <c r="A6735" t="s">
        <v>6448</v>
      </c>
    </row>
    <row r="6737" spans="1:1">
      <c r="A6737" t="s">
        <v>4814</v>
      </c>
    </row>
    <row r="6739" spans="1:1">
      <c r="A6739" t="s">
        <v>6449</v>
      </c>
    </row>
    <row r="6741" spans="1:1">
      <c r="A6741" t="s">
        <v>6450</v>
      </c>
    </row>
    <row r="6743" spans="1:1">
      <c r="A6743" t="s">
        <v>4250</v>
      </c>
    </row>
    <row r="6745" spans="1:1">
      <c r="A6745" t="s">
        <v>6451</v>
      </c>
    </row>
    <row r="6747" spans="1:1">
      <c r="A6747" t="s">
        <v>6452</v>
      </c>
    </row>
    <row r="6749" spans="1:1">
      <c r="A6749" t="s">
        <v>6453</v>
      </c>
    </row>
    <row r="6751" spans="1:1">
      <c r="A6751" t="s">
        <v>3153</v>
      </c>
    </row>
    <row r="6753" spans="1:1">
      <c r="A6753" t="s">
        <v>6454</v>
      </c>
    </row>
    <row r="6755" spans="1:1">
      <c r="A6755" t="s">
        <v>6455</v>
      </c>
    </row>
    <row r="6757" spans="1:1">
      <c r="A6757" t="s">
        <v>4250</v>
      </c>
    </row>
    <row r="6759" spans="1:1">
      <c r="A6759" t="s">
        <v>6456</v>
      </c>
    </row>
    <row r="6761" spans="1:1">
      <c r="A6761" t="s">
        <v>4259</v>
      </c>
    </row>
    <row r="6763" spans="1:1">
      <c r="A6763" t="s">
        <v>6457</v>
      </c>
    </row>
    <row r="6765" spans="1:1">
      <c r="A6765" t="s">
        <v>6458</v>
      </c>
    </row>
    <row r="6767" spans="1:1">
      <c r="A6767" t="s">
        <v>6459</v>
      </c>
    </row>
    <row r="6769" spans="1:1">
      <c r="A6769" t="s">
        <v>6460</v>
      </c>
    </row>
    <row r="6771" spans="1:1">
      <c r="A6771" t="s">
        <v>6453</v>
      </c>
    </row>
    <row r="6773" spans="1:1">
      <c r="A6773" t="s">
        <v>2952</v>
      </c>
    </row>
    <row r="6775" spans="1:1">
      <c r="A6775" t="s">
        <v>6461</v>
      </c>
    </row>
    <row r="6777" spans="1:1">
      <c r="A6777" t="s">
        <v>4258</v>
      </c>
    </row>
    <row r="6779" spans="1:1">
      <c r="A6779" t="s">
        <v>4259</v>
      </c>
    </row>
    <row r="6781" spans="1:1">
      <c r="A6781" t="s">
        <v>6462</v>
      </c>
    </row>
    <row r="6783" spans="1:1">
      <c r="A6783" t="s">
        <v>6463</v>
      </c>
    </row>
    <row r="6785" spans="1:1">
      <c r="A6785" t="s">
        <v>6464</v>
      </c>
    </row>
    <row r="6787" spans="1:1">
      <c r="A6787" t="s">
        <v>6465</v>
      </c>
    </row>
    <row r="6789" spans="1:1">
      <c r="A6789" t="s">
        <v>6466</v>
      </c>
    </row>
    <row r="6791" spans="1:1">
      <c r="A6791" t="s">
        <v>6467</v>
      </c>
    </row>
    <row r="6793" spans="1:1">
      <c r="A6793" t="s">
        <v>3367</v>
      </c>
    </row>
    <row r="6795" spans="1:1">
      <c r="A6795" t="s">
        <v>6468</v>
      </c>
    </row>
    <row r="6797" spans="1:1">
      <c r="A6797" t="s">
        <v>6469</v>
      </c>
    </row>
    <row r="6799" spans="1:1">
      <c r="A6799" t="s">
        <v>6470</v>
      </c>
    </row>
    <row r="6801" spans="1:1">
      <c r="A6801" t="s">
        <v>4250</v>
      </c>
    </row>
    <row r="6803" spans="1:1">
      <c r="A6803" t="s">
        <v>6471</v>
      </c>
    </row>
    <row r="6805" spans="1:1">
      <c r="A6805" t="s">
        <v>4259</v>
      </c>
    </row>
    <row r="6807" spans="1:1">
      <c r="A6807" t="s">
        <v>6472</v>
      </c>
    </row>
    <row r="6809" spans="1:1">
      <c r="A6809" t="s">
        <v>6473</v>
      </c>
    </row>
    <row r="6811" spans="1:1">
      <c r="A6811" t="s">
        <v>6474</v>
      </c>
    </row>
    <row r="6813" spans="1:1">
      <c r="A6813" t="s">
        <v>6475</v>
      </c>
    </row>
    <row r="6815" spans="1:1">
      <c r="A6815" t="s">
        <v>6476</v>
      </c>
    </row>
    <row r="6817" spans="1:1">
      <c r="A6817" t="s">
        <v>6467</v>
      </c>
    </row>
    <row r="6819" spans="1:1">
      <c r="A6819" t="s">
        <v>3128</v>
      </c>
    </row>
    <row r="6821" spans="1:1">
      <c r="A6821" t="s">
        <v>6477</v>
      </c>
    </row>
    <row r="6823" spans="1:1">
      <c r="A6823" t="s">
        <v>4331</v>
      </c>
    </row>
    <row r="6825" spans="1:1">
      <c r="A6825" t="s">
        <v>6478</v>
      </c>
    </row>
    <row r="6827" spans="1:1">
      <c r="A6827" t="s">
        <v>4250</v>
      </c>
    </row>
    <row r="6829" spans="1:1">
      <c r="A6829" t="s">
        <v>6479</v>
      </c>
    </row>
    <row r="6831" spans="1:1">
      <c r="A6831" t="s">
        <v>4259</v>
      </c>
    </row>
    <row r="6833" spans="1:1">
      <c r="A6833" t="s">
        <v>6480</v>
      </c>
    </row>
    <row r="6835" spans="1:1">
      <c r="A6835" t="s">
        <v>6481</v>
      </c>
    </row>
    <row r="6837" spans="1:1">
      <c r="A6837" t="s">
        <v>6482</v>
      </c>
    </row>
    <row r="6839" spans="1:1">
      <c r="A6839" t="s">
        <v>6483</v>
      </c>
    </row>
    <row r="6841" spans="1:1">
      <c r="A6841" t="s">
        <v>6467</v>
      </c>
    </row>
    <row r="6843" spans="1:1">
      <c r="A6843" t="s">
        <v>3241</v>
      </c>
    </row>
    <row r="6845" spans="1:1">
      <c r="A6845" t="s">
        <v>6484</v>
      </c>
    </row>
    <row r="6847" spans="1:1">
      <c r="A6847" t="s">
        <v>6485</v>
      </c>
    </row>
    <row r="6849" spans="1:1">
      <c r="A6849" t="s">
        <v>4259</v>
      </c>
    </row>
    <row r="6851" spans="1:1">
      <c r="A6851" t="s">
        <v>6486</v>
      </c>
    </row>
    <row r="6853" spans="1:1">
      <c r="A6853" t="s">
        <v>6487</v>
      </c>
    </row>
    <row r="6855" spans="1:1">
      <c r="A6855" t="s">
        <v>6488</v>
      </c>
    </row>
    <row r="6857" spans="1:1">
      <c r="A6857" t="s">
        <v>6489</v>
      </c>
    </row>
    <row r="6859" spans="1:1">
      <c r="A6859" t="s">
        <v>6490</v>
      </c>
    </row>
    <row r="6861" spans="1:1">
      <c r="A6861" t="s">
        <v>6491</v>
      </c>
    </row>
    <row r="6863" spans="1:1">
      <c r="A6863" t="s">
        <v>6467</v>
      </c>
    </row>
    <row r="6865" spans="1:1">
      <c r="A6865" t="s">
        <v>3042</v>
      </c>
    </row>
    <row r="6867" spans="1:1">
      <c r="A6867" t="s">
        <v>6492</v>
      </c>
    </row>
    <row r="6869" spans="1:1">
      <c r="A6869" t="s">
        <v>5969</v>
      </c>
    </row>
    <row r="6871" spans="1:1">
      <c r="A6871" t="s">
        <v>6493</v>
      </c>
    </row>
    <row r="6873" spans="1:1">
      <c r="A6873" t="s">
        <v>4250</v>
      </c>
    </row>
    <row r="6875" spans="1:1">
      <c r="A6875" t="s">
        <v>6494</v>
      </c>
    </row>
    <row r="6877" spans="1:1">
      <c r="A6877" t="s">
        <v>4259</v>
      </c>
    </row>
    <row r="6879" spans="1:1">
      <c r="A6879" t="s">
        <v>6495</v>
      </c>
    </row>
    <row r="6881" spans="1:1">
      <c r="A6881" t="s">
        <v>6496</v>
      </c>
    </row>
    <row r="6883" spans="1:1">
      <c r="A6883" t="s">
        <v>6497</v>
      </c>
    </row>
    <row r="6885" spans="1:1">
      <c r="A6885" t="s">
        <v>6498</v>
      </c>
    </row>
    <row r="6887" spans="1:1">
      <c r="A6887" t="s">
        <v>6467</v>
      </c>
    </row>
    <row r="6889" spans="1:1">
      <c r="A6889" t="s">
        <v>6499</v>
      </c>
    </row>
    <row r="6891" spans="1:1">
      <c r="A6891" t="s">
        <v>6500</v>
      </c>
    </row>
    <row r="6893" spans="1:1">
      <c r="A6893" t="s">
        <v>6501</v>
      </c>
    </row>
    <row r="6895" spans="1:1">
      <c r="A6895" t="s">
        <v>6502</v>
      </c>
    </row>
    <row r="6897" spans="1:1">
      <c r="A6897" t="s">
        <v>2987</v>
      </c>
    </row>
    <row r="6899" spans="1:1">
      <c r="A6899" t="s">
        <v>5936</v>
      </c>
    </row>
    <row r="6901" spans="1:1">
      <c r="A6901" t="s">
        <v>6503</v>
      </c>
    </row>
    <row r="6903" spans="1:1">
      <c r="A6903" t="s">
        <v>4250</v>
      </c>
    </row>
    <row r="6905" spans="1:1">
      <c r="A6905" t="s">
        <v>6504</v>
      </c>
    </row>
    <row r="6907" spans="1:1">
      <c r="A6907" t="s">
        <v>4384</v>
      </c>
    </row>
    <row r="6909" spans="1:1">
      <c r="A6909" t="s">
        <v>6505</v>
      </c>
    </row>
    <row r="6911" spans="1:1">
      <c r="A6911" t="s">
        <v>6506</v>
      </c>
    </row>
    <row r="6913" spans="1:1">
      <c r="A6913" t="s">
        <v>6507</v>
      </c>
    </row>
    <row r="6915" spans="1:1">
      <c r="A6915" t="s">
        <v>6508</v>
      </c>
    </row>
    <row r="6917" spans="1:1">
      <c r="A6917" t="s">
        <v>2971</v>
      </c>
    </row>
    <row r="6919" spans="1:1">
      <c r="A6919" t="s">
        <v>6509</v>
      </c>
    </row>
    <row r="6921" spans="1:1">
      <c r="A6921" t="s">
        <v>4584</v>
      </c>
    </row>
    <row r="6923" spans="1:1">
      <c r="A6923" t="s">
        <v>4259</v>
      </c>
    </row>
    <row r="6925" spans="1:1">
      <c r="A6925" t="s">
        <v>6510</v>
      </c>
    </row>
    <row r="6927" spans="1:1">
      <c r="A6927" t="s">
        <v>6511</v>
      </c>
    </row>
    <row r="6929" spans="1:1">
      <c r="A6929" t="s">
        <v>6512</v>
      </c>
    </row>
    <row r="6931" spans="1:1">
      <c r="A6931" t="s">
        <v>6513</v>
      </c>
    </row>
    <row r="6933" spans="1:1">
      <c r="A6933" t="s">
        <v>6514</v>
      </c>
    </row>
    <row r="6935" spans="1:1">
      <c r="A6935" t="s">
        <v>5881</v>
      </c>
    </row>
    <row r="6937" spans="1:1">
      <c r="A6937" t="s">
        <v>6515</v>
      </c>
    </row>
    <row r="6939" spans="1:1">
      <c r="A6939" t="s">
        <v>6516</v>
      </c>
    </row>
    <row r="6941" spans="1:1">
      <c r="A6941" t="s">
        <v>4259</v>
      </c>
    </row>
    <row r="6943" spans="1:1">
      <c r="A6943" t="s">
        <v>6517</v>
      </c>
    </row>
    <row r="6945" spans="1:1">
      <c r="A6945" t="s">
        <v>6518</v>
      </c>
    </row>
    <row r="6947" spans="1:1">
      <c r="A6947" t="s">
        <v>6519</v>
      </c>
    </row>
    <row r="6949" spans="1:1">
      <c r="A6949" t="s">
        <v>6520</v>
      </c>
    </row>
    <row r="6951" spans="1:1">
      <c r="A6951" t="s">
        <v>3911</v>
      </c>
    </row>
    <row r="6953" spans="1:1">
      <c r="A6953" t="s">
        <v>6521</v>
      </c>
    </row>
    <row r="6955" spans="1:1">
      <c r="A6955" t="s">
        <v>6522</v>
      </c>
    </row>
    <row r="6957" spans="1:1">
      <c r="A6957" t="s">
        <v>4250</v>
      </c>
    </row>
    <row r="6959" spans="1:1">
      <c r="A6959" t="s">
        <v>6523</v>
      </c>
    </row>
    <row r="6961" spans="1:1">
      <c r="A6961" t="s">
        <v>4259</v>
      </c>
    </row>
    <row r="6963" spans="1:1">
      <c r="A6963" t="s">
        <v>6524</v>
      </c>
    </row>
    <row r="6965" spans="1:1">
      <c r="A6965" t="s">
        <v>6525</v>
      </c>
    </row>
    <row r="6967" spans="1:1">
      <c r="A6967" t="s">
        <v>6526</v>
      </c>
    </row>
    <row r="6969" spans="1:1">
      <c r="A6969" t="s">
        <v>6520</v>
      </c>
    </row>
    <row r="6971" spans="1:1">
      <c r="A6971" t="s">
        <v>3186</v>
      </c>
    </row>
    <row r="6973" spans="1:1">
      <c r="A6973" t="s">
        <v>5440</v>
      </c>
    </row>
    <row r="6975" spans="1:1">
      <c r="A6975" t="s">
        <v>6527</v>
      </c>
    </row>
    <row r="6977" spans="1:1">
      <c r="A6977" t="s">
        <v>6528</v>
      </c>
    </row>
    <row r="6979" spans="1:1">
      <c r="A6979" t="s">
        <v>6520</v>
      </c>
    </row>
    <row r="6981" spans="1:1">
      <c r="A6981" t="s">
        <v>2971</v>
      </c>
    </row>
    <row r="6983" spans="1:1">
      <c r="A6983" t="s">
        <v>6529</v>
      </c>
    </row>
    <row r="6985" spans="1:1">
      <c r="A6985" t="s">
        <v>4258</v>
      </c>
    </row>
    <row r="6987" spans="1:1">
      <c r="A6987" t="s">
        <v>4259</v>
      </c>
    </row>
    <row r="6989" spans="1:1">
      <c r="A6989" t="s">
        <v>6530</v>
      </c>
    </row>
    <row r="6991" spans="1:1">
      <c r="A6991" t="s">
        <v>6531</v>
      </c>
    </row>
    <row r="6993" spans="1:1">
      <c r="A6993" t="s">
        <v>6532</v>
      </c>
    </row>
    <row r="6995" spans="1:1">
      <c r="A6995" t="s">
        <v>6533</v>
      </c>
    </row>
    <row r="6997" spans="1:1">
      <c r="A6997" t="s">
        <v>6039</v>
      </c>
    </row>
    <row r="6999" spans="1:1">
      <c r="A6999" t="s">
        <v>4247</v>
      </c>
    </row>
    <row r="7001" spans="1:1">
      <c r="A7001" t="s">
        <v>6534</v>
      </c>
    </row>
    <row r="7003" spans="1:1">
      <c r="A7003" t="s">
        <v>6535</v>
      </c>
    </row>
    <row r="7005" spans="1:1">
      <c r="A7005" t="s">
        <v>6536</v>
      </c>
    </row>
    <row r="7007" spans="1:1">
      <c r="A7007" t="s">
        <v>6537</v>
      </c>
    </row>
    <row r="7009" spans="1:1">
      <c r="A7009" t="s">
        <v>6538</v>
      </c>
    </row>
    <row r="7011" spans="1:1">
      <c r="A7011" t="s">
        <v>6539</v>
      </c>
    </row>
    <row r="7013" spans="1:1">
      <c r="A7013" t="s">
        <v>3911</v>
      </c>
    </row>
    <row r="7015" spans="1:1">
      <c r="A7015" t="s">
        <v>6141</v>
      </c>
    </row>
    <row r="7017" spans="1:1">
      <c r="A7017" t="s">
        <v>6540</v>
      </c>
    </row>
    <row r="7019" spans="1:1">
      <c r="A7019" t="s">
        <v>6541</v>
      </c>
    </row>
    <row r="7021" spans="1:1">
      <c r="A7021" t="s">
        <v>4250</v>
      </c>
    </row>
    <row r="7023" spans="1:1">
      <c r="A7023" t="s">
        <v>6542</v>
      </c>
    </row>
    <row r="7025" spans="1:1">
      <c r="A7025" t="s">
        <v>6543</v>
      </c>
    </row>
    <row r="7027" spans="1:1">
      <c r="A7027" t="s">
        <v>4259</v>
      </c>
    </row>
    <row r="7029" spans="1:1">
      <c r="A7029" t="s">
        <v>6544</v>
      </c>
    </row>
    <row r="7031" spans="1:1">
      <c r="A7031" t="s">
        <v>6545</v>
      </c>
    </row>
    <row r="7033" spans="1:1">
      <c r="A7033" t="s">
        <v>6546</v>
      </c>
    </row>
    <row r="7035" spans="1:1">
      <c r="A7035" t="s">
        <v>6547</v>
      </c>
    </row>
    <row r="7037" spans="1:1">
      <c r="A7037" t="s">
        <v>6548</v>
      </c>
    </row>
    <row r="7039" spans="1:1">
      <c r="A7039" t="s">
        <v>6549</v>
      </c>
    </row>
    <row r="7041" spans="1:1">
      <c r="A7041" t="s">
        <v>6550</v>
      </c>
    </row>
    <row r="7043" spans="1:1">
      <c r="A7043" t="s">
        <v>6477</v>
      </c>
    </row>
    <row r="7045" spans="1:1">
      <c r="A7045" t="s">
        <v>5657</v>
      </c>
    </row>
    <row r="7047" spans="1:1">
      <c r="A7047" t="s">
        <v>4250</v>
      </c>
    </row>
    <row r="7049" spans="1:1">
      <c r="A7049" t="s">
        <v>6551</v>
      </c>
    </row>
    <row r="7051" spans="1:1">
      <c r="A7051" t="s">
        <v>4259</v>
      </c>
    </row>
    <row r="7053" spans="1:1">
      <c r="A7053" t="s">
        <v>6552</v>
      </c>
    </row>
    <row r="7055" spans="1:1">
      <c r="A7055" t="s">
        <v>6553</v>
      </c>
    </row>
    <row r="7057" spans="1:1">
      <c r="A7057" t="s">
        <v>6554</v>
      </c>
    </row>
    <row r="7059" spans="1:1">
      <c r="A7059" t="s">
        <v>6555</v>
      </c>
    </row>
    <row r="7061" spans="1:1">
      <c r="A7061" t="s">
        <v>6556</v>
      </c>
    </row>
    <row r="7063" spans="1:1">
      <c r="A7063" t="s">
        <v>6557</v>
      </c>
    </row>
    <row r="7065" spans="1:1">
      <c r="A7065" t="s">
        <v>6558</v>
      </c>
    </row>
    <row r="7067" spans="1:1">
      <c r="A7067" t="s">
        <v>6559</v>
      </c>
    </row>
    <row r="7069" spans="1:1">
      <c r="A7069" t="s">
        <v>3186</v>
      </c>
    </row>
    <row r="7071" spans="1:1">
      <c r="A7071" t="s">
        <v>6560</v>
      </c>
    </row>
    <row r="7073" spans="1:1">
      <c r="A7073" t="s">
        <v>6561</v>
      </c>
    </row>
    <row r="7075" spans="1:1">
      <c r="A7075" t="s">
        <v>4259</v>
      </c>
    </row>
    <row r="7077" spans="1:1">
      <c r="A7077" t="s">
        <v>6562</v>
      </c>
    </row>
    <row r="7079" spans="1:1">
      <c r="A7079" t="s">
        <v>6563</v>
      </c>
    </row>
    <row r="7081" spans="1:1">
      <c r="A7081" t="s">
        <v>6564</v>
      </c>
    </row>
    <row r="7083" spans="1:1">
      <c r="A7083" t="s">
        <v>6565</v>
      </c>
    </row>
    <row r="7085" spans="1:1">
      <c r="A7085" t="s">
        <v>6566</v>
      </c>
    </row>
    <row r="7087" spans="1:1">
      <c r="A7087" t="s">
        <v>6567</v>
      </c>
    </row>
    <row r="7089" spans="1:1">
      <c r="A7089" t="s">
        <v>5899</v>
      </c>
    </row>
    <row r="7091" spans="1:1">
      <c r="A7091" t="s">
        <v>6568</v>
      </c>
    </row>
    <row r="7093" spans="1:1">
      <c r="A7093" t="s">
        <v>6569</v>
      </c>
    </row>
    <row r="7095" spans="1:1">
      <c r="A7095" t="s">
        <v>4259</v>
      </c>
    </row>
    <row r="7097" spans="1:1">
      <c r="A7097" t="s">
        <v>6570</v>
      </c>
    </row>
    <row r="7099" spans="1:1">
      <c r="A7099" t="s">
        <v>6571</v>
      </c>
    </row>
    <row r="7101" spans="1:1">
      <c r="A7101" t="s">
        <v>5340</v>
      </c>
    </row>
    <row r="7103" spans="1:1">
      <c r="A7103" t="s">
        <v>6572</v>
      </c>
    </row>
    <row r="7105" spans="1:1">
      <c r="A7105" t="s">
        <v>6573</v>
      </c>
    </row>
    <row r="7107" spans="1:1">
      <c r="A7107" t="s">
        <v>6566</v>
      </c>
    </row>
    <row r="7109" spans="1:1">
      <c r="A7109" t="s">
        <v>6567</v>
      </c>
    </row>
    <row r="7111" spans="1:1">
      <c r="A7111" t="s">
        <v>4758</v>
      </c>
    </row>
    <row r="7113" spans="1:1">
      <c r="A7113" t="s">
        <v>4331</v>
      </c>
    </row>
    <row r="7115" spans="1:1">
      <c r="A7115" t="s">
        <v>6574</v>
      </c>
    </row>
    <row r="7117" spans="1:1">
      <c r="A7117" t="s">
        <v>4259</v>
      </c>
    </row>
    <row r="7119" spans="1:1">
      <c r="A7119" t="s">
        <v>6575</v>
      </c>
    </row>
    <row r="7121" spans="1:1">
      <c r="A7121" t="s">
        <v>6576</v>
      </c>
    </row>
    <row r="7123" spans="1:1">
      <c r="A7123" t="s">
        <v>6577</v>
      </c>
    </row>
    <row r="7125" spans="1:1">
      <c r="A7125" t="s">
        <v>6578</v>
      </c>
    </row>
    <row r="7127" spans="1:1">
      <c r="A7127" t="s">
        <v>6579</v>
      </c>
    </row>
    <row r="7129" spans="1:1">
      <c r="A7129" t="s">
        <v>6580</v>
      </c>
    </row>
    <row r="7131" spans="1:1">
      <c r="A7131" t="s">
        <v>3186</v>
      </c>
    </row>
    <row r="7133" spans="1:1">
      <c r="A7133" t="s">
        <v>6500</v>
      </c>
    </row>
    <row r="7135" spans="1:1">
      <c r="A7135" t="s">
        <v>6581</v>
      </c>
    </row>
    <row r="7137" spans="1:1">
      <c r="A7137" t="s">
        <v>4259</v>
      </c>
    </row>
    <row r="7139" spans="1:1">
      <c r="A7139" t="s">
        <v>6582</v>
      </c>
    </row>
    <row r="7141" spans="1:1">
      <c r="A7141" t="s">
        <v>6583</v>
      </c>
    </row>
    <row r="7143" spans="1:1">
      <c r="A7143" t="s">
        <v>6584</v>
      </c>
    </row>
    <row r="7145" spans="1:1">
      <c r="A7145" t="s">
        <v>6585</v>
      </c>
    </row>
    <row r="7147" spans="1:1">
      <c r="A7147" t="s">
        <v>6586</v>
      </c>
    </row>
    <row r="7149" spans="1:1">
      <c r="A7149" t="s">
        <v>6587</v>
      </c>
    </row>
    <row r="7151" spans="1:1">
      <c r="A7151" t="s">
        <v>5930</v>
      </c>
    </row>
    <row r="7153" spans="1:1">
      <c r="A7153" t="s">
        <v>5199</v>
      </c>
    </row>
    <row r="7155" spans="1:1">
      <c r="A7155" t="s">
        <v>4259</v>
      </c>
    </row>
    <row r="7157" spans="1:1">
      <c r="A7157" t="s">
        <v>6588</v>
      </c>
    </row>
    <row r="7159" spans="1:1">
      <c r="A7159" t="s">
        <v>6589</v>
      </c>
    </row>
    <row r="7161" spans="1:1">
      <c r="A7161" t="s">
        <v>6590</v>
      </c>
    </row>
    <row r="7163" spans="1:1">
      <c r="A7163" t="s">
        <v>6591</v>
      </c>
    </row>
    <row r="7165" spans="1:1">
      <c r="A7165" t="s">
        <v>6592</v>
      </c>
    </row>
    <row r="7167" spans="1:1">
      <c r="A7167" t="s">
        <v>6593</v>
      </c>
    </row>
    <row r="7169" spans="1:1">
      <c r="A7169" t="s">
        <v>3186</v>
      </c>
    </row>
    <row r="7171" spans="1:1">
      <c r="A7171" t="s">
        <v>5198</v>
      </c>
    </row>
    <row r="7173" spans="1:1">
      <c r="A7173" t="s">
        <v>6581</v>
      </c>
    </row>
    <row r="7175" spans="1:1">
      <c r="A7175" t="s">
        <v>4259</v>
      </c>
    </row>
    <row r="7177" spans="1:1">
      <c r="A7177" t="s">
        <v>6594</v>
      </c>
    </row>
    <row r="7179" spans="1:1">
      <c r="A7179" t="s">
        <v>6595</v>
      </c>
    </row>
    <row r="7181" spans="1:1">
      <c r="A7181" t="s">
        <v>6596</v>
      </c>
    </row>
    <row r="7183" spans="1:1">
      <c r="A7183" t="s">
        <v>6597</v>
      </c>
    </row>
    <row r="7185" spans="1:1">
      <c r="A7185" t="s">
        <v>4829</v>
      </c>
    </row>
    <row r="7187" spans="1:1">
      <c r="A7187" t="s">
        <v>6598</v>
      </c>
    </row>
    <row r="7189" spans="1:1">
      <c r="A7189" t="s">
        <v>4473</v>
      </c>
    </row>
    <row r="7191" spans="1:1">
      <c r="A7191" t="s">
        <v>6599</v>
      </c>
    </row>
    <row r="7193" spans="1:1">
      <c r="A7193" t="s">
        <v>4250</v>
      </c>
    </row>
    <row r="7195" spans="1:1">
      <c r="A7195" t="s">
        <v>6600</v>
      </c>
    </row>
    <row r="7197" spans="1:1">
      <c r="A7197" t="s">
        <v>4259</v>
      </c>
    </row>
    <row r="7199" spans="1:1">
      <c r="A7199" t="s">
        <v>6601</v>
      </c>
    </row>
    <row r="7201" spans="1:1">
      <c r="A7201" t="s">
        <v>6602</v>
      </c>
    </row>
    <row r="7203" spans="1:1">
      <c r="A7203" t="s">
        <v>6603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I1" sqref="I1:I1695"/>
    </sheetView>
  </sheetViews>
  <sheetFormatPr defaultRowHeight="15"/>
  <sheetData>
    <row r="1" spans="1:5">
      <c r="A1" t="s">
        <v>4222</v>
      </c>
      <c r="B1" t="s">
        <v>4223</v>
      </c>
      <c r="C1" t="s">
        <v>4224</v>
      </c>
      <c r="D1" t="s">
        <v>4225</v>
      </c>
      <c r="E1" t="s">
        <v>4244</v>
      </c>
    </row>
    <row r="2" spans="1:5">
      <c r="A2">
        <v>1</v>
      </c>
      <c r="B2" t="s">
        <v>1</v>
      </c>
      <c r="C2" t="s">
        <v>4226</v>
      </c>
      <c r="D2" t="s">
        <v>4</v>
      </c>
      <c r="E2" t="s">
        <v>4227</v>
      </c>
    </row>
    <row r="3" spans="1:5">
      <c r="A3">
        <v>2</v>
      </c>
      <c r="B3" t="s">
        <v>11</v>
      </c>
      <c r="C3" t="s">
        <v>4228</v>
      </c>
      <c r="D3" t="s">
        <v>14</v>
      </c>
      <c r="E3" t="s">
        <v>4229</v>
      </c>
    </row>
    <row r="4" spans="1:5">
      <c r="A4">
        <v>3</v>
      </c>
      <c r="B4" t="s">
        <v>4230</v>
      </c>
      <c r="C4" t="s">
        <v>4231</v>
      </c>
      <c r="D4" t="s">
        <v>984</v>
      </c>
      <c r="E4" s="9">
        <v>0</v>
      </c>
    </row>
    <row r="5" spans="1:5">
      <c r="A5">
        <v>4</v>
      </c>
      <c r="B5" t="s">
        <v>1294</v>
      </c>
      <c r="C5" t="s">
        <v>4232</v>
      </c>
      <c r="D5" t="s">
        <v>48</v>
      </c>
      <c r="E5" t="s">
        <v>4233</v>
      </c>
    </row>
    <row r="6" spans="1:5">
      <c r="A6">
        <v>5</v>
      </c>
      <c r="B6" t="s">
        <v>26</v>
      </c>
      <c r="C6" t="s">
        <v>4234</v>
      </c>
      <c r="D6" t="s">
        <v>4235</v>
      </c>
      <c r="E6" t="s">
        <v>4236</v>
      </c>
    </row>
    <row r="7" spans="1:5">
      <c r="A7">
        <v>5</v>
      </c>
      <c r="B7" t="s">
        <v>30</v>
      </c>
      <c r="C7" t="s">
        <v>4234</v>
      </c>
      <c r="D7" t="s">
        <v>4235</v>
      </c>
      <c r="E7" t="s">
        <v>4236</v>
      </c>
    </row>
    <row r="8" spans="1:5">
      <c r="A8">
        <v>7</v>
      </c>
      <c r="B8" t="s">
        <v>4237</v>
      </c>
      <c r="C8" t="s">
        <v>4238</v>
      </c>
      <c r="D8" t="s">
        <v>48</v>
      </c>
      <c r="E8" t="s">
        <v>4239</v>
      </c>
    </row>
    <row r="9" spans="1:5">
      <c r="A9">
        <v>8</v>
      </c>
      <c r="B9" t="s">
        <v>53</v>
      </c>
      <c r="C9" t="s">
        <v>4240</v>
      </c>
      <c r="D9" t="s">
        <v>48</v>
      </c>
      <c r="E9" t="s">
        <v>4241</v>
      </c>
    </row>
    <row r="10" spans="1:5">
      <c r="A10">
        <v>9</v>
      </c>
      <c r="B10" t="s">
        <v>50</v>
      </c>
      <c r="C10" t="s">
        <v>4242</v>
      </c>
      <c r="D10" t="s">
        <v>48</v>
      </c>
      <c r="E10" t="s">
        <v>4241</v>
      </c>
    </row>
    <row r="11" spans="1:5">
      <c r="A11">
        <v>10</v>
      </c>
      <c r="B11" t="s">
        <v>33</v>
      </c>
      <c r="C11" t="s">
        <v>4243</v>
      </c>
      <c r="D11" t="s">
        <v>35</v>
      </c>
      <c r="E11" t="s">
        <v>4239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0"/>
  <sheetViews>
    <sheetView topLeftCell="A391" workbookViewId="0">
      <selection activeCell="J389" sqref="J389"/>
    </sheetView>
  </sheetViews>
  <sheetFormatPr defaultRowHeight="15"/>
  <sheetData>
    <row r="1" spans="1:6">
      <c r="A1">
        <v>1</v>
      </c>
      <c r="B1" t="s">
        <v>6604</v>
      </c>
      <c r="C1" s="10">
        <v>50000</v>
      </c>
      <c r="D1">
        <v>53</v>
      </c>
      <c r="E1" t="s">
        <v>6605</v>
      </c>
      <c r="F1" t="s">
        <v>4</v>
      </c>
    </row>
    <row r="2" spans="1:6">
      <c r="A2">
        <v>2</v>
      </c>
      <c r="B2" t="s">
        <v>11</v>
      </c>
      <c r="C2" s="10">
        <v>40000</v>
      </c>
      <c r="D2">
        <v>79</v>
      </c>
      <c r="E2" t="s">
        <v>6606</v>
      </c>
      <c r="F2" t="s">
        <v>14</v>
      </c>
    </row>
    <row r="3" spans="1:6">
      <c r="A3">
        <v>3</v>
      </c>
      <c r="B3" t="s">
        <v>4230</v>
      </c>
      <c r="C3" s="10">
        <v>27000</v>
      </c>
      <c r="D3">
        <v>65</v>
      </c>
      <c r="E3" t="s">
        <v>6607</v>
      </c>
      <c r="F3" t="s">
        <v>984</v>
      </c>
    </row>
    <row r="4" spans="1:6">
      <c r="A4">
        <v>4</v>
      </c>
      <c r="B4" t="s">
        <v>1294</v>
      </c>
      <c r="C4" s="10">
        <v>21500</v>
      </c>
      <c r="D4">
        <v>54</v>
      </c>
      <c r="E4" t="s">
        <v>6608</v>
      </c>
      <c r="F4" t="s">
        <v>48</v>
      </c>
    </row>
    <row r="5" spans="1:6">
      <c r="A5">
        <v>5</v>
      </c>
      <c r="B5" t="s">
        <v>4237</v>
      </c>
      <c r="C5" s="10">
        <v>19600</v>
      </c>
      <c r="D5">
        <v>61</v>
      </c>
      <c r="E5" t="s">
        <v>6609</v>
      </c>
      <c r="F5" t="s">
        <v>48</v>
      </c>
    </row>
    <row r="6" spans="1:6">
      <c r="A6">
        <v>6</v>
      </c>
      <c r="B6" t="s">
        <v>53</v>
      </c>
      <c r="C6" s="10">
        <v>19300</v>
      </c>
      <c r="D6">
        <v>60</v>
      </c>
      <c r="E6" t="s">
        <v>6610</v>
      </c>
      <c r="F6" t="s">
        <v>48</v>
      </c>
    </row>
    <row r="7" spans="1:6">
      <c r="A7">
        <v>7</v>
      </c>
      <c r="B7" t="s">
        <v>50</v>
      </c>
      <c r="C7" s="10">
        <v>19000</v>
      </c>
      <c r="D7">
        <v>65</v>
      </c>
      <c r="E7" t="s">
        <v>6609</v>
      </c>
      <c r="F7" t="s">
        <v>48</v>
      </c>
    </row>
    <row r="8" spans="1:6">
      <c r="A8">
        <v>8</v>
      </c>
      <c r="B8" t="s">
        <v>33</v>
      </c>
      <c r="C8" s="10">
        <v>17500</v>
      </c>
      <c r="D8">
        <v>67</v>
      </c>
      <c r="E8" t="s">
        <v>6611</v>
      </c>
      <c r="F8" t="s">
        <v>1622</v>
      </c>
    </row>
    <row r="9" spans="1:6">
      <c r="A9">
        <v>9</v>
      </c>
      <c r="B9" t="s">
        <v>26</v>
      </c>
      <c r="C9" s="10">
        <v>16000</v>
      </c>
      <c r="D9">
        <v>73</v>
      </c>
      <c r="E9" t="s">
        <v>6612</v>
      </c>
      <c r="F9" t="s">
        <v>6613</v>
      </c>
    </row>
    <row r="10" spans="1:6">
      <c r="A10">
        <v>9</v>
      </c>
      <c r="B10" t="s">
        <v>30</v>
      </c>
      <c r="C10" s="10">
        <v>16000</v>
      </c>
      <c r="D10">
        <v>69</v>
      </c>
      <c r="E10" t="s">
        <v>6611</v>
      </c>
      <c r="F10" t="s">
        <v>6613</v>
      </c>
    </row>
    <row r="11" spans="1:6">
      <c r="A11">
        <v>11</v>
      </c>
      <c r="B11" t="s">
        <v>41</v>
      </c>
      <c r="C11" s="10">
        <v>15300</v>
      </c>
      <c r="D11">
        <v>36</v>
      </c>
      <c r="E11" t="s">
        <v>6614</v>
      </c>
      <c r="F11" t="s">
        <v>39</v>
      </c>
    </row>
    <row r="12" spans="1:6">
      <c r="A12">
        <v>11</v>
      </c>
      <c r="B12" t="s">
        <v>37</v>
      </c>
      <c r="C12" s="10">
        <v>15300</v>
      </c>
      <c r="D12">
        <v>36</v>
      </c>
      <c r="E12" t="s">
        <v>6615</v>
      </c>
      <c r="F12" t="s">
        <v>39</v>
      </c>
    </row>
    <row r="13" spans="1:6">
      <c r="A13">
        <v>13</v>
      </c>
      <c r="B13" t="s">
        <v>78</v>
      </c>
      <c r="C13" s="10">
        <v>14500</v>
      </c>
      <c r="D13">
        <v>44</v>
      </c>
      <c r="E13" t="s">
        <v>6616</v>
      </c>
      <c r="F13" t="s">
        <v>1177</v>
      </c>
    </row>
    <row r="14" spans="1:6">
      <c r="A14">
        <v>14</v>
      </c>
      <c r="B14" t="s">
        <v>6617</v>
      </c>
      <c r="C14" s="10">
        <v>13300</v>
      </c>
      <c r="D14">
        <v>53</v>
      </c>
      <c r="E14" t="s">
        <v>6618</v>
      </c>
      <c r="F14" t="s">
        <v>4</v>
      </c>
    </row>
    <row r="15" spans="1:6">
      <c r="A15">
        <v>15</v>
      </c>
      <c r="B15" t="s">
        <v>83</v>
      </c>
      <c r="C15" s="10">
        <v>13000</v>
      </c>
      <c r="D15">
        <v>79</v>
      </c>
      <c r="E15" t="s">
        <v>6619</v>
      </c>
      <c r="F15" t="s">
        <v>86</v>
      </c>
    </row>
    <row r="16" spans="1:6">
      <c r="A16">
        <v>16</v>
      </c>
      <c r="B16" t="s">
        <v>119</v>
      </c>
      <c r="C16" s="10">
        <v>12000</v>
      </c>
      <c r="D16">
        <v>77</v>
      </c>
      <c r="E16" t="s">
        <v>6620</v>
      </c>
      <c r="F16" t="s">
        <v>122</v>
      </c>
    </row>
    <row r="17" spans="1:6">
      <c r="A17">
        <v>17</v>
      </c>
      <c r="B17" t="s">
        <v>93</v>
      </c>
      <c r="C17" s="10">
        <v>11500</v>
      </c>
      <c r="D17">
        <v>56</v>
      </c>
      <c r="E17" t="s">
        <v>6621</v>
      </c>
      <c r="F17" t="s">
        <v>96</v>
      </c>
    </row>
    <row r="18" spans="1:6">
      <c r="A18">
        <v>17</v>
      </c>
      <c r="B18" t="s">
        <v>124</v>
      </c>
      <c r="C18" s="10">
        <v>11500</v>
      </c>
      <c r="D18">
        <v>47</v>
      </c>
      <c r="E18" t="s">
        <v>6622</v>
      </c>
      <c r="F18" t="s">
        <v>1744</v>
      </c>
    </row>
    <row r="19" spans="1:6">
      <c r="A19">
        <v>19</v>
      </c>
      <c r="B19" t="s">
        <v>6623</v>
      </c>
      <c r="C19" s="10">
        <v>11000</v>
      </c>
      <c r="D19">
        <v>78</v>
      </c>
      <c r="E19" t="s">
        <v>6624</v>
      </c>
      <c r="F19" t="s">
        <v>69</v>
      </c>
    </row>
    <row r="20" spans="1:6">
      <c r="A20">
        <v>19</v>
      </c>
      <c r="B20" t="s">
        <v>66</v>
      </c>
      <c r="C20" s="10">
        <v>11000</v>
      </c>
      <c r="D20">
        <v>70</v>
      </c>
      <c r="E20" t="s">
        <v>6625</v>
      </c>
      <c r="F20" t="s">
        <v>69</v>
      </c>
    </row>
    <row r="21" spans="1:6">
      <c r="A21">
        <v>19</v>
      </c>
      <c r="B21" t="s">
        <v>70</v>
      </c>
      <c r="C21" s="10">
        <v>11000</v>
      </c>
      <c r="D21">
        <v>73</v>
      </c>
      <c r="E21" t="s">
        <v>6626</v>
      </c>
      <c r="F21" t="s">
        <v>69</v>
      </c>
    </row>
    <row r="22" spans="1:6">
      <c r="A22">
        <v>22</v>
      </c>
      <c r="B22" t="s">
        <v>115</v>
      </c>
      <c r="C22" s="10">
        <v>10500</v>
      </c>
      <c r="D22">
        <v>73</v>
      </c>
      <c r="E22" t="s">
        <v>6611</v>
      </c>
      <c r="F22" t="s">
        <v>170</v>
      </c>
    </row>
    <row r="23" spans="1:6">
      <c r="A23">
        <v>23</v>
      </c>
      <c r="B23" t="s">
        <v>168</v>
      </c>
      <c r="C23" s="10">
        <v>10000</v>
      </c>
      <c r="D23">
        <v>66</v>
      </c>
      <c r="E23" t="s">
        <v>6611</v>
      </c>
      <c r="F23" t="s">
        <v>170</v>
      </c>
    </row>
    <row r="24" spans="1:6">
      <c r="A24">
        <v>24</v>
      </c>
      <c r="B24" t="s">
        <v>6627</v>
      </c>
      <c r="C24" s="10">
        <v>9500</v>
      </c>
      <c r="D24">
        <v>67</v>
      </c>
      <c r="E24" t="s">
        <v>6628</v>
      </c>
      <c r="F24" t="s">
        <v>264</v>
      </c>
    </row>
    <row r="25" spans="1:6">
      <c r="A25">
        <v>24</v>
      </c>
      <c r="B25" t="s">
        <v>6629</v>
      </c>
      <c r="C25" s="10">
        <v>9500</v>
      </c>
      <c r="D25">
        <v>71</v>
      </c>
      <c r="E25" t="s">
        <v>6630</v>
      </c>
      <c r="F25" t="s">
        <v>76</v>
      </c>
    </row>
    <row r="26" spans="1:6">
      <c r="A26">
        <v>26</v>
      </c>
      <c r="B26" t="s">
        <v>57</v>
      </c>
      <c r="C26" s="10">
        <v>9000</v>
      </c>
      <c r="D26">
        <v>76</v>
      </c>
      <c r="E26" t="s">
        <v>6633</v>
      </c>
      <c r="F26" t="s">
        <v>694</v>
      </c>
    </row>
    <row r="27" spans="1:6">
      <c r="A27">
        <v>26</v>
      </c>
      <c r="B27" t="s">
        <v>1178</v>
      </c>
      <c r="C27" s="10">
        <v>9000</v>
      </c>
      <c r="D27">
        <v>89</v>
      </c>
      <c r="E27" t="s">
        <v>6634</v>
      </c>
      <c r="F27" t="s">
        <v>6635</v>
      </c>
    </row>
    <row r="28" spans="1:6">
      <c r="A28">
        <v>28</v>
      </c>
      <c r="B28" t="s">
        <v>6636</v>
      </c>
      <c r="C28" s="10">
        <v>8800</v>
      </c>
      <c r="D28">
        <v>45</v>
      </c>
      <c r="E28" t="s">
        <v>6618</v>
      </c>
      <c r="F28" t="s">
        <v>6637</v>
      </c>
    </row>
    <row r="29" spans="1:6">
      <c r="A29">
        <v>29</v>
      </c>
      <c r="B29" t="s">
        <v>107</v>
      </c>
      <c r="C29" s="10">
        <v>8500</v>
      </c>
      <c r="D29">
        <v>71</v>
      </c>
      <c r="E29" t="s">
        <v>6638</v>
      </c>
      <c r="F29" t="s">
        <v>86</v>
      </c>
    </row>
    <row r="30" spans="1:6">
      <c r="A30">
        <v>30</v>
      </c>
      <c r="B30" t="s">
        <v>6639</v>
      </c>
      <c r="C30" s="10">
        <v>8000</v>
      </c>
      <c r="D30">
        <v>76</v>
      </c>
      <c r="E30" t="s">
        <v>6640</v>
      </c>
      <c r="F30" t="s">
        <v>6641</v>
      </c>
    </row>
    <row r="31" spans="1:6">
      <c r="A31">
        <v>30</v>
      </c>
      <c r="B31" t="s">
        <v>6642</v>
      </c>
      <c r="C31" s="10">
        <v>8000</v>
      </c>
      <c r="D31">
        <v>79</v>
      </c>
      <c r="E31" t="s">
        <v>6622</v>
      </c>
      <c r="F31" t="s">
        <v>1744</v>
      </c>
    </row>
    <row r="32" spans="1:6">
      <c r="A32">
        <v>32</v>
      </c>
      <c r="B32" t="s">
        <v>6643</v>
      </c>
      <c r="C32" s="10">
        <v>7000</v>
      </c>
      <c r="D32">
        <v>87</v>
      </c>
      <c r="E32" t="s">
        <v>6644</v>
      </c>
      <c r="F32" t="s">
        <v>1195</v>
      </c>
    </row>
    <row r="33" spans="1:6">
      <c r="A33">
        <v>33</v>
      </c>
      <c r="B33" t="s">
        <v>206</v>
      </c>
      <c r="C33" s="10">
        <v>6800</v>
      </c>
      <c r="D33">
        <v>66</v>
      </c>
      <c r="E33" t="s">
        <v>6645</v>
      </c>
      <c r="F33" t="s">
        <v>1810</v>
      </c>
    </row>
    <row r="34" spans="1:6">
      <c r="A34">
        <v>33</v>
      </c>
      <c r="B34" t="s">
        <v>253</v>
      </c>
      <c r="C34" s="10">
        <v>6800</v>
      </c>
      <c r="D34">
        <v>53</v>
      </c>
      <c r="E34" t="s">
        <v>6611</v>
      </c>
      <c r="F34" t="s">
        <v>86</v>
      </c>
    </row>
    <row r="35" spans="1:6">
      <c r="A35">
        <v>35</v>
      </c>
      <c r="B35" t="s">
        <v>6646</v>
      </c>
      <c r="C35" s="10">
        <v>6500</v>
      </c>
      <c r="D35">
        <v>95</v>
      </c>
      <c r="E35" t="s">
        <v>6647</v>
      </c>
      <c r="F35" t="s">
        <v>6648</v>
      </c>
    </row>
    <row r="36" spans="1:6">
      <c r="A36">
        <v>36</v>
      </c>
      <c r="B36" t="s">
        <v>6649</v>
      </c>
      <c r="C36" s="10">
        <v>6400</v>
      </c>
      <c r="D36">
        <v>53</v>
      </c>
      <c r="E36" t="s">
        <v>6650</v>
      </c>
      <c r="F36" t="s">
        <v>86</v>
      </c>
    </row>
    <row r="37" spans="1:6">
      <c r="A37">
        <v>37</v>
      </c>
      <c r="B37" t="s">
        <v>149</v>
      </c>
      <c r="C37" s="10">
        <v>6000</v>
      </c>
      <c r="D37">
        <v>69</v>
      </c>
      <c r="E37" t="s">
        <v>6651</v>
      </c>
      <c r="F37" t="s">
        <v>117</v>
      </c>
    </row>
    <row r="38" spans="1:6">
      <c r="A38">
        <v>37</v>
      </c>
      <c r="B38" t="s">
        <v>163</v>
      </c>
      <c r="C38" s="10">
        <v>6000</v>
      </c>
      <c r="D38">
        <v>78</v>
      </c>
      <c r="E38" t="s">
        <v>6611</v>
      </c>
      <c r="F38" t="s">
        <v>1730</v>
      </c>
    </row>
    <row r="39" spans="1:6">
      <c r="A39">
        <v>39</v>
      </c>
      <c r="B39" t="s">
        <v>172</v>
      </c>
      <c r="C39" s="10">
        <v>5800</v>
      </c>
      <c r="D39">
        <v>63</v>
      </c>
      <c r="E39" t="s">
        <v>6652</v>
      </c>
      <c r="F39" t="s">
        <v>6653</v>
      </c>
    </row>
    <row r="40" spans="1:6">
      <c r="A40">
        <v>40</v>
      </c>
      <c r="B40" t="s">
        <v>197</v>
      </c>
      <c r="C40" s="10">
        <v>5500</v>
      </c>
      <c r="D40">
        <v>42</v>
      </c>
      <c r="E40" t="s">
        <v>6654</v>
      </c>
      <c r="F40" t="s">
        <v>1346</v>
      </c>
    </row>
    <row r="41" spans="1:6">
      <c r="A41">
        <v>40</v>
      </c>
      <c r="B41" t="s">
        <v>151</v>
      </c>
      <c r="C41" s="10">
        <v>5500</v>
      </c>
      <c r="D41">
        <v>54</v>
      </c>
      <c r="E41" t="s">
        <v>6655</v>
      </c>
      <c r="F41" t="s">
        <v>39</v>
      </c>
    </row>
    <row r="42" spans="1:6">
      <c r="A42">
        <v>42</v>
      </c>
      <c r="B42" t="s">
        <v>274</v>
      </c>
      <c r="C42" s="10">
        <v>5400</v>
      </c>
      <c r="D42">
        <v>76</v>
      </c>
      <c r="E42" t="s">
        <v>6656</v>
      </c>
      <c r="F42" t="s">
        <v>117</v>
      </c>
    </row>
    <row r="43" spans="1:6">
      <c r="A43">
        <v>43</v>
      </c>
      <c r="B43" t="s">
        <v>1811</v>
      </c>
      <c r="C43" s="10">
        <v>5100</v>
      </c>
      <c r="D43">
        <v>54</v>
      </c>
      <c r="E43" t="s">
        <v>6614</v>
      </c>
      <c r="F43" t="s">
        <v>6657</v>
      </c>
    </row>
    <row r="44" spans="1:6">
      <c r="A44">
        <v>44</v>
      </c>
      <c r="B44" t="s">
        <v>98</v>
      </c>
      <c r="C44" s="10">
        <v>5000</v>
      </c>
      <c r="D44">
        <v>52</v>
      </c>
      <c r="E44" t="s">
        <v>100</v>
      </c>
      <c r="F44" t="s">
        <v>6658</v>
      </c>
    </row>
    <row r="45" spans="1:6">
      <c r="A45">
        <v>44</v>
      </c>
      <c r="B45" t="s">
        <v>249</v>
      </c>
      <c r="C45" s="10">
        <v>5000</v>
      </c>
      <c r="D45">
        <v>66</v>
      </c>
      <c r="E45" t="s">
        <v>6659</v>
      </c>
      <c r="F45" t="s">
        <v>1749</v>
      </c>
    </row>
    <row r="46" spans="1:6">
      <c r="A46">
        <v>44</v>
      </c>
      <c r="B46" t="s">
        <v>6660</v>
      </c>
      <c r="C46" s="10">
        <v>5000</v>
      </c>
      <c r="D46">
        <v>89</v>
      </c>
      <c r="E46" t="s">
        <v>6661</v>
      </c>
      <c r="F46" t="s">
        <v>286</v>
      </c>
    </row>
    <row r="47" spans="1:6">
      <c r="A47">
        <v>44</v>
      </c>
      <c r="B47" t="s">
        <v>1822</v>
      </c>
      <c r="C47" s="10">
        <v>5000</v>
      </c>
      <c r="D47">
        <v>69</v>
      </c>
      <c r="E47" t="s">
        <v>6662</v>
      </c>
      <c r="F47" t="s">
        <v>191</v>
      </c>
    </row>
    <row r="48" spans="1:6">
      <c r="A48">
        <v>44</v>
      </c>
      <c r="B48" t="s">
        <v>569</v>
      </c>
      <c r="C48" s="10">
        <v>5000</v>
      </c>
      <c r="D48">
        <v>75</v>
      </c>
      <c r="E48" t="s">
        <v>6611</v>
      </c>
      <c r="F48" t="s">
        <v>117</v>
      </c>
    </row>
    <row r="49" spans="1:6">
      <c r="A49">
        <v>49</v>
      </c>
      <c r="B49" t="s">
        <v>129</v>
      </c>
      <c r="C49" s="10">
        <v>4900</v>
      </c>
      <c r="D49">
        <v>56</v>
      </c>
      <c r="E49" t="s">
        <v>6651</v>
      </c>
      <c r="F49" t="s">
        <v>1732</v>
      </c>
    </row>
    <row r="50" spans="1:6">
      <c r="A50">
        <v>50</v>
      </c>
      <c r="B50" t="s">
        <v>217</v>
      </c>
      <c r="C50" s="10">
        <v>4700</v>
      </c>
      <c r="D50">
        <v>72</v>
      </c>
      <c r="E50" t="s">
        <v>6655</v>
      </c>
      <c r="F50" t="s">
        <v>6663</v>
      </c>
    </row>
    <row r="51" spans="1:6">
      <c r="A51">
        <v>50</v>
      </c>
      <c r="B51" t="s">
        <v>153</v>
      </c>
      <c r="C51" s="10">
        <v>4700</v>
      </c>
      <c r="D51">
        <v>62</v>
      </c>
      <c r="E51" t="s">
        <v>6611</v>
      </c>
      <c r="F51" t="s">
        <v>117</v>
      </c>
    </row>
    <row r="52" spans="1:6">
      <c r="A52">
        <v>52</v>
      </c>
      <c r="B52" t="s">
        <v>179</v>
      </c>
      <c r="C52" s="10">
        <v>4500</v>
      </c>
      <c r="D52">
        <v>56</v>
      </c>
      <c r="E52" t="s">
        <v>6664</v>
      </c>
      <c r="F52" t="s">
        <v>6665</v>
      </c>
    </row>
    <row r="53" spans="1:6">
      <c r="A53">
        <v>52</v>
      </c>
      <c r="B53" t="s">
        <v>6666</v>
      </c>
      <c r="C53" s="10">
        <v>4500</v>
      </c>
      <c r="D53">
        <v>61</v>
      </c>
      <c r="E53" t="s">
        <v>6634</v>
      </c>
      <c r="F53" t="s">
        <v>6635</v>
      </c>
    </row>
    <row r="54" spans="1:6">
      <c r="A54">
        <v>52</v>
      </c>
      <c r="B54" t="s">
        <v>6667</v>
      </c>
      <c r="C54" s="10">
        <v>4500</v>
      </c>
      <c r="D54">
        <v>81</v>
      </c>
      <c r="E54" t="s">
        <v>6611</v>
      </c>
      <c r="F54" t="s">
        <v>6668</v>
      </c>
    </row>
    <row r="55" spans="1:6">
      <c r="A55">
        <v>52</v>
      </c>
      <c r="B55" t="s">
        <v>165</v>
      </c>
      <c r="C55" s="10">
        <v>4500</v>
      </c>
      <c r="D55">
        <v>58</v>
      </c>
      <c r="E55" t="s">
        <v>166</v>
      </c>
      <c r="F55" t="s">
        <v>6635</v>
      </c>
    </row>
    <row r="56" spans="1:6">
      <c r="A56">
        <v>56</v>
      </c>
      <c r="B56" t="s">
        <v>201</v>
      </c>
      <c r="C56" s="10">
        <v>4300</v>
      </c>
      <c r="D56">
        <v>60</v>
      </c>
      <c r="E56" t="s">
        <v>6669</v>
      </c>
      <c r="F56" t="s">
        <v>204</v>
      </c>
    </row>
    <row r="57" spans="1:6">
      <c r="A57">
        <v>56</v>
      </c>
      <c r="B57" t="s">
        <v>269</v>
      </c>
      <c r="C57" s="10">
        <v>4300</v>
      </c>
      <c r="D57">
        <v>75</v>
      </c>
      <c r="E57" t="s">
        <v>6644</v>
      </c>
      <c r="F57" t="s">
        <v>6670</v>
      </c>
    </row>
    <row r="58" spans="1:6">
      <c r="A58">
        <v>56</v>
      </c>
      <c r="B58" t="s">
        <v>6671</v>
      </c>
      <c r="C58" s="10">
        <v>4300</v>
      </c>
      <c r="D58">
        <v>82</v>
      </c>
      <c r="E58" t="s">
        <v>6672</v>
      </c>
      <c r="F58" t="s">
        <v>6670</v>
      </c>
    </row>
    <row r="59" spans="1:6">
      <c r="A59">
        <v>56</v>
      </c>
      <c r="B59" t="s">
        <v>323</v>
      </c>
      <c r="C59" s="10">
        <v>4300</v>
      </c>
      <c r="D59">
        <v>80</v>
      </c>
      <c r="E59" t="s">
        <v>6673</v>
      </c>
      <c r="F59" t="s">
        <v>6670</v>
      </c>
    </row>
    <row r="60" spans="1:6">
      <c r="A60">
        <v>56</v>
      </c>
      <c r="B60" t="s">
        <v>1951</v>
      </c>
      <c r="C60" s="10">
        <v>4300</v>
      </c>
      <c r="D60">
        <v>76</v>
      </c>
      <c r="E60" t="s">
        <v>6674</v>
      </c>
      <c r="F60" t="s">
        <v>6670</v>
      </c>
    </row>
    <row r="61" spans="1:6">
      <c r="A61">
        <v>61</v>
      </c>
      <c r="B61" t="s">
        <v>367</v>
      </c>
      <c r="C61" s="10">
        <v>4200</v>
      </c>
      <c r="D61">
        <v>83</v>
      </c>
      <c r="E61" t="s">
        <v>6675</v>
      </c>
      <c r="F61" t="s">
        <v>6676</v>
      </c>
    </row>
    <row r="62" spans="1:6">
      <c r="A62">
        <v>61</v>
      </c>
      <c r="B62" t="s">
        <v>337</v>
      </c>
      <c r="C62" s="10">
        <v>4200</v>
      </c>
      <c r="D62">
        <v>70</v>
      </c>
      <c r="E62" t="s">
        <v>6611</v>
      </c>
      <c r="F62" t="s">
        <v>6677</v>
      </c>
    </row>
    <row r="63" spans="1:6">
      <c r="A63">
        <v>61</v>
      </c>
      <c r="B63" t="s">
        <v>339</v>
      </c>
      <c r="C63" s="10">
        <v>4200</v>
      </c>
      <c r="D63">
        <v>75</v>
      </c>
      <c r="E63" t="s">
        <v>6678</v>
      </c>
      <c r="F63" t="s">
        <v>342</v>
      </c>
    </row>
    <row r="64" spans="1:6">
      <c r="A64">
        <v>64</v>
      </c>
      <c r="B64" t="s">
        <v>382</v>
      </c>
      <c r="C64" s="10">
        <v>4100</v>
      </c>
      <c r="D64">
        <v>56</v>
      </c>
      <c r="E64" t="s">
        <v>6664</v>
      </c>
      <c r="F64" t="s">
        <v>665</v>
      </c>
    </row>
    <row r="65" spans="1:6">
      <c r="A65">
        <v>65</v>
      </c>
      <c r="B65" t="s">
        <v>6679</v>
      </c>
      <c r="C65" s="10">
        <v>4000</v>
      </c>
      <c r="D65">
        <v>61</v>
      </c>
      <c r="E65" t="s">
        <v>6610</v>
      </c>
      <c r="F65" t="s">
        <v>403</v>
      </c>
    </row>
    <row r="66" spans="1:6">
      <c r="A66">
        <v>65</v>
      </c>
      <c r="B66" t="s">
        <v>1190</v>
      </c>
      <c r="C66" s="10">
        <v>4000</v>
      </c>
      <c r="D66">
        <v>71</v>
      </c>
      <c r="E66" t="s">
        <v>6680</v>
      </c>
      <c r="F66" t="s">
        <v>286</v>
      </c>
    </row>
    <row r="67" spans="1:6">
      <c r="A67">
        <v>65</v>
      </c>
      <c r="B67" t="s">
        <v>6681</v>
      </c>
      <c r="C67" s="10">
        <v>4000</v>
      </c>
      <c r="D67">
        <v>84</v>
      </c>
      <c r="E67" t="s">
        <v>6682</v>
      </c>
      <c r="F67" t="s">
        <v>117</v>
      </c>
    </row>
    <row r="68" spans="1:6">
      <c r="A68">
        <v>65</v>
      </c>
      <c r="B68" t="s">
        <v>111</v>
      </c>
      <c r="C68" s="10">
        <v>4000</v>
      </c>
      <c r="D68">
        <v>60</v>
      </c>
      <c r="E68" t="s">
        <v>6650</v>
      </c>
      <c r="F68" t="s">
        <v>86</v>
      </c>
    </row>
    <row r="69" spans="1:6">
      <c r="A69">
        <v>65</v>
      </c>
      <c r="B69" t="s">
        <v>671</v>
      </c>
      <c r="C69" s="10">
        <v>4000</v>
      </c>
      <c r="D69">
        <v>65</v>
      </c>
      <c r="E69" t="s">
        <v>6616</v>
      </c>
      <c r="F69" t="s">
        <v>672</v>
      </c>
    </row>
    <row r="70" spans="1:6">
      <c r="A70">
        <v>65</v>
      </c>
      <c r="B70" t="s">
        <v>321</v>
      </c>
      <c r="C70" s="10">
        <v>4000</v>
      </c>
      <c r="D70">
        <v>76</v>
      </c>
      <c r="E70" t="s">
        <v>6683</v>
      </c>
      <c r="F70" t="s">
        <v>1821</v>
      </c>
    </row>
    <row r="71" spans="1:6">
      <c r="A71">
        <v>65</v>
      </c>
      <c r="B71" t="s">
        <v>1354</v>
      </c>
      <c r="C71" s="10">
        <v>4000</v>
      </c>
      <c r="D71">
        <v>64</v>
      </c>
      <c r="E71" t="s">
        <v>6611</v>
      </c>
      <c r="F71" t="s">
        <v>122</v>
      </c>
    </row>
    <row r="72" spans="1:6">
      <c r="A72">
        <v>65</v>
      </c>
      <c r="B72" t="s">
        <v>155</v>
      </c>
      <c r="C72" s="10">
        <v>4000</v>
      </c>
      <c r="D72">
        <v>79</v>
      </c>
      <c r="E72" t="s">
        <v>6684</v>
      </c>
      <c r="F72" t="s">
        <v>6668</v>
      </c>
    </row>
    <row r="73" spans="1:6">
      <c r="A73">
        <v>65</v>
      </c>
      <c r="B73" t="s">
        <v>220</v>
      </c>
      <c r="C73" s="10">
        <v>4000</v>
      </c>
      <c r="D73">
        <v>57</v>
      </c>
      <c r="E73" t="s">
        <v>6656</v>
      </c>
      <c r="F73" t="s">
        <v>1814</v>
      </c>
    </row>
    <row r="74" spans="1:6">
      <c r="A74">
        <v>65</v>
      </c>
      <c r="B74" t="s">
        <v>438</v>
      </c>
      <c r="C74" s="10">
        <v>4000</v>
      </c>
      <c r="D74">
        <v>37</v>
      </c>
      <c r="E74" t="s">
        <v>6611</v>
      </c>
      <c r="F74" t="s">
        <v>6685</v>
      </c>
    </row>
    <row r="75" spans="1:6">
      <c r="A75">
        <v>65</v>
      </c>
      <c r="B75" t="s">
        <v>439</v>
      </c>
      <c r="C75" s="10">
        <v>4000</v>
      </c>
      <c r="D75">
        <v>45</v>
      </c>
      <c r="E75" t="s">
        <v>6611</v>
      </c>
      <c r="F75" t="s">
        <v>6685</v>
      </c>
    </row>
    <row r="76" spans="1:6">
      <c r="A76">
        <v>65</v>
      </c>
      <c r="B76" t="s">
        <v>441</v>
      </c>
      <c r="C76" s="10">
        <v>4000</v>
      </c>
      <c r="D76">
        <v>43</v>
      </c>
      <c r="E76" t="s">
        <v>6611</v>
      </c>
      <c r="F76" t="s">
        <v>6685</v>
      </c>
    </row>
    <row r="77" spans="1:6">
      <c r="A77">
        <v>77</v>
      </c>
      <c r="B77" t="s">
        <v>380</v>
      </c>
      <c r="C77" s="10">
        <v>3800</v>
      </c>
      <c r="D77">
        <v>65</v>
      </c>
      <c r="E77" t="s">
        <v>6611</v>
      </c>
      <c r="F77" t="s">
        <v>170</v>
      </c>
    </row>
    <row r="78" spans="1:6">
      <c r="A78">
        <v>77</v>
      </c>
      <c r="B78" t="s">
        <v>6686</v>
      </c>
      <c r="C78" s="10">
        <v>3800</v>
      </c>
      <c r="D78">
        <v>87</v>
      </c>
      <c r="E78" t="s">
        <v>6611</v>
      </c>
      <c r="F78" t="s">
        <v>6687</v>
      </c>
    </row>
    <row r="79" spans="1:6">
      <c r="A79">
        <v>77</v>
      </c>
      <c r="B79" t="s">
        <v>6688</v>
      </c>
      <c r="C79" s="10">
        <v>3800</v>
      </c>
      <c r="D79">
        <v>68</v>
      </c>
      <c r="E79" t="s">
        <v>6689</v>
      </c>
      <c r="F79" t="s">
        <v>389</v>
      </c>
    </row>
    <row r="80" spans="1:6">
      <c r="A80">
        <v>80</v>
      </c>
      <c r="B80" t="s">
        <v>1820</v>
      </c>
      <c r="C80" s="10">
        <v>3700</v>
      </c>
      <c r="D80">
        <v>68</v>
      </c>
      <c r="E80" t="s">
        <v>6683</v>
      </c>
      <c r="F80" t="s">
        <v>1821</v>
      </c>
    </row>
    <row r="81" spans="1:6">
      <c r="A81">
        <v>80</v>
      </c>
      <c r="B81" t="s">
        <v>265</v>
      </c>
      <c r="C81" s="10">
        <v>3700</v>
      </c>
      <c r="D81">
        <v>80</v>
      </c>
      <c r="E81" t="s">
        <v>6690</v>
      </c>
      <c r="F81" t="s">
        <v>266</v>
      </c>
    </row>
    <row r="82" spans="1:6">
      <c r="A82">
        <v>80</v>
      </c>
      <c r="B82" t="s">
        <v>764</v>
      </c>
      <c r="C82" s="10">
        <v>3700</v>
      </c>
      <c r="D82">
        <v>86</v>
      </c>
      <c r="E82" t="s">
        <v>6656</v>
      </c>
      <c r="F82" t="s">
        <v>766</v>
      </c>
    </row>
    <row r="83" spans="1:6">
      <c r="A83">
        <v>80</v>
      </c>
      <c r="B83" t="s">
        <v>1740</v>
      </c>
      <c r="C83" s="10">
        <v>3700</v>
      </c>
      <c r="D83">
        <v>78</v>
      </c>
      <c r="E83" t="s">
        <v>6664</v>
      </c>
      <c r="F83" t="s">
        <v>117</v>
      </c>
    </row>
    <row r="84" spans="1:6">
      <c r="A84">
        <v>84</v>
      </c>
      <c r="B84" t="s">
        <v>6691</v>
      </c>
      <c r="C84" s="10">
        <v>3600</v>
      </c>
      <c r="D84">
        <v>71</v>
      </c>
      <c r="E84" t="s">
        <v>6611</v>
      </c>
      <c r="F84" t="s">
        <v>122</v>
      </c>
    </row>
    <row r="85" spans="1:6">
      <c r="A85">
        <v>85</v>
      </c>
      <c r="B85" t="s">
        <v>6692</v>
      </c>
      <c r="C85" s="10">
        <v>3500</v>
      </c>
      <c r="D85">
        <v>78</v>
      </c>
      <c r="E85" t="s">
        <v>6693</v>
      </c>
      <c r="F85" t="s">
        <v>258</v>
      </c>
    </row>
    <row r="86" spans="1:6">
      <c r="A86">
        <v>85</v>
      </c>
      <c r="B86" t="s">
        <v>443</v>
      </c>
      <c r="C86" s="10">
        <v>3500</v>
      </c>
      <c r="D86">
        <v>56</v>
      </c>
      <c r="E86" t="s">
        <v>6694</v>
      </c>
      <c r="F86" t="s">
        <v>86</v>
      </c>
    </row>
    <row r="87" spans="1:6">
      <c r="A87">
        <v>85</v>
      </c>
      <c r="B87" t="s">
        <v>6695</v>
      </c>
      <c r="C87" s="10">
        <v>3500</v>
      </c>
      <c r="D87">
        <v>76</v>
      </c>
      <c r="E87" t="s">
        <v>6696</v>
      </c>
      <c r="F87" t="s">
        <v>6697</v>
      </c>
    </row>
    <row r="88" spans="1:6">
      <c r="A88">
        <v>85</v>
      </c>
      <c r="B88" t="s">
        <v>379</v>
      </c>
      <c r="C88" s="10">
        <v>3500</v>
      </c>
      <c r="D88">
        <v>64</v>
      </c>
      <c r="E88" t="s">
        <v>6611</v>
      </c>
      <c r="F88" t="s">
        <v>86</v>
      </c>
    </row>
    <row r="89" spans="1:6">
      <c r="A89">
        <v>85</v>
      </c>
      <c r="B89" t="s">
        <v>1826</v>
      </c>
      <c r="C89" s="10">
        <v>3500</v>
      </c>
      <c r="D89">
        <v>79</v>
      </c>
      <c r="E89" t="s">
        <v>6664</v>
      </c>
      <c r="F89" t="s">
        <v>509</v>
      </c>
    </row>
    <row r="90" spans="1:6">
      <c r="A90">
        <v>85</v>
      </c>
      <c r="B90" t="s">
        <v>381</v>
      </c>
      <c r="C90" s="10">
        <v>3500</v>
      </c>
      <c r="D90">
        <v>66</v>
      </c>
      <c r="E90" t="s">
        <v>6615</v>
      </c>
      <c r="F90" t="s">
        <v>170</v>
      </c>
    </row>
    <row r="91" spans="1:6">
      <c r="A91">
        <v>91</v>
      </c>
      <c r="B91" t="s">
        <v>628</v>
      </c>
      <c r="C91" s="10">
        <v>3400</v>
      </c>
      <c r="D91">
        <v>35</v>
      </c>
      <c r="E91" t="s">
        <v>6640</v>
      </c>
      <c r="F91" t="s">
        <v>86</v>
      </c>
    </row>
    <row r="92" spans="1:6">
      <c r="A92">
        <v>91</v>
      </c>
      <c r="B92" t="s">
        <v>472</v>
      </c>
      <c r="C92" s="10">
        <v>3400</v>
      </c>
      <c r="D92">
        <v>61</v>
      </c>
      <c r="E92" t="s">
        <v>6645</v>
      </c>
      <c r="F92" t="s">
        <v>1810</v>
      </c>
    </row>
    <row r="93" spans="1:6">
      <c r="A93">
        <v>93</v>
      </c>
      <c r="B93" t="s">
        <v>6698</v>
      </c>
      <c r="C93" s="10">
        <v>3300</v>
      </c>
      <c r="D93">
        <v>82</v>
      </c>
      <c r="E93" t="s">
        <v>6699</v>
      </c>
      <c r="F93" t="s">
        <v>6700</v>
      </c>
    </row>
    <row r="94" spans="1:6">
      <c r="A94">
        <v>94</v>
      </c>
      <c r="B94" t="s">
        <v>6701</v>
      </c>
      <c r="C94" s="10">
        <v>3200</v>
      </c>
      <c r="D94">
        <v>56</v>
      </c>
      <c r="E94" t="s">
        <v>6656</v>
      </c>
      <c r="F94" t="s">
        <v>1479</v>
      </c>
    </row>
    <row r="95" spans="1:6">
      <c r="A95">
        <v>94</v>
      </c>
      <c r="B95" t="s">
        <v>288</v>
      </c>
      <c r="C95" s="10">
        <v>3200</v>
      </c>
      <c r="D95">
        <v>65</v>
      </c>
      <c r="E95" t="s">
        <v>6640</v>
      </c>
      <c r="F95" t="s">
        <v>291</v>
      </c>
    </row>
    <row r="96" spans="1:6">
      <c r="A96">
        <v>94</v>
      </c>
      <c r="B96" t="s">
        <v>803</v>
      </c>
      <c r="C96" s="10">
        <v>3200</v>
      </c>
      <c r="D96">
        <v>65</v>
      </c>
      <c r="E96" t="s">
        <v>6689</v>
      </c>
      <c r="F96" t="s">
        <v>1963</v>
      </c>
    </row>
    <row r="97" spans="1:6">
      <c r="A97">
        <v>97</v>
      </c>
      <c r="B97" t="s">
        <v>6702</v>
      </c>
      <c r="C97" s="10">
        <v>3000</v>
      </c>
      <c r="D97">
        <v>57</v>
      </c>
      <c r="E97" t="s">
        <v>6615</v>
      </c>
      <c r="F97" t="s">
        <v>700</v>
      </c>
    </row>
    <row r="98" spans="1:6">
      <c r="A98">
        <v>97</v>
      </c>
      <c r="B98" t="s">
        <v>6703</v>
      </c>
      <c r="C98" s="10">
        <v>3000</v>
      </c>
      <c r="D98">
        <v>84</v>
      </c>
      <c r="E98" t="s">
        <v>6615</v>
      </c>
      <c r="F98" t="s">
        <v>700</v>
      </c>
    </row>
    <row r="99" spans="1:6">
      <c r="A99">
        <v>97</v>
      </c>
      <c r="B99" t="s">
        <v>413</v>
      </c>
      <c r="C99" s="10">
        <v>3000</v>
      </c>
      <c r="D99">
        <v>66</v>
      </c>
      <c r="E99" t="s">
        <v>6664</v>
      </c>
      <c r="F99" t="s">
        <v>414</v>
      </c>
    </row>
    <row r="100" spans="1:6">
      <c r="A100">
        <v>97</v>
      </c>
      <c r="B100" t="s">
        <v>6704</v>
      </c>
      <c r="C100" s="10">
        <v>3000</v>
      </c>
      <c r="D100">
        <v>67</v>
      </c>
      <c r="E100" t="s">
        <v>6705</v>
      </c>
      <c r="F100" t="s">
        <v>117</v>
      </c>
    </row>
    <row r="101" spans="1:6">
      <c r="A101">
        <v>97</v>
      </c>
      <c r="B101" t="s">
        <v>1373</v>
      </c>
      <c r="C101" s="10">
        <v>3000</v>
      </c>
      <c r="D101">
        <v>92</v>
      </c>
      <c r="E101" t="s">
        <v>6656</v>
      </c>
      <c r="F101" t="s">
        <v>6706</v>
      </c>
    </row>
    <row r="102" spans="1:6">
      <c r="A102">
        <v>97</v>
      </c>
      <c r="B102" t="s">
        <v>6707</v>
      </c>
      <c r="C102" s="10">
        <v>3000</v>
      </c>
      <c r="D102">
        <v>70</v>
      </c>
      <c r="E102" t="s">
        <v>6708</v>
      </c>
      <c r="F102" t="s">
        <v>215</v>
      </c>
    </row>
    <row r="103" spans="1:6">
      <c r="A103">
        <v>97</v>
      </c>
      <c r="B103" t="s">
        <v>184</v>
      </c>
      <c r="C103" s="10">
        <v>3000</v>
      </c>
      <c r="D103">
        <v>76</v>
      </c>
      <c r="E103" t="s">
        <v>6611</v>
      </c>
      <c r="F103" t="s">
        <v>186</v>
      </c>
    </row>
    <row r="104" spans="1:6">
      <c r="A104">
        <v>97</v>
      </c>
      <c r="B104" t="s">
        <v>6709</v>
      </c>
      <c r="C104" s="10">
        <v>3000</v>
      </c>
      <c r="D104">
        <v>84</v>
      </c>
      <c r="E104" t="s">
        <v>6710</v>
      </c>
      <c r="F104" t="s">
        <v>122</v>
      </c>
    </row>
    <row r="105" spans="1:6">
      <c r="A105">
        <v>97</v>
      </c>
      <c r="B105" t="s">
        <v>396</v>
      </c>
      <c r="C105" s="10">
        <v>3000</v>
      </c>
      <c r="D105">
        <v>65</v>
      </c>
      <c r="E105" t="s">
        <v>6711</v>
      </c>
      <c r="F105" t="s">
        <v>398</v>
      </c>
    </row>
    <row r="106" spans="1:6">
      <c r="A106">
        <v>97</v>
      </c>
      <c r="B106" t="s">
        <v>624</v>
      </c>
      <c r="C106" s="10">
        <v>3000</v>
      </c>
      <c r="D106">
        <v>68</v>
      </c>
      <c r="E106" t="s">
        <v>6712</v>
      </c>
      <c r="F106" t="s">
        <v>626</v>
      </c>
    </row>
    <row r="107" spans="1:6">
      <c r="A107">
        <v>97</v>
      </c>
      <c r="B107" t="s">
        <v>594</v>
      </c>
      <c r="C107" s="10">
        <v>3000</v>
      </c>
      <c r="D107">
        <v>62</v>
      </c>
      <c r="E107" t="s">
        <v>6713</v>
      </c>
      <c r="F107" t="s">
        <v>1925</v>
      </c>
    </row>
    <row r="108" spans="1:6">
      <c r="A108">
        <v>97</v>
      </c>
      <c r="B108" t="s">
        <v>844</v>
      </c>
      <c r="C108" s="10">
        <v>3000</v>
      </c>
      <c r="D108">
        <v>52</v>
      </c>
      <c r="E108" t="s">
        <v>6714</v>
      </c>
      <c r="F108" t="s">
        <v>6715</v>
      </c>
    </row>
    <row r="109" spans="1:6">
      <c r="A109">
        <v>97</v>
      </c>
      <c r="B109" t="s">
        <v>176</v>
      </c>
      <c r="C109" s="10">
        <v>3000</v>
      </c>
      <c r="D109">
        <v>52</v>
      </c>
      <c r="E109" t="s">
        <v>6716</v>
      </c>
      <c r="F109" t="s">
        <v>86</v>
      </c>
    </row>
    <row r="110" spans="1:6">
      <c r="A110">
        <v>110</v>
      </c>
      <c r="B110" t="s">
        <v>1372</v>
      </c>
      <c r="C110" s="10">
        <v>2900</v>
      </c>
      <c r="D110">
        <v>55</v>
      </c>
      <c r="E110" t="s">
        <v>6650</v>
      </c>
      <c r="F110" t="s">
        <v>86</v>
      </c>
    </row>
    <row r="111" spans="1:6">
      <c r="A111">
        <v>110</v>
      </c>
      <c r="B111" t="s">
        <v>354</v>
      </c>
      <c r="C111" s="10">
        <v>2900</v>
      </c>
      <c r="D111">
        <v>60</v>
      </c>
      <c r="E111" t="s">
        <v>6717</v>
      </c>
      <c r="F111" t="s">
        <v>48</v>
      </c>
    </row>
    <row r="112" spans="1:6">
      <c r="A112">
        <v>110</v>
      </c>
      <c r="B112" t="s">
        <v>267</v>
      </c>
      <c r="C112" s="10">
        <v>2900</v>
      </c>
      <c r="D112">
        <v>69</v>
      </c>
      <c r="E112" t="s">
        <v>6611</v>
      </c>
      <c r="F112" t="s">
        <v>122</v>
      </c>
    </row>
    <row r="113" spans="1:6">
      <c r="A113">
        <v>113</v>
      </c>
      <c r="B113" t="s">
        <v>522</v>
      </c>
      <c r="C113" s="10">
        <v>2800</v>
      </c>
      <c r="D113">
        <v>60</v>
      </c>
      <c r="E113" t="s">
        <v>6718</v>
      </c>
      <c r="F113" t="s">
        <v>6719</v>
      </c>
    </row>
    <row r="114" spans="1:6">
      <c r="A114">
        <v>113</v>
      </c>
      <c r="B114" t="s">
        <v>1917</v>
      </c>
      <c r="C114" s="10">
        <v>2800</v>
      </c>
      <c r="D114">
        <v>72</v>
      </c>
      <c r="E114" t="s">
        <v>6720</v>
      </c>
      <c r="F114" t="s">
        <v>6670</v>
      </c>
    </row>
    <row r="115" spans="1:6">
      <c r="A115">
        <v>113</v>
      </c>
      <c r="B115" t="s">
        <v>646</v>
      </c>
      <c r="C115" s="10">
        <v>2800</v>
      </c>
      <c r="D115">
        <v>48</v>
      </c>
      <c r="E115" t="s">
        <v>6611</v>
      </c>
      <c r="F115" t="s">
        <v>86</v>
      </c>
    </row>
    <row r="116" spans="1:6">
      <c r="A116">
        <v>113</v>
      </c>
      <c r="B116" t="s">
        <v>662</v>
      </c>
      <c r="C116" s="10">
        <v>2800</v>
      </c>
      <c r="D116">
        <v>65</v>
      </c>
      <c r="E116" t="s">
        <v>6721</v>
      </c>
      <c r="F116" t="s">
        <v>1416</v>
      </c>
    </row>
    <row r="117" spans="1:6">
      <c r="A117">
        <v>117</v>
      </c>
      <c r="B117" t="s">
        <v>6722</v>
      </c>
      <c r="C117" s="10">
        <v>2700</v>
      </c>
      <c r="D117">
        <v>62</v>
      </c>
      <c r="E117" t="s">
        <v>6717</v>
      </c>
      <c r="F117" t="s">
        <v>235</v>
      </c>
    </row>
    <row r="118" spans="1:6">
      <c r="A118">
        <v>118</v>
      </c>
      <c r="B118" t="s">
        <v>1959</v>
      </c>
      <c r="C118" s="10">
        <v>2600</v>
      </c>
      <c r="D118">
        <v>76</v>
      </c>
      <c r="E118" t="s">
        <v>6615</v>
      </c>
      <c r="F118" t="s">
        <v>538</v>
      </c>
    </row>
    <row r="119" spans="1:6">
      <c r="A119">
        <v>118</v>
      </c>
      <c r="B119" t="s">
        <v>6723</v>
      </c>
      <c r="C119" s="10">
        <v>2600</v>
      </c>
      <c r="D119">
        <v>63</v>
      </c>
      <c r="E119" t="s">
        <v>1277</v>
      </c>
      <c r="F119" t="s">
        <v>6724</v>
      </c>
    </row>
    <row r="120" spans="1:6">
      <c r="A120">
        <v>118</v>
      </c>
      <c r="B120" t="s">
        <v>415</v>
      </c>
      <c r="C120" s="10">
        <v>2600</v>
      </c>
      <c r="D120">
        <v>58</v>
      </c>
      <c r="E120" t="s">
        <v>6725</v>
      </c>
      <c r="F120" t="s">
        <v>48</v>
      </c>
    </row>
    <row r="121" spans="1:6">
      <c r="A121">
        <v>118</v>
      </c>
      <c r="B121" t="s">
        <v>1796</v>
      </c>
      <c r="C121" s="10">
        <v>2600</v>
      </c>
      <c r="D121">
        <v>72</v>
      </c>
      <c r="E121" t="s">
        <v>6726</v>
      </c>
      <c r="F121" t="s">
        <v>6727</v>
      </c>
    </row>
    <row r="122" spans="1:6">
      <c r="A122">
        <v>118</v>
      </c>
      <c r="B122" t="s">
        <v>531</v>
      </c>
      <c r="C122" s="10">
        <v>2600</v>
      </c>
      <c r="D122">
        <v>83</v>
      </c>
      <c r="E122" t="s">
        <v>6611</v>
      </c>
      <c r="F122" t="s">
        <v>6728</v>
      </c>
    </row>
    <row r="123" spans="1:6">
      <c r="A123">
        <v>123</v>
      </c>
      <c r="B123" t="s">
        <v>6729</v>
      </c>
      <c r="C123" s="10">
        <v>2500</v>
      </c>
      <c r="D123">
        <v>80</v>
      </c>
      <c r="E123" t="s">
        <v>6611</v>
      </c>
      <c r="F123" t="s">
        <v>6730</v>
      </c>
    </row>
    <row r="124" spans="1:6">
      <c r="A124">
        <v>123</v>
      </c>
      <c r="B124" t="s">
        <v>6731</v>
      </c>
      <c r="C124" s="10">
        <v>2500</v>
      </c>
      <c r="D124">
        <v>60</v>
      </c>
      <c r="E124" t="s">
        <v>6624</v>
      </c>
      <c r="F124" t="s">
        <v>170</v>
      </c>
    </row>
    <row r="125" spans="1:6">
      <c r="A125">
        <v>123</v>
      </c>
      <c r="B125" t="s">
        <v>730</v>
      </c>
      <c r="C125" s="10">
        <v>2500</v>
      </c>
      <c r="D125">
        <v>63</v>
      </c>
      <c r="E125" t="s">
        <v>6732</v>
      </c>
      <c r="F125" t="s">
        <v>170</v>
      </c>
    </row>
    <row r="126" spans="1:6">
      <c r="A126">
        <v>123</v>
      </c>
      <c r="B126" t="s">
        <v>300</v>
      </c>
      <c r="C126" s="10">
        <v>2500</v>
      </c>
      <c r="D126">
        <v>67</v>
      </c>
      <c r="E126" t="s">
        <v>6652</v>
      </c>
      <c r="F126" t="s">
        <v>1824</v>
      </c>
    </row>
    <row r="127" spans="1:6">
      <c r="A127">
        <v>123</v>
      </c>
      <c r="B127" t="s">
        <v>1098</v>
      </c>
      <c r="C127" s="10">
        <v>2500</v>
      </c>
      <c r="D127">
        <v>47</v>
      </c>
      <c r="E127" t="s">
        <v>6650</v>
      </c>
      <c r="F127" t="s">
        <v>117</v>
      </c>
    </row>
    <row r="128" spans="1:6">
      <c r="A128">
        <v>123</v>
      </c>
      <c r="B128" t="s">
        <v>566</v>
      </c>
      <c r="C128" s="10">
        <v>2500</v>
      </c>
      <c r="D128">
        <v>65</v>
      </c>
      <c r="E128" t="s">
        <v>6611</v>
      </c>
      <c r="F128" t="s">
        <v>186</v>
      </c>
    </row>
    <row r="129" spans="1:6">
      <c r="A129">
        <v>123</v>
      </c>
      <c r="B129" t="s">
        <v>1224</v>
      </c>
      <c r="C129" s="10">
        <v>2500</v>
      </c>
      <c r="D129">
        <v>65</v>
      </c>
      <c r="E129" t="s">
        <v>6610</v>
      </c>
      <c r="F129" t="s">
        <v>1225</v>
      </c>
    </row>
    <row r="130" spans="1:6">
      <c r="A130">
        <v>123</v>
      </c>
      <c r="B130" t="s">
        <v>621</v>
      </c>
      <c r="C130" s="10">
        <v>2500</v>
      </c>
      <c r="D130">
        <v>53</v>
      </c>
      <c r="E130" t="s">
        <v>6710</v>
      </c>
      <c r="F130" t="s">
        <v>6733</v>
      </c>
    </row>
    <row r="131" spans="1:6">
      <c r="A131">
        <v>123</v>
      </c>
      <c r="B131" t="s">
        <v>357</v>
      </c>
      <c r="C131" s="10">
        <v>2500</v>
      </c>
      <c r="D131">
        <v>58</v>
      </c>
      <c r="E131" t="s">
        <v>6710</v>
      </c>
      <c r="F131" t="s">
        <v>6733</v>
      </c>
    </row>
    <row r="132" spans="1:6">
      <c r="A132">
        <v>123</v>
      </c>
      <c r="B132" t="s">
        <v>739</v>
      </c>
      <c r="C132" s="10">
        <v>2500</v>
      </c>
      <c r="D132">
        <v>60</v>
      </c>
      <c r="E132" t="s">
        <v>6734</v>
      </c>
      <c r="F132" t="s">
        <v>170</v>
      </c>
    </row>
    <row r="133" spans="1:6">
      <c r="A133">
        <v>123</v>
      </c>
      <c r="B133" t="s">
        <v>1956</v>
      </c>
      <c r="C133" s="10">
        <v>2500</v>
      </c>
      <c r="D133">
        <v>74</v>
      </c>
      <c r="E133" t="s">
        <v>6735</v>
      </c>
      <c r="F133" t="s">
        <v>760</v>
      </c>
    </row>
    <row r="134" spans="1:6">
      <c r="A134">
        <v>123</v>
      </c>
      <c r="B134" t="s">
        <v>6736</v>
      </c>
      <c r="C134" s="10">
        <v>2500</v>
      </c>
      <c r="D134">
        <v>58</v>
      </c>
      <c r="E134" t="s">
        <v>6611</v>
      </c>
      <c r="F134" t="s">
        <v>86</v>
      </c>
    </row>
    <row r="135" spans="1:6">
      <c r="A135">
        <v>123</v>
      </c>
      <c r="B135" t="s">
        <v>293</v>
      </c>
      <c r="C135" s="10">
        <v>2500</v>
      </c>
      <c r="D135">
        <v>70</v>
      </c>
      <c r="E135" t="s">
        <v>6655</v>
      </c>
      <c r="F135" t="s">
        <v>122</v>
      </c>
    </row>
    <row r="136" spans="1:6">
      <c r="A136">
        <v>123</v>
      </c>
      <c r="B136" t="s">
        <v>325</v>
      </c>
      <c r="C136" s="10">
        <v>2500</v>
      </c>
      <c r="D136">
        <v>58</v>
      </c>
      <c r="E136" t="s">
        <v>6737</v>
      </c>
      <c r="F136" t="s">
        <v>6738</v>
      </c>
    </row>
    <row r="137" spans="1:6">
      <c r="A137">
        <v>123</v>
      </c>
      <c r="B137" t="s">
        <v>328</v>
      </c>
      <c r="C137" s="10">
        <v>2500</v>
      </c>
      <c r="D137">
        <v>67</v>
      </c>
      <c r="E137" t="s">
        <v>6656</v>
      </c>
      <c r="F137" t="s">
        <v>6738</v>
      </c>
    </row>
    <row r="138" spans="1:6">
      <c r="A138">
        <v>123</v>
      </c>
      <c r="B138" t="s">
        <v>547</v>
      </c>
      <c r="C138" s="10">
        <v>2500</v>
      </c>
      <c r="D138">
        <v>63</v>
      </c>
      <c r="E138" t="s">
        <v>6721</v>
      </c>
      <c r="F138" t="s">
        <v>6739</v>
      </c>
    </row>
    <row r="139" spans="1:6">
      <c r="A139">
        <v>139</v>
      </c>
      <c r="B139" t="s">
        <v>634</v>
      </c>
      <c r="C139" s="10">
        <v>2400</v>
      </c>
      <c r="D139">
        <v>51</v>
      </c>
      <c r="E139" t="s">
        <v>6664</v>
      </c>
      <c r="F139" t="s">
        <v>6740</v>
      </c>
    </row>
    <row r="140" spans="1:6">
      <c r="A140">
        <v>139</v>
      </c>
      <c r="B140" t="s">
        <v>6741</v>
      </c>
      <c r="C140" s="10">
        <v>2400</v>
      </c>
      <c r="D140">
        <v>81</v>
      </c>
      <c r="E140" t="s">
        <v>6647</v>
      </c>
      <c r="F140" t="s">
        <v>1938</v>
      </c>
    </row>
    <row r="141" spans="1:6">
      <c r="A141">
        <v>141</v>
      </c>
      <c r="B141" t="s">
        <v>6742</v>
      </c>
      <c r="C141" s="10">
        <v>2300</v>
      </c>
      <c r="D141">
        <v>83</v>
      </c>
      <c r="E141" t="s">
        <v>6743</v>
      </c>
      <c r="F141" t="s">
        <v>6744</v>
      </c>
    </row>
    <row r="142" spans="1:6">
      <c r="A142">
        <v>141</v>
      </c>
      <c r="B142" t="s">
        <v>6745</v>
      </c>
      <c r="C142" s="10">
        <v>2300</v>
      </c>
      <c r="D142">
        <v>81</v>
      </c>
      <c r="E142" t="s">
        <v>6656</v>
      </c>
      <c r="F142" t="s">
        <v>6746</v>
      </c>
    </row>
    <row r="143" spans="1:6">
      <c r="A143">
        <v>141</v>
      </c>
      <c r="B143" t="s">
        <v>710</v>
      </c>
      <c r="C143" s="10">
        <v>2300</v>
      </c>
      <c r="D143">
        <v>71</v>
      </c>
      <c r="E143" t="s">
        <v>6651</v>
      </c>
      <c r="F143" t="s">
        <v>712</v>
      </c>
    </row>
    <row r="144" spans="1:6">
      <c r="A144">
        <v>141</v>
      </c>
      <c r="B144" t="s">
        <v>224</v>
      </c>
      <c r="C144" s="10">
        <v>2300</v>
      </c>
      <c r="D144">
        <v>68</v>
      </c>
      <c r="E144" t="s">
        <v>6747</v>
      </c>
      <c r="F144" t="s">
        <v>227</v>
      </c>
    </row>
    <row r="145" spans="1:6">
      <c r="A145">
        <v>141</v>
      </c>
      <c r="B145" t="s">
        <v>722</v>
      </c>
      <c r="C145" s="10">
        <v>2300</v>
      </c>
      <c r="D145">
        <v>55</v>
      </c>
      <c r="E145" t="s">
        <v>6689</v>
      </c>
      <c r="F145" t="s">
        <v>1416</v>
      </c>
    </row>
    <row r="146" spans="1:6">
      <c r="A146">
        <v>141</v>
      </c>
      <c r="B146" t="s">
        <v>693</v>
      </c>
      <c r="C146" s="10">
        <v>2300</v>
      </c>
      <c r="D146">
        <v>67</v>
      </c>
      <c r="E146" t="s">
        <v>6633</v>
      </c>
      <c r="F146" t="s">
        <v>694</v>
      </c>
    </row>
    <row r="147" spans="1:6">
      <c r="A147">
        <v>147</v>
      </c>
      <c r="B147" t="s">
        <v>580</v>
      </c>
      <c r="C147" s="10">
        <v>2200</v>
      </c>
      <c r="D147">
        <v>45</v>
      </c>
      <c r="E147" t="s">
        <v>6721</v>
      </c>
      <c r="F147" t="s">
        <v>170</v>
      </c>
    </row>
    <row r="148" spans="1:6">
      <c r="A148">
        <v>147</v>
      </c>
      <c r="B148" t="s">
        <v>6748</v>
      </c>
      <c r="C148" s="10">
        <v>2200</v>
      </c>
      <c r="D148">
        <v>59</v>
      </c>
      <c r="E148" t="s">
        <v>6749</v>
      </c>
      <c r="F148" t="s">
        <v>6670</v>
      </c>
    </row>
    <row r="149" spans="1:6">
      <c r="A149">
        <v>147</v>
      </c>
      <c r="B149" t="s">
        <v>6750</v>
      </c>
      <c r="C149" s="10">
        <v>2200</v>
      </c>
      <c r="D149">
        <v>77</v>
      </c>
      <c r="E149" t="s">
        <v>6611</v>
      </c>
      <c r="F149" t="s">
        <v>6751</v>
      </c>
    </row>
    <row r="150" spans="1:6">
      <c r="A150">
        <v>147</v>
      </c>
      <c r="B150" t="s">
        <v>6752</v>
      </c>
      <c r="C150" s="10">
        <v>2200</v>
      </c>
      <c r="D150">
        <v>94</v>
      </c>
      <c r="E150" t="s">
        <v>6611</v>
      </c>
      <c r="F150" t="s">
        <v>1955</v>
      </c>
    </row>
    <row r="151" spans="1:6">
      <c r="A151">
        <v>147</v>
      </c>
      <c r="B151" t="s">
        <v>435</v>
      </c>
      <c r="C151" s="10">
        <v>2200</v>
      </c>
      <c r="D151">
        <v>55</v>
      </c>
      <c r="E151" t="s">
        <v>6753</v>
      </c>
      <c r="F151" t="s">
        <v>6754</v>
      </c>
    </row>
    <row r="152" spans="1:6">
      <c r="A152">
        <v>147</v>
      </c>
      <c r="B152" t="s">
        <v>889</v>
      </c>
      <c r="C152" s="10">
        <v>2200</v>
      </c>
      <c r="D152">
        <v>68</v>
      </c>
      <c r="E152" t="s">
        <v>6755</v>
      </c>
      <c r="F152" t="s">
        <v>891</v>
      </c>
    </row>
    <row r="153" spans="1:6">
      <c r="A153">
        <v>147</v>
      </c>
      <c r="B153" t="s">
        <v>6756</v>
      </c>
      <c r="C153" s="10">
        <v>2200</v>
      </c>
      <c r="D153">
        <v>61</v>
      </c>
      <c r="E153" t="s">
        <v>6611</v>
      </c>
      <c r="F153" t="s">
        <v>6757</v>
      </c>
    </row>
    <row r="154" spans="1:6">
      <c r="A154">
        <v>154</v>
      </c>
      <c r="B154" t="s">
        <v>1093</v>
      </c>
      <c r="C154" s="10">
        <v>2100</v>
      </c>
      <c r="D154">
        <v>90</v>
      </c>
      <c r="E154" t="s">
        <v>6694</v>
      </c>
      <c r="F154" t="s">
        <v>6758</v>
      </c>
    </row>
    <row r="155" spans="1:6">
      <c r="A155">
        <v>154</v>
      </c>
      <c r="B155" t="s">
        <v>756</v>
      </c>
      <c r="C155" s="10">
        <v>2100</v>
      </c>
      <c r="D155">
        <v>71</v>
      </c>
      <c r="E155" t="s">
        <v>6759</v>
      </c>
      <c r="F155" t="s">
        <v>117</v>
      </c>
    </row>
    <row r="156" spans="1:6">
      <c r="A156">
        <v>154</v>
      </c>
      <c r="B156" t="s">
        <v>1085</v>
      </c>
      <c r="C156" s="10">
        <v>2100</v>
      </c>
      <c r="D156">
        <v>78</v>
      </c>
      <c r="E156" t="s">
        <v>6760</v>
      </c>
      <c r="F156" t="s">
        <v>6761</v>
      </c>
    </row>
    <row r="157" spans="1:6">
      <c r="A157">
        <v>154</v>
      </c>
      <c r="B157" t="s">
        <v>6762</v>
      </c>
      <c r="C157" s="10">
        <v>2100</v>
      </c>
      <c r="D157">
        <v>45</v>
      </c>
      <c r="E157" t="s">
        <v>6763</v>
      </c>
      <c r="F157" t="s">
        <v>774</v>
      </c>
    </row>
    <row r="158" spans="1:6">
      <c r="A158">
        <v>158</v>
      </c>
      <c r="B158" t="s">
        <v>807</v>
      </c>
      <c r="C158" s="10">
        <v>2000</v>
      </c>
      <c r="D158">
        <v>53</v>
      </c>
      <c r="E158" t="s">
        <v>6610</v>
      </c>
      <c r="F158" t="s">
        <v>403</v>
      </c>
    </row>
    <row r="159" spans="1:6">
      <c r="A159">
        <v>158</v>
      </c>
      <c r="B159" t="s">
        <v>612</v>
      </c>
      <c r="C159" s="10">
        <v>2000</v>
      </c>
      <c r="D159">
        <v>66</v>
      </c>
      <c r="E159" t="s">
        <v>6610</v>
      </c>
      <c r="F159" t="s">
        <v>403</v>
      </c>
    </row>
    <row r="160" spans="1:6">
      <c r="A160">
        <v>158</v>
      </c>
      <c r="B160" t="s">
        <v>1141</v>
      </c>
      <c r="C160" s="10">
        <v>2000</v>
      </c>
      <c r="D160">
        <v>48</v>
      </c>
      <c r="E160" t="s">
        <v>6611</v>
      </c>
      <c r="F160" t="s">
        <v>1783</v>
      </c>
    </row>
    <row r="161" spans="1:6">
      <c r="A161">
        <v>158</v>
      </c>
      <c r="B161" t="s">
        <v>298</v>
      </c>
      <c r="C161" s="10">
        <v>2000</v>
      </c>
      <c r="D161">
        <v>58</v>
      </c>
      <c r="E161" t="s">
        <v>6611</v>
      </c>
      <c r="F161" t="s">
        <v>170</v>
      </c>
    </row>
    <row r="162" spans="1:6">
      <c r="A162">
        <v>158</v>
      </c>
      <c r="B162" t="s">
        <v>1229</v>
      </c>
      <c r="C162" s="10">
        <v>2000</v>
      </c>
      <c r="D162">
        <v>64</v>
      </c>
      <c r="E162" t="s">
        <v>6764</v>
      </c>
      <c r="F162" t="s">
        <v>575</v>
      </c>
    </row>
    <row r="163" spans="1:6">
      <c r="A163">
        <v>158</v>
      </c>
      <c r="B163" t="s">
        <v>781</v>
      </c>
      <c r="C163" s="10">
        <v>2000</v>
      </c>
      <c r="D163">
        <v>63</v>
      </c>
      <c r="E163" t="s">
        <v>6765</v>
      </c>
      <c r="F163" t="s">
        <v>6670</v>
      </c>
    </row>
    <row r="164" spans="1:6">
      <c r="A164">
        <v>158</v>
      </c>
      <c r="B164" t="s">
        <v>1975</v>
      </c>
      <c r="C164" s="10">
        <v>2000</v>
      </c>
      <c r="D164">
        <v>46</v>
      </c>
      <c r="E164" t="s">
        <v>6611</v>
      </c>
      <c r="F164" t="s">
        <v>86</v>
      </c>
    </row>
    <row r="165" spans="1:6">
      <c r="A165">
        <v>158</v>
      </c>
      <c r="B165" t="s">
        <v>6766</v>
      </c>
      <c r="C165" s="10">
        <v>2000</v>
      </c>
      <c r="D165">
        <v>71</v>
      </c>
      <c r="E165" t="s">
        <v>6767</v>
      </c>
      <c r="F165" t="s">
        <v>6768</v>
      </c>
    </row>
    <row r="166" spans="1:6">
      <c r="A166">
        <v>158</v>
      </c>
      <c r="B166" t="s">
        <v>654</v>
      </c>
      <c r="C166" s="10">
        <v>2000</v>
      </c>
      <c r="D166">
        <v>72</v>
      </c>
      <c r="E166" t="s">
        <v>6769</v>
      </c>
      <c r="F166" t="s">
        <v>222</v>
      </c>
    </row>
    <row r="167" spans="1:6">
      <c r="A167">
        <v>158</v>
      </c>
      <c r="B167" t="s">
        <v>931</v>
      </c>
      <c r="C167" s="10">
        <v>2000</v>
      </c>
      <c r="D167">
        <v>75</v>
      </c>
      <c r="E167" t="s">
        <v>6615</v>
      </c>
      <c r="F167" t="s">
        <v>6770</v>
      </c>
    </row>
    <row r="168" spans="1:6">
      <c r="A168">
        <v>158</v>
      </c>
      <c r="B168" t="s">
        <v>6771</v>
      </c>
      <c r="C168" s="10">
        <v>2000</v>
      </c>
      <c r="D168">
        <v>41</v>
      </c>
      <c r="E168" t="s">
        <v>6689</v>
      </c>
      <c r="F168" t="s">
        <v>86</v>
      </c>
    </row>
    <row r="169" spans="1:6">
      <c r="A169">
        <v>158</v>
      </c>
      <c r="B169" t="s">
        <v>6772</v>
      </c>
      <c r="C169" s="10">
        <v>2000</v>
      </c>
      <c r="D169">
        <v>65</v>
      </c>
      <c r="E169" t="s">
        <v>6773</v>
      </c>
      <c r="F169" t="s">
        <v>6774</v>
      </c>
    </row>
    <row r="170" spans="1:6">
      <c r="A170">
        <v>158</v>
      </c>
      <c r="B170" t="s">
        <v>455</v>
      </c>
      <c r="C170" s="10">
        <v>2000</v>
      </c>
      <c r="D170">
        <v>79</v>
      </c>
      <c r="E170" t="s">
        <v>6765</v>
      </c>
      <c r="F170" t="s">
        <v>1774</v>
      </c>
    </row>
    <row r="171" spans="1:6">
      <c r="A171">
        <v>158</v>
      </c>
      <c r="B171" t="s">
        <v>1257</v>
      </c>
      <c r="C171" s="10">
        <v>2000</v>
      </c>
      <c r="D171">
        <v>59</v>
      </c>
      <c r="E171" t="s">
        <v>6664</v>
      </c>
      <c r="F171" t="s">
        <v>665</v>
      </c>
    </row>
    <row r="172" spans="1:6">
      <c r="A172">
        <v>158</v>
      </c>
      <c r="B172" t="s">
        <v>410</v>
      </c>
      <c r="C172" s="10">
        <v>2000</v>
      </c>
      <c r="D172">
        <v>62</v>
      </c>
      <c r="E172" t="s">
        <v>6775</v>
      </c>
      <c r="F172" t="s">
        <v>6776</v>
      </c>
    </row>
    <row r="173" spans="1:6">
      <c r="A173">
        <v>158</v>
      </c>
      <c r="B173" t="s">
        <v>1964</v>
      </c>
      <c r="C173" s="10">
        <v>2000</v>
      </c>
      <c r="D173">
        <v>72</v>
      </c>
      <c r="E173" t="s">
        <v>6622</v>
      </c>
      <c r="F173" t="s">
        <v>227</v>
      </c>
    </row>
    <row r="174" spans="1:6">
      <c r="A174">
        <v>158</v>
      </c>
      <c r="B174" t="s">
        <v>1389</v>
      </c>
      <c r="C174" s="10">
        <v>2000</v>
      </c>
      <c r="D174">
        <v>74</v>
      </c>
      <c r="E174" t="s">
        <v>6767</v>
      </c>
      <c r="F174" t="s">
        <v>6777</v>
      </c>
    </row>
    <row r="175" spans="1:6">
      <c r="A175">
        <v>158</v>
      </c>
      <c r="B175" t="s">
        <v>581</v>
      </c>
      <c r="C175" s="10">
        <v>2000</v>
      </c>
      <c r="D175">
        <v>63</v>
      </c>
      <c r="E175" t="s">
        <v>6656</v>
      </c>
      <c r="F175" t="s">
        <v>117</v>
      </c>
    </row>
    <row r="176" spans="1:6">
      <c r="A176">
        <v>158</v>
      </c>
      <c r="B176" t="s">
        <v>6778</v>
      </c>
      <c r="C176" s="10">
        <v>2000</v>
      </c>
      <c r="D176">
        <v>90</v>
      </c>
      <c r="E176" t="s">
        <v>6779</v>
      </c>
      <c r="F176" t="s">
        <v>6780</v>
      </c>
    </row>
    <row r="177" spans="1:6">
      <c r="A177">
        <v>158</v>
      </c>
      <c r="B177" t="s">
        <v>968</v>
      </c>
      <c r="C177" s="10">
        <v>2000</v>
      </c>
      <c r="D177">
        <v>83</v>
      </c>
      <c r="E177" t="s">
        <v>6611</v>
      </c>
      <c r="F177" t="s">
        <v>6781</v>
      </c>
    </row>
    <row r="178" spans="1:6">
      <c r="A178">
        <v>158</v>
      </c>
      <c r="B178" t="s">
        <v>387</v>
      </c>
      <c r="C178" s="10">
        <v>2000</v>
      </c>
      <c r="D178">
        <v>86</v>
      </c>
      <c r="E178" t="s">
        <v>6721</v>
      </c>
      <c r="F178" t="s">
        <v>1769</v>
      </c>
    </row>
    <row r="179" spans="1:6">
      <c r="A179">
        <v>158</v>
      </c>
      <c r="B179" t="s">
        <v>690</v>
      </c>
      <c r="C179" s="10">
        <v>2000</v>
      </c>
      <c r="D179">
        <v>63</v>
      </c>
      <c r="E179" t="s">
        <v>6611</v>
      </c>
      <c r="F179" t="s">
        <v>122</v>
      </c>
    </row>
    <row r="180" spans="1:6">
      <c r="A180">
        <v>158</v>
      </c>
      <c r="B180" t="s">
        <v>1069</v>
      </c>
      <c r="C180" s="10">
        <v>2000</v>
      </c>
      <c r="D180">
        <v>60</v>
      </c>
      <c r="E180" t="s">
        <v>1070</v>
      </c>
      <c r="F180" t="s">
        <v>301</v>
      </c>
    </row>
    <row r="181" spans="1:6">
      <c r="A181">
        <v>158</v>
      </c>
      <c r="B181" t="s">
        <v>1199</v>
      </c>
      <c r="C181" s="10">
        <v>2000</v>
      </c>
      <c r="D181">
        <v>72</v>
      </c>
      <c r="E181" t="s">
        <v>6782</v>
      </c>
      <c r="F181" t="s">
        <v>6783</v>
      </c>
    </row>
    <row r="182" spans="1:6">
      <c r="A182">
        <v>158</v>
      </c>
      <c r="B182" t="s">
        <v>16</v>
      </c>
      <c r="C182" s="10">
        <v>2000</v>
      </c>
      <c r="D182">
        <v>25</v>
      </c>
      <c r="E182" t="s">
        <v>6614</v>
      </c>
      <c r="F182" t="s">
        <v>19</v>
      </c>
    </row>
    <row r="183" spans="1:6">
      <c r="A183">
        <v>183</v>
      </c>
      <c r="B183" t="s">
        <v>558</v>
      </c>
      <c r="C183" s="10">
        <v>1950</v>
      </c>
      <c r="D183">
        <v>51</v>
      </c>
      <c r="E183" t="s">
        <v>6784</v>
      </c>
      <c r="F183" t="s">
        <v>1967</v>
      </c>
    </row>
    <row r="184" spans="1:6">
      <c r="A184">
        <v>183</v>
      </c>
      <c r="B184" t="s">
        <v>561</v>
      </c>
      <c r="C184" s="10">
        <v>1950</v>
      </c>
      <c r="D184">
        <v>79</v>
      </c>
      <c r="E184" t="s">
        <v>6784</v>
      </c>
      <c r="F184" t="s">
        <v>1967</v>
      </c>
    </row>
    <row r="185" spans="1:6">
      <c r="A185">
        <v>183</v>
      </c>
      <c r="B185" t="s">
        <v>562</v>
      </c>
      <c r="C185" s="10">
        <v>1950</v>
      </c>
      <c r="D185">
        <v>54</v>
      </c>
      <c r="E185" t="s">
        <v>6784</v>
      </c>
      <c r="F185" t="s">
        <v>1967</v>
      </c>
    </row>
    <row r="186" spans="1:6">
      <c r="A186">
        <v>183</v>
      </c>
      <c r="B186" t="s">
        <v>563</v>
      </c>
      <c r="C186" s="10">
        <v>1950</v>
      </c>
      <c r="D186">
        <v>52</v>
      </c>
      <c r="E186" t="s">
        <v>6784</v>
      </c>
      <c r="F186" t="s">
        <v>1967</v>
      </c>
    </row>
    <row r="187" spans="1:6">
      <c r="A187">
        <v>183</v>
      </c>
      <c r="B187" t="s">
        <v>1064</v>
      </c>
      <c r="C187" s="10">
        <v>1950</v>
      </c>
      <c r="D187">
        <v>50</v>
      </c>
      <c r="E187" t="s">
        <v>6785</v>
      </c>
      <c r="F187" t="s">
        <v>1967</v>
      </c>
    </row>
    <row r="188" spans="1:6">
      <c r="A188">
        <v>183</v>
      </c>
      <c r="B188" t="s">
        <v>914</v>
      </c>
      <c r="C188" s="10">
        <v>1950</v>
      </c>
      <c r="D188">
        <v>63</v>
      </c>
      <c r="E188" t="s">
        <v>6611</v>
      </c>
      <c r="F188" t="s">
        <v>6786</v>
      </c>
    </row>
    <row r="189" spans="1:6">
      <c r="A189">
        <v>183</v>
      </c>
      <c r="B189" t="s">
        <v>1881</v>
      </c>
      <c r="C189" s="10">
        <v>1950</v>
      </c>
      <c r="D189">
        <v>78</v>
      </c>
      <c r="E189" t="s">
        <v>6606</v>
      </c>
      <c r="F189" t="s">
        <v>1882</v>
      </c>
    </row>
    <row r="190" spans="1:6">
      <c r="A190">
        <v>190</v>
      </c>
      <c r="B190" t="s">
        <v>6787</v>
      </c>
      <c r="C190" s="10">
        <v>1900</v>
      </c>
      <c r="D190">
        <v>80</v>
      </c>
      <c r="E190" t="s">
        <v>6788</v>
      </c>
      <c r="F190" t="s">
        <v>6789</v>
      </c>
    </row>
    <row r="191" spans="1:6">
      <c r="A191">
        <v>190</v>
      </c>
      <c r="B191" t="s">
        <v>1243</v>
      </c>
      <c r="C191" s="10">
        <v>1900</v>
      </c>
      <c r="D191">
        <v>81</v>
      </c>
      <c r="E191" t="s">
        <v>6611</v>
      </c>
      <c r="F191" t="s">
        <v>222</v>
      </c>
    </row>
    <row r="192" spans="1:6">
      <c r="A192">
        <v>190</v>
      </c>
      <c r="B192" t="s">
        <v>6790</v>
      </c>
      <c r="C192" s="10">
        <v>1900</v>
      </c>
      <c r="D192">
        <v>68</v>
      </c>
      <c r="E192" t="s">
        <v>6791</v>
      </c>
      <c r="F192" t="s">
        <v>6792</v>
      </c>
    </row>
    <row r="193" spans="1:6">
      <c r="A193">
        <v>193</v>
      </c>
      <c r="B193" t="s">
        <v>2058</v>
      </c>
      <c r="C193" s="10">
        <v>1850</v>
      </c>
      <c r="D193">
        <v>63</v>
      </c>
      <c r="E193" t="s">
        <v>6721</v>
      </c>
      <c r="F193" t="s">
        <v>122</v>
      </c>
    </row>
    <row r="194" spans="1:6">
      <c r="A194">
        <v>193</v>
      </c>
      <c r="B194" t="s">
        <v>6793</v>
      </c>
      <c r="C194" s="10">
        <v>1850</v>
      </c>
      <c r="D194">
        <v>79</v>
      </c>
      <c r="E194" t="s">
        <v>6794</v>
      </c>
      <c r="F194" t="s">
        <v>6795</v>
      </c>
    </row>
    <row r="195" spans="1:6">
      <c r="A195">
        <v>193</v>
      </c>
      <c r="B195" t="s">
        <v>818</v>
      </c>
      <c r="C195" s="10">
        <v>1850</v>
      </c>
      <c r="D195">
        <v>74</v>
      </c>
      <c r="E195" t="s">
        <v>6633</v>
      </c>
      <c r="F195" t="s">
        <v>819</v>
      </c>
    </row>
    <row r="196" spans="1:6">
      <c r="A196">
        <v>196</v>
      </c>
      <c r="B196" t="s">
        <v>6796</v>
      </c>
      <c r="C196" s="10">
        <v>1800</v>
      </c>
      <c r="D196">
        <v>67</v>
      </c>
      <c r="E196" t="s">
        <v>6664</v>
      </c>
      <c r="F196" t="s">
        <v>346</v>
      </c>
    </row>
    <row r="197" spans="1:6">
      <c r="A197">
        <v>196</v>
      </c>
      <c r="B197" t="s">
        <v>677</v>
      </c>
      <c r="C197" s="10">
        <v>1800</v>
      </c>
      <c r="D197">
        <v>60</v>
      </c>
      <c r="E197" t="s">
        <v>6797</v>
      </c>
      <c r="F197" t="s">
        <v>679</v>
      </c>
    </row>
    <row r="198" spans="1:6">
      <c r="A198">
        <v>196</v>
      </c>
      <c r="B198" t="s">
        <v>582</v>
      </c>
      <c r="C198" s="10">
        <v>1800</v>
      </c>
      <c r="D198">
        <v>59</v>
      </c>
      <c r="E198" t="s">
        <v>6689</v>
      </c>
      <c r="F198" t="s">
        <v>430</v>
      </c>
    </row>
    <row r="199" spans="1:6">
      <c r="A199">
        <v>196</v>
      </c>
      <c r="B199" t="s">
        <v>1842</v>
      </c>
      <c r="C199" s="10">
        <v>1800</v>
      </c>
      <c r="D199">
        <v>71</v>
      </c>
      <c r="E199" t="s">
        <v>6647</v>
      </c>
      <c r="F199" t="s">
        <v>170</v>
      </c>
    </row>
    <row r="200" spans="1:6">
      <c r="A200">
        <v>196</v>
      </c>
      <c r="B200" t="s">
        <v>543</v>
      </c>
      <c r="C200" s="10">
        <v>1800</v>
      </c>
      <c r="D200">
        <v>69</v>
      </c>
      <c r="E200" t="s">
        <v>6611</v>
      </c>
      <c r="F200" t="s">
        <v>122</v>
      </c>
    </row>
    <row r="201" spans="1:6">
      <c r="A201">
        <v>196</v>
      </c>
      <c r="B201" t="s">
        <v>6798</v>
      </c>
      <c r="C201" s="10">
        <v>1800</v>
      </c>
      <c r="D201">
        <v>70</v>
      </c>
      <c r="E201" t="s">
        <v>6799</v>
      </c>
      <c r="F201" t="s">
        <v>227</v>
      </c>
    </row>
    <row r="202" spans="1:6">
      <c r="A202">
        <v>202</v>
      </c>
      <c r="B202" t="s">
        <v>6800</v>
      </c>
      <c r="C202" s="10">
        <v>1750</v>
      </c>
      <c r="D202">
        <v>90</v>
      </c>
      <c r="E202" t="s">
        <v>6801</v>
      </c>
      <c r="F202" t="s">
        <v>117</v>
      </c>
    </row>
    <row r="203" spans="1:6">
      <c r="A203">
        <v>202</v>
      </c>
      <c r="B203" t="s">
        <v>1237</v>
      </c>
      <c r="C203" s="10">
        <v>1750</v>
      </c>
      <c r="D203">
        <v>86</v>
      </c>
      <c r="E203" t="s">
        <v>6802</v>
      </c>
      <c r="F203" t="s">
        <v>6803</v>
      </c>
    </row>
    <row r="204" spans="1:6">
      <c r="A204">
        <v>204</v>
      </c>
      <c r="B204" t="s">
        <v>6804</v>
      </c>
      <c r="C204" s="10">
        <v>1700</v>
      </c>
      <c r="D204">
        <v>92</v>
      </c>
      <c r="E204" t="s">
        <v>6760</v>
      </c>
      <c r="F204" t="s">
        <v>117</v>
      </c>
    </row>
    <row r="205" spans="1:6">
      <c r="A205">
        <v>204</v>
      </c>
      <c r="B205" t="s">
        <v>809</v>
      </c>
      <c r="C205" s="10">
        <v>1700</v>
      </c>
      <c r="D205">
        <v>66</v>
      </c>
      <c r="E205" t="s">
        <v>6610</v>
      </c>
      <c r="F205" t="s">
        <v>170</v>
      </c>
    </row>
    <row r="206" spans="1:6">
      <c r="A206">
        <v>204</v>
      </c>
      <c r="B206" t="s">
        <v>1410</v>
      </c>
      <c r="C206" s="10">
        <v>1700</v>
      </c>
      <c r="D206">
        <v>66</v>
      </c>
      <c r="E206" t="s">
        <v>6805</v>
      </c>
      <c r="F206" t="s">
        <v>406</v>
      </c>
    </row>
    <row r="207" spans="1:6">
      <c r="A207">
        <v>204</v>
      </c>
      <c r="B207" t="s">
        <v>372</v>
      </c>
      <c r="C207" s="10">
        <v>1700</v>
      </c>
      <c r="D207">
        <v>61</v>
      </c>
      <c r="E207" t="s">
        <v>6611</v>
      </c>
      <c r="F207" t="s">
        <v>86</v>
      </c>
    </row>
    <row r="208" spans="1:6">
      <c r="A208">
        <v>204</v>
      </c>
      <c r="B208" t="s">
        <v>881</v>
      </c>
      <c r="C208" s="10">
        <v>1700</v>
      </c>
      <c r="D208">
        <v>68</v>
      </c>
      <c r="E208" t="s">
        <v>6806</v>
      </c>
      <c r="F208" t="s">
        <v>6807</v>
      </c>
    </row>
    <row r="209" spans="1:6">
      <c r="A209">
        <v>204</v>
      </c>
      <c r="B209" t="s">
        <v>817</v>
      </c>
      <c r="C209" s="10">
        <v>1700</v>
      </c>
      <c r="D209">
        <v>50</v>
      </c>
      <c r="E209" t="s">
        <v>6689</v>
      </c>
      <c r="F209" t="s">
        <v>430</v>
      </c>
    </row>
    <row r="210" spans="1:6">
      <c r="A210">
        <v>204</v>
      </c>
      <c r="B210" t="s">
        <v>6808</v>
      </c>
      <c r="C210" s="10">
        <v>1700</v>
      </c>
      <c r="D210">
        <v>56</v>
      </c>
      <c r="E210" t="s">
        <v>6690</v>
      </c>
      <c r="F210" t="s">
        <v>6809</v>
      </c>
    </row>
    <row r="211" spans="1:6">
      <c r="A211">
        <v>204</v>
      </c>
      <c r="B211" t="s">
        <v>449</v>
      </c>
      <c r="C211" s="10">
        <v>1700</v>
      </c>
      <c r="D211">
        <v>81</v>
      </c>
      <c r="E211" t="s">
        <v>6611</v>
      </c>
      <c r="F211" t="s">
        <v>122</v>
      </c>
    </row>
    <row r="212" spans="1:6">
      <c r="A212">
        <v>212</v>
      </c>
      <c r="B212" t="s">
        <v>669</v>
      </c>
      <c r="C212" s="10">
        <v>1650</v>
      </c>
      <c r="D212">
        <v>61</v>
      </c>
      <c r="E212" t="s">
        <v>6611</v>
      </c>
      <c r="F212" t="s">
        <v>1525</v>
      </c>
    </row>
    <row r="213" spans="1:6">
      <c r="A213">
        <v>212</v>
      </c>
      <c r="B213" t="s">
        <v>1486</v>
      </c>
      <c r="C213" s="10">
        <v>1650</v>
      </c>
      <c r="D213">
        <v>56</v>
      </c>
      <c r="E213" t="s">
        <v>6810</v>
      </c>
      <c r="F213" t="s">
        <v>6811</v>
      </c>
    </row>
    <row r="214" spans="1:6">
      <c r="A214">
        <v>212</v>
      </c>
      <c r="B214" t="s">
        <v>1926</v>
      </c>
      <c r="C214" s="10">
        <v>1650</v>
      </c>
      <c r="D214">
        <v>59</v>
      </c>
      <c r="E214" t="s">
        <v>6812</v>
      </c>
      <c r="F214" t="s">
        <v>1927</v>
      </c>
    </row>
    <row r="215" spans="1:6">
      <c r="A215">
        <v>212</v>
      </c>
      <c r="B215" t="s">
        <v>1260</v>
      </c>
      <c r="C215" s="10">
        <v>1650</v>
      </c>
      <c r="D215">
        <v>60</v>
      </c>
      <c r="E215" t="s">
        <v>6618</v>
      </c>
      <c r="F215" t="s">
        <v>6813</v>
      </c>
    </row>
    <row r="216" spans="1:6">
      <c r="A216">
        <v>212</v>
      </c>
      <c r="B216" t="s">
        <v>570</v>
      </c>
      <c r="C216" s="10">
        <v>1650</v>
      </c>
      <c r="D216">
        <v>55</v>
      </c>
      <c r="E216" t="s">
        <v>6620</v>
      </c>
      <c r="F216" t="s">
        <v>6814</v>
      </c>
    </row>
    <row r="217" spans="1:6">
      <c r="A217">
        <v>212</v>
      </c>
      <c r="B217" t="s">
        <v>423</v>
      </c>
      <c r="C217" s="10">
        <v>1650</v>
      </c>
      <c r="D217">
        <v>65</v>
      </c>
      <c r="E217" t="s">
        <v>6815</v>
      </c>
      <c r="F217" t="s">
        <v>425</v>
      </c>
    </row>
    <row r="218" spans="1:6">
      <c r="A218">
        <v>212</v>
      </c>
      <c r="B218" t="s">
        <v>6816</v>
      </c>
      <c r="C218" s="10">
        <v>1650</v>
      </c>
      <c r="D218">
        <v>77</v>
      </c>
      <c r="E218" t="s">
        <v>6817</v>
      </c>
      <c r="F218" t="s">
        <v>117</v>
      </c>
    </row>
    <row r="219" spans="1:6">
      <c r="A219">
        <v>212</v>
      </c>
      <c r="B219" t="s">
        <v>1888</v>
      </c>
      <c r="C219" s="10">
        <v>1650</v>
      </c>
      <c r="D219">
        <v>92</v>
      </c>
      <c r="E219" t="s">
        <v>6818</v>
      </c>
      <c r="F219" t="s">
        <v>1889</v>
      </c>
    </row>
    <row r="220" spans="1:6">
      <c r="A220">
        <v>220</v>
      </c>
      <c r="B220" t="s">
        <v>6819</v>
      </c>
      <c r="C220" s="10">
        <v>1600</v>
      </c>
      <c r="D220">
        <v>58</v>
      </c>
      <c r="E220" t="s">
        <v>6820</v>
      </c>
      <c r="F220" t="s">
        <v>1360</v>
      </c>
    </row>
    <row r="221" spans="1:6">
      <c r="A221">
        <v>220</v>
      </c>
      <c r="B221" t="s">
        <v>6821</v>
      </c>
      <c r="C221" s="10">
        <v>1600</v>
      </c>
      <c r="D221">
        <v>60</v>
      </c>
      <c r="E221" t="s">
        <v>6822</v>
      </c>
      <c r="F221" t="s">
        <v>1360</v>
      </c>
    </row>
    <row r="222" spans="1:6">
      <c r="A222">
        <v>220</v>
      </c>
      <c r="B222" t="s">
        <v>6823</v>
      </c>
      <c r="C222" s="10">
        <v>1600</v>
      </c>
      <c r="D222">
        <v>85</v>
      </c>
      <c r="E222" t="s">
        <v>6673</v>
      </c>
      <c r="F222" t="s">
        <v>1360</v>
      </c>
    </row>
    <row r="223" spans="1:6">
      <c r="A223">
        <v>220</v>
      </c>
      <c r="B223" t="s">
        <v>1894</v>
      </c>
      <c r="C223" s="10">
        <v>1600</v>
      </c>
      <c r="D223">
        <v>74</v>
      </c>
      <c r="E223" t="s">
        <v>6640</v>
      </c>
      <c r="F223" t="s">
        <v>6824</v>
      </c>
    </row>
    <row r="224" spans="1:6">
      <c r="A224">
        <v>220</v>
      </c>
      <c r="B224" t="s">
        <v>901</v>
      </c>
      <c r="C224" s="10">
        <v>1600</v>
      </c>
      <c r="D224">
        <v>56</v>
      </c>
      <c r="E224" t="s">
        <v>6721</v>
      </c>
      <c r="F224" t="s">
        <v>170</v>
      </c>
    </row>
    <row r="225" spans="1:6">
      <c r="A225">
        <v>220</v>
      </c>
      <c r="B225" t="s">
        <v>6825</v>
      </c>
      <c r="C225" s="10">
        <v>1600</v>
      </c>
      <c r="D225">
        <v>60</v>
      </c>
      <c r="E225" t="s">
        <v>6615</v>
      </c>
      <c r="F225" t="s">
        <v>1854</v>
      </c>
    </row>
    <row r="226" spans="1:6">
      <c r="A226">
        <v>220</v>
      </c>
      <c r="B226" t="s">
        <v>1650</v>
      </c>
      <c r="C226" s="10">
        <v>1600</v>
      </c>
      <c r="D226">
        <v>76</v>
      </c>
      <c r="E226" t="s">
        <v>6826</v>
      </c>
      <c r="F226" t="s">
        <v>2075</v>
      </c>
    </row>
    <row r="227" spans="1:6">
      <c r="A227">
        <v>220</v>
      </c>
      <c r="B227" t="s">
        <v>6827</v>
      </c>
      <c r="C227" s="10">
        <v>1600</v>
      </c>
      <c r="D227">
        <v>56</v>
      </c>
      <c r="E227" t="s">
        <v>6828</v>
      </c>
      <c r="F227" t="s">
        <v>1459</v>
      </c>
    </row>
    <row r="228" spans="1:6">
      <c r="A228">
        <v>220</v>
      </c>
      <c r="B228" t="s">
        <v>619</v>
      </c>
      <c r="C228" s="10">
        <v>1600</v>
      </c>
      <c r="D228">
        <v>48</v>
      </c>
      <c r="E228" t="s">
        <v>6656</v>
      </c>
      <c r="F228" t="s">
        <v>430</v>
      </c>
    </row>
    <row r="229" spans="1:6">
      <c r="A229">
        <v>220</v>
      </c>
      <c r="B229" t="s">
        <v>6829</v>
      </c>
      <c r="C229" s="10">
        <v>1600</v>
      </c>
      <c r="D229">
        <v>44</v>
      </c>
      <c r="E229" t="s">
        <v>6830</v>
      </c>
      <c r="F229" t="s">
        <v>430</v>
      </c>
    </row>
    <row r="230" spans="1:6">
      <c r="A230">
        <v>230</v>
      </c>
      <c r="B230" t="s">
        <v>519</v>
      </c>
      <c r="C230" s="10">
        <v>1550</v>
      </c>
      <c r="D230">
        <v>49</v>
      </c>
      <c r="E230" t="s">
        <v>6831</v>
      </c>
      <c r="F230" t="s">
        <v>1221</v>
      </c>
    </row>
    <row r="231" spans="1:6">
      <c r="A231">
        <v>230</v>
      </c>
      <c r="B231" t="s">
        <v>6832</v>
      </c>
      <c r="C231" s="10">
        <v>1550</v>
      </c>
      <c r="D231">
        <v>55</v>
      </c>
      <c r="E231" t="s">
        <v>6833</v>
      </c>
      <c r="F231" t="s">
        <v>222</v>
      </c>
    </row>
    <row r="232" spans="1:6">
      <c r="A232">
        <v>230</v>
      </c>
      <c r="B232" t="s">
        <v>6834</v>
      </c>
      <c r="C232" s="10">
        <v>1550</v>
      </c>
      <c r="D232">
        <v>76</v>
      </c>
      <c r="E232" t="s">
        <v>6835</v>
      </c>
      <c r="F232" t="s">
        <v>6836</v>
      </c>
    </row>
    <row r="233" spans="1:6">
      <c r="A233">
        <v>230</v>
      </c>
      <c r="B233" t="s">
        <v>6837</v>
      </c>
      <c r="C233" s="10">
        <v>1550</v>
      </c>
      <c r="D233">
        <v>85</v>
      </c>
      <c r="E233" t="s">
        <v>6656</v>
      </c>
      <c r="F233" t="s">
        <v>14</v>
      </c>
    </row>
    <row r="234" spans="1:6">
      <c r="A234">
        <v>230</v>
      </c>
      <c r="B234" t="s">
        <v>539</v>
      </c>
      <c r="C234" s="10">
        <v>1550</v>
      </c>
      <c r="D234">
        <v>67</v>
      </c>
      <c r="E234" t="s">
        <v>6647</v>
      </c>
      <c r="F234" t="s">
        <v>1886</v>
      </c>
    </row>
    <row r="235" spans="1:6">
      <c r="A235">
        <v>230</v>
      </c>
      <c r="B235" t="s">
        <v>2014</v>
      </c>
      <c r="C235" s="10">
        <v>1550</v>
      </c>
      <c r="D235">
        <v>82</v>
      </c>
      <c r="E235" t="s">
        <v>6611</v>
      </c>
      <c r="F235" t="s">
        <v>6728</v>
      </c>
    </row>
    <row r="236" spans="1:6">
      <c r="A236">
        <v>236</v>
      </c>
      <c r="B236" t="s">
        <v>855</v>
      </c>
      <c r="C236" s="10">
        <v>1500</v>
      </c>
      <c r="D236">
        <v>72</v>
      </c>
      <c r="E236" t="s">
        <v>6620</v>
      </c>
      <c r="F236" t="s">
        <v>557</v>
      </c>
    </row>
    <row r="237" spans="1:6">
      <c r="A237">
        <v>236</v>
      </c>
      <c r="B237" t="s">
        <v>1120</v>
      </c>
      <c r="C237" s="10">
        <v>1500</v>
      </c>
      <c r="D237">
        <v>51</v>
      </c>
      <c r="E237" t="s">
        <v>100</v>
      </c>
      <c r="F237" t="s">
        <v>86</v>
      </c>
    </row>
    <row r="238" spans="1:6">
      <c r="A238">
        <v>236</v>
      </c>
      <c r="B238" t="s">
        <v>823</v>
      </c>
      <c r="C238" s="10">
        <v>1500</v>
      </c>
      <c r="D238">
        <v>64</v>
      </c>
      <c r="E238" t="s">
        <v>6610</v>
      </c>
      <c r="F238" t="s">
        <v>403</v>
      </c>
    </row>
    <row r="239" spans="1:6">
      <c r="A239">
        <v>236</v>
      </c>
      <c r="B239" t="s">
        <v>630</v>
      </c>
      <c r="C239" s="10">
        <v>1500</v>
      </c>
      <c r="D239">
        <v>71</v>
      </c>
      <c r="E239" t="s">
        <v>6689</v>
      </c>
      <c r="F239" t="s">
        <v>122</v>
      </c>
    </row>
    <row r="240" spans="1:6">
      <c r="A240">
        <v>236</v>
      </c>
      <c r="B240" t="s">
        <v>873</v>
      </c>
      <c r="C240" s="10">
        <v>1500</v>
      </c>
      <c r="D240">
        <v>78</v>
      </c>
      <c r="E240" t="s">
        <v>6838</v>
      </c>
      <c r="F240" t="s">
        <v>6839</v>
      </c>
    </row>
    <row r="241" spans="1:6">
      <c r="A241">
        <v>236</v>
      </c>
      <c r="B241" t="s">
        <v>1767</v>
      </c>
      <c r="C241" s="10">
        <v>1500</v>
      </c>
      <c r="D241">
        <v>88</v>
      </c>
      <c r="E241" t="s">
        <v>6634</v>
      </c>
      <c r="F241" t="s">
        <v>453</v>
      </c>
    </row>
    <row r="242" spans="1:6">
      <c r="A242">
        <v>236</v>
      </c>
      <c r="B242" t="s">
        <v>6840</v>
      </c>
      <c r="C242" s="10">
        <v>1500</v>
      </c>
      <c r="D242">
        <v>59</v>
      </c>
      <c r="E242" t="s">
        <v>1277</v>
      </c>
      <c r="F242" t="s">
        <v>6841</v>
      </c>
    </row>
    <row r="243" spans="1:6">
      <c r="A243">
        <v>236</v>
      </c>
      <c r="B243" t="s">
        <v>1469</v>
      </c>
      <c r="C243" s="10">
        <v>1500</v>
      </c>
      <c r="D243">
        <v>62</v>
      </c>
      <c r="E243" t="s">
        <v>6759</v>
      </c>
      <c r="F243" t="s">
        <v>6839</v>
      </c>
    </row>
    <row r="244" spans="1:6">
      <c r="A244">
        <v>236</v>
      </c>
      <c r="B244" t="s">
        <v>6842</v>
      </c>
      <c r="C244" s="10">
        <v>1500</v>
      </c>
      <c r="D244">
        <v>72</v>
      </c>
      <c r="E244" t="s">
        <v>6843</v>
      </c>
      <c r="F244" t="s">
        <v>359</v>
      </c>
    </row>
    <row r="245" spans="1:6">
      <c r="A245">
        <v>236</v>
      </c>
      <c r="B245" t="s">
        <v>1751</v>
      </c>
      <c r="C245" s="10">
        <v>1500</v>
      </c>
      <c r="D245">
        <v>50</v>
      </c>
      <c r="E245" t="s">
        <v>6640</v>
      </c>
      <c r="F245" t="s">
        <v>1752</v>
      </c>
    </row>
    <row r="246" spans="1:6">
      <c r="A246">
        <v>236</v>
      </c>
      <c r="B246" t="s">
        <v>6844</v>
      </c>
      <c r="C246" s="10">
        <v>1500</v>
      </c>
      <c r="D246">
        <v>84</v>
      </c>
      <c r="E246" t="s">
        <v>6640</v>
      </c>
      <c r="F246" t="s">
        <v>1658</v>
      </c>
    </row>
    <row r="247" spans="1:6">
      <c r="A247">
        <v>236</v>
      </c>
      <c r="B247" t="s">
        <v>877</v>
      </c>
      <c r="C247" s="10">
        <v>1500</v>
      </c>
      <c r="D247">
        <v>52</v>
      </c>
      <c r="E247" t="s">
        <v>6767</v>
      </c>
      <c r="F247" t="s">
        <v>715</v>
      </c>
    </row>
    <row r="248" spans="1:6">
      <c r="A248">
        <v>236</v>
      </c>
      <c r="B248" t="s">
        <v>6845</v>
      </c>
      <c r="C248" s="10">
        <v>1500</v>
      </c>
      <c r="D248">
        <v>73</v>
      </c>
      <c r="E248" t="s">
        <v>6846</v>
      </c>
      <c r="F248" t="s">
        <v>6847</v>
      </c>
    </row>
    <row r="249" spans="1:6">
      <c r="A249">
        <v>236</v>
      </c>
      <c r="B249" t="s">
        <v>1244</v>
      </c>
      <c r="C249" s="10">
        <v>1500</v>
      </c>
      <c r="D249">
        <v>69</v>
      </c>
      <c r="E249" t="s">
        <v>6647</v>
      </c>
      <c r="F249" t="s">
        <v>403</v>
      </c>
    </row>
    <row r="250" spans="1:6">
      <c r="A250">
        <v>236</v>
      </c>
      <c r="B250" t="s">
        <v>310</v>
      </c>
      <c r="C250" s="10">
        <v>1500</v>
      </c>
      <c r="D250">
        <v>68</v>
      </c>
      <c r="E250" t="s">
        <v>6848</v>
      </c>
      <c r="F250" t="s">
        <v>313</v>
      </c>
    </row>
    <row r="251" spans="1:6">
      <c r="A251">
        <v>236</v>
      </c>
      <c r="B251" t="s">
        <v>1984</v>
      </c>
      <c r="C251" s="10">
        <v>1500</v>
      </c>
      <c r="D251">
        <v>53</v>
      </c>
      <c r="E251" t="s">
        <v>6650</v>
      </c>
      <c r="F251" t="s">
        <v>86</v>
      </c>
    </row>
    <row r="252" spans="1:6">
      <c r="A252">
        <v>236</v>
      </c>
      <c r="B252" t="s">
        <v>2044</v>
      </c>
      <c r="C252" s="10">
        <v>1500</v>
      </c>
      <c r="D252">
        <v>50</v>
      </c>
      <c r="E252" t="s">
        <v>6849</v>
      </c>
      <c r="F252" t="s">
        <v>6814</v>
      </c>
    </row>
    <row r="253" spans="1:6">
      <c r="A253">
        <v>236</v>
      </c>
      <c r="B253" t="s">
        <v>498</v>
      </c>
      <c r="C253" s="10">
        <v>1500</v>
      </c>
      <c r="D253">
        <v>67</v>
      </c>
      <c r="E253" t="s">
        <v>6850</v>
      </c>
      <c r="F253" t="s">
        <v>122</v>
      </c>
    </row>
    <row r="254" spans="1:6">
      <c r="A254">
        <v>236</v>
      </c>
      <c r="B254" t="s">
        <v>843</v>
      </c>
      <c r="C254" s="10">
        <v>1500</v>
      </c>
      <c r="D254">
        <v>69</v>
      </c>
      <c r="E254" t="s">
        <v>6614</v>
      </c>
      <c r="F254" t="s">
        <v>122</v>
      </c>
    </row>
    <row r="255" spans="1:6">
      <c r="A255">
        <v>236</v>
      </c>
      <c r="B255" t="s">
        <v>134</v>
      </c>
      <c r="C255" s="10">
        <v>1500</v>
      </c>
      <c r="D255">
        <v>65</v>
      </c>
      <c r="E255" t="s">
        <v>6650</v>
      </c>
      <c r="F255" t="s">
        <v>6851</v>
      </c>
    </row>
    <row r="256" spans="1:6">
      <c r="A256">
        <v>236</v>
      </c>
      <c r="B256" t="s">
        <v>912</v>
      </c>
      <c r="C256" s="10">
        <v>1500</v>
      </c>
      <c r="D256">
        <v>50</v>
      </c>
      <c r="E256" t="s">
        <v>6711</v>
      </c>
      <c r="F256" t="s">
        <v>430</v>
      </c>
    </row>
    <row r="257" spans="1:6">
      <c r="A257">
        <v>236</v>
      </c>
      <c r="B257" t="s">
        <v>1898</v>
      </c>
      <c r="C257" s="10">
        <v>1500</v>
      </c>
      <c r="D257">
        <v>58</v>
      </c>
      <c r="E257" t="s">
        <v>6689</v>
      </c>
      <c r="F257" t="s">
        <v>430</v>
      </c>
    </row>
    <row r="258" spans="1:6">
      <c r="A258">
        <v>236</v>
      </c>
      <c r="B258" t="s">
        <v>793</v>
      </c>
      <c r="C258" s="10">
        <v>1500</v>
      </c>
      <c r="D258">
        <v>47</v>
      </c>
      <c r="E258" t="s">
        <v>6689</v>
      </c>
      <c r="F258" t="s">
        <v>430</v>
      </c>
    </row>
    <row r="259" spans="1:6">
      <c r="A259">
        <v>236</v>
      </c>
      <c r="B259" t="s">
        <v>864</v>
      </c>
      <c r="C259" s="10">
        <v>1500</v>
      </c>
      <c r="D259">
        <v>56</v>
      </c>
      <c r="E259" t="s">
        <v>6615</v>
      </c>
      <c r="F259" t="s">
        <v>430</v>
      </c>
    </row>
    <row r="260" spans="1:6">
      <c r="A260">
        <v>236</v>
      </c>
      <c r="B260" t="s">
        <v>427</v>
      </c>
      <c r="C260" s="10">
        <v>1500</v>
      </c>
      <c r="D260">
        <v>51</v>
      </c>
      <c r="E260" t="s">
        <v>6852</v>
      </c>
      <c r="F260" t="s">
        <v>430</v>
      </c>
    </row>
    <row r="261" spans="1:6">
      <c r="A261">
        <v>236</v>
      </c>
      <c r="B261" t="s">
        <v>1126</v>
      </c>
      <c r="C261" s="10">
        <v>1500</v>
      </c>
      <c r="D261">
        <v>55</v>
      </c>
      <c r="E261" t="s">
        <v>6853</v>
      </c>
      <c r="F261" t="s">
        <v>430</v>
      </c>
    </row>
    <row r="262" spans="1:6">
      <c r="A262">
        <v>236</v>
      </c>
      <c r="B262" t="s">
        <v>6854</v>
      </c>
      <c r="C262" s="10">
        <v>1500</v>
      </c>
      <c r="D262">
        <v>52</v>
      </c>
      <c r="E262" t="s">
        <v>6611</v>
      </c>
      <c r="F262" t="s">
        <v>86</v>
      </c>
    </row>
    <row r="263" spans="1:6">
      <c r="A263">
        <v>236</v>
      </c>
      <c r="B263" t="s">
        <v>431</v>
      </c>
      <c r="C263" s="10">
        <v>1500</v>
      </c>
      <c r="D263">
        <v>59</v>
      </c>
      <c r="E263" t="s">
        <v>6664</v>
      </c>
      <c r="F263" t="s">
        <v>1752</v>
      </c>
    </row>
    <row r="264" spans="1:6">
      <c r="A264">
        <v>236</v>
      </c>
      <c r="B264" t="s">
        <v>6855</v>
      </c>
      <c r="C264" s="10">
        <v>1500</v>
      </c>
      <c r="D264">
        <v>55</v>
      </c>
      <c r="E264" t="s">
        <v>6763</v>
      </c>
      <c r="F264" t="s">
        <v>6856</v>
      </c>
    </row>
    <row r="265" spans="1:6">
      <c r="A265">
        <v>236</v>
      </c>
      <c r="B265" t="s">
        <v>6857</v>
      </c>
      <c r="C265" s="10">
        <v>1500</v>
      </c>
      <c r="D265">
        <v>54</v>
      </c>
      <c r="E265" t="s">
        <v>6858</v>
      </c>
      <c r="F265" t="s">
        <v>6856</v>
      </c>
    </row>
    <row r="266" spans="1:6">
      <c r="A266">
        <v>236</v>
      </c>
      <c r="B266" t="s">
        <v>6859</v>
      </c>
      <c r="C266" s="10">
        <v>1500</v>
      </c>
      <c r="D266">
        <v>64</v>
      </c>
      <c r="E266" t="s">
        <v>6608</v>
      </c>
      <c r="F266" t="s">
        <v>6792</v>
      </c>
    </row>
    <row r="267" spans="1:6">
      <c r="A267">
        <v>236</v>
      </c>
      <c r="B267" t="s">
        <v>6860</v>
      </c>
      <c r="C267" s="10">
        <v>1500</v>
      </c>
      <c r="D267">
        <v>74</v>
      </c>
      <c r="E267" t="s">
        <v>6861</v>
      </c>
      <c r="F267" t="s">
        <v>1550</v>
      </c>
    </row>
    <row r="268" spans="1:6">
      <c r="A268">
        <v>236</v>
      </c>
      <c r="B268" t="s">
        <v>6862</v>
      </c>
      <c r="C268" s="10">
        <v>1500</v>
      </c>
      <c r="D268">
        <v>70</v>
      </c>
      <c r="E268" t="s">
        <v>6656</v>
      </c>
      <c r="F268" t="s">
        <v>122</v>
      </c>
    </row>
    <row r="269" spans="1:6">
      <c r="A269">
        <v>236</v>
      </c>
      <c r="B269" t="s">
        <v>664</v>
      </c>
      <c r="C269" s="10">
        <v>1500</v>
      </c>
      <c r="D269">
        <v>70</v>
      </c>
      <c r="E269" t="s">
        <v>6628</v>
      </c>
      <c r="F269" t="s">
        <v>665</v>
      </c>
    </row>
    <row r="270" spans="1:6">
      <c r="A270">
        <v>236</v>
      </c>
      <c r="B270" t="s">
        <v>6863</v>
      </c>
      <c r="C270" s="10">
        <v>1500</v>
      </c>
      <c r="D270">
        <v>88</v>
      </c>
      <c r="E270" t="s">
        <v>6864</v>
      </c>
      <c r="F270" t="s">
        <v>6865</v>
      </c>
    </row>
    <row r="271" spans="1:6">
      <c r="A271">
        <v>236</v>
      </c>
      <c r="B271" t="s">
        <v>775</v>
      </c>
      <c r="C271" s="10">
        <v>1500</v>
      </c>
      <c r="D271">
        <v>72</v>
      </c>
      <c r="E271" t="s">
        <v>6611</v>
      </c>
      <c r="F271" t="s">
        <v>776</v>
      </c>
    </row>
    <row r="272" spans="1:6">
      <c r="A272">
        <v>272</v>
      </c>
      <c r="B272" t="s">
        <v>1383</v>
      </c>
      <c r="C272" s="10">
        <v>1450</v>
      </c>
      <c r="D272">
        <v>73</v>
      </c>
      <c r="E272" t="s">
        <v>6647</v>
      </c>
      <c r="F272" t="s">
        <v>117</v>
      </c>
    </row>
    <row r="273" spans="1:6">
      <c r="A273">
        <v>272</v>
      </c>
      <c r="B273" t="s">
        <v>470</v>
      </c>
      <c r="C273" s="10">
        <v>1450</v>
      </c>
      <c r="D273">
        <v>80</v>
      </c>
      <c r="E273" t="s">
        <v>6634</v>
      </c>
      <c r="F273" t="s">
        <v>471</v>
      </c>
    </row>
    <row r="274" spans="1:6">
      <c r="A274">
        <v>272</v>
      </c>
      <c r="B274" t="s">
        <v>6866</v>
      </c>
      <c r="C274" s="10">
        <v>1450</v>
      </c>
      <c r="D274">
        <v>73</v>
      </c>
      <c r="E274" t="s">
        <v>6867</v>
      </c>
      <c r="F274" t="s">
        <v>941</v>
      </c>
    </row>
    <row r="275" spans="1:6">
      <c r="A275">
        <v>272</v>
      </c>
      <c r="B275" t="s">
        <v>943</v>
      </c>
      <c r="C275" s="10">
        <v>1450</v>
      </c>
      <c r="D275">
        <v>52</v>
      </c>
      <c r="E275" t="s">
        <v>6868</v>
      </c>
      <c r="F275" t="s">
        <v>1902</v>
      </c>
    </row>
    <row r="276" spans="1:6">
      <c r="A276">
        <v>272</v>
      </c>
      <c r="B276" t="s">
        <v>799</v>
      </c>
      <c r="C276" s="10">
        <v>1450</v>
      </c>
      <c r="D276">
        <v>51</v>
      </c>
      <c r="E276" t="s">
        <v>6753</v>
      </c>
      <c r="F276" t="s">
        <v>6754</v>
      </c>
    </row>
    <row r="277" spans="1:6">
      <c r="A277">
        <v>277</v>
      </c>
      <c r="B277" t="s">
        <v>925</v>
      </c>
      <c r="C277" s="10">
        <v>1400</v>
      </c>
      <c r="D277">
        <v>85</v>
      </c>
      <c r="E277" t="s">
        <v>6647</v>
      </c>
      <c r="F277" t="s">
        <v>927</v>
      </c>
    </row>
    <row r="278" spans="1:6">
      <c r="A278">
        <v>277</v>
      </c>
      <c r="B278" t="s">
        <v>857</v>
      </c>
      <c r="C278" s="10">
        <v>1400</v>
      </c>
      <c r="D278">
        <v>72</v>
      </c>
      <c r="E278" t="s">
        <v>6614</v>
      </c>
      <c r="F278" t="s">
        <v>122</v>
      </c>
    </row>
    <row r="279" spans="1:6">
      <c r="A279">
        <v>277</v>
      </c>
      <c r="B279" t="s">
        <v>898</v>
      </c>
      <c r="C279" s="10">
        <v>1400</v>
      </c>
      <c r="D279">
        <v>49</v>
      </c>
      <c r="E279" t="s">
        <v>6615</v>
      </c>
      <c r="F279" t="s">
        <v>170</v>
      </c>
    </row>
    <row r="280" spans="1:6">
      <c r="A280">
        <v>277</v>
      </c>
      <c r="B280" t="s">
        <v>6869</v>
      </c>
      <c r="C280" s="10">
        <v>1400</v>
      </c>
      <c r="D280">
        <v>58</v>
      </c>
      <c r="E280" t="s">
        <v>6690</v>
      </c>
      <c r="F280" t="s">
        <v>333</v>
      </c>
    </row>
    <row r="281" spans="1:6">
      <c r="A281">
        <v>277</v>
      </c>
      <c r="B281" t="s">
        <v>6870</v>
      </c>
      <c r="C281" s="10">
        <v>1400</v>
      </c>
      <c r="D281">
        <v>80</v>
      </c>
      <c r="E281" t="s">
        <v>6871</v>
      </c>
      <c r="F281" t="s">
        <v>1044</v>
      </c>
    </row>
    <row r="282" spans="1:6">
      <c r="A282">
        <v>277</v>
      </c>
      <c r="B282" t="s">
        <v>6872</v>
      </c>
      <c r="C282" s="10">
        <v>1400</v>
      </c>
      <c r="D282">
        <v>83</v>
      </c>
      <c r="E282" t="s">
        <v>6656</v>
      </c>
      <c r="F282" t="s">
        <v>258</v>
      </c>
    </row>
    <row r="283" spans="1:6">
      <c r="A283">
        <v>277</v>
      </c>
      <c r="B283" t="s">
        <v>601</v>
      </c>
      <c r="C283" s="10">
        <v>1400</v>
      </c>
      <c r="D283">
        <v>55</v>
      </c>
      <c r="E283" t="s">
        <v>6868</v>
      </c>
      <c r="F283" t="s">
        <v>333</v>
      </c>
    </row>
    <row r="284" spans="1:6">
      <c r="A284">
        <v>277</v>
      </c>
      <c r="B284" t="s">
        <v>1111</v>
      </c>
      <c r="C284" s="10">
        <v>1400</v>
      </c>
      <c r="D284">
        <v>53</v>
      </c>
      <c r="E284" t="s">
        <v>6873</v>
      </c>
      <c r="F284" t="s">
        <v>1988</v>
      </c>
    </row>
    <row r="285" spans="1:6">
      <c r="A285">
        <v>277</v>
      </c>
      <c r="B285" t="s">
        <v>1990</v>
      </c>
      <c r="C285" s="10">
        <v>1400</v>
      </c>
      <c r="D285">
        <v>57</v>
      </c>
      <c r="E285" t="s">
        <v>6874</v>
      </c>
      <c r="F285" t="s">
        <v>117</v>
      </c>
    </row>
    <row r="286" spans="1:6">
      <c r="A286">
        <v>277</v>
      </c>
      <c r="B286" t="s">
        <v>6875</v>
      </c>
      <c r="C286" s="10">
        <v>1400</v>
      </c>
      <c r="D286">
        <v>62</v>
      </c>
      <c r="E286" t="s">
        <v>6611</v>
      </c>
      <c r="F286" t="s">
        <v>122</v>
      </c>
    </row>
    <row r="287" spans="1:6">
      <c r="A287">
        <v>277</v>
      </c>
      <c r="B287" t="s">
        <v>1442</v>
      </c>
      <c r="C287" s="10">
        <v>1400</v>
      </c>
      <c r="D287">
        <v>85</v>
      </c>
      <c r="E287" t="s">
        <v>6876</v>
      </c>
      <c r="F287" t="s">
        <v>122</v>
      </c>
    </row>
    <row r="288" spans="1:6">
      <c r="A288">
        <v>277</v>
      </c>
      <c r="B288" t="s">
        <v>6877</v>
      </c>
      <c r="C288" s="10">
        <v>1400</v>
      </c>
      <c r="D288">
        <v>62</v>
      </c>
      <c r="E288" t="s">
        <v>6614</v>
      </c>
      <c r="F288" t="s">
        <v>1738</v>
      </c>
    </row>
    <row r="289" spans="1:6">
      <c r="A289">
        <v>289</v>
      </c>
      <c r="B289" t="s">
        <v>576</v>
      </c>
      <c r="C289" s="10">
        <v>1350</v>
      </c>
      <c r="D289">
        <v>58</v>
      </c>
      <c r="E289" t="s">
        <v>6690</v>
      </c>
      <c r="F289" t="s">
        <v>1883</v>
      </c>
    </row>
    <row r="290" spans="1:6">
      <c r="A290">
        <v>289</v>
      </c>
      <c r="B290" t="s">
        <v>1893</v>
      </c>
      <c r="C290" s="10">
        <v>1350</v>
      </c>
      <c r="D290">
        <v>65</v>
      </c>
      <c r="E290" t="s">
        <v>6664</v>
      </c>
      <c r="F290" t="s">
        <v>733</v>
      </c>
    </row>
    <row r="291" spans="1:6">
      <c r="A291">
        <v>289</v>
      </c>
      <c r="B291" t="s">
        <v>6878</v>
      </c>
      <c r="C291" s="10">
        <v>1350</v>
      </c>
      <c r="D291">
        <v>67</v>
      </c>
      <c r="E291" t="s">
        <v>6879</v>
      </c>
      <c r="F291" t="s">
        <v>2000</v>
      </c>
    </row>
    <row r="292" spans="1:6">
      <c r="A292">
        <v>289</v>
      </c>
      <c r="B292" t="s">
        <v>933</v>
      </c>
      <c r="C292" s="10">
        <v>1350</v>
      </c>
      <c r="D292">
        <v>83</v>
      </c>
      <c r="E292" t="s">
        <v>6880</v>
      </c>
      <c r="F292" t="s">
        <v>117</v>
      </c>
    </row>
    <row r="293" spans="1:6">
      <c r="A293">
        <v>289</v>
      </c>
      <c r="B293" t="s">
        <v>1259</v>
      </c>
      <c r="C293" s="10">
        <v>1350</v>
      </c>
      <c r="D293">
        <v>49</v>
      </c>
      <c r="E293" t="s">
        <v>6611</v>
      </c>
      <c r="F293" t="s">
        <v>86</v>
      </c>
    </row>
    <row r="294" spans="1:6">
      <c r="A294">
        <v>289</v>
      </c>
      <c r="B294" t="s">
        <v>688</v>
      </c>
      <c r="C294" s="10">
        <v>1350</v>
      </c>
      <c r="D294">
        <v>53</v>
      </c>
      <c r="E294" t="s">
        <v>6881</v>
      </c>
      <c r="F294" t="s">
        <v>6882</v>
      </c>
    </row>
    <row r="295" spans="1:6">
      <c r="A295">
        <v>289</v>
      </c>
      <c r="B295" t="s">
        <v>502</v>
      </c>
      <c r="C295" s="10">
        <v>1350</v>
      </c>
      <c r="D295">
        <v>53</v>
      </c>
      <c r="E295" t="s">
        <v>6664</v>
      </c>
      <c r="F295" t="s">
        <v>1827</v>
      </c>
    </row>
    <row r="296" spans="1:6">
      <c r="A296">
        <v>296</v>
      </c>
      <c r="B296" t="s">
        <v>2051</v>
      </c>
      <c r="C296" s="10">
        <v>1300</v>
      </c>
      <c r="D296">
        <v>73</v>
      </c>
      <c r="E296" t="s">
        <v>6769</v>
      </c>
      <c r="F296" t="s">
        <v>6883</v>
      </c>
    </row>
    <row r="297" spans="1:6">
      <c r="A297">
        <v>296</v>
      </c>
      <c r="B297" t="s">
        <v>894</v>
      </c>
      <c r="C297" s="10">
        <v>1300</v>
      </c>
      <c r="D297">
        <v>66</v>
      </c>
      <c r="E297" t="s">
        <v>6611</v>
      </c>
      <c r="F297" t="s">
        <v>1908</v>
      </c>
    </row>
    <row r="298" spans="1:6">
      <c r="A298">
        <v>296</v>
      </c>
      <c r="B298" t="s">
        <v>6884</v>
      </c>
      <c r="C298" s="10">
        <v>1300</v>
      </c>
      <c r="D298">
        <v>72</v>
      </c>
      <c r="E298" t="s">
        <v>6655</v>
      </c>
      <c r="F298" t="s">
        <v>122</v>
      </c>
    </row>
    <row r="299" spans="1:6">
      <c r="A299">
        <v>296</v>
      </c>
      <c r="B299" t="s">
        <v>2034</v>
      </c>
      <c r="C299" s="10">
        <v>1300</v>
      </c>
      <c r="D299">
        <v>68</v>
      </c>
      <c r="E299" t="s">
        <v>6611</v>
      </c>
      <c r="F299" t="s">
        <v>2035</v>
      </c>
    </row>
    <row r="300" spans="1:6">
      <c r="A300">
        <v>296</v>
      </c>
      <c r="B300" t="s">
        <v>6885</v>
      </c>
      <c r="C300" s="10">
        <v>1300</v>
      </c>
      <c r="D300">
        <v>51</v>
      </c>
      <c r="E300" t="s">
        <v>6886</v>
      </c>
      <c r="F300" t="s">
        <v>86</v>
      </c>
    </row>
    <row r="301" spans="1:6">
      <c r="A301">
        <v>296</v>
      </c>
      <c r="B301" t="s">
        <v>1853</v>
      </c>
      <c r="C301" s="10">
        <v>1300</v>
      </c>
      <c r="D301">
        <v>82</v>
      </c>
      <c r="E301" t="s">
        <v>6615</v>
      </c>
      <c r="F301" t="s">
        <v>1854</v>
      </c>
    </row>
    <row r="302" spans="1:6">
      <c r="A302">
        <v>296</v>
      </c>
      <c r="B302" t="s">
        <v>958</v>
      </c>
      <c r="C302" s="10">
        <v>1300</v>
      </c>
      <c r="D302">
        <v>52</v>
      </c>
      <c r="E302" t="s">
        <v>6611</v>
      </c>
      <c r="F302" t="s">
        <v>86</v>
      </c>
    </row>
    <row r="303" spans="1:6">
      <c r="A303">
        <v>296</v>
      </c>
      <c r="B303" t="s">
        <v>394</v>
      </c>
      <c r="C303" s="10">
        <v>1300</v>
      </c>
      <c r="D303">
        <v>43</v>
      </c>
      <c r="E303" t="s">
        <v>6614</v>
      </c>
      <c r="F303" t="s">
        <v>395</v>
      </c>
    </row>
    <row r="304" spans="1:6">
      <c r="A304">
        <v>296</v>
      </c>
      <c r="B304" t="s">
        <v>6887</v>
      </c>
      <c r="C304" s="10">
        <v>1300</v>
      </c>
      <c r="D304">
        <v>81</v>
      </c>
      <c r="E304" t="s">
        <v>6615</v>
      </c>
      <c r="F304" t="s">
        <v>784</v>
      </c>
    </row>
    <row r="305" spans="1:6">
      <c r="A305">
        <v>296</v>
      </c>
      <c r="B305" t="s">
        <v>783</v>
      </c>
      <c r="C305" s="10">
        <v>1300</v>
      </c>
      <c r="D305">
        <v>78</v>
      </c>
      <c r="E305" t="s">
        <v>6615</v>
      </c>
      <c r="F305" t="s">
        <v>784</v>
      </c>
    </row>
    <row r="306" spans="1:6">
      <c r="A306">
        <v>296</v>
      </c>
      <c r="B306" t="s">
        <v>6888</v>
      </c>
      <c r="C306" s="10">
        <v>1300</v>
      </c>
      <c r="D306">
        <v>86</v>
      </c>
      <c r="E306" t="s">
        <v>6889</v>
      </c>
      <c r="F306" t="s">
        <v>6670</v>
      </c>
    </row>
    <row r="307" spans="1:6">
      <c r="A307">
        <v>296</v>
      </c>
      <c r="B307" t="s">
        <v>1855</v>
      </c>
      <c r="C307" s="10">
        <v>1300</v>
      </c>
      <c r="D307">
        <v>57</v>
      </c>
      <c r="E307" t="s">
        <v>6611</v>
      </c>
      <c r="F307" t="s">
        <v>1854</v>
      </c>
    </row>
    <row r="308" spans="1:6">
      <c r="A308">
        <v>296</v>
      </c>
      <c r="B308" t="s">
        <v>6890</v>
      </c>
      <c r="C308" s="10">
        <v>1300</v>
      </c>
      <c r="D308">
        <v>64</v>
      </c>
      <c r="E308" t="s">
        <v>6656</v>
      </c>
      <c r="F308" t="s">
        <v>1854</v>
      </c>
    </row>
    <row r="309" spans="1:6">
      <c r="A309">
        <v>296</v>
      </c>
      <c r="B309" t="s">
        <v>6891</v>
      </c>
      <c r="C309" s="10">
        <v>1300</v>
      </c>
      <c r="D309">
        <v>82</v>
      </c>
      <c r="E309" t="s">
        <v>6656</v>
      </c>
      <c r="F309" t="s">
        <v>1854</v>
      </c>
    </row>
    <row r="310" spans="1:6">
      <c r="A310">
        <v>296</v>
      </c>
      <c r="B310" t="s">
        <v>905</v>
      </c>
      <c r="C310" s="10">
        <v>1300</v>
      </c>
      <c r="D310">
        <v>76</v>
      </c>
      <c r="E310" t="s">
        <v>6892</v>
      </c>
      <c r="F310" t="s">
        <v>907</v>
      </c>
    </row>
    <row r="311" spans="1:6">
      <c r="A311">
        <v>296</v>
      </c>
      <c r="B311" t="s">
        <v>6893</v>
      </c>
      <c r="C311" s="10">
        <v>1300</v>
      </c>
      <c r="D311">
        <v>69</v>
      </c>
      <c r="E311" t="s">
        <v>6894</v>
      </c>
      <c r="F311" t="s">
        <v>1212</v>
      </c>
    </row>
    <row r="312" spans="1:6">
      <c r="A312">
        <v>296</v>
      </c>
      <c r="B312" t="s">
        <v>6895</v>
      </c>
      <c r="C312" s="10">
        <v>1300</v>
      </c>
      <c r="D312">
        <v>82</v>
      </c>
      <c r="E312" t="s">
        <v>6680</v>
      </c>
      <c r="F312" t="s">
        <v>2010</v>
      </c>
    </row>
    <row r="313" spans="1:6">
      <c r="A313">
        <v>296</v>
      </c>
      <c r="B313" t="s">
        <v>2011</v>
      </c>
      <c r="C313" s="10">
        <v>1300</v>
      </c>
      <c r="D313">
        <v>60</v>
      </c>
      <c r="E313" t="s">
        <v>6656</v>
      </c>
      <c r="F313" t="s">
        <v>2012</v>
      </c>
    </row>
    <row r="314" spans="1:6">
      <c r="A314">
        <v>296</v>
      </c>
      <c r="B314" t="s">
        <v>1636</v>
      </c>
      <c r="C314" s="10">
        <v>1300</v>
      </c>
      <c r="D314">
        <v>82</v>
      </c>
      <c r="E314" t="s">
        <v>6896</v>
      </c>
      <c r="F314" t="s">
        <v>1986</v>
      </c>
    </row>
    <row r="315" spans="1:6">
      <c r="A315">
        <v>296</v>
      </c>
      <c r="B315" t="s">
        <v>6897</v>
      </c>
      <c r="C315" s="10">
        <v>1300</v>
      </c>
      <c r="D315">
        <v>72</v>
      </c>
      <c r="E315" t="s">
        <v>6889</v>
      </c>
      <c r="F315" t="s">
        <v>1254</v>
      </c>
    </row>
    <row r="316" spans="1:6">
      <c r="A316">
        <v>296</v>
      </c>
      <c r="B316" t="s">
        <v>6898</v>
      </c>
      <c r="C316" s="10">
        <v>1300</v>
      </c>
      <c r="D316">
        <v>72</v>
      </c>
      <c r="E316" t="s">
        <v>6899</v>
      </c>
      <c r="F316" t="s">
        <v>796</v>
      </c>
    </row>
    <row r="317" spans="1:6">
      <c r="A317">
        <v>317</v>
      </c>
      <c r="B317" t="s">
        <v>550</v>
      </c>
      <c r="C317" s="10">
        <v>1250</v>
      </c>
      <c r="D317">
        <v>67</v>
      </c>
      <c r="E317" t="s">
        <v>6634</v>
      </c>
      <c r="F317" t="s">
        <v>471</v>
      </c>
    </row>
    <row r="318" spans="1:6">
      <c r="A318">
        <v>317</v>
      </c>
      <c r="B318" t="s">
        <v>6900</v>
      </c>
      <c r="C318" s="10">
        <v>1250</v>
      </c>
      <c r="D318">
        <v>62</v>
      </c>
      <c r="E318" t="s">
        <v>6901</v>
      </c>
      <c r="F318" t="s">
        <v>755</v>
      </c>
    </row>
    <row r="319" spans="1:6">
      <c r="A319">
        <v>317</v>
      </c>
      <c r="B319" t="s">
        <v>6902</v>
      </c>
      <c r="C319" s="10">
        <v>1250</v>
      </c>
      <c r="D319">
        <v>54</v>
      </c>
      <c r="E319" t="s">
        <v>6903</v>
      </c>
      <c r="F319" t="s">
        <v>557</v>
      </c>
    </row>
    <row r="320" spans="1:6">
      <c r="A320">
        <v>317</v>
      </c>
      <c r="B320" t="s">
        <v>6904</v>
      </c>
      <c r="C320" s="10">
        <v>1250</v>
      </c>
      <c r="D320">
        <v>62</v>
      </c>
      <c r="E320" t="s">
        <v>6905</v>
      </c>
      <c r="F320" t="s">
        <v>6906</v>
      </c>
    </row>
    <row r="321" spans="1:6">
      <c r="A321">
        <v>317</v>
      </c>
      <c r="B321" t="s">
        <v>6907</v>
      </c>
      <c r="C321" s="10">
        <v>1250</v>
      </c>
      <c r="D321">
        <v>65</v>
      </c>
      <c r="E321" t="s">
        <v>6611</v>
      </c>
      <c r="F321" t="s">
        <v>170</v>
      </c>
    </row>
    <row r="322" spans="1:6">
      <c r="A322">
        <v>317</v>
      </c>
      <c r="B322" t="s">
        <v>6908</v>
      </c>
      <c r="C322" s="10">
        <v>1250</v>
      </c>
      <c r="D322">
        <v>50</v>
      </c>
      <c r="E322" t="s">
        <v>6664</v>
      </c>
      <c r="F322" t="s">
        <v>509</v>
      </c>
    </row>
    <row r="323" spans="1:6">
      <c r="A323">
        <v>317</v>
      </c>
      <c r="B323" t="s">
        <v>797</v>
      </c>
      <c r="C323" s="10">
        <v>1250</v>
      </c>
      <c r="D323">
        <v>74</v>
      </c>
      <c r="E323" t="s">
        <v>6909</v>
      </c>
      <c r="F323" t="s">
        <v>122</v>
      </c>
    </row>
    <row r="324" spans="1:6">
      <c r="A324">
        <v>317</v>
      </c>
      <c r="B324" t="s">
        <v>2078</v>
      </c>
      <c r="C324" s="10">
        <v>1250</v>
      </c>
      <c r="D324">
        <v>49</v>
      </c>
      <c r="E324" t="s">
        <v>6864</v>
      </c>
      <c r="F324" t="s">
        <v>6865</v>
      </c>
    </row>
    <row r="325" spans="1:6">
      <c r="A325">
        <v>317</v>
      </c>
      <c r="B325" t="s">
        <v>849</v>
      </c>
      <c r="C325" s="10">
        <v>1250</v>
      </c>
      <c r="D325">
        <v>40</v>
      </c>
      <c r="E325" t="s">
        <v>6910</v>
      </c>
      <c r="F325" t="s">
        <v>395</v>
      </c>
    </row>
    <row r="326" spans="1:6">
      <c r="A326">
        <v>326</v>
      </c>
      <c r="B326" t="s">
        <v>6911</v>
      </c>
      <c r="C326" s="10">
        <v>1200</v>
      </c>
      <c r="D326">
        <v>72</v>
      </c>
      <c r="E326" t="s">
        <v>6912</v>
      </c>
      <c r="F326" t="s">
        <v>1105</v>
      </c>
    </row>
    <row r="327" spans="1:6">
      <c r="A327">
        <v>326</v>
      </c>
      <c r="B327" t="s">
        <v>829</v>
      </c>
      <c r="C327" s="10">
        <v>1200</v>
      </c>
      <c r="D327">
        <v>77</v>
      </c>
      <c r="E327" t="s">
        <v>6769</v>
      </c>
      <c r="F327" t="s">
        <v>830</v>
      </c>
    </row>
    <row r="328" spans="1:6">
      <c r="A328">
        <v>326</v>
      </c>
      <c r="B328" t="s">
        <v>1107</v>
      </c>
      <c r="C328" s="10">
        <v>1200</v>
      </c>
      <c r="D328">
        <v>50</v>
      </c>
      <c r="E328" t="s">
        <v>6611</v>
      </c>
      <c r="F328" t="s">
        <v>86</v>
      </c>
    </row>
    <row r="329" spans="1:6">
      <c r="A329">
        <v>326</v>
      </c>
      <c r="B329" t="s">
        <v>785</v>
      </c>
      <c r="C329" s="10">
        <v>1200</v>
      </c>
      <c r="D329">
        <v>48</v>
      </c>
      <c r="E329" t="s">
        <v>6615</v>
      </c>
      <c r="F329" t="s">
        <v>784</v>
      </c>
    </row>
    <row r="330" spans="1:6">
      <c r="A330">
        <v>326</v>
      </c>
      <c r="B330" t="s">
        <v>6913</v>
      </c>
      <c r="C330" s="10">
        <v>1200</v>
      </c>
      <c r="D330">
        <v>67</v>
      </c>
      <c r="E330" t="s">
        <v>6673</v>
      </c>
      <c r="F330" t="s">
        <v>6914</v>
      </c>
    </row>
    <row r="331" spans="1:6">
      <c r="A331">
        <v>326</v>
      </c>
      <c r="B331" t="s">
        <v>6915</v>
      </c>
      <c r="C331" s="10">
        <v>1200</v>
      </c>
      <c r="D331">
        <v>77</v>
      </c>
      <c r="E331" t="s">
        <v>6916</v>
      </c>
      <c r="F331" t="s">
        <v>2008</v>
      </c>
    </row>
    <row r="332" spans="1:6">
      <c r="A332">
        <v>326</v>
      </c>
      <c r="B332" t="s">
        <v>2007</v>
      </c>
      <c r="C332" s="10">
        <v>1200</v>
      </c>
      <c r="D332">
        <v>70</v>
      </c>
      <c r="E332" t="s">
        <v>6916</v>
      </c>
      <c r="F332" t="s">
        <v>2008</v>
      </c>
    </row>
    <row r="333" spans="1:6">
      <c r="A333">
        <v>326</v>
      </c>
      <c r="B333" t="s">
        <v>567</v>
      </c>
      <c r="C333" s="10">
        <v>1200</v>
      </c>
      <c r="D333">
        <v>72</v>
      </c>
      <c r="E333" t="s">
        <v>6640</v>
      </c>
      <c r="F333" t="s">
        <v>568</v>
      </c>
    </row>
    <row r="334" spans="1:6">
      <c r="A334">
        <v>326</v>
      </c>
      <c r="B334" t="s">
        <v>6917</v>
      </c>
      <c r="C334" s="10">
        <v>1200</v>
      </c>
      <c r="D334">
        <v>70</v>
      </c>
      <c r="E334" t="s">
        <v>6673</v>
      </c>
      <c r="F334" t="s">
        <v>6918</v>
      </c>
    </row>
    <row r="335" spans="1:6">
      <c r="A335">
        <v>326</v>
      </c>
      <c r="B335" t="s">
        <v>2067</v>
      </c>
      <c r="C335" s="10">
        <v>1200</v>
      </c>
      <c r="D335">
        <v>65</v>
      </c>
      <c r="E335" t="s">
        <v>6689</v>
      </c>
      <c r="F335" t="s">
        <v>430</v>
      </c>
    </row>
    <row r="336" spans="1:6">
      <c r="A336">
        <v>326</v>
      </c>
      <c r="B336" t="s">
        <v>603</v>
      </c>
      <c r="C336" s="10">
        <v>1200</v>
      </c>
      <c r="D336">
        <v>71</v>
      </c>
      <c r="E336" t="s">
        <v>6919</v>
      </c>
      <c r="F336" t="s">
        <v>6920</v>
      </c>
    </row>
    <row r="337" spans="1:6">
      <c r="A337">
        <v>326</v>
      </c>
      <c r="B337" t="s">
        <v>2076</v>
      </c>
      <c r="C337" s="10">
        <v>1200</v>
      </c>
      <c r="D337">
        <v>57</v>
      </c>
      <c r="E337" t="s">
        <v>6921</v>
      </c>
      <c r="F337" t="s">
        <v>2077</v>
      </c>
    </row>
    <row r="338" spans="1:6">
      <c r="A338">
        <v>326</v>
      </c>
      <c r="B338" t="s">
        <v>866</v>
      </c>
      <c r="C338" s="10">
        <v>1200</v>
      </c>
      <c r="D338">
        <v>55</v>
      </c>
      <c r="E338" t="s">
        <v>6922</v>
      </c>
      <c r="F338" t="s">
        <v>1622</v>
      </c>
    </row>
    <row r="339" spans="1:6">
      <c r="A339">
        <v>326</v>
      </c>
      <c r="B339" t="s">
        <v>2070</v>
      </c>
      <c r="C339" s="10">
        <v>1200</v>
      </c>
      <c r="D339">
        <v>49</v>
      </c>
      <c r="E339" t="s">
        <v>6664</v>
      </c>
      <c r="F339" t="s">
        <v>6740</v>
      </c>
    </row>
    <row r="340" spans="1:6">
      <c r="A340">
        <v>326</v>
      </c>
      <c r="B340" t="s">
        <v>6923</v>
      </c>
      <c r="C340" s="10">
        <v>1200</v>
      </c>
      <c r="D340">
        <v>53</v>
      </c>
      <c r="E340" t="s">
        <v>6655</v>
      </c>
      <c r="F340" t="s">
        <v>1346</v>
      </c>
    </row>
    <row r="341" spans="1:6">
      <c r="A341">
        <v>341</v>
      </c>
      <c r="B341" t="s">
        <v>6924</v>
      </c>
      <c r="C341" s="10">
        <v>1150</v>
      </c>
      <c r="D341">
        <v>86</v>
      </c>
      <c r="E341" t="s">
        <v>6640</v>
      </c>
      <c r="F341" t="s">
        <v>1752</v>
      </c>
    </row>
    <row r="342" spans="1:6">
      <c r="A342">
        <v>341</v>
      </c>
      <c r="B342" t="s">
        <v>6925</v>
      </c>
      <c r="C342" s="10">
        <v>1150</v>
      </c>
      <c r="D342">
        <v>66</v>
      </c>
      <c r="E342" t="s">
        <v>6705</v>
      </c>
      <c r="F342" t="s">
        <v>86</v>
      </c>
    </row>
    <row r="343" spans="1:6">
      <c r="A343">
        <v>341</v>
      </c>
      <c r="B343" t="s">
        <v>652</v>
      </c>
      <c r="C343" s="10">
        <v>1150</v>
      </c>
      <c r="D343">
        <v>67</v>
      </c>
      <c r="E343" t="s">
        <v>6611</v>
      </c>
      <c r="F343" t="s">
        <v>1892</v>
      </c>
    </row>
    <row r="344" spans="1:6">
      <c r="A344">
        <v>341</v>
      </c>
      <c r="B344" t="s">
        <v>1896</v>
      </c>
      <c r="C344" s="10">
        <v>1150</v>
      </c>
      <c r="D344">
        <v>53</v>
      </c>
      <c r="E344" t="s">
        <v>6689</v>
      </c>
      <c r="F344" t="s">
        <v>6926</v>
      </c>
    </row>
    <row r="345" spans="1:6">
      <c r="A345">
        <v>341</v>
      </c>
      <c r="B345" t="s">
        <v>1995</v>
      </c>
      <c r="C345" s="10">
        <v>1150</v>
      </c>
      <c r="D345">
        <v>81</v>
      </c>
      <c r="E345" t="s">
        <v>6664</v>
      </c>
      <c r="F345" t="s">
        <v>665</v>
      </c>
    </row>
    <row r="346" spans="1:6">
      <c r="A346">
        <v>341</v>
      </c>
      <c r="B346" t="s">
        <v>6927</v>
      </c>
      <c r="C346" s="10">
        <v>1150</v>
      </c>
      <c r="D346">
        <v>79</v>
      </c>
      <c r="E346" t="s">
        <v>6901</v>
      </c>
      <c r="F346" t="s">
        <v>6928</v>
      </c>
    </row>
    <row r="347" spans="1:6">
      <c r="A347">
        <v>347</v>
      </c>
      <c r="B347" t="s">
        <v>2083</v>
      </c>
      <c r="C347" s="10">
        <v>1100</v>
      </c>
      <c r="D347">
        <v>62</v>
      </c>
      <c r="E347" t="s">
        <v>6656</v>
      </c>
      <c r="F347" t="s">
        <v>2084</v>
      </c>
    </row>
    <row r="348" spans="1:6">
      <c r="A348">
        <v>347</v>
      </c>
      <c r="B348" t="s">
        <v>462</v>
      </c>
      <c r="C348" s="10">
        <v>1100</v>
      </c>
      <c r="D348">
        <v>45</v>
      </c>
      <c r="E348" t="s">
        <v>6615</v>
      </c>
      <c r="F348" t="s">
        <v>6929</v>
      </c>
    </row>
    <row r="349" spans="1:6">
      <c r="A349">
        <v>347</v>
      </c>
      <c r="B349" t="s">
        <v>1574</v>
      </c>
      <c r="C349" s="10">
        <v>1100</v>
      </c>
      <c r="D349">
        <v>72</v>
      </c>
      <c r="E349" t="s">
        <v>6930</v>
      </c>
      <c r="F349" t="s">
        <v>679</v>
      </c>
    </row>
    <row r="350" spans="1:6">
      <c r="A350">
        <v>347</v>
      </c>
      <c r="B350" t="s">
        <v>6931</v>
      </c>
      <c r="C350" s="10">
        <v>1100</v>
      </c>
      <c r="D350">
        <v>81</v>
      </c>
      <c r="E350" t="s">
        <v>6932</v>
      </c>
      <c r="F350" t="s">
        <v>6933</v>
      </c>
    </row>
    <row r="351" spans="1:6">
      <c r="A351">
        <v>347</v>
      </c>
      <c r="B351" t="s">
        <v>259</v>
      </c>
      <c r="C351" s="10">
        <v>1100</v>
      </c>
      <c r="D351">
        <v>69</v>
      </c>
      <c r="E351" t="s">
        <v>6934</v>
      </c>
      <c r="F351" t="s">
        <v>2040</v>
      </c>
    </row>
    <row r="352" spans="1:6">
      <c r="A352">
        <v>347</v>
      </c>
      <c r="B352" t="s">
        <v>1604</v>
      </c>
      <c r="C352" s="10">
        <v>1100</v>
      </c>
      <c r="D352">
        <v>56</v>
      </c>
      <c r="E352" t="s">
        <v>6615</v>
      </c>
      <c r="F352" t="s">
        <v>784</v>
      </c>
    </row>
    <row r="353" spans="1:6">
      <c r="A353">
        <v>347</v>
      </c>
      <c r="B353" t="s">
        <v>6935</v>
      </c>
      <c r="C353" s="10">
        <v>1100</v>
      </c>
      <c r="D353">
        <v>69</v>
      </c>
      <c r="E353" t="s">
        <v>6611</v>
      </c>
      <c r="F353" t="s">
        <v>170</v>
      </c>
    </row>
    <row r="354" spans="1:6">
      <c r="A354">
        <v>347</v>
      </c>
      <c r="B354" t="s">
        <v>2055</v>
      </c>
      <c r="C354" s="10">
        <v>1100</v>
      </c>
      <c r="D354">
        <v>80</v>
      </c>
      <c r="E354" t="s">
        <v>6936</v>
      </c>
      <c r="F354" t="s">
        <v>227</v>
      </c>
    </row>
    <row r="355" spans="1:6">
      <c r="A355">
        <v>347</v>
      </c>
      <c r="B355" t="s">
        <v>6937</v>
      </c>
      <c r="C355" s="10">
        <v>1100</v>
      </c>
      <c r="D355">
        <v>66</v>
      </c>
      <c r="E355" t="s">
        <v>6680</v>
      </c>
      <c r="F355" t="s">
        <v>2023</v>
      </c>
    </row>
    <row r="356" spans="1:6">
      <c r="A356">
        <v>347</v>
      </c>
      <c r="B356" t="s">
        <v>758</v>
      </c>
      <c r="C356" s="10">
        <v>1100</v>
      </c>
      <c r="D356">
        <v>77</v>
      </c>
      <c r="E356" t="s">
        <v>6938</v>
      </c>
      <c r="F356" t="s">
        <v>1251</v>
      </c>
    </row>
    <row r="357" spans="1:6">
      <c r="A357">
        <v>347</v>
      </c>
      <c r="B357" t="s">
        <v>790</v>
      </c>
      <c r="C357" s="10">
        <v>1100</v>
      </c>
      <c r="D357">
        <v>50</v>
      </c>
      <c r="E357" t="s">
        <v>6939</v>
      </c>
      <c r="F357" t="s">
        <v>792</v>
      </c>
    </row>
    <row r="358" spans="1:6">
      <c r="A358">
        <v>347</v>
      </c>
      <c r="B358" t="s">
        <v>937</v>
      </c>
      <c r="C358" s="10">
        <v>1100</v>
      </c>
      <c r="D358">
        <v>54</v>
      </c>
      <c r="E358" t="s">
        <v>6940</v>
      </c>
      <c r="F358" t="s">
        <v>6941</v>
      </c>
    </row>
    <row r="359" spans="1:6">
      <c r="A359">
        <v>347</v>
      </c>
      <c r="B359" t="s">
        <v>2093</v>
      </c>
      <c r="C359" s="10">
        <v>1100</v>
      </c>
      <c r="D359">
        <v>56</v>
      </c>
      <c r="E359" t="s">
        <v>6942</v>
      </c>
      <c r="F359" t="s">
        <v>6943</v>
      </c>
    </row>
    <row r="360" spans="1:6">
      <c r="A360">
        <v>347</v>
      </c>
      <c r="B360" t="s">
        <v>2063</v>
      </c>
      <c r="C360" s="10">
        <v>1100</v>
      </c>
      <c r="D360">
        <v>64</v>
      </c>
      <c r="E360" t="s">
        <v>6650</v>
      </c>
      <c r="F360" t="s">
        <v>2064</v>
      </c>
    </row>
    <row r="361" spans="1:6">
      <c r="A361">
        <v>347</v>
      </c>
      <c r="B361" t="s">
        <v>6944</v>
      </c>
      <c r="C361" s="10">
        <v>1100</v>
      </c>
      <c r="D361">
        <v>77</v>
      </c>
      <c r="E361" t="s">
        <v>6694</v>
      </c>
      <c r="F361" t="s">
        <v>117</v>
      </c>
    </row>
    <row r="362" spans="1:6">
      <c r="A362">
        <v>347</v>
      </c>
      <c r="B362" t="s">
        <v>6945</v>
      </c>
      <c r="C362" s="10">
        <v>1100</v>
      </c>
      <c r="D362">
        <v>44</v>
      </c>
      <c r="E362" t="s">
        <v>6916</v>
      </c>
      <c r="F362" t="s">
        <v>887</v>
      </c>
    </row>
    <row r="363" spans="1:6">
      <c r="A363">
        <v>347</v>
      </c>
      <c r="B363" t="s">
        <v>6946</v>
      </c>
      <c r="C363" s="10">
        <v>1100</v>
      </c>
      <c r="D363">
        <v>86</v>
      </c>
      <c r="E363" t="s">
        <v>6947</v>
      </c>
      <c r="F363" t="s">
        <v>122</v>
      </c>
    </row>
    <row r="364" spans="1:6">
      <c r="A364">
        <v>347</v>
      </c>
      <c r="B364" t="s">
        <v>2057</v>
      </c>
      <c r="C364" s="10">
        <v>1100</v>
      </c>
      <c r="D364">
        <v>52</v>
      </c>
      <c r="E364" t="s">
        <v>6611</v>
      </c>
      <c r="F364" t="s">
        <v>86</v>
      </c>
    </row>
    <row r="365" spans="1:6">
      <c r="A365">
        <v>347</v>
      </c>
      <c r="B365" t="s">
        <v>2071</v>
      </c>
      <c r="C365" s="10">
        <v>1100</v>
      </c>
      <c r="D365">
        <v>66</v>
      </c>
      <c r="E365" t="s">
        <v>6948</v>
      </c>
      <c r="F365" t="s">
        <v>6670</v>
      </c>
    </row>
    <row r="366" spans="1:6">
      <c r="A366">
        <v>366</v>
      </c>
      <c r="B366" t="s">
        <v>6949</v>
      </c>
      <c r="C366" s="10">
        <v>1050</v>
      </c>
      <c r="D366">
        <v>58</v>
      </c>
      <c r="E366" t="s">
        <v>6611</v>
      </c>
      <c r="F366" t="s">
        <v>6781</v>
      </c>
    </row>
    <row r="367" spans="1:6">
      <c r="A367">
        <v>366</v>
      </c>
      <c r="B367" t="s">
        <v>2106</v>
      </c>
      <c r="C367" s="10">
        <v>1050</v>
      </c>
      <c r="D367">
        <v>75</v>
      </c>
      <c r="E367" t="s">
        <v>6950</v>
      </c>
      <c r="F367" t="s">
        <v>2108</v>
      </c>
    </row>
    <row r="368" spans="1:6">
      <c r="A368">
        <v>366</v>
      </c>
      <c r="B368" t="s">
        <v>6951</v>
      </c>
      <c r="C368" s="10">
        <v>1050</v>
      </c>
      <c r="D368">
        <v>43</v>
      </c>
      <c r="E368" t="s">
        <v>6952</v>
      </c>
      <c r="F368" t="s">
        <v>6953</v>
      </c>
    </row>
    <row r="369" spans="1:6">
      <c r="A369">
        <v>366</v>
      </c>
      <c r="B369" t="s">
        <v>6954</v>
      </c>
      <c r="C369" s="10">
        <v>1050</v>
      </c>
      <c r="D369">
        <v>89</v>
      </c>
      <c r="E369" t="s">
        <v>6610</v>
      </c>
      <c r="F369" t="s">
        <v>589</v>
      </c>
    </row>
    <row r="370" spans="1:6">
      <c r="A370">
        <v>366</v>
      </c>
      <c r="B370" t="s">
        <v>1261</v>
      </c>
      <c r="C370" s="10">
        <v>1050</v>
      </c>
      <c r="D370">
        <v>67</v>
      </c>
      <c r="E370" t="s">
        <v>6955</v>
      </c>
      <c r="F370" t="s">
        <v>1783</v>
      </c>
    </row>
    <row r="371" spans="1:6">
      <c r="A371">
        <v>371</v>
      </c>
      <c r="B371" t="s">
        <v>667</v>
      </c>
      <c r="C371" s="10">
        <v>1000</v>
      </c>
      <c r="D371">
        <v>75</v>
      </c>
      <c r="E371" t="s">
        <v>6753</v>
      </c>
      <c r="F371" t="s">
        <v>6754</v>
      </c>
    </row>
    <row r="372" spans="1:6">
      <c r="A372">
        <v>371</v>
      </c>
      <c r="B372" t="s">
        <v>704</v>
      </c>
      <c r="C372" s="10">
        <v>1000</v>
      </c>
      <c r="D372">
        <v>57</v>
      </c>
      <c r="E372" t="s">
        <v>6690</v>
      </c>
      <c r="F372" t="s">
        <v>2038</v>
      </c>
    </row>
    <row r="373" spans="1:6">
      <c r="A373">
        <v>371</v>
      </c>
      <c r="B373" t="s">
        <v>6956</v>
      </c>
      <c r="C373" s="10">
        <v>1000</v>
      </c>
      <c r="D373">
        <v>66</v>
      </c>
      <c r="E373" t="s">
        <v>6664</v>
      </c>
      <c r="F373" t="s">
        <v>1827</v>
      </c>
    </row>
    <row r="374" spans="1:6">
      <c r="A374">
        <v>371</v>
      </c>
      <c r="B374" t="s">
        <v>6957</v>
      </c>
      <c r="C374" s="10">
        <v>1000</v>
      </c>
      <c r="D374">
        <v>77</v>
      </c>
      <c r="E374" t="s">
        <v>6618</v>
      </c>
      <c r="F374" t="s">
        <v>6958</v>
      </c>
    </row>
    <row r="375" spans="1:6">
      <c r="A375">
        <v>371</v>
      </c>
      <c r="B375" t="s">
        <v>1609</v>
      </c>
      <c r="C375" s="10">
        <v>1000</v>
      </c>
      <c r="D375">
        <v>52</v>
      </c>
      <c r="E375" t="s">
        <v>6615</v>
      </c>
      <c r="F375" t="s">
        <v>784</v>
      </c>
    </row>
    <row r="376" spans="1:6">
      <c r="A376">
        <v>371</v>
      </c>
      <c r="B376" t="s">
        <v>6959</v>
      </c>
      <c r="C376" s="10">
        <v>1000</v>
      </c>
      <c r="D376">
        <v>81</v>
      </c>
      <c r="E376" t="s">
        <v>6661</v>
      </c>
      <c r="F376" t="s">
        <v>6960</v>
      </c>
    </row>
    <row r="377" spans="1:6">
      <c r="A377">
        <v>371</v>
      </c>
      <c r="B377" t="s">
        <v>6961</v>
      </c>
      <c r="C377" s="10">
        <v>1000</v>
      </c>
      <c r="D377">
        <v>74</v>
      </c>
      <c r="E377" t="s">
        <v>6962</v>
      </c>
      <c r="F377" t="s">
        <v>1550</v>
      </c>
    </row>
    <row r="378" spans="1:6">
      <c r="A378">
        <v>371</v>
      </c>
      <c r="B378" t="s">
        <v>6963</v>
      </c>
      <c r="C378" s="10">
        <v>1000</v>
      </c>
      <c r="D378">
        <v>81</v>
      </c>
      <c r="E378" t="s">
        <v>6797</v>
      </c>
      <c r="F378" t="s">
        <v>6964</v>
      </c>
    </row>
    <row r="379" spans="1:6">
      <c r="A379">
        <v>371</v>
      </c>
      <c r="B379" t="s">
        <v>6965</v>
      </c>
      <c r="C379" s="10">
        <v>1000</v>
      </c>
      <c r="D379">
        <v>63</v>
      </c>
      <c r="E379" t="s">
        <v>6664</v>
      </c>
      <c r="F379" t="s">
        <v>170</v>
      </c>
    </row>
    <row r="380" spans="1:6">
      <c r="A380">
        <v>371</v>
      </c>
      <c r="B380" t="s">
        <v>6966</v>
      </c>
      <c r="C380" s="10">
        <v>1000</v>
      </c>
      <c r="D380">
        <v>66</v>
      </c>
      <c r="E380" t="s">
        <v>6967</v>
      </c>
      <c r="F380" t="s">
        <v>6968</v>
      </c>
    </row>
    <row r="381" spans="1:6">
      <c r="A381">
        <v>371</v>
      </c>
      <c r="B381" t="s">
        <v>2065</v>
      </c>
      <c r="C381" s="10">
        <v>1000</v>
      </c>
      <c r="D381">
        <v>50</v>
      </c>
      <c r="E381" t="s">
        <v>6652</v>
      </c>
      <c r="F381" t="s">
        <v>489</v>
      </c>
    </row>
    <row r="382" spans="1:6">
      <c r="A382">
        <v>371</v>
      </c>
      <c r="B382" t="s">
        <v>6969</v>
      </c>
      <c r="C382" s="10">
        <v>1000</v>
      </c>
      <c r="D382">
        <v>48</v>
      </c>
      <c r="E382" t="s">
        <v>6652</v>
      </c>
      <c r="F382" t="s">
        <v>175</v>
      </c>
    </row>
    <row r="383" spans="1:6">
      <c r="A383">
        <v>371</v>
      </c>
      <c r="B383" t="s">
        <v>6970</v>
      </c>
      <c r="C383" s="10">
        <v>1000</v>
      </c>
      <c r="D383">
        <v>67</v>
      </c>
      <c r="E383" t="s">
        <v>6647</v>
      </c>
      <c r="F383" t="s">
        <v>117</v>
      </c>
    </row>
    <row r="384" spans="1:6">
      <c r="A384">
        <v>371</v>
      </c>
      <c r="B384" t="s">
        <v>6971</v>
      </c>
      <c r="C384" s="10">
        <v>1000</v>
      </c>
      <c r="D384">
        <v>68</v>
      </c>
      <c r="E384" t="s">
        <v>6972</v>
      </c>
      <c r="F384" t="s">
        <v>971</v>
      </c>
    </row>
    <row r="385" spans="1:6">
      <c r="A385">
        <v>371</v>
      </c>
      <c r="B385" t="s">
        <v>916</v>
      </c>
      <c r="C385" s="10">
        <v>1000</v>
      </c>
      <c r="D385">
        <v>73</v>
      </c>
      <c r="E385" t="s">
        <v>6973</v>
      </c>
      <c r="F385" t="s">
        <v>6974</v>
      </c>
    </row>
    <row r="386" spans="1:6">
      <c r="A386">
        <v>371</v>
      </c>
      <c r="B386" t="s">
        <v>6975</v>
      </c>
      <c r="C386" s="10">
        <v>1000</v>
      </c>
      <c r="D386">
        <v>50</v>
      </c>
      <c r="E386" t="s">
        <v>6976</v>
      </c>
      <c r="F386" t="s">
        <v>6977</v>
      </c>
    </row>
    <row r="387" spans="1:6">
      <c r="A387">
        <v>371</v>
      </c>
      <c r="B387" t="s">
        <v>6978</v>
      </c>
      <c r="C387" s="10">
        <v>1000</v>
      </c>
      <c r="D387">
        <v>94</v>
      </c>
      <c r="E387" t="s">
        <v>6615</v>
      </c>
      <c r="F387" t="s">
        <v>122</v>
      </c>
    </row>
    <row r="388" spans="1:6">
      <c r="A388">
        <v>371</v>
      </c>
      <c r="B388" t="s">
        <v>2013</v>
      </c>
      <c r="C388" s="10">
        <v>1000</v>
      </c>
      <c r="D388">
        <v>45</v>
      </c>
      <c r="E388" t="s">
        <v>100</v>
      </c>
      <c r="F388" t="s">
        <v>6979</v>
      </c>
    </row>
    <row r="389" spans="1:6">
      <c r="A389">
        <v>371</v>
      </c>
      <c r="B389" t="s">
        <v>6980</v>
      </c>
      <c r="C389" s="10">
        <v>1000</v>
      </c>
      <c r="D389">
        <v>78</v>
      </c>
      <c r="E389" t="s">
        <v>6981</v>
      </c>
      <c r="F389" t="s">
        <v>286</v>
      </c>
    </row>
    <row r="390" spans="1:6">
      <c r="A390">
        <v>371</v>
      </c>
      <c r="B390" t="s">
        <v>2068</v>
      </c>
      <c r="C390" s="10">
        <v>1000</v>
      </c>
      <c r="D390">
        <v>61</v>
      </c>
      <c r="E390" t="s">
        <v>6664</v>
      </c>
      <c r="F390" t="s">
        <v>2069</v>
      </c>
    </row>
    <row r="391" spans="1:6">
      <c r="A391">
        <v>371</v>
      </c>
      <c r="B391" t="s">
        <v>1135</v>
      </c>
      <c r="C391" s="10">
        <v>1000</v>
      </c>
      <c r="D391">
        <v>61</v>
      </c>
      <c r="E391" t="s">
        <v>6611</v>
      </c>
      <c r="F391" t="s">
        <v>35</v>
      </c>
    </row>
    <row r="392" spans="1:6">
      <c r="A392">
        <v>392</v>
      </c>
      <c r="B392" t="s">
        <v>2004</v>
      </c>
      <c r="C392">
        <v>990</v>
      </c>
      <c r="D392">
        <v>55</v>
      </c>
      <c r="E392" t="s">
        <v>6651</v>
      </c>
      <c r="F392" t="s">
        <v>2006</v>
      </c>
    </row>
    <row r="393" spans="1:6">
      <c r="A393">
        <v>392</v>
      </c>
      <c r="B393" t="s">
        <v>6982</v>
      </c>
      <c r="C393">
        <v>990</v>
      </c>
      <c r="D393">
        <v>75</v>
      </c>
      <c r="E393" t="s">
        <v>6983</v>
      </c>
      <c r="F393" t="s">
        <v>6670</v>
      </c>
    </row>
    <row r="394" spans="1:6">
      <c r="A394">
        <v>394</v>
      </c>
      <c r="B394" t="s">
        <v>965</v>
      </c>
      <c r="C394">
        <v>980</v>
      </c>
      <c r="D394">
        <v>58</v>
      </c>
      <c r="E394" t="s">
        <v>6984</v>
      </c>
      <c r="F394" t="s">
        <v>967</v>
      </c>
    </row>
    <row r="395" spans="1:6">
      <c r="A395">
        <v>395</v>
      </c>
      <c r="B395" t="s">
        <v>6985</v>
      </c>
      <c r="C395">
        <v>970</v>
      </c>
      <c r="D395">
        <v>63</v>
      </c>
      <c r="E395" t="s">
        <v>6864</v>
      </c>
      <c r="F395" t="s">
        <v>6986</v>
      </c>
    </row>
    <row r="396" spans="1:6">
      <c r="A396">
        <v>396</v>
      </c>
      <c r="B396" t="s">
        <v>6987</v>
      </c>
      <c r="C396">
        <v>960</v>
      </c>
      <c r="D396">
        <v>49</v>
      </c>
      <c r="E396" t="s">
        <v>6988</v>
      </c>
      <c r="F396" t="s">
        <v>6670</v>
      </c>
    </row>
    <row r="397" spans="1:6">
      <c r="A397">
        <v>396</v>
      </c>
      <c r="B397" t="s">
        <v>6989</v>
      </c>
      <c r="C397">
        <v>960</v>
      </c>
      <c r="D397">
        <v>73</v>
      </c>
      <c r="E397" t="s">
        <v>6988</v>
      </c>
      <c r="F397" t="s">
        <v>6670</v>
      </c>
    </row>
    <row r="398" spans="1:6">
      <c r="A398">
        <v>396</v>
      </c>
      <c r="B398" t="s">
        <v>6990</v>
      </c>
      <c r="C398">
        <v>960</v>
      </c>
      <c r="D398">
        <v>47</v>
      </c>
      <c r="E398" t="s">
        <v>6988</v>
      </c>
      <c r="F398" t="s">
        <v>6670</v>
      </c>
    </row>
    <row r="399" spans="1:6">
      <c r="A399">
        <v>399</v>
      </c>
      <c r="B399" t="s">
        <v>6991</v>
      </c>
      <c r="C399">
        <v>950</v>
      </c>
      <c r="D399">
        <v>67</v>
      </c>
      <c r="E399" t="s">
        <v>6647</v>
      </c>
      <c r="F399" t="s">
        <v>6992</v>
      </c>
    </row>
    <row r="400" spans="1:6">
      <c r="A400">
        <v>399</v>
      </c>
      <c r="B400" t="s">
        <v>6993</v>
      </c>
      <c r="C400">
        <v>950</v>
      </c>
      <c r="D400">
        <v>74</v>
      </c>
      <c r="E400" t="s">
        <v>6664</v>
      </c>
      <c r="F400" t="s">
        <v>117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0"/>
  <sheetViews>
    <sheetView workbookViewId="0">
      <selection activeCell="C1" sqref="C1"/>
    </sheetView>
  </sheetViews>
  <sheetFormatPr defaultRowHeight="15"/>
  <sheetData>
    <row r="1" spans="1:6">
      <c r="A1">
        <v>1</v>
      </c>
      <c r="B1" t="s">
        <v>6604</v>
      </c>
      <c r="C1">
        <v>57</v>
      </c>
      <c r="D1">
        <v>52</v>
      </c>
      <c r="E1" t="s">
        <v>3</v>
      </c>
      <c r="F1" t="s">
        <v>4</v>
      </c>
    </row>
    <row r="2" spans="1:6">
      <c r="A2">
        <v>2</v>
      </c>
      <c r="B2" t="s">
        <v>11</v>
      </c>
      <c r="C2">
        <v>50</v>
      </c>
      <c r="D2">
        <v>78</v>
      </c>
      <c r="E2" t="s">
        <v>13</v>
      </c>
      <c r="F2" t="s">
        <v>14</v>
      </c>
    </row>
    <row r="3" spans="1:6">
      <c r="A3">
        <v>3</v>
      </c>
      <c r="B3" t="s">
        <v>4230</v>
      </c>
      <c r="C3">
        <v>27</v>
      </c>
      <c r="D3">
        <v>64</v>
      </c>
      <c r="E3" t="s">
        <v>6994</v>
      </c>
      <c r="F3" t="s">
        <v>984</v>
      </c>
    </row>
    <row r="4" spans="1:6">
      <c r="A4">
        <v>4</v>
      </c>
      <c r="B4" t="s">
        <v>45</v>
      </c>
      <c r="C4">
        <v>23.4</v>
      </c>
      <c r="D4">
        <v>60</v>
      </c>
      <c r="E4" t="s">
        <v>47</v>
      </c>
      <c r="F4" t="s">
        <v>48</v>
      </c>
    </row>
    <row r="5" spans="1:6">
      <c r="A5">
        <v>5</v>
      </c>
      <c r="B5" t="s">
        <v>6995</v>
      </c>
      <c r="C5">
        <v>23.3</v>
      </c>
      <c r="D5">
        <v>64</v>
      </c>
      <c r="E5" t="s">
        <v>47</v>
      </c>
      <c r="F5" t="s">
        <v>48</v>
      </c>
    </row>
    <row r="6" spans="1:6">
      <c r="A6">
        <v>6</v>
      </c>
      <c r="B6" t="s">
        <v>53</v>
      </c>
      <c r="C6">
        <v>23.2</v>
      </c>
      <c r="D6">
        <v>59</v>
      </c>
      <c r="E6" t="s">
        <v>55</v>
      </c>
      <c r="F6" t="s">
        <v>48</v>
      </c>
    </row>
    <row r="7" spans="1:6">
      <c r="A7">
        <v>6</v>
      </c>
      <c r="B7" t="s">
        <v>1294</v>
      </c>
      <c r="C7">
        <v>23.2</v>
      </c>
      <c r="D7">
        <v>53</v>
      </c>
      <c r="E7" t="s">
        <v>71</v>
      </c>
      <c r="F7" t="s">
        <v>6996</v>
      </c>
    </row>
    <row r="8" spans="1:6">
      <c r="A8">
        <v>8</v>
      </c>
      <c r="B8" t="s">
        <v>33</v>
      </c>
      <c r="C8">
        <v>20</v>
      </c>
      <c r="D8">
        <v>66</v>
      </c>
      <c r="E8" t="s">
        <v>31</v>
      </c>
      <c r="F8" t="s">
        <v>1622</v>
      </c>
    </row>
    <row r="9" spans="1:6">
      <c r="A9">
        <v>9</v>
      </c>
      <c r="B9" t="s">
        <v>26</v>
      </c>
      <c r="C9">
        <v>19</v>
      </c>
      <c r="D9">
        <v>72</v>
      </c>
      <c r="E9" t="s">
        <v>28</v>
      </c>
      <c r="F9" t="s">
        <v>6613</v>
      </c>
    </row>
    <row r="10" spans="1:6">
      <c r="A10">
        <v>9</v>
      </c>
      <c r="B10" t="s">
        <v>30</v>
      </c>
      <c r="C10">
        <v>19</v>
      </c>
      <c r="D10">
        <v>68</v>
      </c>
      <c r="E10" t="s">
        <v>31</v>
      </c>
      <c r="F10" t="s">
        <v>6613</v>
      </c>
    </row>
    <row r="11" spans="1:6">
      <c r="A11">
        <v>11</v>
      </c>
      <c r="B11" t="s">
        <v>78</v>
      </c>
      <c r="C11">
        <v>17.3</v>
      </c>
      <c r="D11">
        <v>43</v>
      </c>
      <c r="E11" t="s">
        <v>80</v>
      </c>
      <c r="F11" t="s">
        <v>1177</v>
      </c>
    </row>
    <row r="12" spans="1:6">
      <c r="A12">
        <v>12</v>
      </c>
      <c r="B12" t="s">
        <v>93</v>
      </c>
      <c r="C12">
        <v>16</v>
      </c>
      <c r="D12">
        <v>55</v>
      </c>
      <c r="E12" t="s">
        <v>8</v>
      </c>
      <c r="F12" t="s">
        <v>96</v>
      </c>
    </row>
    <row r="13" spans="1:6">
      <c r="A13">
        <v>13</v>
      </c>
      <c r="B13" t="s">
        <v>41</v>
      </c>
      <c r="C13">
        <v>15.9</v>
      </c>
      <c r="D13">
        <v>35</v>
      </c>
      <c r="E13" t="s">
        <v>18</v>
      </c>
      <c r="F13" t="s">
        <v>39</v>
      </c>
    </row>
    <row r="14" spans="1:6">
      <c r="A14">
        <v>14</v>
      </c>
      <c r="B14" t="s">
        <v>37</v>
      </c>
      <c r="C14">
        <v>15.8</v>
      </c>
      <c r="D14">
        <v>35</v>
      </c>
      <c r="E14" t="s">
        <v>141</v>
      </c>
      <c r="F14" t="s">
        <v>39</v>
      </c>
    </row>
    <row r="15" spans="1:6">
      <c r="A15">
        <v>15</v>
      </c>
      <c r="B15" t="s">
        <v>57</v>
      </c>
      <c r="C15">
        <v>15</v>
      </c>
      <c r="D15">
        <v>75</v>
      </c>
      <c r="E15" t="s">
        <v>59</v>
      </c>
      <c r="F15" t="s">
        <v>694</v>
      </c>
    </row>
    <row r="16" spans="1:6">
      <c r="A16">
        <v>15</v>
      </c>
      <c r="B16" t="s">
        <v>6617</v>
      </c>
      <c r="C16">
        <v>15</v>
      </c>
      <c r="D16">
        <v>52</v>
      </c>
      <c r="E16" t="s">
        <v>64</v>
      </c>
      <c r="F16" t="s">
        <v>4</v>
      </c>
    </row>
    <row r="17" spans="1:6">
      <c r="A17">
        <v>15</v>
      </c>
      <c r="B17" t="s">
        <v>124</v>
      </c>
      <c r="C17">
        <v>15</v>
      </c>
      <c r="D17">
        <v>46</v>
      </c>
      <c r="E17" t="s">
        <v>247</v>
      </c>
      <c r="F17" t="s">
        <v>1744</v>
      </c>
    </row>
    <row r="18" spans="1:6">
      <c r="A18">
        <v>18</v>
      </c>
      <c r="B18" t="s">
        <v>1327</v>
      </c>
      <c r="C18">
        <v>14</v>
      </c>
      <c r="D18">
        <v>86</v>
      </c>
      <c r="E18" t="s">
        <v>6997</v>
      </c>
      <c r="F18" t="s">
        <v>1195</v>
      </c>
    </row>
    <row r="19" spans="1:6">
      <c r="A19">
        <v>19</v>
      </c>
      <c r="B19" t="s">
        <v>1178</v>
      </c>
      <c r="C19">
        <v>13</v>
      </c>
      <c r="D19">
        <v>88</v>
      </c>
      <c r="E19" t="s">
        <v>162</v>
      </c>
      <c r="F19" t="s">
        <v>6635</v>
      </c>
    </row>
    <row r="20" spans="1:6">
      <c r="A20">
        <v>20</v>
      </c>
      <c r="B20" t="s">
        <v>119</v>
      </c>
      <c r="C20">
        <v>12</v>
      </c>
      <c r="D20">
        <v>76</v>
      </c>
      <c r="E20" t="s">
        <v>121</v>
      </c>
      <c r="F20" t="s">
        <v>122</v>
      </c>
    </row>
    <row r="21" spans="1:6">
      <c r="A21">
        <v>20</v>
      </c>
      <c r="B21" t="s">
        <v>115</v>
      </c>
      <c r="C21">
        <v>12</v>
      </c>
      <c r="D21">
        <v>72</v>
      </c>
      <c r="E21" t="s">
        <v>31</v>
      </c>
      <c r="F21" t="s">
        <v>170</v>
      </c>
    </row>
    <row r="22" spans="1:6">
      <c r="A22">
        <v>20</v>
      </c>
      <c r="B22" t="s">
        <v>262</v>
      </c>
      <c r="C22">
        <v>12</v>
      </c>
      <c r="D22">
        <v>66</v>
      </c>
      <c r="E22" t="s">
        <v>263</v>
      </c>
      <c r="F22" t="s">
        <v>264</v>
      </c>
    </row>
    <row r="23" spans="1:6">
      <c r="A23">
        <v>20</v>
      </c>
      <c r="B23" t="s">
        <v>1313</v>
      </c>
      <c r="C23">
        <v>12</v>
      </c>
      <c r="D23">
        <v>77</v>
      </c>
      <c r="E23" t="s">
        <v>729</v>
      </c>
      <c r="F23" t="s">
        <v>69</v>
      </c>
    </row>
    <row r="24" spans="1:6">
      <c r="A24">
        <v>20</v>
      </c>
      <c r="B24" t="s">
        <v>66</v>
      </c>
      <c r="C24">
        <v>12</v>
      </c>
      <c r="D24">
        <v>68</v>
      </c>
      <c r="E24" t="s">
        <v>6998</v>
      </c>
      <c r="F24" t="s">
        <v>69</v>
      </c>
    </row>
    <row r="25" spans="1:6">
      <c r="A25">
        <v>20</v>
      </c>
      <c r="B25" t="s">
        <v>70</v>
      </c>
      <c r="C25">
        <v>12</v>
      </c>
      <c r="D25">
        <v>72</v>
      </c>
      <c r="E25" t="s">
        <v>6999</v>
      </c>
      <c r="F25" t="s">
        <v>69</v>
      </c>
    </row>
    <row r="26" spans="1:6">
      <c r="A26">
        <v>26</v>
      </c>
      <c r="B26" t="s">
        <v>168</v>
      </c>
      <c r="C26">
        <v>11.5</v>
      </c>
      <c r="D26">
        <v>65</v>
      </c>
      <c r="E26" t="s">
        <v>31</v>
      </c>
      <c r="F26" t="s">
        <v>170</v>
      </c>
    </row>
    <row r="27" spans="1:6">
      <c r="A27">
        <v>27</v>
      </c>
      <c r="B27" t="s">
        <v>1373</v>
      </c>
      <c r="C27">
        <v>11.2</v>
      </c>
      <c r="D27">
        <v>91</v>
      </c>
      <c r="E27" t="s">
        <v>90</v>
      </c>
      <c r="F27" t="s">
        <v>6706</v>
      </c>
    </row>
    <row r="28" spans="1:6">
      <c r="A28">
        <v>28</v>
      </c>
      <c r="B28" t="s">
        <v>7000</v>
      </c>
      <c r="C28">
        <v>11</v>
      </c>
      <c r="D28">
        <v>51</v>
      </c>
      <c r="E28" t="s">
        <v>31</v>
      </c>
      <c r="F28" t="s">
        <v>6658</v>
      </c>
    </row>
    <row r="29" spans="1:6">
      <c r="A29">
        <v>28</v>
      </c>
      <c r="B29" t="s">
        <v>1349</v>
      </c>
      <c r="C29">
        <v>11</v>
      </c>
      <c r="D29">
        <v>78</v>
      </c>
      <c r="E29" t="s">
        <v>247</v>
      </c>
      <c r="F29" t="s">
        <v>1744</v>
      </c>
    </row>
    <row r="30" spans="1:6">
      <c r="A30">
        <v>28</v>
      </c>
      <c r="B30" t="s">
        <v>83</v>
      </c>
      <c r="C30">
        <v>11</v>
      </c>
      <c r="D30">
        <v>78</v>
      </c>
      <c r="E30" t="s">
        <v>7001</v>
      </c>
      <c r="F30" t="s">
        <v>86</v>
      </c>
    </row>
    <row r="31" spans="1:6">
      <c r="A31">
        <v>31</v>
      </c>
      <c r="B31" t="s">
        <v>6629</v>
      </c>
      <c r="C31">
        <v>10.5</v>
      </c>
      <c r="D31">
        <v>70</v>
      </c>
      <c r="E31" t="s">
        <v>7002</v>
      </c>
      <c r="F31" t="s">
        <v>76</v>
      </c>
    </row>
    <row r="32" spans="1:6">
      <c r="A32">
        <v>32</v>
      </c>
      <c r="B32" t="s">
        <v>6646</v>
      </c>
      <c r="C32">
        <v>9</v>
      </c>
      <c r="D32">
        <v>94</v>
      </c>
      <c r="E32" t="s">
        <v>136</v>
      </c>
      <c r="F32" t="s">
        <v>6648</v>
      </c>
    </row>
    <row r="33" spans="1:6">
      <c r="A33">
        <v>33</v>
      </c>
      <c r="B33" t="s">
        <v>6636</v>
      </c>
      <c r="C33">
        <v>8.6999999999999993</v>
      </c>
      <c r="D33">
        <v>44</v>
      </c>
      <c r="E33" t="s">
        <v>8</v>
      </c>
      <c r="F33" t="s">
        <v>6637</v>
      </c>
    </row>
    <row r="34" spans="1:6">
      <c r="A34">
        <v>33</v>
      </c>
      <c r="B34" t="s">
        <v>206</v>
      </c>
      <c r="C34">
        <v>8.6999999999999993</v>
      </c>
      <c r="D34">
        <v>65</v>
      </c>
      <c r="E34" t="s">
        <v>208</v>
      </c>
      <c r="F34" t="s">
        <v>1810</v>
      </c>
    </row>
    <row r="35" spans="1:6">
      <c r="A35">
        <v>35</v>
      </c>
      <c r="B35" t="s">
        <v>129</v>
      </c>
      <c r="C35">
        <v>8.1</v>
      </c>
      <c r="D35">
        <v>55</v>
      </c>
      <c r="E35" t="s">
        <v>131</v>
      </c>
      <c r="F35" t="s">
        <v>1732</v>
      </c>
    </row>
    <row r="36" spans="1:6">
      <c r="A36">
        <v>36</v>
      </c>
      <c r="B36" t="s">
        <v>149</v>
      </c>
      <c r="C36">
        <v>8</v>
      </c>
      <c r="D36">
        <v>68</v>
      </c>
      <c r="E36" t="s">
        <v>131</v>
      </c>
      <c r="F36" t="s">
        <v>117</v>
      </c>
    </row>
    <row r="37" spans="1:6">
      <c r="A37">
        <v>36</v>
      </c>
      <c r="B37" t="s">
        <v>6649</v>
      </c>
      <c r="C37">
        <v>8</v>
      </c>
      <c r="D37">
        <v>52</v>
      </c>
      <c r="E37" t="s">
        <v>113</v>
      </c>
      <c r="F37" t="s">
        <v>86</v>
      </c>
    </row>
    <row r="38" spans="1:6">
      <c r="A38">
        <v>36</v>
      </c>
      <c r="B38" t="s">
        <v>155</v>
      </c>
      <c r="C38">
        <v>8</v>
      </c>
      <c r="D38">
        <v>78</v>
      </c>
      <c r="E38" t="s">
        <v>157</v>
      </c>
      <c r="F38" t="s">
        <v>6668</v>
      </c>
    </row>
    <row r="39" spans="1:6">
      <c r="A39">
        <v>36</v>
      </c>
      <c r="B39" t="s">
        <v>1344</v>
      </c>
      <c r="C39">
        <v>8</v>
      </c>
      <c r="D39">
        <v>80</v>
      </c>
      <c r="E39" t="s">
        <v>31</v>
      </c>
      <c r="F39" t="s">
        <v>6668</v>
      </c>
    </row>
    <row r="40" spans="1:6">
      <c r="A40">
        <v>40</v>
      </c>
      <c r="B40" t="s">
        <v>6639</v>
      </c>
      <c r="C40">
        <v>7.6</v>
      </c>
      <c r="D40">
        <v>75</v>
      </c>
      <c r="E40" t="s">
        <v>290</v>
      </c>
      <c r="F40" t="s">
        <v>6641</v>
      </c>
    </row>
    <row r="41" spans="1:6">
      <c r="A41">
        <v>41</v>
      </c>
      <c r="B41" t="s">
        <v>107</v>
      </c>
      <c r="C41">
        <v>7.4</v>
      </c>
      <c r="D41">
        <v>70</v>
      </c>
      <c r="E41" t="s">
        <v>109</v>
      </c>
      <c r="F41" t="s">
        <v>86</v>
      </c>
    </row>
    <row r="42" spans="1:6">
      <c r="A42">
        <v>42</v>
      </c>
      <c r="B42" t="s">
        <v>172</v>
      </c>
      <c r="C42">
        <v>7</v>
      </c>
      <c r="D42">
        <v>62</v>
      </c>
      <c r="E42" t="s">
        <v>174</v>
      </c>
      <c r="F42" t="s">
        <v>6653</v>
      </c>
    </row>
    <row r="43" spans="1:6">
      <c r="A43">
        <v>42</v>
      </c>
      <c r="B43" t="s">
        <v>269</v>
      </c>
      <c r="C43">
        <v>7</v>
      </c>
      <c r="D43">
        <v>74</v>
      </c>
      <c r="E43" t="s">
        <v>6997</v>
      </c>
      <c r="F43" t="s">
        <v>6670</v>
      </c>
    </row>
    <row r="44" spans="1:6">
      <c r="A44">
        <v>42</v>
      </c>
      <c r="B44" t="s">
        <v>7003</v>
      </c>
      <c r="C44">
        <v>7</v>
      </c>
      <c r="D44">
        <v>81</v>
      </c>
      <c r="E44" t="s">
        <v>7004</v>
      </c>
      <c r="F44" t="s">
        <v>6670</v>
      </c>
    </row>
    <row r="45" spans="1:6">
      <c r="A45">
        <v>42</v>
      </c>
      <c r="B45" t="s">
        <v>323</v>
      </c>
      <c r="C45">
        <v>7</v>
      </c>
      <c r="D45">
        <v>79</v>
      </c>
      <c r="E45" t="s">
        <v>324</v>
      </c>
      <c r="F45" t="s">
        <v>6670</v>
      </c>
    </row>
    <row r="46" spans="1:6">
      <c r="A46">
        <v>42</v>
      </c>
      <c r="B46" t="s">
        <v>1951</v>
      </c>
      <c r="C46">
        <v>7</v>
      </c>
      <c r="D46">
        <v>75</v>
      </c>
      <c r="E46" t="s">
        <v>7005</v>
      </c>
      <c r="F46" t="s">
        <v>6670</v>
      </c>
    </row>
    <row r="47" spans="1:6">
      <c r="A47">
        <v>47</v>
      </c>
      <c r="B47" t="s">
        <v>163</v>
      </c>
      <c r="C47">
        <v>6.8</v>
      </c>
      <c r="D47">
        <v>77</v>
      </c>
      <c r="E47" t="s">
        <v>31</v>
      </c>
      <c r="F47" t="s">
        <v>1730</v>
      </c>
    </row>
    <row r="48" spans="1:6">
      <c r="A48">
        <v>48</v>
      </c>
      <c r="B48" t="s">
        <v>274</v>
      </c>
      <c r="C48">
        <v>6.7</v>
      </c>
      <c r="D48">
        <v>75</v>
      </c>
      <c r="E48" t="s">
        <v>90</v>
      </c>
      <c r="F48" t="s">
        <v>117</v>
      </c>
    </row>
    <row r="49" spans="1:6">
      <c r="A49">
        <v>49</v>
      </c>
      <c r="B49" t="s">
        <v>249</v>
      </c>
      <c r="C49">
        <v>6.5</v>
      </c>
      <c r="D49">
        <v>65</v>
      </c>
      <c r="E49" t="s">
        <v>408</v>
      </c>
      <c r="F49" t="s">
        <v>1749</v>
      </c>
    </row>
    <row r="50" spans="1:6">
      <c r="A50">
        <v>49</v>
      </c>
      <c r="B50" t="s">
        <v>6666</v>
      </c>
      <c r="C50">
        <v>6.5</v>
      </c>
      <c r="D50">
        <v>60</v>
      </c>
      <c r="E50" t="s">
        <v>162</v>
      </c>
      <c r="F50" t="s">
        <v>6635</v>
      </c>
    </row>
    <row r="51" spans="1:6" ht="45">
      <c r="A51" s="11">
        <v>49</v>
      </c>
      <c r="B51" s="12" t="s">
        <v>380</v>
      </c>
      <c r="C51" s="13">
        <v>6.5</v>
      </c>
      <c r="D51" s="11">
        <v>64</v>
      </c>
      <c r="E51" s="14" t="s">
        <v>31</v>
      </c>
      <c r="F51" s="14" t="s">
        <v>170</v>
      </c>
    </row>
    <row r="52" spans="1:6" ht="45">
      <c r="A52" s="11">
        <v>49</v>
      </c>
      <c r="B52" s="12" t="s">
        <v>7006</v>
      </c>
      <c r="C52" s="13">
        <v>6.5</v>
      </c>
      <c r="D52" s="11">
        <v>57</v>
      </c>
      <c r="E52" s="14" t="s">
        <v>7007</v>
      </c>
      <c r="F52" s="14" t="s">
        <v>6635</v>
      </c>
    </row>
    <row r="53" spans="1:6" ht="30">
      <c r="A53" s="11">
        <v>53</v>
      </c>
      <c r="B53" s="12" t="s">
        <v>153</v>
      </c>
      <c r="C53" s="13">
        <v>6.4</v>
      </c>
      <c r="D53" s="11">
        <v>61</v>
      </c>
      <c r="E53" s="14" t="s">
        <v>31</v>
      </c>
      <c r="F53" s="14" t="s">
        <v>117</v>
      </c>
    </row>
    <row r="54" spans="1:6" ht="30">
      <c r="A54" s="11">
        <v>54</v>
      </c>
      <c r="B54" s="12" t="s">
        <v>197</v>
      </c>
      <c r="C54" s="13">
        <v>6.3</v>
      </c>
      <c r="D54" s="11">
        <v>41</v>
      </c>
      <c r="E54" s="14" t="s">
        <v>198</v>
      </c>
      <c r="F54" s="14" t="s">
        <v>1346</v>
      </c>
    </row>
    <row r="55" spans="1:6" ht="45">
      <c r="A55" s="11">
        <v>55</v>
      </c>
      <c r="B55" s="12" t="s">
        <v>382</v>
      </c>
      <c r="C55" s="13">
        <v>6.2</v>
      </c>
      <c r="D55" s="11">
        <v>55</v>
      </c>
      <c r="E55" s="14" t="s">
        <v>181</v>
      </c>
      <c r="F55" s="14" t="s">
        <v>665</v>
      </c>
    </row>
    <row r="56" spans="1:6" ht="60">
      <c r="A56" s="11">
        <v>55</v>
      </c>
      <c r="B56" s="12" t="s">
        <v>217</v>
      </c>
      <c r="C56" s="13">
        <v>6.2</v>
      </c>
      <c r="D56" s="11">
        <v>71</v>
      </c>
      <c r="E56" s="14" t="s">
        <v>152</v>
      </c>
      <c r="F56" s="14" t="s">
        <v>6663</v>
      </c>
    </row>
    <row r="57" spans="1:6" ht="30">
      <c r="A57" s="11">
        <v>57</v>
      </c>
      <c r="B57" s="12" t="s">
        <v>569</v>
      </c>
      <c r="C57" s="13">
        <v>6</v>
      </c>
      <c r="D57" s="11">
        <v>74</v>
      </c>
      <c r="E57" s="14" t="s">
        <v>31</v>
      </c>
      <c r="F57" s="14" t="s">
        <v>117</v>
      </c>
    </row>
    <row r="58" spans="1:6" ht="45">
      <c r="A58" s="11">
        <v>57</v>
      </c>
      <c r="B58" s="12" t="s">
        <v>381</v>
      </c>
      <c r="C58" s="13">
        <v>6</v>
      </c>
      <c r="D58" s="11">
        <v>65</v>
      </c>
      <c r="E58" s="14" t="s">
        <v>141</v>
      </c>
      <c r="F58" s="14" t="s">
        <v>170</v>
      </c>
    </row>
    <row r="59" spans="1:6" ht="30">
      <c r="A59" s="11">
        <v>59</v>
      </c>
      <c r="B59" s="12" t="s">
        <v>151</v>
      </c>
      <c r="C59" s="13">
        <v>5.9</v>
      </c>
      <c r="D59" s="11">
        <v>53</v>
      </c>
      <c r="E59" s="14" t="s">
        <v>152</v>
      </c>
      <c r="F59" s="14" t="s">
        <v>39</v>
      </c>
    </row>
    <row r="60" spans="1:6" ht="45">
      <c r="A60" s="11">
        <v>60</v>
      </c>
      <c r="B60" s="12" t="s">
        <v>220</v>
      </c>
      <c r="C60" s="13">
        <v>5.8</v>
      </c>
      <c r="D60" s="11">
        <v>56</v>
      </c>
      <c r="E60" s="14" t="s">
        <v>90</v>
      </c>
      <c r="F60" s="14" t="s">
        <v>1814</v>
      </c>
    </row>
    <row r="61" spans="1:6" ht="45">
      <c r="A61" s="11">
        <v>61</v>
      </c>
      <c r="B61" s="12" t="s">
        <v>7008</v>
      </c>
      <c r="C61" s="13">
        <v>5.7</v>
      </c>
      <c r="D61" s="11">
        <v>53</v>
      </c>
      <c r="E61" s="14" t="s">
        <v>18</v>
      </c>
      <c r="F61" s="14" t="s">
        <v>6657</v>
      </c>
    </row>
    <row r="62" spans="1:6" ht="45">
      <c r="A62" s="11">
        <v>62</v>
      </c>
      <c r="B62" s="12" t="s">
        <v>401</v>
      </c>
      <c r="C62" s="13">
        <v>5.5</v>
      </c>
      <c r="D62" s="11">
        <v>60</v>
      </c>
      <c r="E62" s="14" t="s">
        <v>55</v>
      </c>
      <c r="F62" s="14" t="s">
        <v>403</v>
      </c>
    </row>
    <row r="63" spans="1:6" ht="60">
      <c r="A63" s="11">
        <v>62</v>
      </c>
      <c r="B63" s="12" t="s">
        <v>699</v>
      </c>
      <c r="C63" s="13">
        <v>5.5</v>
      </c>
      <c r="D63" s="11">
        <v>56</v>
      </c>
      <c r="E63" s="14" t="s">
        <v>141</v>
      </c>
      <c r="F63" s="14" t="s">
        <v>700</v>
      </c>
    </row>
    <row r="64" spans="1:6" ht="60">
      <c r="A64" s="11">
        <v>62</v>
      </c>
      <c r="B64" s="12" t="s">
        <v>1395</v>
      </c>
      <c r="C64" s="13">
        <v>5.5</v>
      </c>
      <c r="D64" s="11">
        <v>83</v>
      </c>
      <c r="E64" s="14" t="s">
        <v>141</v>
      </c>
      <c r="F64" s="14" t="s">
        <v>700</v>
      </c>
    </row>
    <row r="65" spans="1:6" ht="45">
      <c r="A65" s="11">
        <v>62</v>
      </c>
      <c r="B65" s="12" t="s">
        <v>7009</v>
      </c>
      <c r="C65" s="13">
        <v>5.5</v>
      </c>
      <c r="D65" s="11">
        <v>85</v>
      </c>
      <c r="E65" s="14" t="s">
        <v>1443</v>
      </c>
      <c r="F65" s="14" t="s">
        <v>7010</v>
      </c>
    </row>
    <row r="66" spans="1:6" ht="30">
      <c r="A66" s="11">
        <v>66</v>
      </c>
      <c r="B66" s="12" t="s">
        <v>387</v>
      </c>
      <c r="C66" s="13">
        <v>5.0999999999999996</v>
      </c>
      <c r="D66" s="11">
        <v>85</v>
      </c>
      <c r="E66" s="14" t="s">
        <v>251</v>
      </c>
      <c r="F66" s="14" t="s">
        <v>1769</v>
      </c>
    </row>
    <row r="67" spans="1:6" ht="30">
      <c r="A67" s="11">
        <v>66</v>
      </c>
      <c r="B67" s="12" t="s">
        <v>1740</v>
      </c>
      <c r="C67" s="13">
        <v>5.0999999999999996</v>
      </c>
      <c r="D67" s="11">
        <v>77</v>
      </c>
      <c r="E67" s="14" t="s">
        <v>181</v>
      </c>
      <c r="F67" s="14" t="s">
        <v>117</v>
      </c>
    </row>
    <row r="68" spans="1:6" ht="45">
      <c r="A68" s="11">
        <v>68</v>
      </c>
      <c r="B68" s="12" t="s">
        <v>201</v>
      </c>
      <c r="C68" s="13">
        <v>5</v>
      </c>
      <c r="D68" s="11">
        <v>59</v>
      </c>
      <c r="E68" s="14" t="s">
        <v>203</v>
      </c>
      <c r="F68" s="14" t="s">
        <v>204</v>
      </c>
    </row>
    <row r="69" spans="1:6" ht="30">
      <c r="A69" s="11">
        <v>68</v>
      </c>
      <c r="B69" s="12" t="s">
        <v>6692</v>
      </c>
      <c r="C69" s="13">
        <v>5</v>
      </c>
      <c r="D69" s="11">
        <v>77</v>
      </c>
      <c r="E69" s="14" t="s">
        <v>257</v>
      </c>
      <c r="F69" s="14" t="s">
        <v>258</v>
      </c>
    </row>
    <row r="70" spans="1:6" ht="60">
      <c r="A70" s="11">
        <v>68</v>
      </c>
      <c r="B70" s="12" t="s">
        <v>1343</v>
      </c>
      <c r="C70" s="13">
        <v>5</v>
      </c>
      <c r="D70" s="11">
        <v>68</v>
      </c>
      <c r="E70" s="14" t="s">
        <v>190</v>
      </c>
      <c r="F70" s="14" t="s">
        <v>191</v>
      </c>
    </row>
    <row r="71" spans="1:6" ht="45">
      <c r="A71" s="11">
        <v>68</v>
      </c>
      <c r="B71" s="12" t="s">
        <v>6686</v>
      </c>
      <c r="C71" s="13">
        <v>5</v>
      </c>
      <c r="D71" s="11">
        <v>86</v>
      </c>
      <c r="E71" s="14" t="s">
        <v>31</v>
      </c>
      <c r="F71" s="14" t="s">
        <v>6687</v>
      </c>
    </row>
    <row r="72" spans="1:6" ht="75">
      <c r="A72" s="11">
        <v>68</v>
      </c>
      <c r="B72" s="12" t="s">
        <v>7011</v>
      </c>
      <c r="C72" s="13">
        <v>5</v>
      </c>
      <c r="D72" s="11">
        <v>78</v>
      </c>
      <c r="E72" s="14" t="s">
        <v>181</v>
      </c>
      <c r="F72" s="14" t="s">
        <v>509</v>
      </c>
    </row>
    <row r="73" spans="1:6" ht="60">
      <c r="A73" s="11">
        <v>68</v>
      </c>
      <c r="B73" s="12" t="s">
        <v>6688</v>
      </c>
      <c r="C73" s="13">
        <v>5</v>
      </c>
      <c r="D73" s="11">
        <v>67</v>
      </c>
      <c r="E73" s="14" t="s">
        <v>212</v>
      </c>
      <c r="F73" s="14" t="s">
        <v>389</v>
      </c>
    </row>
    <row r="74" spans="1:6" ht="45">
      <c r="A74" s="11">
        <v>74</v>
      </c>
      <c r="B74" s="12" t="s">
        <v>321</v>
      </c>
      <c r="C74" s="13">
        <v>4.9000000000000004</v>
      </c>
      <c r="D74" s="11">
        <v>75</v>
      </c>
      <c r="E74" s="14" t="s">
        <v>7012</v>
      </c>
      <c r="F74" s="14" t="s">
        <v>1821</v>
      </c>
    </row>
    <row r="75" spans="1:6" ht="30">
      <c r="A75" s="11">
        <v>75</v>
      </c>
      <c r="B75" s="12" t="s">
        <v>6681</v>
      </c>
      <c r="C75" s="13">
        <v>4.8</v>
      </c>
      <c r="D75" s="11">
        <v>83</v>
      </c>
      <c r="E75" s="14" t="s">
        <v>7013</v>
      </c>
      <c r="F75" s="14" t="s">
        <v>117</v>
      </c>
    </row>
    <row r="76" spans="1:6">
      <c r="A76">
        <v>76</v>
      </c>
      <c r="B76" t="s">
        <v>337</v>
      </c>
      <c r="C76">
        <v>4.7</v>
      </c>
      <c r="D76">
        <v>68</v>
      </c>
      <c r="E76" t="s">
        <v>31</v>
      </c>
      <c r="F76" t="s">
        <v>6677</v>
      </c>
    </row>
    <row r="77" spans="1:6">
      <c r="A77">
        <v>77</v>
      </c>
      <c r="B77" t="s">
        <v>1944</v>
      </c>
      <c r="C77">
        <v>4.5999999999999996</v>
      </c>
      <c r="D77">
        <v>81</v>
      </c>
      <c r="E77" t="s">
        <v>7014</v>
      </c>
      <c r="F77" t="s">
        <v>6700</v>
      </c>
    </row>
    <row r="78" spans="1:6">
      <c r="A78">
        <v>78</v>
      </c>
      <c r="B78" t="s">
        <v>111</v>
      </c>
      <c r="C78">
        <v>4.5</v>
      </c>
      <c r="D78">
        <v>59</v>
      </c>
      <c r="E78" t="s">
        <v>113</v>
      </c>
      <c r="F78" t="s">
        <v>86</v>
      </c>
    </row>
    <row r="79" spans="1:6">
      <c r="A79">
        <v>78</v>
      </c>
      <c r="B79" t="s">
        <v>1870</v>
      </c>
      <c r="C79">
        <v>4.5</v>
      </c>
      <c r="D79">
        <v>75</v>
      </c>
      <c r="E79" t="s">
        <v>789</v>
      </c>
      <c r="F79" t="s">
        <v>6697</v>
      </c>
    </row>
    <row r="80" spans="1:6">
      <c r="A80">
        <v>78</v>
      </c>
      <c r="B80" t="s">
        <v>7015</v>
      </c>
      <c r="C80">
        <v>4.5</v>
      </c>
      <c r="D80">
        <v>65</v>
      </c>
      <c r="E80" t="s">
        <v>181</v>
      </c>
      <c r="F80" t="s">
        <v>414</v>
      </c>
    </row>
    <row r="81" spans="1:6">
      <c r="A81">
        <v>78</v>
      </c>
      <c r="B81" t="s">
        <v>1354</v>
      </c>
      <c r="C81">
        <v>4.5</v>
      </c>
      <c r="D81">
        <v>63</v>
      </c>
      <c r="E81" t="s">
        <v>31</v>
      </c>
      <c r="F81" t="s">
        <v>122</v>
      </c>
    </row>
    <row r="82" spans="1:6">
      <c r="A82">
        <v>78</v>
      </c>
      <c r="B82" t="s">
        <v>253</v>
      </c>
      <c r="C82">
        <v>4.5</v>
      </c>
      <c r="D82">
        <v>52</v>
      </c>
      <c r="E82" t="s">
        <v>31</v>
      </c>
      <c r="F82" t="s">
        <v>86</v>
      </c>
    </row>
    <row r="83" spans="1:6">
      <c r="A83">
        <v>78</v>
      </c>
      <c r="B83" t="s">
        <v>267</v>
      </c>
      <c r="C83">
        <v>4.5</v>
      </c>
      <c r="D83">
        <v>68</v>
      </c>
      <c r="E83" t="s">
        <v>31</v>
      </c>
      <c r="F83" t="s">
        <v>122</v>
      </c>
    </row>
    <row r="84" spans="1:6">
      <c r="A84">
        <v>84</v>
      </c>
      <c r="B84" t="s">
        <v>265</v>
      </c>
      <c r="C84">
        <v>4.4000000000000004</v>
      </c>
      <c r="D84">
        <v>79</v>
      </c>
      <c r="E84" t="s">
        <v>23</v>
      </c>
      <c r="F84" t="s">
        <v>266</v>
      </c>
    </row>
    <row r="85" spans="1:6">
      <c r="A85">
        <v>84</v>
      </c>
      <c r="B85" t="s">
        <v>764</v>
      </c>
      <c r="C85">
        <v>4.4000000000000004</v>
      </c>
      <c r="D85">
        <v>85</v>
      </c>
      <c r="E85" t="s">
        <v>90</v>
      </c>
      <c r="F85" t="s">
        <v>117</v>
      </c>
    </row>
    <row r="86" spans="1:6">
      <c r="A86">
        <v>84</v>
      </c>
      <c r="B86" t="s">
        <v>472</v>
      </c>
      <c r="C86">
        <v>4.4000000000000004</v>
      </c>
      <c r="D86">
        <v>60</v>
      </c>
      <c r="E86" t="s">
        <v>208</v>
      </c>
      <c r="F86" t="s">
        <v>1810</v>
      </c>
    </row>
    <row r="87" spans="1:6">
      <c r="A87">
        <v>84</v>
      </c>
      <c r="B87" t="s">
        <v>803</v>
      </c>
      <c r="C87">
        <v>4.4000000000000004</v>
      </c>
      <c r="D87">
        <v>64</v>
      </c>
      <c r="E87" t="s">
        <v>212</v>
      </c>
      <c r="F87" t="s">
        <v>1963</v>
      </c>
    </row>
    <row r="88" spans="1:6">
      <c r="A88">
        <v>88</v>
      </c>
      <c r="B88" t="s">
        <v>339</v>
      </c>
      <c r="C88">
        <v>4.2</v>
      </c>
      <c r="D88">
        <v>74</v>
      </c>
      <c r="E88" t="s">
        <v>341</v>
      </c>
      <c r="F88" t="s">
        <v>342</v>
      </c>
    </row>
    <row r="89" spans="1:6">
      <c r="A89">
        <v>89</v>
      </c>
      <c r="B89" t="s">
        <v>1353</v>
      </c>
      <c r="C89">
        <v>4.0999999999999996</v>
      </c>
      <c r="D89">
        <v>67</v>
      </c>
      <c r="E89" t="s">
        <v>7012</v>
      </c>
      <c r="F89" t="s">
        <v>1821</v>
      </c>
    </row>
    <row r="90" spans="1:6">
      <c r="A90">
        <v>89</v>
      </c>
      <c r="B90" t="s">
        <v>1796</v>
      </c>
      <c r="C90">
        <v>4.0999999999999996</v>
      </c>
      <c r="D90">
        <v>71</v>
      </c>
      <c r="E90" t="s">
        <v>7016</v>
      </c>
      <c r="F90" t="s">
        <v>6727</v>
      </c>
    </row>
    <row r="91" spans="1:6">
      <c r="A91">
        <v>91</v>
      </c>
      <c r="B91" t="s">
        <v>367</v>
      </c>
      <c r="C91">
        <v>4</v>
      </c>
      <c r="D91">
        <v>82</v>
      </c>
      <c r="E91" t="s">
        <v>7017</v>
      </c>
      <c r="F91" t="s">
        <v>6676</v>
      </c>
    </row>
    <row r="92" spans="1:6">
      <c r="A92">
        <v>91</v>
      </c>
      <c r="B92" t="s">
        <v>396</v>
      </c>
      <c r="C92">
        <v>4</v>
      </c>
      <c r="D92">
        <v>64</v>
      </c>
      <c r="E92" t="s">
        <v>913</v>
      </c>
      <c r="F92" t="s">
        <v>398</v>
      </c>
    </row>
    <row r="93" spans="1:6">
      <c r="A93">
        <v>91</v>
      </c>
      <c r="B93" t="s">
        <v>325</v>
      </c>
      <c r="C93">
        <v>4</v>
      </c>
      <c r="D93">
        <v>56</v>
      </c>
      <c r="E93" t="s">
        <v>7018</v>
      </c>
      <c r="F93" t="s">
        <v>6738</v>
      </c>
    </row>
    <row r="94" spans="1:6">
      <c r="A94">
        <v>91</v>
      </c>
      <c r="B94" t="s">
        <v>328</v>
      </c>
      <c r="C94">
        <v>4</v>
      </c>
      <c r="D94">
        <v>66</v>
      </c>
      <c r="E94" t="s">
        <v>90</v>
      </c>
      <c r="F94" t="s">
        <v>6738</v>
      </c>
    </row>
    <row r="95" spans="1:6">
      <c r="A95">
        <v>95</v>
      </c>
      <c r="B95" t="s">
        <v>646</v>
      </c>
      <c r="C95">
        <v>3.9</v>
      </c>
      <c r="D95">
        <v>47</v>
      </c>
      <c r="E95" t="s">
        <v>31</v>
      </c>
      <c r="F95" t="s">
        <v>86</v>
      </c>
    </row>
    <row r="96" spans="1:6">
      <c r="A96">
        <v>96</v>
      </c>
      <c r="B96" t="s">
        <v>531</v>
      </c>
      <c r="C96">
        <v>3.8</v>
      </c>
      <c r="D96">
        <v>82</v>
      </c>
      <c r="E96" t="s">
        <v>31</v>
      </c>
      <c r="F96" t="s">
        <v>6728</v>
      </c>
    </row>
    <row r="97" spans="1:6">
      <c r="A97">
        <v>97</v>
      </c>
      <c r="B97" t="s">
        <v>6771</v>
      </c>
      <c r="C97">
        <v>3.7</v>
      </c>
      <c r="D97">
        <v>39</v>
      </c>
      <c r="E97" t="s">
        <v>212</v>
      </c>
      <c r="F97" t="s">
        <v>86</v>
      </c>
    </row>
    <row r="98" spans="1:6">
      <c r="A98">
        <v>97</v>
      </c>
      <c r="B98" t="s">
        <v>473</v>
      </c>
      <c r="C98">
        <v>3.7</v>
      </c>
      <c r="D98">
        <v>70</v>
      </c>
      <c r="E98" t="s">
        <v>31</v>
      </c>
      <c r="F98" t="s">
        <v>122</v>
      </c>
    </row>
    <row r="99" spans="1:6">
      <c r="A99">
        <v>97</v>
      </c>
      <c r="B99" t="s">
        <v>438</v>
      </c>
      <c r="C99">
        <v>3.7</v>
      </c>
      <c r="D99">
        <v>36</v>
      </c>
      <c r="E99" t="s">
        <v>31</v>
      </c>
      <c r="F99" t="s">
        <v>6685</v>
      </c>
    </row>
    <row r="100" spans="1:6">
      <c r="A100">
        <v>97</v>
      </c>
      <c r="B100" t="s">
        <v>439</v>
      </c>
      <c r="C100">
        <v>3.7</v>
      </c>
      <c r="D100">
        <v>44</v>
      </c>
      <c r="E100" t="s">
        <v>31</v>
      </c>
      <c r="F100" t="s">
        <v>6685</v>
      </c>
    </row>
    <row r="101" spans="1:6">
      <c r="A101">
        <v>97</v>
      </c>
      <c r="B101" t="s">
        <v>441</v>
      </c>
      <c r="C101">
        <v>3.7</v>
      </c>
      <c r="D101">
        <v>42</v>
      </c>
      <c r="E101" t="s">
        <v>31</v>
      </c>
      <c r="F101" t="s">
        <v>6685</v>
      </c>
    </row>
    <row r="102" spans="1:6">
      <c r="A102">
        <v>102</v>
      </c>
      <c r="B102" t="s">
        <v>184</v>
      </c>
      <c r="C102">
        <v>3.6</v>
      </c>
      <c r="D102">
        <v>75</v>
      </c>
      <c r="E102" t="s">
        <v>31</v>
      </c>
      <c r="F102" t="s">
        <v>186</v>
      </c>
    </row>
    <row r="103" spans="1:6">
      <c r="A103">
        <v>102</v>
      </c>
      <c r="B103" t="s">
        <v>7019</v>
      </c>
      <c r="C103">
        <v>3.6</v>
      </c>
      <c r="D103">
        <v>93</v>
      </c>
      <c r="E103" t="s">
        <v>324</v>
      </c>
      <c r="F103" t="s">
        <v>733</v>
      </c>
    </row>
    <row r="104" spans="1:6">
      <c r="A104">
        <v>102</v>
      </c>
      <c r="B104" t="s">
        <v>662</v>
      </c>
      <c r="C104">
        <v>3.6</v>
      </c>
      <c r="D104">
        <v>63</v>
      </c>
      <c r="E104" t="s">
        <v>251</v>
      </c>
      <c r="F104" t="s">
        <v>1416</v>
      </c>
    </row>
    <row r="105" spans="1:6">
      <c r="A105">
        <v>105</v>
      </c>
      <c r="B105" t="s">
        <v>7020</v>
      </c>
      <c r="C105">
        <v>3.5</v>
      </c>
      <c r="D105">
        <v>58</v>
      </c>
      <c r="E105" t="s">
        <v>7021</v>
      </c>
      <c r="F105" t="s">
        <v>7022</v>
      </c>
    </row>
    <row r="106" spans="1:6">
      <c r="A106">
        <v>105</v>
      </c>
      <c r="B106" t="s">
        <v>298</v>
      </c>
      <c r="C106">
        <v>3.5</v>
      </c>
      <c r="D106">
        <v>57</v>
      </c>
      <c r="E106" t="s">
        <v>31</v>
      </c>
      <c r="F106" t="s">
        <v>170</v>
      </c>
    </row>
    <row r="107" spans="1:6">
      <c r="A107">
        <v>105</v>
      </c>
      <c r="B107" t="s">
        <v>7023</v>
      </c>
      <c r="C107">
        <v>3.5</v>
      </c>
      <c r="D107">
        <v>79</v>
      </c>
      <c r="E107" t="s">
        <v>31</v>
      </c>
      <c r="F107" t="s">
        <v>6730</v>
      </c>
    </row>
    <row r="108" spans="1:6">
      <c r="A108">
        <v>105</v>
      </c>
      <c r="B108" t="s">
        <v>6701</v>
      </c>
      <c r="C108">
        <v>3.5</v>
      </c>
      <c r="D108">
        <v>55</v>
      </c>
      <c r="E108" t="s">
        <v>90</v>
      </c>
      <c r="F108" t="s">
        <v>1479</v>
      </c>
    </row>
    <row r="109" spans="1:6">
      <c r="A109">
        <v>105</v>
      </c>
      <c r="B109" t="s">
        <v>671</v>
      </c>
      <c r="C109">
        <v>3.5</v>
      </c>
      <c r="D109">
        <v>64</v>
      </c>
      <c r="E109" t="s">
        <v>80</v>
      </c>
      <c r="F109" t="s">
        <v>672</v>
      </c>
    </row>
    <row r="110" spans="1:6">
      <c r="A110">
        <v>105</v>
      </c>
      <c r="B110" t="s">
        <v>443</v>
      </c>
      <c r="C110">
        <v>3.5</v>
      </c>
      <c r="D110">
        <v>55</v>
      </c>
      <c r="E110" t="s">
        <v>1094</v>
      </c>
      <c r="F110" t="s">
        <v>86</v>
      </c>
    </row>
    <row r="111" spans="1:6">
      <c r="A111">
        <v>105</v>
      </c>
      <c r="B111" t="s">
        <v>288</v>
      </c>
      <c r="C111">
        <v>3.5</v>
      </c>
      <c r="D111">
        <v>64</v>
      </c>
      <c r="E111" t="s">
        <v>290</v>
      </c>
      <c r="F111" t="s">
        <v>291</v>
      </c>
    </row>
    <row r="112" spans="1:6">
      <c r="A112">
        <v>105</v>
      </c>
      <c r="B112" t="s">
        <v>1355</v>
      </c>
      <c r="C112">
        <v>3.5</v>
      </c>
      <c r="D112">
        <v>69</v>
      </c>
      <c r="E112" t="s">
        <v>214</v>
      </c>
      <c r="F112" t="s">
        <v>215</v>
      </c>
    </row>
    <row r="113" spans="1:6">
      <c r="A113">
        <v>105</v>
      </c>
      <c r="B113" t="s">
        <v>379</v>
      </c>
      <c r="C113">
        <v>3.5</v>
      </c>
      <c r="D113">
        <v>63</v>
      </c>
      <c r="E113" t="s">
        <v>31</v>
      </c>
      <c r="F113" t="s">
        <v>86</v>
      </c>
    </row>
    <row r="114" spans="1:6">
      <c r="A114">
        <v>105</v>
      </c>
      <c r="B114" t="s">
        <v>7024</v>
      </c>
      <c r="C114">
        <v>3.5</v>
      </c>
      <c r="D114">
        <v>61</v>
      </c>
      <c r="E114" t="s">
        <v>234</v>
      </c>
      <c r="F114" t="s">
        <v>235</v>
      </c>
    </row>
    <row r="115" spans="1:6">
      <c r="A115">
        <v>105</v>
      </c>
      <c r="B115" t="s">
        <v>6709</v>
      </c>
      <c r="C115">
        <v>3.5</v>
      </c>
      <c r="D115">
        <v>82</v>
      </c>
      <c r="E115" t="s">
        <v>691</v>
      </c>
      <c r="F115" t="s">
        <v>122</v>
      </c>
    </row>
    <row r="116" spans="1:6">
      <c r="A116">
        <v>105</v>
      </c>
      <c r="B116" t="s">
        <v>1956</v>
      </c>
      <c r="C116">
        <v>3.5</v>
      </c>
      <c r="D116">
        <v>72</v>
      </c>
      <c r="E116" t="s">
        <v>7025</v>
      </c>
      <c r="F116" t="s">
        <v>760</v>
      </c>
    </row>
    <row r="117" spans="1:6">
      <c r="A117">
        <v>105</v>
      </c>
      <c r="B117" t="s">
        <v>624</v>
      </c>
      <c r="C117">
        <v>3.5</v>
      </c>
      <c r="D117">
        <v>67</v>
      </c>
      <c r="E117" t="s">
        <v>7026</v>
      </c>
      <c r="F117" t="s">
        <v>626</v>
      </c>
    </row>
    <row r="118" spans="1:6">
      <c r="A118">
        <v>118</v>
      </c>
      <c r="B118" t="s">
        <v>354</v>
      </c>
      <c r="C118">
        <v>3.4</v>
      </c>
      <c r="D118">
        <v>59</v>
      </c>
      <c r="E118" t="s">
        <v>234</v>
      </c>
      <c r="F118" t="s">
        <v>48</v>
      </c>
    </row>
    <row r="119" spans="1:6">
      <c r="A119">
        <v>118</v>
      </c>
      <c r="B119" t="s">
        <v>566</v>
      </c>
      <c r="C119">
        <v>3.4</v>
      </c>
      <c r="D119">
        <v>64</v>
      </c>
      <c r="E119" t="s">
        <v>31</v>
      </c>
      <c r="F119" t="s">
        <v>186</v>
      </c>
    </row>
    <row r="120" spans="1:6">
      <c r="A120">
        <v>118</v>
      </c>
      <c r="B120" t="s">
        <v>621</v>
      </c>
      <c r="C120">
        <v>3.4</v>
      </c>
      <c r="D120">
        <v>52</v>
      </c>
      <c r="E120" t="s">
        <v>691</v>
      </c>
      <c r="F120" t="s">
        <v>6733</v>
      </c>
    </row>
    <row r="121" spans="1:6">
      <c r="A121">
        <v>118</v>
      </c>
      <c r="B121" t="s">
        <v>7027</v>
      </c>
      <c r="C121">
        <v>3.4</v>
      </c>
      <c r="D121">
        <v>69</v>
      </c>
      <c r="E121" t="s">
        <v>152</v>
      </c>
      <c r="F121" t="s">
        <v>122</v>
      </c>
    </row>
    <row r="122" spans="1:6">
      <c r="A122">
        <v>118</v>
      </c>
      <c r="B122" t="s">
        <v>7028</v>
      </c>
      <c r="C122">
        <v>3.4</v>
      </c>
      <c r="D122">
        <v>66</v>
      </c>
      <c r="E122" t="s">
        <v>59</v>
      </c>
      <c r="F122" t="s">
        <v>694</v>
      </c>
    </row>
    <row r="123" spans="1:6">
      <c r="A123">
        <v>123</v>
      </c>
      <c r="B123" t="s">
        <v>1380</v>
      </c>
      <c r="C123">
        <v>3.3</v>
      </c>
      <c r="D123">
        <v>81</v>
      </c>
      <c r="E123" t="s">
        <v>393</v>
      </c>
      <c r="F123" t="s">
        <v>6744</v>
      </c>
    </row>
    <row r="124" spans="1:6">
      <c r="A124">
        <v>123</v>
      </c>
      <c r="B124" t="s">
        <v>1917</v>
      </c>
      <c r="C124">
        <v>3.3</v>
      </c>
      <c r="D124">
        <v>71</v>
      </c>
      <c r="E124" t="s">
        <v>7029</v>
      </c>
      <c r="F124" t="s">
        <v>6670</v>
      </c>
    </row>
    <row r="125" spans="1:6">
      <c r="A125">
        <v>123</v>
      </c>
      <c r="B125" t="s">
        <v>1372</v>
      </c>
      <c r="C125">
        <v>3.3</v>
      </c>
      <c r="D125">
        <v>54</v>
      </c>
      <c r="E125" t="s">
        <v>113</v>
      </c>
      <c r="F125" t="s">
        <v>86</v>
      </c>
    </row>
    <row r="126" spans="1:6">
      <c r="A126">
        <v>123</v>
      </c>
      <c r="B126" t="s">
        <v>2013</v>
      </c>
      <c r="C126">
        <v>3.3</v>
      </c>
      <c r="D126">
        <v>44</v>
      </c>
      <c r="E126" t="s">
        <v>7030</v>
      </c>
      <c r="F126" t="s">
        <v>6979</v>
      </c>
    </row>
    <row r="127" spans="1:6">
      <c r="A127">
        <v>123</v>
      </c>
      <c r="B127" t="s">
        <v>889</v>
      </c>
      <c r="C127">
        <v>3.3</v>
      </c>
      <c r="D127">
        <v>67</v>
      </c>
      <c r="E127" t="s">
        <v>890</v>
      </c>
      <c r="F127" t="s">
        <v>891</v>
      </c>
    </row>
    <row r="128" spans="1:6">
      <c r="A128">
        <v>128</v>
      </c>
      <c r="B128" t="s">
        <v>617</v>
      </c>
      <c r="C128">
        <v>3.2</v>
      </c>
      <c r="D128">
        <v>66</v>
      </c>
      <c r="E128" t="s">
        <v>618</v>
      </c>
      <c r="F128" t="s">
        <v>117</v>
      </c>
    </row>
    <row r="129" spans="1:6">
      <c r="A129">
        <v>128</v>
      </c>
      <c r="B129" t="s">
        <v>1981</v>
      </c>
      <c r="C129">
        <v>3.2</v>
      </c>
      <c r="D129">
        <v>89</v>
      </c>
      <c r="E129" t="s">
        <v>828</v>
      </c>
      <c r="F129" t="s">
        <v>6780</v>
      </c>
    </row>
    <row r="130" spans="1:6">
      <c r="A130">
        <v>128</v>
      </c>
      <c r="B130" t="s">
        <v>357</v>
      </c>
      <c r="C130">
        <v>3.2</v>
      </c>
      <c r="D130">
        <v>57</v>
      </c>
      <c r="E130" t="s">
        <v>691</v>
      </c>
      <c r="F130" t="s">
        <v>6733</v>
      </c>
    </row>
    <row r="131" spans="1:6">
      <c r="A131">
        <v>131</v>
      </c>
      <c r="B131" t="s">
        <v>7031</v>
      </c>
      <c r="C131">
        <v>3.1</v>
      </c>
      <c r="D131">
        <v>77</v>
      </c>
      <c r="E131" t="s">
        <v>1086</v>
      </c>
      <c r="F131" t="s">
        <v>6761</v>
      </c>
    </row>
    <row r="132" spans="1:6">
      <c r="A132">
        <v>131</v>
      </c>
      <c r="B132" t="s">
        <v>7032</v>
      </c>
      <c r="C132">
        <v>3.1</v>
      </c>
      <c r="D132">
        <v>80</v>
      </c>
      <c r="E132" t="s">
        <v>181</v>
      </c>
      <c r="F132" t="s">
        <v>665</v>
      </c>
    </row>
    <row r="133" spans="1:6">
      <c r="A133">
        <v>131</v>
      </c>
      <c r="B133" t="s">
        <v>594</v>
      </c>
      <c r="C133">
        <v>3.1</v>
      </c>
      <c r="D133">
        <v>61</v>
      </c>
      <c r="E133" t="s">
        <v>595</v>
      </c>
      <c r="F133" t="s">
        <v>1925</v>
      </c>
    </row>
    <row r="134" spans="1:6">
      <c r="A134">
        <v>134</v>
      </c>
      <c r="B134" t="s">
        <v>807</v>
      </c>
      <c r="C134">
        <v>3</v>
      </c>
      <c r="D134">
        <v>52</v>
      </c>
      <c r="E134" t="s">
        <v>55</v>
      </c>
      <c r="F134" t="s">
        <v>403</v>
      </c>
    </row>
    <row r="135" spans="1:6">
      <c r="A135">
        <v>134</v>
      </c>
      <c r="B135" t="s">
        <v>612</v>
      </c>
      <c r="C135">
        <v>3</v>
      </c>
      <c r="D135">
        <v>65</v>
      </c>
      <c r="E135" t="s">
        <v>55</v>
      </c>
      <c r="F135" t="s">
        <v>403</v>
      </c>
    </row>
    <row r="136" spans="1:6">
      <c r="A136">
        <v>134</v>
      </c>
      <c r="B136" t="s">
        <v>1751</v>
      </c>
      <c r="C136">
        <v>3</v>
      </c>
      <c r="D136">
        <v>49</v>
      </c>
      <c r="E136" t="s">
        <v>290</v>
      </c>
      <c r="F136" t="s">
        <v>1752</v>
      </c>
    </row>
    <row r="137" spans="1:6">
      <c r="A137">
        <v>134</v>
      </c>
      <c r="B137" t="s">
        <v>1093</v>
      </c>
      <c r="C137">
        <v>3</v>
      </c>
      <c r="D137">
        <v>89</v>
      </c>
      <c r="E137" t="s">
        <v>1094</v>
      </c>
      <c r="F137" t="s">
        <v>6758</v>
      </c>
    </row>
    <row r="138" spans="1:6">
      <c r="A138">
        <v>134</v>
      </c>
      <c r="B138" t="s">
        <v>522</v>
      </c>
      <c r="C138">
        <v>3</v>
      </c>
      <c r="D138">
        <v>59</v>
      </c>
      <c r="E138" t="s">
        <v>523</v>
      </c>
      <c r="F138" t="s">
        <v>6719</v>
      </c>
    </row>
    <row r="139" spans="1:6">
      <c r="A139">
        <v>134</v>
      </c>
      <c r="B139" t="s">
        <v>1244</v>
      </c>
      <c r="C139">
        <v>3</v>
      </c>
      <c r="D139">
        <v>68</v>
      </c>
      <c r="E139" t="s">
        <v>136</v>
      </c>
      <c r="F139" t="s">
        <v>403</v>
      </c>
    </row>
    <row r="140" spans="1:6">
      <c r="A140">
        <v>134</v>
      </c>
      <c r="B140" t="s">
        <v>1098</v>
      </c>
      <c r="C140">
        <v>3</v>
      </c>
      <c r="D140">
        <v>46</v>
      </c>
      <c r="E140" t="s">
        <v>113</v>
      </c>
      <c r="F140" t="s">
        <v>117</v>
      </c>
    </row>
    <row r="141" spans="1:6">
      <c r="A141">
        <v>134</v>
      </c>
      <c r="B141" t="s">
        <v>2065</v>
      </c>
      <c r="C141">
        <v>3</v>
      </c>
      <c r="D141">
        <v>49</v>
      </c>
      <c r="E141" t="s">
        <v>174</v>
      </c>
      <c r="F141" t="s">
        <v>489</v>
      </c>
    </row>
    <row r="142" spans="1:6">
      <c r="A142">
        <v>134</v>
      </c>
      <c r="B142" t="s">
        <v>435</v>
      </c>
      <c r="C142">
        <v>3</v>
      </c>
      <c r="D142">
        <v>54</v>
      </c>
      <c r="E142" t="s">
        <v>1100</v>
      </c>
      <c r="F142" t="s">
        <v>6754</v>
      </c>
    </row>
    <row r="143" spans="1:6">
      <c r="A143">
        <v>134</v>
      </c>
      <c r="B143" t="s">
        <v>690</v>
      </c>
      <c r="C143">
        <v>3</v>
      </c>
      <c r="D143">
        <v>62</v>
      </c>
      <c r="E143" t="s">
        <v>31</v>
      </c>
      <c r="F143" t="s">
        <v>122</v>
      </c>
    </row>
    <row r="144" spans="1:6">
      <c r="A144">
        <v>144</v>
      </c>
      <c r="B144" t="s">
        <v>1959</v>
      </c>
      <c r="C144">
        <v>2.9</v>
      </c>
      <c r="D144">
        <v>75</v>
      </c>
      <c r="E144" t="s">
        <v>141</v>
      </c>
      <c r="F144" t="s">
        <v>538</v>
      </c>
    </row>
    <row r="145" spans="1:6">
      <c r="A145">
        <v>144</v>
      </c>
      <c r="B145" t="s">
        <v>415</v>
      </c>
      <c r="C145">
        <v>2.9</v>
      </c>
      <c r="D145">
        <v>57</v>
      </c>
      <c r="E145" t="s">
        <v>416</v>
      </c>
      <c r="F145" t="s">
        <v>48</v>
      </c>
    </row>
    <row r="146" spans="1:6">
      <c r="A146">
        <v>144</v>
      </c>
      <c r="B146" t="s">
        <v>1446</v>
      </c>
      <c r="C146">
        <v>2.9</v>
      </c>
      <c r="D146">
        <v>93</v>
      </c>
      <c r="E146" t="s">
        <v>31</v>
      </c>
      <c r="F146" t="s">
        <v>1955</v>
      </c>
    </row>
    <row r="147" spans="1:6">
      <c r="A147">
        <v>147</v>
      </c>
      <c r="B147" t="s">
        <v>1432</v>
      </c>
      <c r="C147">
        <v>2.8</v>
      </c>
      <c r="D147">
        <v>71</v>
      </c>
      <c r="E147" t="s">
        <v>247</v>
      </c>
      <c r="F147" t="s">
        <v>227</v>
      </c>
    </row>
    <row r="148" spans="1:6">
      <c r="A148">
        <v>147</v>
      </c>
      <c r="B148" t="s">
        <v>1389</v>
      </c>
      <c r="C148">
        <v>2.8</v>
      </c>
      <c r="D148">
        <v>73</v>
      </c>
      <c r="E148" t="s">
        <v>231</v>
      </c>
      <c r="F148" t="s">
        <v>6777</v>
      </c>
    </row>
    <row r="149" spans="1:6">
      <c r="A149">
        <v>147</v>
      </c>
      <c r="B149" t="s">
        <v>968</v>
      </c>
      <c r="C149">
        <v>2.8</v>
      </c>
      <c r="D149">
        <v>82</v>
      </c>
      <c r="E149" t="s">
        <v>31</v>
      </c>
      <c r="F149" t="s">
        <v>6781</v>
      </c>
    </row>
    <row r="150" spans="1:6">
      <c r="A150">
        <v>147</v>
      </c>
      <c r="B150" t="s">
        <v>7033</v>
      </c>
      <c r="C150">
        <v>2.8</v>
      </c>
      <c r="D150">
        <v>81</v>
      </c>
      <c r="E150" t="s">
        <v>798</v>
      </c>
      <c r="F150" t="s">
        <v>122</v>
      </c>
    </row>
    <row r="151" spans="1:6">
      <c r="A151">
        <v>147</v>
      </c>
      <c r="B151" t="s">
        <v>547</v>
      </c>
      <c r="C151">
        <v>2.8</v>
      </c>
      <c r="D151">
        <v>62</v>
      </c>
      <c r="E151" t="s">
        <v>251</v>
      </c>
      <c r="F151" t="s">
        <v>6739</v>
      </c>
    </row>
    <row r="152" spans="1:6">
      <c r="A152">
        <v>147</v>
      </c>
      <c r="B152" t="s">
        <v>1199</v>
      </c>
      <c r="C152">
        <v>2.8</v>
      </c>
      <c r="D152">
        <v>71</v>
      </c>
      <c r="E152" t="s">
        <v>348</v>
      </c>
      <c r="F152" t="s">
        <v>6783</v>
      </c>
    </row>
    <row r="153" spans="1:6">
      <c r="A153">
        <v>147</v>
      </c>
      <c r="B153" t="s">
        <v>1484</v>
      </c>
      <c r="C153">
        <v>2.8</v>
      </c>
      <c r="D153">
        <v>44</v>
      </c>
      <c r="E153" t="s">
        <v>1390</v>
      </c>
      <c r="F153" t="s">
        <v>774</v>
      </c>
    </row>
    <row r="154" spans="1:6">
      <c r="A154">
        <v>147</v>
      </c>
      <c r="B154" t="s">
        <v>775</v>
      </c>
      <c r="C154">
        <v>2.8</v>
      </c>
      <c r="D154">
        <v>71</v>
      </c>
      <c r="E154" t="s">
        <v>31</v>
      </c>
      <c r="F154" t="s">
        <v>776</v>
      </c>
    </row>
    <row r="155" spans="1:6">
      <c r="A155">
        <v>155</v>
      </c>
      <c r="B155" t="s">
        <v>1452</v>
      </c>
      <c r="C155">
        <v>2.7</v>
      </c>
      <c r="D155">
        <v>59</v>
      </c>
      <c r="E155" t="s">
        <v>729</v>
      </c>
      <c r="F155" t="s">
        <v>170</v>
      </c>
    </row>
    <row r="156" spans="1:6">
      <c r="A156">
        <v>155</v>
      </c>
      <c r="B156" t="s">
        <v>730</v>
      </c>
      <c r="C156">
        <v>2.7</v>
      </c>
      <c r="D156">
        <v>62</v>
      </c>
      <c r="E156" t="s">
        <v>731</v>
      </c>
      <c r="F156" t="s">
        <v>170</v>
      </c>
    </row>
    <row r="157" spans="1:6">
      <c r="A157">
        <v>155</v>
      </c>
      <c r="B157" t="s">
        <v>739</v>
      </c>
      <c r="C157">
        <v>2.7</v>
      </c>
      <c r="D157">
        <v>59</v>
      </c>
      <c r="E157" t="s">
        <v>740</v>
      </c>
      <c r="F157" t="s">
        <v>170</v>
      </c>
    </row>
    <row r="158" spans="1:6">
      <c r="A158">
        <v>155</v>
      </c>
      <c r="B158" t="s">
        <v>364</v>
      </c>
      <c r="C158">
        <v>2.7</v>
      </c>
      <c r="D158">
        <v>57</v>
      </c>
      <c r="E158" t="s">
        <v>31</v>
      </c>
      <c r="F158" t="s">
        <v>86</v>
      </c>
    </row>
    <row r="159" spans="1:6">
      <c r="A159">
        <v>155</v>
      </c>
      <c r="B159" t="s">
        <v>7034</v>
      </c>
      <c r="C159">
        <v>2.7</v>
      </c>
      <c r="D159">
        <v>49</v>
      </c>
      <c r="E159" t="s">
        <v>7035</v>
      </c>
      <c r="F159" t="s">
        <v>489</v>
      </c>
    </row>
    <row r="160" spans="1:6">
      <c r="A160">
        <v>155</v>
      </c>
      <c r="B160" t="s">
        <v>722</v>
      </c>
      <c r="C160">
        <v>2.7</v>
      </c>
      <c r="D160">
        <v>54</v>
      </c>
      <c r="E160" t="s">
        <v>212</v>
      </c>
      <c r="F160" t="s">
        <v>1416</v>
      </c>
    </row>
    <row r="161" spans="1:6">
      <c r="A161">
        <v>161</v>
      </c>
      <c r="B161" t="s">
        <v>809</v>
      </c>
      <c r="C161">
        <v>2.6</v>
      </c>
      <c r="D161">
        <v>65</v>
      </c>
      <c r="E161" t="s">
        <v>55</v>
      </c>
      <c r="F161" t="s">
        <v>170</v>
      </c>
    </row>
    <row r="162" spans="1:6">
      <c r="A162">
        <v>161</v>
      </c>
      <c r="B162" t="s">
        <v>634</v>
      </c>
      <c r="C162">
        <v>2.6</v>
      </c>
      <c r="D162">
        <v>50</v>
      </c>
      <c r="E162" t="s">
        <v>181</v>
      </c>
      <c r="F162" t="s">
        <v>6740</v>
      </c>
    </row>
    <row r="163" spans="1:6">
      <c r="A163">
        <v>163</v>
      </c>
      <c r="B163" t="s">
        <v>7036</v>
      </c>
      <c r="C163">
        <v>2.5</v>
      </c>
      <c r="D163">
        <v>90</v>
      </c>
      <c r="E163" t="s">
        <v>7037</v>
      </c>
      <c r="F163" t="s">
        <v>6668</v>
      </c>
    </row>
    <row r="164" spans="1:6">
      <c r="A164">
        <v>163</v>
      </c>
      <c r="B164" t="s">
        <v>628</v>
      </c>
      <c r="C164">
        <v>2.5</v>
      </c>
      <c r="D164">
        <v>34</v>
      </c>
      <c r="E164" t="s">
        <v>290</v>
      </c>
      <c r="F164" t="s">
        <v>86</v>
      </c>
    </row>
    <row r="165" spans="1:6">
      <c r="A165">
        <v>163</v>
      </c>
      <c r="B165" t="s">
        <v>823</v>
      </c>
      <c r="C165">
        <v>2.5</v>
      </c>
      <c r="D165">
        <v>63</v>
      </c>
      <c r="E165" t="s">
        <v>55</v>
      </c>
      <c r="F165" t="s">
        <v>403</v>
      </c>
    </row>
    <row r="166" spans="1:6">
      <c r="A166">
        <v>163</v>
      </c>
      <c r="B166" t="s">
        <v>1141</v>
      </c>
      <c r="C166">
        <v>2.5</v>
      </c>
      <c r="D166">
        <v>47</v>
      </c>
      <c r="E166" t="s">
        <v>31</v>
      </c>
      <c r="F166" t="s">
        <v>1783</v>
      </c>
    </row>
    <row r="167" spans="1:6">
      <c r="A167">
        <v>163</v>
      </c>
      <c r="B167" t="s">
        <v>1457</v>
      </c>
      <c r="C167">
        <v>2.5</v>
      </c>
      <c r="D167">
        <v>57</v>
      </c>
      <c r="E167" t="s">
        <v>493</v>
      </c>
      <c r="F167" t="s">
        <v>1360</v>
      </c>
    </row>
    <row r="168" spans="1:6">
      <c r="A168">
        <v>163</v>
      </c>
      <c r="B168" t="s">
        <v>1458</v>
      </c>
      <c r="C168">
        <v>2.5</v>
      </c>
      <c r="D168">
        <v>59</v>
      </c>
      <c r="E168" t="s">
        <v>495</v>
      </c>
      <c r="F168" t="s">
        <v>1360</v>
      </c>
    </row>
    <row r="169" spans="1:6">
      <c r="A169">
        <v>163</v>
      </c>
      <c r="B169" t="s">
        <v>7038</v>
      </c>
      <c r="C169">
        <v>2.5</v>
      </c>
      <c r="D169">
        <v>84</v>
      </c>
      <c r="E169" t="s">
        <v>324</v>
      </c>
      <c r="F169" t="s">
        <v>1360</v>
      </c>
    </row>
    <row r="170" spans="1:6">
      <c r="A170">
        <v>163</v>
      </c>
      <c r="B170" t="s">
        <v>1410</v>
      </c>
      <c r="C170">
        <v>2.5</v>
      </c>
      <c r="D170">
        <v>65</v>
      </c>
      <c r="E170" t="s">
        <v>405</v>
      </c>
      <c r="F170" t="s">
        <v>406</v>
      </c>
    </row>
    <row r="171" spans="1:6">
      <c r="A171">
        <v>163</v>
      </c>
      <c r="B171" t="s">
        <v>7039</v>
      </c>
      <c r="C171">
        <v>2.5</v>
      </c>
      <c r="D171">
        <v>79</v>
      </c>
      <c r="E171" t="s">
        <v>506</v>
      </c>
      <c r="F171" t="s">
        <v>6789</v>
      </c>
    </row>
    <row r="172" spans="1:6">
      <c r="A172">
        <v>163</v>
      </c>
      <c r="B172" t="s">
        <v>1975</v>
      </c>
      <c r="C172">
        <v>2.5</v>
      </c>
      <c r="D172">
        <v>45</v>
      </c>
      <c r="E172" t="s">
        <v>31</v>
      </c>
      <c r="F172" t="s">
        <v>86</v>
      </c>
    </row>
    <row r="173" spans="1:6">
      <c r="A173">
        <v>163</v>
      </c>
      <c r="B173" t="s">
        <v>931</v>
      </c>
      <c r="C173">
        <v>2.5</v>
      </c>
      <c r="D173">
        <v>74</v>
      </c>
      <c r="E173" t="s">
        <v>141</v>
      </c>
      <c r="F173" t="s">
        <v>6770</v>
      </c>
    </row>
    <row r="174" spans="1:6">
      <c r="A174">
        <v>163</v>
      </c>
      <c r="B174" t="s">
        <v>580</v>
      </c>
      <c r="C174">
        <v>2.5</v>
      </c>
      <c r="D174">
        <v>44</v>
      </c>
      <c r="E174" t="s">
        <v>251</v>
      </c>
      <c r="F174" t="s">
        <v>170</v>
      </c>
    </row>
    <row r="175" spans="1:6">
      <c r="A175">
        <v>163</v>
      </c>
      <c r="B175" t="s">
        <v>933</v>
      </c>
      <c r="C175">
        <v>2.5</v>
      </c>
      <c r="D175">
        <v>82</v>
      </c>
      <c r="E175" t="s">
        <v>934</v>
      </c>
      <c r="F175" t="s">
        <v>117</v>
      </c>
    </row>
    <row r="176" spans="1:6">
      <c r="A176">
        <v>163</v>
      </c>
      <c r="B176" t="s">
        <v>1257</v>
      </c>
      <c r="C176">
        <v>2.5</v>
      </c>
      <c r="D176">
        <v>58</v>
      </c>
      <c r="E176" t="s">
        <v>181</v>
      </c>
      <c r="F176" t="s">
        <v>665</v>
      </c>
    </row>
    <row r="177" spans="1:6">
      <c r="A177">
        <v>163</v>
      </c>
      <c r="B177" t="s">
        <v>410</v>
      </c>
      <c r="C177">
        <v>2.5</v>
      </c>
      <c r="D177">
        <v>61</v>
      </c>
      <c r="E177" t="s">
        <v>411</v>
      </c>
      <c r="F177" t="s">
        <v>6670</v>
      </c>
    </row>
    <row r="178" spans="1:6">
      <c r="A178">
        <v>163</v>
      </c>
      <c r="B178" t="s">
        <v>7040</v>
      </c>
      <c r="C178">
        <v>2.5</v>
      </c>
      <c r="D178">
        <v>80</v>
      </c>
      <c r="E178" t="s">
        <v>90</v>
      </c>
      <c r="F178" t="s">
        <v>6746</v>
      </c>
    </row>
    <row r="179" spans="1:6">
      <c r="A179">
        <v>163</v>
      </c>
      <c r="B179" t="s">
        <v>496</v>
      </c>
      <c r="C179">
        <v>2.5</v>
      </c>
      <c r="D179">
        <v>55</v>
      </c>
      <c r="E179" t="s">
        <v>497</v>
      </c>
      <c r="F179" t="s">
        <v>1459</v>
      </c>
    </row>
    <row r="180" spans="1:6">
      <c r="A180">
        <v>163</v>
      </c>
      <c r="B180" t="s">
        <v>641</v>
      </c>
      <c r="C180">
        <v>2.5</v>
      </c>
      <c r="D180">
        <v>58</v>
      </c>
      <c r="E180" t="s">
        <v>642</v>
      </c>
      <c r="F180" t="s">
        <v>6670</v>
      </c>
    </row>
    <row r="181" spans="1:6">
      <c r="A181">
        <v>163</v>
      </c>
      <c r="B181" t="s">
        <v>7041</v>
      </c>
      <c r="C181">
        <v>2.5</v>
      </c>
      <c r="D181">
        <v>88</v>
      </c>
      <c r="E181" t="s">
        <v>285</v>
      </c>
      <c r="F181" t="s">
        <v>286</v>
      </c>
    </row>
    <row r="182" spans="1:6">
      <c r="A182">
        <v>163</v>
      </c>
      <c r="B182" t="s">
        <v>581</v>
      </c>
      <c r="C182">
        <v>2.5</v>
      </c>
      <c r="D182">
        <v>62</v>
      </c>
      <c r="E182" t="s">
        <v>90</v>
      </c>
      <c r="F182" t="s">
        <v>117</v>
      </c>
    </row>
    <row r="183" spans="1:6">
      <c r="A183">
        <v>163</v>
      </c>
      <c r="B183" t="s">
        <v>1224</v>
      </c>
      <c r="C183">
        <v>2.5</v>
      </c>
      <c r="D183">
        <v>64</v>
      </c>
      <c r="E183" t="s">
        <v>55</v>
      </c>
      <c r="F183" t="s">
        <v>1225</v>
      </c>
    </row>
    <row r="184" spans="1:6">
      <c r="A184">
        <v>163</v>
      </c>
      <c r="B184" t="s">
        <v>1393</v>
      </c>
      <c r="C184">
        <v>2.5</v>
      </c>
      <c r="D184">
        <v>69</v>
      </c>
      <c r="E184" t="s">
        <v>90</v>
      </c>
      <c r="F184" t="s">
        <v>122</v>
      </c>
    </row>
    <row r="185" spans="1:6">
      <c r="A185">
        <v>163</v>
      </c>
      <c r="B185" t="s">
        <v>664</v>
      </c>
      <c r="C185">
        <v>2.5</v>
      </c>
      <c r="D185">
        <v>69</v>
      </c>
      <c r="E185" t="s">
        <v>263</v>
      </c>
      <c r="F185" t="s">
        <v>665</v>
      </c>
    </row>
    <row r="186" spans="1:6">
      <c r="A186">
        <v>163</v>
      </c>
      <c r="B186" t="s">
        <v>2014</v>
      </c>
      <c r="C186">
        <v>2.5</v>
      </c>
      <c r="D186">
        <v>81</v>
      </c>
      <c r="E186" t="s">
        <v>31</v>
      </c>
      <c r="F186" t="s">
        <v>6728</v>
      </c>
    </row>
    <row r="187" spans="1:6">
      <c r="A187">
        <v>187</v>
      </c>
      <c r="B187" t="s">
        <v>2058</v>
      </c>
      <c r="C187">
        <v>2.4</v>
      </c>
      <c r="D187">
        <v>62</v>
      </c>
      <c r="E187" t="s">
        <v>251</v>
      </c>
      <c r="F187" t="s">
        <v>122</v>
      </c>
    </row>
    <row r="188" spans="1:6">
      <c r="A188">
        <v>187</v>
      </c>
      <c r="B188" t="s">
        <v>6825</v>
      </c>
      <c r="C188">
        <v>2.4</v>
      </c>
      <c r="D188">
        <v>59</v>
      </c>
      <c r="E188" t="s">
        <v>141</v>
      </c>
      <c r="F188" t="s">
        <v>1854</v>
      </c>
    </row>
    <row r="189" spans="1:6">
      <c r="A189">
        <v>187</v>
      </c>
      <c r="B189" t="s">
        <v>6793</v>
      </c>
      <c r="C189">
        <v>2.4</v>
      </c>
      <c r="D189">
        <v>78</v>
      </c>
      <c r="E189" t="s">
        <v>7042</v>
      </c>
      <c r="F189" t="s">
        <v>6795</v>
      </c>
    </row>
    <row r="190" spans="1:6">
      <c r="A190">
        <v>190</v>
      </c>
      <c r="B190" t="s">
        <v>7043</v>
      </c>
      <c r="C190">
        <v>2.2999999999999998</v>
      </c>
      <c r="D190">
        <v>91</v>
      </c>
      <c r="E190" t="s">
        <v>1086</v>
      </c>
      <c r="F190" t="s">
        <v>117</v>
      </c>
    </row>
    <row r="191" spans="1:6">
      <c r="A191">
        <v>190</v>
      </c>
      <c r="B191" t="s">
        <v>7044</v>
      </c>
      <c r="C191">
        <v>2.2999999999999998</v>
      </c>
      <c r="D191">
        <v>81</v>
      </c>
      <c r="E191" t="s">
        <v>565</v>
      </c>
      <c r="F191" t="s">
        <v>7045</v>
      </c>
    </row>
    <row r="192" spans="1:6">
      <c r="A192">
        <v>190</v>
      </c>
      <c r="B192" t="s">
        <v>781</v>
      </c>
      <c r="C192">
        <v>2.2999999999999998</v>
      </c>
      <c r="D192">
        <v>62</v>
      </c>
      <c r="E192" t="s">
        <v>782</v>
      </c>
      <c r="F192" t="s">
        <v>6670</v>
      </c>
    </row>
    <row r="193" spans="1:6">
      <c r="A193">
        <v>190</v>
      </c>
      <c r="B193" t="s">
        <v>6741</v>
      </c>
      <c r="C193">
        <v>2.2999999999999998</v>
      </c>
      <c r="D193">
        <v>80</v>
      </c>
      <c r="E193" t="s">
        <v>136</v>
      </c>
      <c r="F193" t="s">
        <v>1938</v>
      </c>
    </row>
    <row r="194" spans="1:6">
      <c r="A194">
        <v>190</v>
      </c>
      <c r="B194" t="s">
        <v>7046</v>
      </c>
      <c r="C194">
        <v>2.2999999999999998</v>
      </c>
      <c r="D194">
        <v>50</v>
      </c>
      <c r="E194" t="s">
        <v>559</v>
      </c>
      <c r="F194" t="s">
        <v>1967</v>
      </c>
    </row>
    <row r="195" spans="1:6">
      <c r="A195">
        <v>190</v>
      </c>
      <c r="B195" t="s">
        <v>561</v>
      </c>
      <c r="C195">
        <v>2.2999999999999998</v>
      </c>
      <c r="D195">
        <v>78</v>
      </c>
      <c r="E195" t="s">
        <v>559</v>
      </c>
      <c r="F195" t="s">
        <v>1967</v>
      </c>
    </row>
    <row r="196" spans="1:6">
      <c r="A196">
        <v>190</v>
      </c>
      <c r="B196" t="s">
        <v>7047</v>
      </c>
      <c r="C196">
        <v>2.2999999999999998</v>
      </c>
      <c r="D196">
        <v>53</v>
      </c>
      <c r="E196" t="s">
        <v>559</v>
      </c>
      <c r="F196" t="s">
        <v>1967</v>
      </c>
    </row>
    <row r="197" spans="1:6">
      <c r="A197">
        <v>190</v>
      </c>
      <c r="B197" t="s">
        <v>563</v>
      </c>
      <c r="C197">
        <v>2.2999999999999998</v>
      </c>
      <c r="D197">
        <v>51</v>
      </c>
      <c r="E197" t="s">
        <v>559</v>
      </c>
      <c r="F197" t="s">
        <v>1967</v>
      </c>
    </row>
    <row r="198" spans="1:6">
      <c r="A198">
        <v>190</v>
      </c>
      <c r="B198" t="s">
        <v>1064</v>
      </c>
      <c r="C198">
        <v>2.2999999999999998</v>
      </c>
      <c r="D198">
        <v>49</v>
      </c>
      <c r="E198" t="s">
        <v>565</v>
      </c>
      <c r="F198" t="s">
        <v>1967</v>
      </c>
    </row>
    <row r="199" spans="1:6">
      <c r="A199">
        <v>190</v>
      </c>
      <c r="B199" t="s">
        <v>710</v>
      </c>
      <c r="C199">
        <v>2.2999999999999998</v>
      </c>
      <c r="D199">
        <v>70</v>
      </c>
      <c r="E199" t="s">
        <v>131</v>
      </c>
      <c r="F199" t="s">
        <v>712</v>
      </c>
    </row>
    <row r="200" spans="1:6">
      <c r="A200">
        <v>190</v>
      </c>
      <c r="B200" t="s">
        <v>224</v>
      </c>
      <c r="C200">
        <v>2.2999999999999998</v>
      </c>
      <c r="D200">
        <v>67</v>
      </c>
      <c r="E200" t="s">
        <v>7048</v>
      </c>
      <c r="F200" t="s">
        <v>227</v>
      </c>
    </row>
    <row r="201" spans="1:6">
      <c r="A201">
        <v>190</v>
      </c>
      <c r="B201" t="s">
        <v>1260</v>
      </c>
      <c r="C201">
        <v>2.2999999999999998</v>
      </c>
      <c r="D201">
        <v>59</v>
      </c>
      <c r="E201" t="s">
        <v>8</v>
      </c>
      <c r="F201" t="s">
        <v>6813</v>
      </c>
    </row>
    <row r="202" spans="1:6">
      <c r="A202">
        <v>190</v>
      </c>
      <c r="B202" t="s">
        <v>582</v>
      </c>
      <c r="C202">
        <v>2.2999999999999998</v>
      </c>
      <c r="D202">
        <v>58</v>
      </c>
      <c r="E202" t="s">
        <v>212</v>
      </c>
      <c r="F202" t="s">
        <v>430</v>
      </c>
    </row>
    <row r="203" spans="1:6">
      <c r="A203">
        <v>190</v>
      </c>
      <c r="B203" t="s">
        <v>7049</v>
      </c>
      <c r="C203">
        <v>2.2999999999999998</v>
      </c>
      <c r="D203">
        <v>69</v>
      </c>
      <c r="E203" t="s">
        <v>7050</v>
      </c>
      <c r="F203" t="s">
        <v>227</v>
      </c>
    </row>
    <row r="204" spans="1:6">
      <c r="A204">
        <v>190</v>
      </c>
      <c r="B204" t="s">
        <v>6756</v>
      </c>
      <c r="C204">
        <v>2.2999999999999998</v>
      </c>
      <c r="D204">
        <v>60</v>
      </c>
      <c r="E204" t="s">
        <v>31</v>
      </c>
      <c r="F204" t="s">
        <v>6757</v>
      </c>
    </row>
    <row r="205" spans="1:6">
      <c r="A205">
        <v>205</v>
      </c>
      <c r="B205" t="s">
        <v>630</v>
      </c>
      <c r="C205">
        <v>2.2000000000000002</v>
      </c>
      <c r="D205">
        <v>70</v>
      </c>
      <c r="E205" t="s">
        <v>212</v>
      </c>
      <c r="F205" t="s">
        <v>122</v>
      </c>
    </row>
    <row r="206" spans="1:6">
      <c r="A206">
        <v>205</v>
      </c>
      <c r="B206" t="s">
        <v>7051</v>
      </c>
      <c r="C206">
        <v>2.2000000000000002</v>
      </c>
      <c r="D206">
        <v>82</v>
      </c>
      <c r="E206" t="s">
        <v>212</v>
      </c>
      <c r="F206" t="s">
        <v>122</v>
      </c>
    </row>
    <row r="207" spans="1:6">
      <c r="A207">
        <v>205</v>
      </c>
      <c r="B207" t="s">
        <v>1336</v>
      </c>
      <c r="C207">
        <v>2.2000000000000002</v>
      </c>
      <c r="D207">
        <v>70</v>
      </c>
      <c r="E207" t="s">
        <v>1192</v>
      </c>
      <c r="F207" t="s">
        <v>286</v>
      </c>
    </row>
    <row r="208" spans="1:6">
      <c r="A208">
        <v>205</v>
      </c>
      <c r="B208" t="s">
        <v>654</v>
      </c>
      <c r="C208">
        <v>2.2000000000000002</v>
      </c>
      <c r="D208">
        <v>71</v>
      </c>
      <c r="E208" t="s">
        <v>177</v>
      </c>
      <c r="F208" t="s">
        <v>7052</v>
      </c>
    </row>
    <row r="209" spans="1:6">
      <c r="A209">
        <v>205</v>
      </c>
      <c r="B209" t="s">
        <v>7053</v>
      </c>
      <c r="C209">
        <v>2.2000000000000002</v>
      </c>
      <c r="D209">
        <v>70</v>
      </c>
      <c r="E209" t="s">
        <v>757</v>
      </c>
      <c r="F209" t="s">
        <v>117</v>
      </c>
    </row>
    <row r="210" spans="1:6">
      <c r="A210">
        <v>205</v>
      </c>
      <c r="B210" t="s">
        <v>7054</v>
      </c>
      <c r="C210">
        <v>2.2000000000000002</v>
      </c>
      <c r="D210">
        <v>89</v>
      </c>
      <c r="E210" t="s">
        <v>7055</v>
      </c>
      <c r="F210" t="s">
        <v>117</v>
      </c>
    </row>
    <row r="211" spans="1:6">
      <c r="A211">
        <v>205</v>
      </c>
      <c r="B211" t="s">
        <v>7056</v>
      </c>
      <c r="C211">
        <v>2.2000000000000002</v>
      </c>
      <c r="D211">
        <v>49</v>
      </c>
      <c r="E211" t="s">
        <v>181</v>
      </c>
      <c r="F211" t="s">
        <v>509</v>
      </c>
    </row>
    <row r="212" spans="1:6">
      <c r="A212">
        <v>205</v>
      </c>
      <c r="B212" t="s">
        <v>619</v>
      </c>
      <c r="C212">
        <v>2.2000000000000002</v>
      </c>
      <c r="D212">
        <v>47</v>
      </c>
      <c r="E212" t="s">
        <v>90</v>
      </c>
      <c r="F212" t="s">
        <v>430</v>
      </c>
    </row>
    <row r="213" spans="1:6">
      <c r="A213">
        <v>205</v>
      </c>
      <c r="B213" t="s">
        <v>7057</v>
      </c>
      <c r="C213">
        <v>2.2000000000000002</v>
      </c>
      <c r="D213">
        <v>43</v>
      </c>
      <c r="E213" t="s">
        <v>7058</v>
      </c>
      <c r="F213" t="s">
        <v>430</v>
      </c>
    </row>
    <row r="214" spans="1:6">
      <c r="A214">
        <v>205</v>
      </c>
      <c r="B214" t="s">
        <v>7059</v>
      </c>
      <c r="C214">
        <v>2.2000000000000002</v>
      </c>
      <c r="D214">
        <v>58</v>
      </c>
      <c r="E214" t="s">
        <v>7060</v>
      </c>
      <c r="F214" t="s">
        <v>7061</v>
      </c>
    </row>
    <row r="215" spans="1:6">
      <c r="A215">
        <v>215</v>
      </c>
      <c r="B215" t="s">
        <v>669</v>
      </c>
      <c r="C215">
        <v>2.1</v>
      </c>
      <c r="D215">
        <v>60</v>
      </c>
      <c r="E215" t="s">
        <v>31</v>
      </c>
      <c r="F215" t="s">
        <v>1525</v>
      </c>
    </row>
    <row r="216" spans="1:6">
      <c r="A216">
        <v>215</v>
      </c>
      <c r="B216" t="s">
        <v>1853</v>
      </c>
      <c r="C216">
        <v>2.1</v>
      </c>
      <c r="D216">
        <v>81</v>
      </c>
      <c r="E216" t="s">
        <v>141</v>
      </c>
      <c r="F216" t="s">
        <v>1854</v>
      </c>
    </row>
    <row r="217" spans="1:6">
      <c r="A217">
        <v>215</v>
      </c>
      <c r="B217" t="s">
        <v>898</v>
      </c>
      <c r="C217">
        <v>2.1</v>
      </c>
      <c r="D217">
        <v>48</v>
      </c>
      <c r="E217" t="s">
        <v>141</v>
      </c>
      <c r="F217" t="s">
        <v>170</v>
      </c>
    </row>
    <row r="218" spans="1:6">
      <c r="A218">
        <v>215</v>
      </c>
      <c r="B218" t="s">
        <v>1275</v>
      </c>
      <c r="C218">
        <v>2.1</v>
      </c>
      <c r="D218">
        <v>62</v>
      </c>
      <c r="E218" t="s">
        <v>1277</v>
      </c>
      <c r="F218" t="s">
        <v>6724</v>
      </c>
    </row>
    <row r="219" spans="1:6">
      <c r="A219">
        <v>215</v>
      </c>
      <c r="B219" t="s">
        <v>1855</v>
      </c>
      <c r="C219">
        <v>2.1</v>
      </c>
      <c r="D219">
        <v>56</v>
      </c>
      <c r="E219" t="s">
        <v>31</v>
      </c>
      <c r="F219" t="s">
        <v>1854</v>
      </c>
    </row>
    <row r="220" spans="1:6">
      <c r="A220">
        <v>215</v>
      </c>
      <c r="B220" t="s">
        <v>7062</v>
      </c>
      <c r="C220">
        <v>2.1</v>
      </c>
      <c r="D220">
        <v>63</v>
      </c>
      <c r="E220" t="s">
        <v>90</v>
      </c>
      <c r="F220" t="s">
        <v>1854</v>
      </c>
    </row>
    <row r="221" spans="1:6">
      <c r="A221">
        <v>215</v>
      </c>
      <c r="B221" t="s">
        <v>7063</v>
      </c>
      <c r="C221">
        <v>2.1</v>
      </c>
      <c r="D221">
        <v>81</v>
      </c>
      <c r="E221" t="s">
        <v>90</v>
      </c>
      <c r="F221" t="s">
        <v>1854</v>
      </c>
    </row>
    <row r="222" spans="1:6">
      <c r="A222">
        <v>215</v>
      </c>
      <c r="B222" t="s">
        <v>7064</v>
      </c>
      <c r="C222">
        <v>2.1</v>
      </c>
      <c r="D222">
        <v>71</v>
      </c>
      <c r="E222" t="s">
        <v>7065</v>
      </c>
      <c r="F222" t="s">
        <v>359</v>
      </c>
    </row>
    <row r="223" spans="1:6">
      <c r="A223">
        <v>215</v>
      </c>
      <c r="B223" t="s">
        <v>881</v>
      </c>
      <c r="C223">
        <v>2.1</v>
      </c>
      <c r="D223">
        <v>67</v>
      </c>
      <c r="E223" t="s">
        <v>7066</v>
      </c>
      <c r="F223" t="s">
        <v>6807</v>
      </c>
    </row>
    <row r="224" spans="1:6">
      <c r="A224">
        <v>215</v>
      </c>
      <c r="B224" t="s">
        <v>1428</v>
      </c>
      <c r="C224">
        <v>2.1</v>
      </c>
      <c r="D224">
        <v>67</v>
      </c>
      <c r="E224" t="s">
        <v>361</v>
      </c>
      <c r="F224" t="s">
        <v>7067</v>
      </c>
    </row>
    <row r="225" spans="1:6">
      <c r="A225">
        <v>215</v>
      </c>
      <c r="B225" t="s">
        <v>818</v>
      </c>
      <c r="C225">
        <v>2.1</v>
      </c>
      <c r="D225">
        <v>73</v>
      </c>
      <c r="E225" t="s">
        <v>28</v>
      </c>
      <c r="F225" t="s">
        <v>819</v>
      </c>
    </row>
    <row r="226" spans="1:6">
      <c r="A226">
        <v>215</v>
      </c>
      <c r="B226" t="s">
        <v>799</v>
      </c>
      <c r="C226">
        <v>2.1</v>
      </c>
      <c r="D226">
        <v>50</v>
      </c>
      <c r="E226" t="s">
        <v>1100</v>
      </c>
      <c r="F226" t="s">
        <v>6754</v>
      </c>
    </row>
    <row r="227" spans="1:6">
      <c r="A227">
        <v>227</v>
      </c>
      <c r="B227" t="s">
        <v>7068</v>
      </c>
      <c r="C227">
        <v>2</v>
      </c>
      <c r="D227">
        <v>84</v>
      </c>
      <c r="E227" t="s">
        <v>136</v>
      </c>
      <c r="F227" t="s">
        <v>927</v>
      </c>
    </row>
    <row r="228" spans="1:6">
      <c r="A228">
        <v>227</v>
      </c>
      <c r="B228" t="s">
        <v>7069</v>
      </c>
      <c r="C228">
        <v>2</v>
      </c>
      <c r="D228">
        <v>68</v>
      </c>
      <c r="E228" t="s">
        <v>31</v>
      </c>
      <c r="F228" t="s">
        <v>846</v>
      </c>
    </row>
    <row r="229" spans="1:6">
      <c r="A229">
        <v>227</v>
      </c>
      <c r="B229" t="s">
        <v>2083</v>
      </c>
      <c r="C229">
        <v>2</v>
      </c>
      <c r="D229">
        <v>61</v>
      </c>
      <c r="E229" t="s">
        <v>90</v>
      </c>
      <c r="F229" t="s">
        <v>2084</v>
      </c>
    </row>
    <row r="230" spans="1:6">
      <c r="A230">
        <v>227</v>
      </c>
      <c r="B230" t="s">
        <v>7070</v>
      </c>
      <c r="C230">
        <v>2</v>
      </c>
      <c r="D230">
        <v>58</v>
      </c>
      <c r="E230" t="s">
        <v>1277</v>
      </c>
      <c r="F230" t="s">
        <v>6841</v>
      </c>
    </row>
    <row r="231" spans="1:6">
      <c r="A231">
        <v>227</v>
      </c>
      <c r="B231" t="s">
        <v>1894</v>
      </c>
      <c r="C231">
        <v>2</v>
      </c>
      <c r="D231">
        <v>73</v>
      </c>
      <c r="E231" t="s">
        <v>290</v>
      </c>
      <c r="F231" t="s">
        <v>6824</v>
      </c>
    </row>
    <row r="232" spans="1:6">
      <c r="A232">
        <v>227</v>
      </c>
      <c r="B232" t="s">
        <v>6772</v>
      </c>
      <c r="C232">
        <v>2</v>
      </c>
      <c r="D232">
        <v>64</v>
      </c>
      <c r="E232" t="s">
        <v>835</v>
      </c>
      <c r="F232" t="s">
        <v>6774</v>
      </c>
    </row>
    <row r="233" spans="1:6">
      <c r="A233">
        <v>227</v>
      </c>
      <c r="B233" t="s">
        <v>1259</v>
      </c>
      <c r="C233">
        <v>2</v>
      </c>
      <c r="D233">
        <v>48</v>
      </c>
      <c r="E233" t="s">
        <v>31</v>
      </c>
      <c r="F233" t="s">
        <v>86</v>
      </c>
    </row>
    <row r="234" spans="1:6">
      <c r="A234">
        <v>227</v>
      </c>
      <c r="B234" t="s">
        <v>908</v>
      </c>
      <c r="C234">
        <v>2</v>
      </c>
      <c r="D234">
        <v>64</v>
      </c>
      <c r="E234" t="s">
        <v>31</v>
      </c>
      <c r="F234" t="s">
        <v>170</v>
      </c>
    </row>
    <row r="235" spans="1:6">
      <c r="A235">
        <v>227</v>
      </c>
      <c r="B235" t="s">
        <v>1984</v>
      </c>
      <c r="C235">
        <v>2</v>
      </c>
      <c r="D235">
        <v>52</v>
      </c>
      <c r="E235" t="s">
        <v>113</v>
      </c>
      <c r="F235" t="s">
        <v>6751</v>
      </c>
    </row>
    <row r="236" spans="1:6">
      <c r="A236">
        <v>227</v>
      </c>
      <c r="B236" t="s">
        <v>7071</v>
      </c>
      <c r="C236">
        <v>2</v>
      </c>
      <c r="D236">
        <v>88</v>
      </c>
      <c r="E236" t="s">
        <v>55</v>
      </c>
      <c r="F236" t="s">
        <v>589</v>
      </c>
    </row>
    <row r="237" spans="1:6">
      <c r="A237">
        <v>227</v>
      </c>
      <c r="B237" t="s">
        <v>1111</v>
      </c>
      <c r="C237">
        <v>2</v>
      </c>
      <c r="D237">
        <v>52</v>
      </c>
      <c r="E237" t="s">
        <v>1112</v>
      </c>
      <c r="F237" t="s">
        <v>1988</v>
      </c>
    </row>
    <row r="238" spans="1:6">
      <c r="A238">
        <v>227</v>
      </c>
      <c r="B238" t="s">
        <v>817</v>
      </c>
      <c r="C238">
        <v>2</v>
      </c>
      <c r="D238">
        <v>49</v>
      </c>
      <c r="E238" t="s">
        <v>212</v>
      </c>
      <c r="F238" t="s">
        <v>430</v>
      </c>
    </row>
    <row r="239" spans="1:6">
      <c r="A239">
        <v>227</v>
      </c>
      <c r="B239" t="s">
        <v>914</v>
      </c>
      <c r="C239">
        <v>2</v>
      </c>
      <c r="D239">
        <v>62</v>
      </c>
      <c r="E239" t="s">
        <v>31</v>
      </c>
      <c r="F239" t="s">
        <v>6786</v>
      </c>
    </row>
    <row r="240" spans="1:6">
      <c r="A240">
        <v>227</v>
      </c>
      <c r="B240" t="s">
        <v>431</v>
      </c>
      <c r="C240">
        <v>2</v>
      </c>
      <c r="D240">
        <v>58</v>
      </c>
      <c r="E240" t="s">
        <v>181</v>
      </c>
      <c r="F240" t="s">
        <v>1752</v>
      </c>
    </row>
    <row r="241" spans="1:6">
      <c r="A241">
        <v>227</v>
      </c>
      <c r="B241" t="s">
        <v>7072</v>
      </c>
      <c r="C241">
        <v>2</v>
      </c>
      <c r="D241">
        <v>72</v>
      </c>
      <c r="E241" t="s">
        <v>917</v>
      </c>
      <c r="F241" t="s">
        <v>6974</v>
      </c>
    </row>
    <row r="242" spans="1:6">
      <c r="A242">
        <v>227</v>
      </c>
      <c r="B242" t="s">
        <v>423</v>
      </c>
      <c r="C242">
        <v>2</v>
      </c>
      <c r="D242">
        <v>64</v>
      </c>
      <c r="E242" t="s">
        <v>424</v>
      </c>
      <c r="F242" t="s">
        <v>425</v>
      </c>
    </row>
    <row r="243" spans="1:6">
      <c r="A243">
        <v>227</v>
      </c>
      <c r="B243" t="s">
        <v>449</v>
      </c>
      <c r="C243">
        <v>2</v>
      </c>
      <c r="D243">
        <v>80</v>
      </c>
      <c r="E243" t="s">
        <v>31</v>
      </c>
      <c r="F243" t="s">
        <v>122</v>
      </c>
    </row>
    <row r="244" spans="1:6">
      <c r="A244">
        <v>227</v>
      </c>
      <c r="B244" t="s">
        <v>1519</v>
      </c>
      <c r="C244">
        <v>2</v>
      </c>
      <c r="D244">
        <v>76</v>
      </c>
      <c r="E244" t="s">
        <v>529</v>
      </c>
      <c r="F244" t="s">
        <v>117</v>
      </c>
    </row>
    <row r="245" spans="1:6">
      <c r="A245">
        <v>227</v>
      </c>
      <c r="B245" t="s">
        <v>543</v>
      </c>
      <c r="C245">
        <v>2</v>
      </c>
      <c r="D245">
        <v>68</v>
      </c>
      <c r="E245" t="s">
        <v>31</v>
      </c>
      <c r="F245" t="s">
        <v>122</v>
      </c>
    </row>
    <row r="246" spans="1:6">
      <c r="A246">
        <v>246</v>
      </c>
      <c r="B246" t="s">
        <v>1347</v>
      </c>
      <c r="C246">
        <v>1.9</v>
      </c>
      <c r="D246">
        <v>70</v>
      </c>
      <c r="E246" t="s">
        <v>231</v>
      </c>
      <c r="F246" t="s">
        <v>6768</v>
      </c>
    </row>
    <row r="247" spans="1:6">
      <c r="A247">
        <v>246</v>
      </c>
      <c r="B247" t="s">
        <v>1650</v>
      </c>
      <c r="C247">
        <v>1.9</v>
      </c>
      <c r="D247">
        <v>74</v>
      </c>
      <c r="E247" t="s">
        <v>762</v>
      </c>
      <c r="F247" t="s">
        <v>2075</v>
      </c>
    </row>
    <row r="248" spans="1:6">
      <c r="A248">
        <v>246</v>
      </c>
      <c r="B248" t="s">
        <v>1243</v>
      </c>
      <c r="C248">
        <v>1.9</v>
      </c>
      <c r="D248">
        <v>80</v>
      </c>
      <c r="E248" t="s">
        <v>31</v>
      </c>
      <c r="F248" t="s">
        <v>222</v>
      </c>
    </row>
    <row r="249" spans="1:6">
      <c r="A249">
        <v>246</v>
      </c>
      <c r="B249" t="s">
        <v>7073</v>
      </c>
      <c r="C249">
        <v>1.9</v>
      </c>
      <c r="D249">
        <v>44</v>
      </c>
      <c r="E249" t="s">
        <v>152</v>
      </c>
      <c r="F249" t="s">
        <v>39</v>
      </c>
    </row>
    <row r="250" spans="1:6">
      <c r="A250">
        <v>246</v>
      </c>
      <c r="B250" t="s">
        <v>1896</v>
      </c>
      <c r="C250">
        <v>1.9</v>
      </c>
      <c r="D250">
        <v>52</v>
      </c>
      <c r="E250" t="s">
        <v>212</v>
      </c>
      <c r="F250" t="s">
        <v>6926</v>
      </c>
    </row>
    <row r="251" spans="1:6">
      <c r="A251">
        <v>246</v>
      </c>
      <c r="B251" t="s">
        <v>6837</v>
      </c>
      <c r="C251">
        <v>1.9</v>
      </c>
      <c r="D251">
        <v>84</v>
      </c>
      <c r="E251" t="s">
        <v>90</v>
      </c>
      <c r="F251" t="s">
        <v>14</v>
      </c>
    </row>
    <row r="252" spans="1:6">
      <c r="A252">
        <v>246</v>
      </c>
      <c r="B252" t="s">
        <v>912</v>
      </c>
      <c r="C252">
        <v>1.9</v>
      </c>
      <c r="D252">
        <v>49</v>
      </c>
      <c r="E252" t="s">
        <v>913</v>
      </c>
      <c r="F252" t="s">
        <v>430</v>
      </c>
    </row>
    <row r="253" spans="1:6">
      <c r="A253">
        <v>246</v>
      </c>
      <c r="B253" t="s">
        <v>1898</v>
      </c>
      <c r="C253">
        <v>1.9</v>
      </c>
      <c r="D253">
        <v>57</v>
      </c>
      <c r="E253" t="s">
        <v>212</v>
      </c>
      <c r="F253" t="s">
        <v>430</v>
      </c>
    </row>
    <row r="254" spans="1:6">
      <c r="A254">
        <v>246</v>
      </c>
      <c r="B254" t="s">
        <v>793</v>
      </c>
      <c r="C254">
        <v>1.9</v>
      </c>
      <c r="D254">
        <v>46</v>
      </c>
      <c r="E254" t="s">
        <v>212</v>
      </c>
      <c r="F254" t="s">
        <v>430</v>
      </c>
    </row>
    <row r="255" spans="1:6">
      <c r="A255">
        <v>246</v>
      </c>
      <c r="B255" t="s">
        <v>864</v>
      </c>
      <c r="C255">
        <v>1.9</v>
      </c>
      <c r="D255">
        <v>55</v>
      </c>
      <c r="E255" t="s">
        <v>141</v>
      </c>
      <c r="F255" t="s">
        <v>430</v>
      </c>
    </row>
    <row r="256" spans="1:6">
      <c r="A256">
        <v>246</v>
      </c>
      <c r="B256" t="s">
        <v>427</v>
      </c>
      <c r="C256">
        <v>1.9</v>
      </c>
      <c r="D256">
        <v>50</v>
      </c>
      <c r="E256" t="s">
        <v>7074</v>
      </c>
      <c r="F256" t="s">
        <v>430</v>
      </c>
    </row>
    <row r="257" spans="1:6">
      <c r="A257">
        <v>246</v>
      </c>
      <c r="B257" t="s">
        <v>1126</v>
      </c>
      <c r="C257">
        <v>1.9</v>
      </c>
      <c r="D257">
        <v>54</v>
      </c>
      <c r="E257" t="s">
        <v>7075</v>
      </c>
      <c r="F257" t="s">
        <v>430</v>
      </c>
    </row>
    <row r="258" spans="1:6">
      <c r="A258">
        <v>246</v>
      </c>
      <c r="B258" t="s">
        <v>6875</v>
      </c>
      <c r="C258">
        <v>1.9</v>
      </c>
      <c r="D258">
        <v>61</v>
      </c>
      <c r="E258" t="s">
        <v>31</v>
      </c>
      <c r="F258" t="s">
        <v>122</v>
      </c>
    </row>
    <row r="259" spans="1:6">
      <c r="A259">
        <v>246</v>
      </c>
      <c r="B259" t="s">
        <v>746</v>
      </c>
      <c r="C259">
        <v>1.9</v>
      </c>
      <c r="D259">
        <v>55</v>
      </c>
      <c r="E259" t="s">
        <v>23</v>
      </c>
      <c r="F259" t="s">
        <v>6809</v>
      </c>
    </row>
    <row r="260" spans="1:6">
      <c r="A260">
        <v>246</v>
      </c>
      <c r="B260" t="s">
        <v>7076</v>
      </c>
      <c r="C260">
        <v>1.9</v>
      </c>
      <c r="D260">
        <v>84</v>
      </c>
      <c r="E260" t="s">
        <v>1443</v>
      </c>
      <c r="F260" t="s">
        <v>122</v>
      </c>
    </row>
    <row r="261" spans="1:6">
      <c r="A261">
        <v>246</v>
      </c>
      <c r="B261" t="s">
        <v>1888</v>
      </c>
      <c r="C261">
        <v>1.9</v>
      </c>
      <c r="D261">
        <v>91</v>
      </c>
      <c r="E261" t="s">
        <v>7077</v>
      </c>
      <c r="F261" t="s">
        <v>1889</v>
      </c>
    </row>
    <row r="262" spans="1:6">
      <c r="A262">
        <v>262</v>
      </c>
      <c r="B262" t="s">
        <v>855</v>
      </c>
      <c r="C262">
        <v>1.8</v>
      </c>
      <c r="D262">
        <v>71</v>
      </c>
      <c r="E262" t="s">
        <v>121</v>
      </c>
      <c r="F262" t="s">
        <v>557</v>
      </c>
    </row>
    <row r="263" spans="1:6">
      <c r="A263">
        <v>262</v>
      </c>
      <c r="B263" t="s">
        <v>1120</v>
      </c>
      <c r="C263">
        <v>1.8</v>
      </c>
      <c r="D263">
        <v>50</v>
      </c>
      <c r="E263" t="s">
        <v>7030</v>
      </c>
      <c r="F263" t="s">
        <v>86</v>
      </c>
    </row>
    <row r="264" spans="1:6">
      <c r="A264">
        <v>262</v>
      </c>
      <c r="B264" t="s">
        <v>2026</v>
      </c>
      <c r="C264">
        <v>1.8</v>
      </c>
      <c r="D264">
        <v>65</v>
      </c>
      <c r="E264" t="s">
        <v>7078</v>
      </c>
      <c r="F264" t="s">
        <v>127</v>
      </c>
    </row>
    <row r="265" spans="1:6">
      <c r="A265">
        <v>262</v>
      </c>
      <c r="B265" t="s">
        <v>1423</v>
      </c>
      <c r="C265">
        <v>1.8</v>
      </c>
      <c r="D265">
        <v>61</v>
      </c>
      <c r="E265" t="s">
        <v>754</v>
      </c>
      <c r="F265" t="s">
        <v>755</v>
      </c>
    </row>
    <row r="266" spans="1:6">
      <c r="A266">
        <v>262</v>
      </c>
      <c r="B266" t="s">
        <v>372</v>
      </c>
      <c r="C266">
        <v>1.8</v>
      </c>
      <c r="D266">
        <v>60</v>
      </c>
      <c r="E266" t="s">
        <v>31</v>
      </c>
      <c r="F266" t="s">
        <v>86</v>
      </c>
    </row>
    <row r="267" spans="1:6">
      <c r="A267">
        <v>262</v>
      </c>
      <c r="B267" t="s">
        <v>7079</v>
      </c>
      <c r="C267">
        <v>1.8</v>
      </c>
      <c r="D267">
        <v>47</v>
      </c>
      <c r="E267" t="s">
        <v>141</v>
      </c>
      <c r="F267" t="s">
        <v>784</v>
      </c>
    </row>
    <row r="268" spans="1:6">
      <c r="A268">
        <v>262</v>
      </c>
      <c r="B268" t="s">
        <v>901</v>
      </c>
      <c r="C268">
        <v>1.8</v>
      </c>
      <c r="D268">
        <v>55</v>
      </c>
      <c r="E268" t="s">
        <v>251</v>
      </c>
      <c r="F268" t="s">
        <v>170</v>
      </c>
    </row>
    <row r="269" spans="1:6">
      <c r="A269">
        <v>262</v>
      </c>
      <c r="B269" t="s">
        <v>6904</v>
      </c>
      <c r="C269">
        <v>1.8</v>
      </c>
      <c r="D269">
        <v>61</v>
      </c>
      <c r="E269" t="s">
        <v>7080</v>
      </c>
      <c r="F269" t="s">
        <v>6906</v>
      </c>
    </row>
    <row r="270" spans="1:6">
      <c r="A270">
        <v>262</v>
      </c>
      <c r="B270" t="s">
        <v>677</v>
      </c>
      <c r="C270">
        <v>1.8</v>
      </c>
      <c r="D270">
        <v>59</v>
      </c>
      <c r="E270" t="s">
        <v>7081</v>
      </c>
      <c r="F270" t="s">
        <v>679</v>
      </c>
    </row>
    <row r="271" spans="1:6">
      <c r="A271">
        <v>262</v>
      </c>
      <c r="B271" t="s">
        <v>1383</v>
      </c>
      <c r="C271">
        <v>1.8</v>
      </c>
      <c r="D271">
        <v>72</v>
      </c>
      <c r="E271" t="s">
        <v>136</v>
      </c>
      <c r="F271" t="s">
        <v>117</v>
      </c>
    </row>
    <row r="272" spans="1:6">
      <c r="A272">
        <v>262</v>
      </c>
      <c r="B272" t="s">
        <v>6872</v>
      </c>
      <c r="C272">
        <v>1.8</v>
      </c>
      <c r="D272">
        <v>82</v>
      </c>
      <c r="E272" t="s">
        <v>90</v>
      </c>
      <c r="F272" t="s">
        <v>7082</v>
      </c>
    </row>
    <row r="273" spans="1:6">
      <c r="A273">
        <v>262</v>
      </c>
      <c r="B273" t="s">
        <v>1680</v>
      </c>
      <c r="C273">
        <v>1.8</v>
      </c>
      <c r="D273">
        <v>48</v>
      </c>
      <c r="E273" t="s">
        <v>645</v>
      </c>
      <c r="F273" t="s">
        <v>6814</v>
      </c>
    </row>
    <row r="274" spans="1:6">
      <c r="A274">
        <v>262</v>
      </c>
      <c r="B274" t="s">
        <v>843</v>
      </c>
      <c r="C274">
        <v>1.8</v>
      </c>
      <c r="D274">
        <v>68</v>
      </c>
      <c r="E274" t="s">
        <v>18</v>
      </c>
      <c r="F274" t="s">
        <v>122</v>
      </c>
    </row>
    <row r="275" spans="1:6">
      <c r="A275">
        <v>262</v>
      </c>
      <c r="B275" t="s">
        <v>6854</v>
      </c>
      <c r="C275">
        <v>1.8</v>
      </c>
      <c r="D275">
        <v>51</v>
      </c>
      <c r="E275" t="s">
        <v>31</v>
      </c>
      <c r="F275" t="s">
        <v>86</v>
      </c>
    </row>
    <row r="276" spans="1:6">
      <c r="A276">
        <v>262</v>
      </c>
      <c r="B276" t="s">
        <v>1420</v>
      </c>
      <c r="C276">
        <v>1.8</v>
      </c>
      <c r="D276">
        <v>76</v>
      </c>
      <c r="E276" t="s">
        <v>31</v>
      </c>
      <c r="F276" t="s">
        <v>6751</v>
      </c>
    </row>
    <row r="277" spans="1:6">
      <c r="A277">
        <v>262</v>
      </c>
      <c r="B277" t="s">
        <v>1450</v>
      </c>
      <c r="C277">
        <v>1.8</v>
      </c>
      <c r="D277">
        <v>70</v>
      </c>
      <c r="E277" t="s">
        <v>136</v>
      </c>
      <c r="F277" t="s">
        <v>170</v>
      </c>
    </row>
    <row r="278" spans="1:6">
      <c r="A278">
        <v>262</v>
      </c>
      <c r="B278" t="s">
        <v>570</v>
      </c>
      <c r="C278">
        <v>1.8</v>
      </c>
      <c r="D278">
        <v>54</v>
      </c>
      <c r="E278" t="s">
        <v>121</v>
      </c>
      <c r="F278" t="s">
        <v>6814</v>
      </c>
    </row>
    <row r="279" spans="1:6">
      <c r="A279">
        <v>262</v>
      </c>
      <c r="B279" t="s">
        <v>688</v>
      </c>
      <c r="C279">
        <v>1.8</v>
      </c>
      <c r="D279">
        <v>52</v>
      </c>
      <c r="E279" t="s">
        <v>689</v>
      </c>
      <c r="F279" t="s">
        <v>6882</v>
      </c>
    </row>
    <row r="280" spans="1:6">
      <c r="A280">
        <v>262</v>
      </c>
      <c r="B280" t="s">
        <v>176</v>
      </c>
      <c r="C280">
        <v>1.8</v>
      </c>
      <c r="D280">
        <v>50</v>
      </c>
      <c r="E280" t="s">
        <v>7083</v>
      </c>
      <c r="F280" t="s">
        <v>86</v>
      </c>
    </row>
    <row r="281" spans="1:6">
      <c r="A281">
        <v>281</v>
      </c>
      <c r="B281" t="s">
        <v>857</v>
      </c>
      <c r="C281">
        <v>1.7</v>
      </c>
      <c r="D281">
        <v>71</v>
      </c>
      <c r="E281" t="s">
        <v>18</v>
      </c>
      <c r="F281" t="s">
        <v>122</v>
      </c>
    </row>
    <row r="282" spans="1:6">
      <c r="A282">
        <v>281</v>
      </c>
      <c r="B282" t="s">
        <v>7084</v>
      </c>
      <c r="C282">
        <v>1.7</v>
      </c>
      <c r="D282">
        <v>71</v>
      </c>
      <c r="E282" t="s">
        <v>152</v>
      </c>
      <c r="F282" t="s">
        <v>122</v>
      </c>
    </row>
    <row r="283" spans="1:6">
      <c r="A283">
        <v>281</v>
      </c>
      <c r="B283" t="s">
        <v>829</v>
      </c>
      <c r="C283">
        <v>1.7</v>
      </c>
      <c r="D283">
        <v>76</v>
      </c>
      <c r="E283" t="s">
        <v>706</v>
      </c>
      <c r="F283" t="s">
        <v>830</v>
      </c>
    </row>
    <row r="284" spans="1:6">
      <c r="A284">
        <v>281</v>
      </c>
      <c r="B284" t="s">
        <v>7085</v>
      </c>
      <c r="C284">
        <v>1.7</v>
      </c>
      <c r="D284">
        <v>68</v>
      </c>
      <c r="E284" t="s">
        <v>7086</v>
      </c>
      <c r="F284" t="s">
        <v>7087</v>
      </c>
    </row>
    <row r="285" spans="1:6">
      <c r="A285">
        <v>281</v>
      </c>
      <c r="B285" t="s">
        <v>1107</v>
      </c>
      <c r="C285">
        <v>1.7</v>
      </c>
      <c r="D285">
        <v>49</v>
      </c>
      <c r="E285" t="s">
        <v>31</v>
      </c>
      <c r="F285" t="s">
        <v>86</v>
      </c>
    </row>
    <row r="286" spans="1:6">
      <c r="A286">
        <v>281</v>
      </c>
      <c r="B286" t="s">
        <v>394</v>
      </c>
      <c r="C286">
        <v>1.7</v>
      </c>
      <c r="D286">
        <v>42</v>
      </c>
      <c r="E286" t="s">
        <v>18</v>
      </c>
      <c r="F286" t="s">
        <v>395</v>
      </c>
    </row>
    <row r="287" spans="1:6">
      <c r="A287">
        <v>281</v>
      </c>
      <c r="B287" t="s">
        <v>7088</v>
      </c>
      <c r="C287">
        <v>1.7</v>
      </c>
      <c r="D287">
        <v>57</v>
      </c>
      <c r="E287" t="s">
        <v>23</v>
      </c>
      <c r="F287" t="s">
        <v>1883</v>
      </c>
    </row>
    <row r="288" spans="1:6">
      <c r="A288">
        <v>281</v>
      </c>
      <c r="B288" t="s">
        <v>6913</v>
      </c>
      <c r="C288">
        <v>1.7</v>
      </c>
      <c r="D288">
        <v>66</v>
      </c>
      <c r="E288" t="s">
        <v>324</v>
      </c>
      <c r="F288" t="s">
        <v>6914</v>
      </c>
    </row>
    <row r="289" spans="1:6">
      <c r="A289">
        <v>281</v>
      </c>
      <c r="B289" t="s">
        <v>7089</v>
      </c>
      <c r="C289">
        <v>1.7</v>
      </c>
      <c r="D289">
        <v>66</v>
      </c>
      <c r="E289" t="s">
        <v>7090</v>
      </c>
      <c r="F289" t="s">
        <v>2000</v>
      </c>
    </row>
    <row r="290" spans="1:6">
      <c r="A290">
        <v>281</v>
      </c>
      <c r="B290" t="s">
        <v>300</v>
      </c>
      <c r="C290">
        <v>1.7</v>
      </c>
      <c r="D290">
        <v>66</v>
      </c>
      <c r="E290" t="s">
        <v>174</v>
      </c>
      <c r="F290" t="s">
        <v>1824</v>
      </c>
    </row>
    <row r="291" spans="1:6">
      <c r="A291">
        <v>281</v>
      </c>
      <c r="B291" t="s">
        <v>7091</v>
      </c>
      <c r="C291">
        <v>1.7</v>
      </c>
      <c r="D291">
        <v>75</v>
      </c>
      <c r="E291" t="s">
        <v>7092</v>
      </c>
      <c r="F291" t="s">
        <v>907</v>
      </c>
    </row>
    <row r="292" spans="1:6">
      <c r="A292">
        <v>281</v>
      </c>
      <c r="B292" t="s">
        <v>6951</v>
      </c>
      <c r="C292">
        <v>1.7</v>
      </c>
      <c r="D292">
        <v>42</v>
      </c>
      <c r="E292" t="s">
        <v>7093</v>
      </c>
      <c r="F292" t="s">
        <v>6953</v>
      </c>
    </row>
    <row r="293" spans="1:6">
      <c r="A293">
        <v>281</v>
      </c>
      <c r="B293" t="s">
        <v>7094</v>
      </c>
      <c r="C293">
        <v>1.7</v>
      </c>
      <c r="D293">
        <v>80</v>
      </c>
      <c r="E293" t="s">
        <v>1192</v>
      </c>
      <c r="F293" t="s">
        <v>2010</v>
      </c>
    </row>
    <row r="294" spans="1:6">
      <c r="A294">
        <v>281</v>
      </c>
      <c r="B294" t="s">
        <v>6917</v>
      </c>
      <c r="C294">
        <v>1.7</v>
      </c>
      <c r="D294">
        <v>69</v>
      </c>
      <c r="E294" t="s">
        <v>324</v>
      </c>
      <c r="F294" t="s">
        <v>6918</v>
      </c>
    </row>
    <row r="295" spans="1:6">
      <c r="A295">
        <v>281</v>
      </c>
      <c r="B295" t="s">
        <v>498</v>
      </c>
      <c r="C295">
        <v>1.7</v>
      </c>
      <c r="D295">
        <v>66</v>
      </c>
      <c r="E295" t="s">
        <v>499</v>
      </c>
      <c r="F295" t="s">
        <v>122</v>
      </c>
    </row>
    <row r="296" spans="1:6">
      <c r="A296">
        <v>281</v>
      </c>
      <c r="B296" t="s">
        <v>1990</v>
      </c>
      <c r="C296">
        <v>1.7</v>
      </c>
      <c r="D296">
        <v>56</v>
      </c>
      <c r="E296" t="s">
        <v>7095</v>
      </c>
      <c r="F296" t="s">
        <v>117</v>
      </c>
    </row>
    <row r="297" spans="1:6">
      <c r="A297">
        <v>281</v>
      </c>
      <c r="B297" t="s">
        <v>7096</v>
      </c>
      <c r="C297">
        <v>1.7</v>
      </c>
      <c r="D297">
        <v>77</v>
      </c>
      <c r="E297" t="s">
        <v>13</v>
      </c>
      <c r="F297" t="s">
        <v>1882</v>
      </c>
    </row>
    <row r="298" spans="1:6">
      <c r="A298">
        <v>281</v>
      </c>
      <c r="B298" t="s">
        <v>943</v>
      </c>
      <c r="C298">
        <v>1.7</v>
      </c>
      <c r="D298">
        <v>51</v>
      </c>
      <c r="E298" t="s">
        <v>7097</v>
      </c>
      <c r="F298" t="s">
        <v>39</v>
      </c>
    </row>
    <row r="299" spans="1:6">
      <c r="A299">
        <v>281</v>
      </c>
      <c r="B299" t="s">
        <v>1237</v>
      </c>
      <c r="C299">
        <v>1.7</v>
      </c>
      <c r="D299">
        <v>85</v>
      </c>
      <c r="E299" t="s">
        <v>1238</v>
      </c>
      <c r="F299" t="s">
        <v>6803</v>
      </c>
    </row>
    <row r="300" spans="1:6">
      <c r="A300">
        <v>281</v>
      </c>
      <c r="B300" t="s">
        <v>849</v>
      </c>
      <c r="C300">
        <v>1.7</v>
      </c>
      <c r="D300">
        <v>39</v>
      </c>
      <c r="E300" t="s">
        <v>850</v>
      </c>
      <c r="F300" t="s">
        <v>395</v>
      </c>
    </row>
    <row r="301" spans="1:6">
      <c r="A301">
        <v>301</v>
      </c>
      <c r="B301" t="s">
        <v>873</v>
      </c>
      <c r="C301">
        <v>1.6</v>
      </c>
      <c r="D301">
        <v>77</v>
      </c>
      <c r="E301" t="s">
        <v>875</v>
      </c>
      <c r="F301" t="s">
        <v>6839</v>
      </c>
    </row>
    <row r="302" spans="1:6">
      <c r="A302">
        <v>301</v>
      </c>
      <c r="B302" t="s">
        <v>1469</v>
      </c>
      <c r="C302">
        <v>1.6</v>
      </c>
      <c r="D302">
        <v>61</v>
      </c>
      <c r="E302" t="s">
        <v>757</v>
      </c>
      <c r="F302" t="s">
        <v>6839</v>
      </c>
    </row>
    <row r="303" spans="1:6">
      <c r="A303">
        <v>301</v>
      </c>
      <c r="B303" t="s">
        <v>7098</v>
      </c>
      <c r="C303">
        <v>1.6</v>
      </c>
      <c r="D303">
        <v>57</v>
      </c>
      <c r="E303" t="s">
        <v>23</v>
      </c>
      <c r="F303" t="s">
        <v>333</v>
      </c>
    </row>
    <row r="304" spans="1:6">
      <c r="A304">
        <v>301</v>
      </c>
      <c r="B304" t="s">
        <v>1926</v>
      </c>
      <c r="C304">
        <v>1.6</v>
      </c>
      <c r="D304">
        <v>58</v>
      </c>
      <c r="E304" t="s">
        <v>6812</v>
      </c>
      <c r="F304" t="s">
        <v>1927</v>
      </c>
    </row>
    <row r="305" spans="1:6">
      <c r="A305">
        <v>301</v>
      </c>
      <c r="B305" t="s">
        <v>2055</v>
      </c>
      <c r="C305">
        <v>1.6</v>
      </c>
      <c r="D305">
        <v>79</v>
      </c>
      <c r="E305" t="s">
        <v>7099</v>
      </c>
      <c r="F305" t="s">
        <v>227</v>
      </c>
    </row>
    <row r="306" spans="1:6">
      <c r="A306">
        <v>301</v>
      </c>
      <c r="B306" t="s">
        <v>6888</v>
      </c>
      <c r="C306">
        <v>1.6</v>
      </c>
      <c r="D306">
        <v>85</v>
      </c>
      <c r="E306" t="s">
        <v>7100</v>
      </c>
      <c r="F306" t="s">
        <v>6670</v>
      </c>
    </row>
    <row r="307" spans="1:6">
      <c r="A307">
        <v>301</v>
      </c>
      <c r="B307" t="s">
        <v>7101</v>
      </c>
      <c r="C307">
        <v>1.6</v>
      </c>
      <c r="D307">
        <v>79</v>
      </c>
      <c r="E307" t="s">
        <v>7102</v>
      </c>
      <c r="F307" t="s">
        <v>1044</v>
      </c>
    </row>
    <row r="308" spans="1:6">
      <c r="A308">
        <v>301</v>
      </c>
      <c r="B308" t="s">
        <v>1425</v>
      </c>
      <c r="C308">
        <v>1.6</v>
      </c>
      <c r="D308">
        <v>68</v>
      </c>
      <c r="E308" t="s">
        <v>479</v>
      </c>
      <c r="F308" t="s">
        <v>1212</v>
      </c>
    </row>
    <row r="309" spans="1:6">
      <c r="A309">
        <v>301</v>
      </c>
      <c r="B309" t="s">
        <v>877</v>
      </c>
      <c r="C309">
        <v>1.6</v>
      </c>
      <c r="D309">
        <v>51</v>
      </c>
      <c r="E309" t="s">
        <v>231</v>
      </c>
      <c r="F309" t="s">
        <v>715</v>
      </c>
    </row>
    <row r="310" spans="1:6">
      <c r="A310">
        <v>301</v>
      </c>
      <c r="B310" t="s">
        <v>6845</v>
      </c>
      <c r="C310">
        <v>1.6</v>
      </c>
      <c r="D310">
        <v>72</v>
      </c>
      <c r="E310" t="s">
        <v>714</v>
      </c>
      <c r="F310" t="s">
        <v>6847</v>
      </c>
    </row>
    <row r="311" spans="1:6">
      <c r="A311">
        <v>301</v>
      </c>
      <c r="B311" t="s">
        <v>638</v>
      </c>
      <c r="C311">
        <v>1.6</v>
      </c>
      <c r="D311">
        <v>54</v>
      </c>
      <c r="E311" t="s">
        <v>7103</v>
      </c>
      <c r="F311" t="s">
        <v>222</v>
      </c>
    </row>
    <row r="312" spans="1:6">
      <c r="A312">
        <v>301</v>
      </c>
      <c r="B312" t="s">
        <v>2093</v>
      </c>
      <c r="C312">
        <v>1.6</v>
      </c>
      <c r="D312">
        <v>55</v>
      </c>
      <c r="E312" t="s">
        <v>7104</v>
      </c>
      <c r="F312" t="s">
        <v>6943</v>
      </c>
    </row>
    <row r="313" spans="1:6">
      <c r="A313">
        <v>301</v>
      </c>
      <c r="B313" t="s">
        <v>470</v>
      </c>
      <c r="C313">
        <v>1.6</v>
      </c>
      <c r="D313">
        <v>79</v>
      </c>
      <c r="E313" t="s">
        <v>162</v>
      </c>
      <c r="F313" t="s">
        <v>471</v>
      </c>
    </row>
    <row r="314" spans="1:6">
      <c r="A314">
        <v>301</v>
      </c>
      <c r="B314" t="s">
        <v>1542</v>
      </c>
      <c r="C314">
        <v>1.6</v>
      </c>
      <c r="D314">
        <v>72</v>
      </c>
      <c r="E314" t="s">
        <v>940</v>
      </c>
      <c r="F314" t="s">
        <v>941</v>
      </c>
    </row>
    <row r="315" spans="1:6">
      <c r="A315">
        <v>301</v>
      </c>
      <c r="B315" t="s">
        <v>6834</v>
      </c>
      <c r="C315">
        <v>1.6</v>
      </c>
      <c r="D315">
        <v>75</v>
      </c>
      <c r="E315" t="s">
        <v>858</v>
      </c>
      <c r="F315" t="s">
        <v>6836</v>
      </c>
    </row>
    <row r="316" spans="1:6">
      <c r="A316">
        <v>301</v>
      </c>
      <c r="B316" t="s">
        <v>7105</v>
      </c>
      <c r="C316">
        <v>1.6</v>
      </c>
      <c r="D316">
        <v>63</v>
      </c>
      <c r="E316" t="s">
        <v>7106</v>
      </c>
      <c r="F316" t="s">
        <v>7067</v>
      </c>
    </row>
    <row r="317" spans="1:6">
      <c r="A317">
        <v>301</v>
      </c>
      <c r="B317" t="s">
        <v>2076</v>
      </c>
      <c r="C317">
        <v>1.6</v>
      </c>
      <c r="D317">
        <v>56</v>
      </c>
      <c r="E317" t="s">
        <v>1448</v>
      </c>
      <c r="F317" t="s">
        <v>2077</v>
      </c>
    </row>
    <row r="318" spans="1:6">
      <c r="A318">
        <v>301</v>
      </c>
      <c r="B318" t="s">
        <v>794</v>
      </c>
      <c r="C318">
        <v>1.6</v>
      </c>
      <c r="D318">
        <v>71</v>
      </c>
      <c r="E318" t="s">
        <v>795</v>
      </c>
      <c r="F318" t="s">
        <v>796</v>
      </c>
    </row>
    <row r="319" spans="1:6">
      <c r="A319">
        <v>301</v>
      </c>
      <c r="B319" t="s">
        <v>797</v>
      </c>
      <c r="C319">
        <v>1.6</v>
      </c>
      <c r="D319">
        <v>73</v>
      </c>
      <c r="E319" t="s">
        <v>798</v>
      </c>
      <c r="F319" t="s">
        <v>122</v>
      </c>
    </row>
    <row r="320" spans="1:6">
      <c r="A320">
        <v>301</v>
      </c>
      <c r="B320" t="s">
        <v>2078</v>
      </c>
      <c r="C320">
        <v>1.6</v>
      </c>
      <c r="D320">
        <v>48</v>
      </c>
      <c r="E320" t="s">
        <v>648</v>
      </c>
      <c r="F320" t="s">
        <v>6865</v>
      </c>
    </row>
    <row r="321" spans="1:6">
      <c r="A321">
        <v>321</v>
      </c>
      <c r="B321" t="s">
        <v>7107</v>
      </c>
      <c r="C321">
        <v>1.5</v>
      </c>
      <c r="D321">
        <v>71</v>
      </c>
      <c r="E321" t="s">
        <v>7108</v>
      </c>
      <c r="F321" t="s">
        <v>7109</v>
      </c>
    </row>
    <row r="322" spans="1:6">
      <c r="A322">
        <v>321</v>
      </c>
      <c r="B322" t="s">
        <v>2051</v>
      </c>
      <c r="C322">
        <v>1.5</v>
      </c>
      <c r="D322">
        <v>72</v>
      </c>
      <c r="E322" t="s">
        <v>177</v>
      </c>
      <c r="F322" t="s">
        <v>6883</v>
      </c>
    </row>
    <row r="323" spans="1:6">
      <c r="A323">
        <v>321</v>
      </c>
      <c r="B323" t="s">
        <v>179</v>
      </c>
      <c r="C323">
        <v>1.5</v>
      </c>
      <c r="D323">
        <v>55</v>
      </c>
      <c r="E323" t="s">
        <v>181</v>
      </c>
      <c r="F323" t="s">
        <v>6665</v>
      </c>
    </row>
    <row r="324" spans="1:6">
      <c r="A324">
        <v>321</v>
      </c>
      <c r="B324" t="s">
        <v>519</v>
      </c>
      <c r="C324">
        <v>1.5</v>
      </c>
      <c r="D324">
        <v>48</v>
      </c>
      <c r="E324" t="s">
        <v>520</v>
      </c>
      <c r="F324" t="s">
        <v>1221</v>
      </c>
    </row>
    <row r="325" spans="1:6">
      <c r="A325">
        <v>321</v>
      </c>
      <c r="B325" t="s">
        <v>7110</v>
      </c>
      <c r="C325">
        <v>1.5</v>
      </c>
      <c r="D325">
        <v>78</v>
      </c>
      <c r="E325" t="s">
        <v>7111</v>
      </c>
      <c r="F325" t="s">
        <v>7112</v>
      </c>
    </row>
    <row r="326" spans="1:6">
      <c r="A326">
        <v>321</v>
      </c>
      <c r="B326" t="s">
        <v>2034</v>
      </c>
      <c r="C326">
        <v>1.5</v>
      </c>
      <c r="D326">
        <v>67</v>
      </c>
      <c r="E326" t="s">
        <v>31</v>
      </c>
      <c r="F326" t="s">
        <v>2035</v>
      </c>
    </row>
    <row r="327" spans="1:6">
      <c r="A327">
        <v>321</v>
      </c>
      <c r="B327" t="s">
        <v>1863</v>
      </c>
      <c r="C327">
        <v>1.5</v>
      </c>
      <c r="D327">
        <v>80</v>
      </c>
      <c r="E327" t="s">
        <v>7113</v>
      </c>
      <c r="F327" t="s">
        <v>6933</v>
      </c>
    </row>
    <row r="328" spans="1:6">
      <c r="A328">
        <v>321</v>
      </c>
      <c r="B328" t="s">
        <v>1486</v>
      </c>
      <c r="C328">
        <v>1.5</v>
      </c>
      <c r="D328">
        <v>55</v>
      </c>
      <c r="E328" t="s">
        <v>1091</v>
      </c>
      <c r="F328" t="s">
        <v>6811</v>
      </c>
    </row>
    <row r="329" spans="1:6">
      <c r="A329">
        <v>321</v>
      </c>
      <c r="B329" t="s">
        <v>1604</v>
      </c>
      <c r="C329">
        <v>1.5</v>
      </c>
      <c r="D329">
        <v>55</v>
      </c>
      <c r="E329" t="s">
        <v>141</v>
      </c>
      <c r="F329" t="s">
        <v>784</v>
      </c>
    </row>
    <row r="330" spans="1:6">
      <c r="A330">
        <v>321</v>
      </c>
      <c r="B330" t="s">
        <v>7114</v>
      </c>
      <c r="C330">
        <v>1.5</v>
      </c>
      <c r="D330">
        <v>50</v>
      </c>
      <c r="E330" t="s">
        <v>31</v>
      </c>
      <c r="F330" t="s">
        <v>117</v>
      </c>
    </row>
    <row r="331" spans="1:6">
      <c r="A331">
        <v>321</v>
      </c>
      <c r="B331" t="s">
        <v>6935</v>
      </c>
      <c r="C331">
        <v>1.5</v>
      </c>
      <c r="D331">
        <v>68</v>
      </c>
      <c r="E331" t="s">
        <v>31</v>
      </c>
      <c r="F331" t="s">
        <v>170</v>
      </c>
    </row>
    <row r="332" spans="1:6">
      <c r="A332">
        <v>321</v>
      </c>
      <c r="B332" t="s">
        <v>2022</v>
      </c>
      <c r="C332">
        <v>1.5</v>
      </c>
      <c r="D332">
        <v>65</v>
      </c>
      <c r="E332" t="s">
        <v>1192</v>
      </c>
      <c r="F332" t="s">
        <v>2023</v>
      </c>
    </row>
    <row r="333" spans="1:6">
      <c r="A333">
        <v>321</v>
      </c>
      <c r="B333" t="s">
        <v>7115</v>
      </c>
      <c r="C333">
        <v>1.5</v>
      </c>
      <c r="D333">
        <v>80</v>
      </c>
      <c r="E333" t="s">
        <v>7081</v>
      </c>
      <c r="F333" t="s">
        <v>6964</v>
      </c>
    </row>
    <row r="334" spans="1:6">
      <c r="A334">
        <v>321</v>
      </c>
      <c r="B334" t="s">
        <v>636</v>
      </c>
      <c r="C334">
        <v>1.5</v>
      </c>
      <c r="D334">
        <v>43</v>
      </c>
      <c r="E334" t="s">
        <v>31</v>
      </c>
      <c r="F334" t="s">
        <v>170</v>
      </c>
    </row>
    <row r="335" spans="1:6">
      <c r="A335">
        <v>321</v>
      </c>
      <c r="B335" t="s">
        <v>758</v>
      </c>
      <c r="C335">
        <v>1.5</v>
      </c>
      <c r="D335">
        <v>76</v>
      </c>
      <c r="E335" t="s">
        <v>759</v>
      </c>
      <c r="F335" t="s">
        <v>1251</v>
      </c>
    </row>
    <row r="336" spans="1:6">
      <c r="A336">
        <v>321</v>
      </c>
      <c r="B336" t="s">
        <v>7116</v>
      </c>
      <c r="C336">
        <v>1.5</v>
      </c>
      <c r="D336">
        <v>82</v>
      </c>
      <c r="E336" t="s">
        <v>290</v>
      </c>
      <c r="F336" t="s">
        <v>1658</v>
      </c>
    </row>
    <row r="337" spans="1:6">
      <c r="A337">
        <v>321</v>
      </c>
      <c r="B337" t="s">
        <v>1586</v>
      </c>
      <c r="C337">
        <v>1.5</v>
      </c>
      <c r="D337">
        <v>49</v>
      </c>
      <c r="E337" t="s">
        <v>7030</v>
      </c>
      <c r="F337" t="s">
        <v>1587</v>
      </c>
    </row>
    <row r="338" spans="1:6">
      <c r="A338">
        <v>321</v>
      </c>
      <c r="B338" t="s">
        <v>7117</v>
      </c>
      <c r="C338">
        <v>1.5</v>
      </c>
      <c r="D338">
        <v>83</v>
      </c>
      <c r="E338" t="s">
        <v>7118</v>
      </c>
      <c r="F338" t="s">
        <v>170</v>
      </c>
    </row>
    <row r="339" spans="1:6">
      <c r="A339">
        <v>321</v>
      </c>
      <c r="B339" t="s">
        <v>310</v>
      </c>
      <c r="C339">
        <v>1.5</v>
      </c>
      <c r="D339">
        <v>67</v>
      </c>
      <c r="E339" t="s">
        <v>312</v>
      </c>
      <c r="F339" t="s">
        <v>313</v>
      </c>
    </row>
    <row r="340" spans="1:6">
      <c r="A340">
        <v>321</v>
      </c>
      <c r="B340" t="s">
        <v>7119</v>
      </c>
      <c r="C340">
        <v>1.5</v>
      </c>
      <c r="D340">
        <v>54</v>
      </c>
      <c r="E340" t="s">
        <v>290</v>
      </c>
      <c r="F340" t="s">
        <v>7120</v>
      </c>
    </row>
    <row r="341" spans="1:6">
      <c r="A341">
        <v>321</v>
      </c>
      <c r="B341" t="s">
        <v>7121</v>
      </c>
      <c r="C341">
        <v>1.5</v>
      </c>
      <c r="D341">
        <v>69</v>
      </c>
      <c r="E341" t="s">
        <v>55</v>
      </c>
      <c r="F341" t="s">
        <v>6770</v>
      </c>
    </row>
    <row r="342" spans="1:6">
      <c r="A342">
        <v>321</v>
      </c>
      <c r="B342" t="s">
        <v>2007</v>
      </c>
      <c r="C342">
        <v>1.5</v>
      </c>
      <c r="D342">
        <v>69</v>
      </c>
      <c r="E342" t="s">
        <v>622</v>
      </c>
      <c r="F342" t="s">
        <v>2008</v>
      </c>
    </row>
    <row r="343" spans="1:6">
      <c r="A343">
        <v>321</v>
      </c>
      <c r="B343" t="s">
        <v>7122</v>
      </c>
      <c r="C343">
        <v>1.5</v>
      </c>
      <c r="D343">
        <v>53</v>
      </c>
      <c r="E343" t="s">
        <v>7123</v>
      </c>
      <c r="F343" t="s">
        <v>7087</v>
      </c>
    </row>
    <row r="344" spans="1:6">
      <c r="A344">
        <v>321</v>
      </c>
      <c r="B344" t="s">
        <v>567</v>
      </c>
      <c r="C344">
        <v>1.5</v>
      </c>
      <c r="D344">
        <v>71</v>
      </c>
      <c r="E344" t="s">
        <v>290</v>
      </c>
      <c r="F344" t="s">
        <v>568</v>
      </c>
    </row>
    <row r="345" spans="1:6">
      <c r="A345">
        <v>321</v>
      </c>
      <c r="B345" t="s">
        <v>2011</v>
      </c>
      <c r="C345">
        <v>1.5</v>
      </c>
      <c r="D345">
        <v>59</v>
      </c>
      <c r="E345" t="s">
        <v>90</v>
      </c>
      <c r="F345" t="s">
        <v>2012</v>
      </c>
    </row>
    <row r="346" spans="1:6">
      <c r="A346">
        <v>321</v>
      </c>
      <c r="B346" t="s">
        <v>1249</v>
      </c>
      <c r="C346">
        <v>1.5</v>
      </c>
      <c r="D346">
        <v>81</v>
      </c>
      <c r="E346" t="s">
        <v>1250</v>
      </c>
      <c r="F346" t="s">
        <v>1986</v>
      </c>
    </row>
    <row r="347" spans="1:6">
      <c r="A347">
        <v>321</v>
      </c>
      <c r="B347" t="s">
        <v>1252</v>
      </c>
      <c r="C347">
        <v>1.5</v>
      </c>
      <c r="D347">
        <v>71</v>
      </c>
      <c r="E347" t="s">
        <v>1253</v>
      </c>
      <c r="F347" t="s">
        <v>1254</v>
      </c>
    </row>
    <row r="348" spans="1:6">
      <c r="A348">
        <v>321</v>
      </c>
      <c r="B348" t="s">
        <v>7124</v>
      </c>
      <c r="C348">
        <v>1.5</v>
      </c>
      <c r="D348">
        <v>64</v>
      </c>
      <c r="E348" t="s">
        <v>212</v>
      </c>
      <c r="F348" t="s">
        <v>430</v>
      </c>
    </row>
    <row r="349" spans="1:6">
      <c r="A349">
        <v>321</v>
      </c>
      <c r="B349" t="s">
        <v>6860</v>
      </c>
      <c r="C349">
        <v>1.5</v>
      </c>
      <c r="D349">
        <v>73</v>
      </c>
      <c r="E349" t="s">
        <v>7125</v>
      </c>
      <c r="F349" t="s">
        <v>1550</v>
      </c>
    </row>
    <row r="350" spans="1:6">
      <c r="A350">
        <v>321</v>
      </c>
      <c r="B350" t="s">
        <v>6863</v>
      </c>
      <c r="C350">
        <v>1.5</v>
      </c>
      <c r="D350">
        <v>87</v>
      </c>
      <c r="E350" t="s">
        <v>648</v>
      </c>
      <c r="F350" t="s">
        <v>6865</v>
      </c>
    </row>
    <row r="351" spans="1:6">
      <c r="A351">
        <v>321</v>
      </c>
      <c r="B351" t="s">
        <v>1686</v>
      </c>
      <c r="C351">
        <v>1.5</v>
      </c>
      <c r="D351">
        <v>51</v>
      </c>
      <c r="E351" t="s">
        <v>141</v>
      </c>
      <c r="F351" t="s">
        <v>86</v>
      </c>
    </row>
    <row r="352" spans="1:6">
      <c r="A352">
        <v>321</v>
      </c>
      <c r="B352" t="s">
        <v>2070</v>
      </c>
      <c r="C352">
        <v>1.5</v>
      </c>
      <c r="D352">
        <v>48</v>
      </c>
      <c r="E352" t="s">
        <v>181</v>
      </c>
      <c r="F352" t="s">
        <v>6740</v>
      </c>
    </row>
    <row r="353" spans="1:6">
      <c r="A353">
        <v>321</v>
      </c>
      <c r="B353" t="s">
        <v>949</v>
      </c>
      <c r="C353">
        <v>1.5</v>
      </c>
      <c r="D353">
        <v>67</v>
      </c>
      <c r="E353" t="s">
        <v>7126</v>
      </c>
      <c r="F353" t="s">
        <v>7127</v>
      </c>
    </row>
    <row r="354" spans="1:6">
      <c r="A354">
        <v>321</v>
      </c>
      <c r="B354" t="s">
        <v>16</v>
      </c>
      <c r="C354">
        <v>1.5</v>
      </c>
      <c r="D354">
        <v>24</v>
      </c>
      <c r="E354" t="s">
        <v>18</v>
      </c>
      <c r="F354" t="s">
        <v>19</v>
      </c>
    </row>
    <row r="355" spans="1:6">
      <c r="A355">
        <v>355</v>
      </c>
      <c r="B355" t="s">
        <v>894</v>
      </c>
      <c r="C355">
        <v>1.4</v>
      </c>
      <c r="D355">
        <v>65</v>
      </c>
      <c r="E355" t="s">
        <v>31</v>
      </c>
      <c r="F355" t="s">
        <v>1908</v>
      </c>
    </row>
    <row r="356" spans="1:6">
      <c r="A356">
        <v>355</v>
      </c>
      <c r="B356" t="s">
        <v>667</v>
      </c>
      <c r="C356">
        <v>1.4</v>
      </c>
      <c r="D356">
        <v>74</v>
      </c>
      <c r="E356" t="s">
        <v>1100</v>
      </c>
      <c r="F356" t="s">
        <v>6754</v>
      </c>
    </row>
    <row r="357" spans="1:6">
      <c r="A357">
        <v>355</v>
      </c>
      <c r="B357" t="s">
        <v>6885</v>
      </c>
      <c r="C357">
        <v>1.4</v>
      </c>
      <c r="D357">
        <v>50</v>
      </c>
      <c r="E357" t="s">
        <v>7128</v>
      </c>
      <c r="F357" t="s">
        <v>86</v>
      </c>
    </row>
    <row r="358" spans="1:6">
      <c r="A358">
        <v>355</v>
      </c>
      <c r="B358" t="s">
        <v>652</v>
      </c>
      <c r="C358">
        <v>1.4</v>
      </c>
      <c r="D358">
        <v>66</v>
      </c>
      <c r="E358" t="s">
        <v>31</v>
      </c>
      <c r="F358" t="s">
        <v>1892</v>
      </c>
    </row>
    <row r="359" spans="1:6">
      <c r="A359">
        <v>355</v>
      </c>
      <c r="B359" t="s">
        <v>7129</v>
      </c>
      <c r="C359">
        <v>1.4</v>
      </c>
      <c r="D359">
        <v>72</v>
      </c>
      <c r="E359" t="s">
        <v>7130</v>
      </c>
      <c r="F359" t="s">
        <v>7131</v>
      </c>
    </row>
    <row r="360" spans="1:6">
      <c r="A360">
        <v>355</v>
      </c>
      <c r="B360" t="s">
        <v>1609</v>
      </c>
      <c r="C360">
        <v>1.4</v>
      </c>
      <c r="D360">
        <v>51</v>
      </c>
      <c r="E360" t="s">
        <v>141</v>
      </c>
      <c r="F360" t="s">
        <v>784</v>
      </c>
    </row>
    <row r="361" spans="1:6">
      <c r="A361">
        <v>355</v>
      </c>
      <c r="B361" t="s">
        <v>7132</v>
      </c>
      <c r="C361">
        <v>1.4</v>
      </c>
      <c r="D361">
        <v>64</v>
      </c>
      <c r="E361" t="s">
        <v>181</v>
      </c>
      <c r="F361" t="s">
        <v>733</v>
      </c>
    </row>
    <row r="362" spans="1:6">
      <c r="A362">
        <v>355</v>
      </c>
      <c r="B362" t="s">
        <v>1108</v>
      </c>
      <c r="C362">
        <v>1.4</v>
      </c>
      <c r="D362">
        <v>63</v>
      </c>
      <c r="E362" t="s">
        <v>1109</v>
      </c>
      <c r="F362" t="s">
        <v>7133</v>
      </c>
    </row>
    <row r="363" spans="1:6">
      <c r="A363">
        <v>355</v>
      </c>
      <c r="B363" t="s">
        <v>859</v>
      </c>
      <c r="C363">
        <v>1.4</v>
      </c>
      <c r="D363">
        <v>47</v>
      </c>
      <c r="E363" t="s">
        <v>7030</v>
      </c>
      <c r="F363" t="s">
        <v>7134</v>
      </c>
    </row>
    <row r="364" spans="1:6">
      <c r="A364">
        <v>355</v>
      </c>
      <c r="B364" t="s">
        <v>6902</v>
      </c>
      <c r="C364">
        <v>1.4</v>
      </c>
      <c r="D364">
        <v>53</v>
      </c>
      <c r="E364" t="s">
        <v>408</v>
      </c>
      <c r="F364" t="s">
        <v>557</v>
      </c>
    </row>
    <row r="365" spans="1:6">
      <c r="A365">
        <v>355</v>
      </c>
      <c r="B365" t="s">
        <v>6965</v>
      </c>
      <c r="C365">
        <v>1.4</v>
      </c>
      <c r="D365">
        <v>62</v>
      </c>
      <c r="E365" t="s">
        <v>181</v>
      </c>
      <c r="F365" t="s">
        <v>170</v>
      </c>
    </row>
    <row r="366" spans="1:6">
      <c r="A366">
        <v>355</v>
      </c>
      <c r="B366" t="s">
        <v>1258</v>
      </c>
      <c r="C366">
        <v>1.4</v>
      </c>
      <c r="D366">
        <v>57</v>
      </c>
      <c r="E366" t="s">
        <v>31</v>
      </c>
      <c r="F366" t="s">
        <v>6781</v>
      </c>
    </row>
    <row r="367" spans="1:6">
      <c r="A367">
        <v>355</v>
      </c>
      <c r="B367" t="s">
        <v>6796</v>
      </c>
      <c r="C367">
        <v>1.4</v>
      </c>
      <c r="D367">
        <v>65</v>
      </c>
      <c r="E367" t="s">
        <v>181</v>
      </c>
      <c r="F367" t="s">
        <v>346</v>
      </c>
    </row>
    <row r="368" spans="1:6">
      <c r="A368">
        <v>355</v>
      </c>
      <c r="B368" t="s">
        <v>937</v>
      </c>
      <c r="C368">
        <v>1.4</v>
      </c>
      <c r="D368">
        <v>53</v>
      </c>
      <c r="E368" t="s">
        <v>944</v>
      </c>
      <c r="F368" t="s">
        <v>6941</v>
      </c>
    </row>
    <row r="369" spans="1:6">
      <c r="A369">
        <v>355</v>
      </c>
      <c r="B369" t="s">
        <v>7135</v>
      </c>
      <c r="C369">
        <v>1.4</v>
      </c>
      <c r="D369">
        <v>73</v>
      </c>
      <c r="E369" t="s">
        <v>90</v>
      </c>
      <c r="F369" t="s">
        <v>2035</v>
      </c>
    </row>
    <row r="370" spans="1:6">
      <c r="A370">
        <v>355</v>
      </c>
      <c r="B370" t="s">
        <v>7136</v>
      </c>
      <c r="C370">
        <v>1.4</v>
      </c>
      <c r="D370">
        <v>76</v>
      </c>
      <c r="E370" t="s">
        <v>622</v>
      </c>
      <c r="F370" t="s">
        <v>2008</v>
      </c>
    </row>
    <row r="371" spans="1:6">
      <c r="A371">
        <v>355</v>
      </c>
      <c r="B371" t="s">
        <v>603</v>
      </c>
      <c r="C371">
        <v>1.4</v>
      </c>
      <c r="D371">
        <v>70</v>
      </c>
      <c r="E371" t="s">
        <v>1049</v>
      </c>
      <c r="F371" t="s">
        <v>6920</v>
      </c>
    </row>
    <row r="372" spans="1:6">
      <c r="A372">
        <v>355</v>
      </c>
      <c r="B372" t="s">
        <v>2046</v>
      </c>
      <c r="C372">
        <v>1.4</v>
      </c>
      <c r="D372">
        <v>76</v>
      </c>
      <c r="E372" t="s">
        <v>1094</v>
      </c>
      <c r="F372" t="s">
        <v>117</v>
      </c>
    </row>
    <row r="373" spans="1:6">
      <c r="A373">
        <v>355</v>
      </c>
      <c r="B373" t="s">
        <v>7137</v>
      </c>
      <c r="C373">
        <v>1.4</v>
      </c>
      <c r="D373">
        <v>64</v>
      </c>
      <c r="E373" t="s">
        <v>31</v>
      </c>
      <c r="F373" t="s">
        <v>7138</v>
      </c>
    </row>
    <row r="374" spans="1:6">
      <c r="A374">
        <v>355</v>
      </c>
      <c r="B374" t="s">
        <v>6982</v>
      </c>
      <c r="C374">
        <v>1.4</v>
      </c>
      <c r="D374">
        <v>74</v>
      </c>
      <c r="E374" t="s">
        <v>7139</v>
      </c>
      <c r="F374" t="s">
        <v>6670</v>
      </c>
    </row>
    <row r="375" spans="1:6">
      <c r="A375">
        <v>355</v>
      </c>
      <c r="B375" t="s">
        <v>7140</v>
      </c>
      <c r="C375">
        <v>1.4</v>
      </c>
      <c r="D375">
        <v>45</v>
      </c>
      <c r="E375" t="s">
        <v>7078</v>
      </c>
      <c r="F375" t="s">
        <v>7141</v>
      </c>
    </row>
    <row r="376" spans="1:6">
      <c r="A376">
        <v>355</v>
      </c>
      <c r="B376" t="s">
        <v>2071</v>
      </c>
      <c r="C376">
        <v>1.4</v>
      </c>
      <c r="D376">
        <v>65</v>
      </c>
      <c r="E376" t="s">
        <v>7142</v>
      </c>
      <c r="F376" t="s">
        <v>6670</v>
      </c>
    </row>
    <row r="377" spans="1:6">
      <c r="A377">
        <v>377</v>
      </c>
      <c r="B377" t="s">
        <v>550</v>
      </c>
      <c r="C377">
        <v>1.3</v>
      </c>
      <c r="D377">
        <v>66</v>
      </c>
      <c r="E377" t="s">
        <v>162</v>
      </c>
      <c r="F377" t="s">
        <v>471</v>
      </c>
    </row>
    <row r="378" spans="1:6">
      <c r="A378">
        <v>377</v>
      </c>
      <c r="B378" t="s">
        <v>7143</v>
      </c>
      <c r="C378">
        <v>1.3</v>
      </c>
      <c r="D378">
        <v>65</v>
      </c>
      <c r="E378" t="s">
        <v>31</v>
      </c>
      <c r="F378" t="s">
        <v>86</v>
      </c>
    </row>
    <row r="379" spans="1:6">
      <c r="A379">
        <v>377</v>
      </c>
      <c r="B379" t="s">
        <v>7144</v>
      </c>
      <c r="C379">
        <v>1.3</v>
      </c>
      <c r="D379">
        <v>67</v>
      </c>
      <c r="E379" t="s">
        <v>1146</v>
      </c>
      <c r="F379" t="s">
        <v>7145</v>
      </c>
    </row>
    <row r="380" spans="1:6">
      <c r="A380">
        <v>377</v>
      </c>
      <c r="B380" t="s">
        <v>958</v>
      </c>
      <c r="C380">
        <v>1.3</v>
      </c>
      <c r="D380">
        <v>51</v>
      </c>
      <c r="E380" t="s">
        <v>31</v>
      </c>
      <c r="F380" t="s">
        <v>86</v>
      </c>
    </row>
    <row r="381" spans="1:6">
      <c r="A381">
        <v>377</v>
      </c>
      <c r="B381" t="s">
        <v>7146</v>
      </c>
      <c r="C381">
        <v>1.3</v>
      </c>
      <c r="D381">
        <v>46</v>
      </c>
      <c r="E381" t="s">
        <v>59</v>
      </c>
      <c r="F381" t="s">
        <v>1117</v>
      </c>
    </row>
    <row r="382" spans="1:6">
      <c r="A382">
        <v>377</v>
      </c>
      <c r="B382" t="s">
        <v>961</v>
      </c>
      <c r="C382">
        <v>1.3</v>
      </c>
      <c r="D382">
        <v>39</v>
      </c>
      <c r="E382" t="s">
        <v>59</v>
      </c>
      <c r="F382" t="s">
        <v>1117</v>
      </c>
    </row>
    <row r="383" spans="1:6">
      <c r="A383">
        <v>377</v>
      </c>
      <c r="B383" t="s">
        <v>6887</v>
      </c>
      <c r="C383">
        <v>1.3</v>
      </c>
      <c r="D383">
        <v>80</v>
      </c>
      <c r="E383" t="s">
        <v>141</v>
      </c>
      <c r="F383" t="s">
        <v>784</v>
      </c>
    </row>
    <row r="384" spans="1:6">
      <c r="A384">
        <v>377</v>
      </c>
      <c r="B384" t="s">
        <v>783</v>
      </c>
      <c r="C384">
        <v>1.3</v>
      </c>
      <c r="D384">
        <v>77</v>
      </c>
      <c r="E384" t="s">
        <v>141</v>
      </c>
      <c r="F384" t="s">
        <v>784</v>
      </c>
    </row>
    <row r="385" spans="1:6">
      <c r="A385">
        <v>377</v>
      </c>
      <c r="B385" t="s">
        <v>7147</v>
      </c>
      <c r="C385">
        <v>1.3</v>
      </c>
      <c r="D385">
        <v>83</v>
      </c>
      <c r="E385" t="s">
        <v>7106</v>
      </c>
      <c r="F385" t="s">
        <v>7148</v>
      </c>
    </row>
    <row r="386" spans="1:6">
      <c r="A386">
        <v>377</v>
      </c>
      <c r="B386" t="s">
        <v>6987</v>
      </c>
      <c r="C386">
        <v>1.3</v>
      </c>
      <c r="D386">
        <v>48</v>
      </c>
      <c r="E386" t="s">
        <v>7149</v>
      </c>
      <c r="F386" t="s">
        <v>6670</v>
      </c>
    </row>
    <row r="387" spans="1:6">
      <c r="A387">
        <v>377</v>
      </c>
      <c r="B387" t="s">
        <v>6989</v>
      </c>
      <c r="C387">
        <v>1.3</v>
      </c>
      <c r="D387">
        <v>72</v>
      </c>
      <c r="E387" t="s">
        <v>7149</v>
      </c>
      <c r="F387" t="s">
        <v>6670</v>
      </c>
    </row>
    <row r="388" spans="1:6">
      <c r="A388">
        <v>377</v>
      </c>
      <c r="B388" t="s">
        <v>6990</v>
      </c>
      <c r="C388">
        <v>1.3</v>
      </c>
      <c r="D388">
        <v>46</v>
      </c>
      <c r="E388" t="s">
        <v>7149</v>
      </c>
      <c r="F388" t="s">
        <v>6670</v>
      </c>
    </row>
    <row r="389" spans="1:6">
      <c r="A389">
        <v>377</v>
      </c>
      <c r="B389" t="s">
        <v>2063</v>
      </c>
      <c r="C389">
        <v>1.3</v>
      </c>
      <c r="D389">
        <v>63</v>
      </c>
      <c r="E389" t="s">
        <v>113</v>
      </c>
      <c r="F389" t="s">
        <v>2064</v>
      </c>
    </row>
    <row r="390" spans="1:6">
      <c r="A390">
        <v>377</v>
      </c>
      <c r="B390" t="s">
        <v>7150</v>
      </c>
      <c r="C390">
        <v>1.3</v>
      </c>
      <c r="D390">
        <v>48</v>
      </c>
      <c r="E390" t="s">
        <v>31</v>
      </c>
      <c r="F390" t="s">
        <v>7151</v>
      </c>
    </row>
    <row r="391" spans="1:6">
      <c r="A391">
        <v>377</v>
      </c>
      <c r="B391" t="s">
        <v>716</v>
      </c>
      <c r="C391">
        <v>1.3</v>
      </c>
      <c r="D391">
        <v>59</v>
      </c>
      <c r="E391" t="s">
        <v>706</v>
      </c>
      <c r="F391" t="s">
        <v>1218</v>
      </c>
    </row>
    <row r="392" spans="1:6">
      <c r="A392">
        <v>377</v>
      </c>
      <c r="B392" t="s">
        <v>2109</v>
      </c>
      <c r="C392">
        <v>1.3</v>
      </c>
      <c r="D392">
        <v>66</v>
      </c>
      <c r="E392" t="s">
        <v>31</v>
      </c>
      <c r="F392" t="s">
        <v>122</v>
      </c>
    </row>
    <row r="393" spans="1:6">
      <c r="A393">
        <v>377</v>
      </c>
      <c r="B393" t="s">
        <v>866</v>
      </c>
      <c r="C393">
        <v>1.3</v>
      </c>
      <c r="D393">
        <v>54</v>
      </c>
      <c r="E393" t="s">
        <v>867</v>
      </c>
      <c r="F393" t="s">
        <v>1622</v>
      </c>
    </row>
    <row r="394" spans="1:6">
      <c r="A394">
        <v>377</v>
      </c>
      <c r="B394" t="s">
        <v>6978</v>
      </c>
      <c r="C394">
        <v>1.3</v>
      </c>
      <c r="D394">
        <v>93</v>
      </c>
      <c r="E394" t="s">
        <v>141</v>
      </c>
      <c r="F394" t="s">
        <v>122</v>
      </c>
    </row>
    <row r="395" spans="1:6">
      <c r="A395">
        <v>377</v>
      </c>
      <c r="B395" t="s">
        <v>7152</v>
      </c>
      <c r="C395">
        <v>1.3</v>
      </c>
      <c r="D395">
        <v>78</v>
      </c>
      <c r="E395" t="s">
        <v>754</v>
      </c>
      <c r="F395" t="s">
        <v>6928</v>
      </c>
    </row>
    <row r="396" spans="1:6">
      <c r="A396">
        <v>377</v>
      </c>
      <c r="B396" t="s">
        <v>2057</v>
      </c>
      <c r="C396">
        <v>1.3</v>
      </c>
      <c r="D396">
        <v>51</v>
      </c>
      <c r="E396" t="s">
        <v>31</v>
      </c>
      <c r="F396" t="s">
        <v>86</v>
      </c>
    </row>
    <row r="397" spans="1:6">
      <c r="A397">
        <v>377</v>
      </c>
      <c r="B397" t="s">
        <v>820</v>
      </c>
      <c r="C397">
        <v>1.3</v>
      </c>
      <c r="D397">
        <v>40</v>
      </c>
      <c r="E397" t="s">
        <v>31</v>
      </c>
      <c r="F397" t="s">
        <v>1993</v>
      </c>
    </row>
    <row r="398" spans="1:6">
      <c r="A398">
        <v>377</v>
      </c>
      <c r="B398" t="s">
        <v>2068</v>
      </c>
      <c r="C398">
        <v>1.3</v>
      </c>
      <c r="D398">
        <v>60</v>
      </c>
      <c r="E398" t="s">
        <v>181</v>
      </c>
      <c r="F398" t="s">
        <v>2069</v>
      </c>
    </row>
    <row r="399" spans="1:6">
      <c r="A399">
        <v>377</v>
      </c>
      <c r="B399" t="s">
        <v>1069</v>
      </c>
      <c r="C399">
        <v>1.3</v>
      </c>
      <c r="D399">
        <v>59</v>
      </c>
      <c r="E399" t="s">
        <v>7153</v>
      </c>
      <c r="F399" t="s">
        <v>301</v>
      </c>
    </row>
    <row r="400" spans="1:6">
      <c r="A400">
        <v>377</v>
      </c>
      <c r="B400" t="s">
        <v>7154</v>
      </c>
      <c r="C400">
        <v>1.3</v>
      </c>
      <c r="D400">
        <v>75</v>
      </c>
      <c r="E400" t="s">
        <v>31</v>
      </c>
      <c r="F400" t="s">
        <v>7155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5"/>
  <sheetViews>
    <sheetView topLeftCell="A35" workbookViewId="0">
      <selection activeCell="K349" sqref="K349"/>
    </sheetView>
  </sheetViews>
  <sheetFormatPr defaultRowHeight="15"/>
  <sheetData>
    <row r="1" spans="1:6" ht="30">
      <c r="A1" s="11">
        <v>1</v>
      </c>
      <c r="B1" s="12" t="s">
        <v>6604</v>
      </c>
      <c r="C1" s="13">
        <v>59</v>
      </c>
      <c r="D1" s="11">
        <v>51</v>
      </c>
      <c r="E1" s="14" t="s">
        <v>3</v>
      </c>
      <c r="F1" s="14" t="s">
        <v>4</v>
      </c>
    </row>
    <row r="2" spans="1:6" ht="60">
      <c r="A2" s="11">
        <v>2</v>
      </c>
      <c r="B2" s="12" t="s">
        <v>11</v>
      </c>
      <c r="C2" s="13">
        <v>52</v>
      </c>
      <c r="D2" s="11">
        <v>77</v>
      </c>
      <c r="E2" s="14" t="s">
        <v>13</v>
      </c>
      <c r="F2" s="14" t="s">
        <v>14</v>
      </c>
    </row>
    <row r="3" spans="1:6" ht="45">
      <c r="A3" s="11">
        <v>3</v>
      </c>
      <c r="B3" s="12" t="s">
        <v>57</v>
      </c>
      <c r="C3" s="13">
        <v>28</v>
      </c>
      <c r="D3" s="11">
        <v>74</v>
      </c>
      <c r="E3" s="14" t="s">
        <v>59</v>
      </c>
      <c r="F3" s="14" t="s">
        <v>694</v>
      </c>
    </row>
    <row r="4" spans="1:6" ht="45">
      <c r="A4" s="11">
        <v>4</v>
      </c>
      <c r="B4" s="12" t="s">
        <v>4230</v>
      </c>
      <c r="C4" s="13">
        <v>26</v>
      </c>
      <c r="D4" s="11">
        <v>63</v>
      </c>
      <c r="E4" s="14" t="s">
        <v>6994</v>
      </c>
      <c r="F4" s="14" t="s">
        <v>984</v>
      </c>
    </row>
    <row r="5" spans="1:6" ht="30">
      <c r="A5" s="11">
        <v>5</v>
      </c>
      <c r="B5" s="12" t="s">
        <v>41</v>
      </c>
      <c r="C5" s="13">
        <v>18.5</v>
      </c>
      <c r="D5" s="11">
        <v>34</v>
      </c>
      <c r="E5" s="14" t="s">
        <v>18</v>
      </c>
      <c r="F5" s="14" t="s">
        <v>39</v>
      </c>
    </row>
    <row r="6" spans="1:6" ht="45">
      <c r="A6" s="11">
        <v>5</v>
      </c>
      <c r="B6" s="12" t="s">
        <v>37</v>
      </c>
      <c r="C6" s="13">
        <v>18.5</v>
      </c>
      <c r="D6" s="11">
        <v>34</v>
      </c>
      <c r="E6" s="14" t="s">
        <v>141</v>
      </c>
      <c r="F6" s="14" t="s">
        <v>39</v>
      </c>
    </row>
    <row r="7" spans="1:6" ht="45">
      <c r="A7" s="11">
        <v>7</v>
      </c>
      <c r="B7" s="12" t="s">
        <v>1373</v>
      </c>
      <c r="C7" s="13">
        <v>18</v>
      </c>
      <c r="D7" s="11">
        <v>90</v>
      </c>
      <c r="E7" s="14" t="s">
        <v>90</v>
      </c>
      <c r="F7" s="14" t="s">
        <v>6706</v>
      </c>
    </row>
    <row r="8" spans="1:6" ht="30">
      <c r="A8" s="11">
        <v>8</v>
      </c>
      <c r="B8" s="12" t="s">
        <v>78</v>
      </c>
      <c r="C8" s="13">
        <v>17.2</v>
      </c>
      <c r="D8" s="11">
        <v>42</v>
      </c>
      <c r="E8" s="14" t="s">
        <v>80</v>
      </c>
      <c r="F8" s="14" t="s">
        <v>1177</v>
      </c>
    </row>
    <row r="9" spans="1:6" ht="45">
      <c r="A9" s="11">
        <v>9</v>
      </c>
      <c r="B9" s="12" t="s">
        <v>26</v>
      </c>
      <c r="C9" s="13">
        <v>17</v>
      </c>
      <c r="D9" s="11">
        <v>71</v>
      </c>
      <c r="E9" s="14" t="s">
        <v>28</v>
      </c>
      <c r="F9" s="14" t="s">
        <v>7156</v>
      </c>
    </row>
    <row r="10" spans="1:6" ht="45">
      <c r="A10" s="11">
        <v>9</v>
      </c>
      <c r="B10" s="12" t="s">
        <v>30</v>
      </c>
      <c r="C10" s="13">
        <v>17</v>
      </c>
      <c r="D10" s="11">
        <v>67</v>
      </c>
      <c r="E10" s="14" t="s">
        <v>31</v>
      </c>
      <c r="F10" s="14" t="s">
        <v>7156</v>
      </c>
    </row>
    <row r="11" spans="1:6" ht="60">
      <c r="A11" s="11">
        <v>11</v>
      </c>
      <c r="B11" s="12" t="s">
        <v>93</v>
      </c>
      <c r="C11" s="13">
        <v>16.8</v>
      </c>
      <c r="D11" s="11">
        <v>54</v>
      </c>
      <c r="E11" s="14" t="s">
        <v>95</v>
      </c>
      <c r="F11" s="14" t="s">
        <v>96</v>
      </c>
    </row>
    <row r="12" spans="1:6" ht="60">
      <c r="A12" s="11">
        <v>12</v>
      </c>
      <c r="B12" s="12" t="s">
        <v>1294</v>
      </c>
      <c r="C12" s="13">
        <v>16.3</v>
      </c>
      <c r="D12" s="11">
        <v>52</v>
      </c>
      <c r="E12" s="14" t="s">
        <v>71</v>
      </c>
      <c r="F12" s="14" t="s">
        <v>6996</v>
      </c>
    </row>
    <row r="13" spans="1:6" ht="30">
      <c r="A13" s="11">
        <v>12</v>
      </c>
      <c r="B13" s="12" t="s">
        <v>45</v>
      </c>
      <c r="C13" s="13">
        <v>16.3</v>
      </c>
      <c r="D13" s="11">
        <v>59</v>
      </c>
      <c r="E13" s="14" t="s">
        <v>47</v>
      </c>
      <c r="F13" s="14" t="s">
        <v>48</v>
      </c>
    </row>
    <row r="14" spans="1:6" ht="30">
      <c r="A14" s="11">
        <v>12</v>
      </c>
      <c r="B14" s="12" t="s">
        <v>6995</v>
      </c>
      <c r="C14" s="13">
        <v>16.3</v>
      </c>
      <c r="D14" s="11">
        <v>63</v>
      </c>
      <c r="E14" s="14" t="s">
        <v>47</v>
      </c>
      <c r="F14" s="14" t="s">
        <v>48</v>
      </c>
    </row>
    <row r="15" spans="1:6" ht="45">
      <c r="A15" s="11">
        <v>15</v>
      </c>
      <c r="B15" s="12" t="s">
        <v>53</v>
      </c>
      <c r="C15" s="13">
        <v>16.100000000000001</v>
      </c>
      <c r="D15" s="11">
        <v>58</v>
      </c>
      <c r="E15" s="14" t="s">
        <v>55</v>
      </c>
      <c r="F15" s="14" t="s">
        <v>48</v>
      </c>
    </row>
    <row r="16" spans="1:6" ht="45">
      <c r="A16" s="11">
        <v>16</v>
      </c>
      <c r="B16" s="12" t="s">
        <v>6617</v>
      </c>
      <c r="C16" s="13">
        <v>15.2</v>
      </c>
      <c r="D16" s="11">
        <v>51</v>
      </c>
      <c r="E16" s="14" t="s">
        <v>64</v>
      </c>
      <c r="F16" s="14" t="s">
        <v>4</v>
      </c>
    </row>
    <row r="17" spans="1:6" ht="30">
      <c r="A17" s="11">
        <v>17</v>
      </c>
      <c r="B17" s="12" t="s">
        <v>124</v>
      </c>
      <c r="C17" s="13">
        <v>15</v>
      </c>
      <c r="D17" s="11">
        <v>45</v>
      </c>
      <c r="E17" s="14" t="s">
        <v>247</v>
      </c>
      <c r="F17" s="14" t="s">
        <v>1744</v>
      </c>
    </row>
    <row r="18" spans="1:6" ht="45">
      <c r="A18" s="11">
        <v>18</v>
      </c>
      <c r="B18" s="12" t="s">
        <v>115</v>
      </c>
      <c r="C18" s="13">
        <v>14.5</v>
      </c>
      <c r="D18" s="11">
        <v>71</v>
      </c>
      <c r="E18" s="14" t="s">
        <v>31</v>
      </c>
      <c r="F18" s="14" t="s">
        <v>170</v>
      </c>
    </row>
    <row r="19" spans="1:6" ht="30">
      <c r="A19" s="11">
        <v>19</v>
      </c>
      <c r="B19" s="12" t="s">
        <v>1313</v>
      </c>
      <c r="C19" s="13">
        <v>14</v>
      </c>
      <c r="D19" s="11">
        <v>76</v>
      </c>
      <c r="E19" s="14" t="s">
        <v>729</v>
      </c>
      <c r="F19" s="14" t="s">
        <v>69</v>
      </c>
    </row>
    <row r="20" spans="1:6" ht="30">
      <c r="A20" s="11">
        <v>19</v>
      </c>
      <c r="B20" s="12" t="s">
        <v>66</v>
      </c>
      <c r="C20" s="13">
        <v>14</v>
      </c>
      <c r="D20" s="11">
        <v>67</v>
      </c>
      <c r="E20" s="14" t="s">
        <v>6998</v>
      </c>
      <c r="F20" s="14" t="s">
        <v>69</v>
      </c>
    </row>
    <row r="21" spans="1:6" ht="30">
      <c r="A21" s="11">
        <v>19</v>
      </c>
      <c r="B21" s="12" t="s">
        <v>70</v>
      </c>
      <c r="C21" s="13">
        <v>14</v>
      </c>
      <c r="D21" s="11">
        <v>71</v>
      </c>
      <c r="E21" s="14" t="s">
        <v>6999</v>
      </c>
      <c r="F21" s="14" t="s">
        <v>69</v>
      </c>
    </row>
    <row r="22" spans="1:6" ht="45">
      <c r="A22" s="11">
        <v>19</v>
      </c>
      <c r="B22" s="12" t="s">
        <v>1327</v>
      </c>
      <c r="C22" s="13">
        <v>14</v>
      </c>
      <c r="D22" s="11">
        <v>85</v>
      </c>
      <c r="E22" s="14" t="s">
        <v>6997</v>
      </c>
      <c r="F22" s="14" t="s">
        <v>1195</v>
      </c>
    </row>
    <row r="23" spans="1:6" ht="45">
      <c r="A23" s="11">
        <v>23</v>
      </c>
      <c r="B23" s="12" t="s">
        <v>119</v>
      </c>
      <c r="C23" s="13">
        <v>13</v>
      </c>
      <c r="D23" s="11">
        <v>75</v>
      </c>
      <c r="E23" s="14" t="s">
        <v>121</v>
      </c>
      <c r="F23" s="14" t="s">
        <v>122</v>
      </c>
    </row>
    <row r="24" spans="1:6" ht="45">
      <c r="A24" s="11">
        <v>24</v>
      </c>
      <c r="B24" s="12" t="s">
        <v>1178</v>
      </c>
      <c r="C24" s="13">
        <v>12.6</v>
      </c>
      <c r="D24" s="11">
        <v>87</v>
      </c>
      <c r="E24" s="14" t="s">
        <v>162</v>
      </c>
      <c r="F24" s="14" t="s">
        <v>6635</v>
      </c>
    </row>
    <row r="25" spans="1:6" ht="30">
      <c r="A25" s="11">
        <v>25</v>
      </c>
      <c r="B25" s="12" t="s">
        <v>33</v>
      </c>
      <c r="C25" s="13">
        <v>11.5</v>
      </c>
      <c r="D25" s="11">
        <v>65</v>
      </c>
      <c r="E25" s="14" t="s">
        <v>31</v>
      </c>
      <c r="F25" s="14" t="s">
        <v>1622</v>
      </c>
    </row>
    <row r="26" spans="1:6">
      <c r="A26">
        <v>26</v>
      </c>
      <c r="B26" t="s">
        <v>262</v>
      </c>
      <c r="C26">
        <v>11</v>
      </c>
      <c r="D26">
        <v>65</v>
      </c>
      <c r="E26" t="s">
        <v>263</v>
      </c>
      <c r="F26" t="s">
        <v>264</v>
      </c>
    </row>
    <row r="27" spans="1:6">
      <c r="A27">
        <v>27</v>
      </c>
      <c r="B27" t="s">
        <v>129</v>
      </c>
      <c r="C27">
        <v>10.199999999999999</v>
      </c>
      <c r="D27">
        <v>54</v>
      </c>
      <c r="E27" t="s">
        <v>131</v>
      </c>
      <c r="F27" t="s">
        <v>1732</v>
      </c>
    </row>
    <row r="28" spans="1:6">
      <c r="A28">
        <v>28</v>
      </c>
      <c r="B28" t="s">
        <v>1349</v>
      </c>
      <c r="C28">
        <v>10</v>
      </c>
      <c r="D28">
        <v>77</v>
      </c>
      <c r="E28" t="s">
        <v>247</v>
      </c>
      <c r="F28" t="s">
        <v>1744</v>
      </c>
    </row>
    <row r="29" spans="1:6">
      <c r="A29">
        <v>28</v>
      </c>
      <c r="B29" t="s">
        <v>168</v>
      </c>
      <c r="C29">
        <v>10</v>
      </c>
      <c r="D29">
        <v>64</v>
      </c>
      <c r="E29" t="s">
        <v>31</v>
      </c>
      <c r="F29" t="s">
        <v>170</v>
      </c>
    </row>
    <row r="30" spans="1:6">
      <c r="A30">
        <v>30</v>
      </c>
      <c r="B30" t="s">
        <v>6629</v>
      </c>
      <c r="C30">
        <v>9.8000000000000007</v>
      </c>
      <c r="D30">
        <v>69</v>
      </c>
      <c r="E30" t="s">
        <v>7002</v>
      </c>
      <c r="F30" t="s">
        <v>76</v>
      </c>
    </row>
    <row r="31" spans="1:6">
      <c r="A31">
        <v>31</v>
      </c>
      <c r="B31" t="s">
        <v>6646</v>
      </c>
      <c r="C31">
        <v>9.5</v>
      </c>
      <c r="D31">
        <v>93</v>
      </c>
      <c r="E31" t="s">
        <v>136</v>
      </c>
      <c r="F31" t="s">
        <v>6648</v>
      </c>
    </row>
    <row r="32" spans="1:6">
      <c r="A32">
        <v>32</v>
      </c>
      <c r="B32" t="s">
        <v>197</v>
      </c>
      <c r="C32">
        <v>8.9</v>
      </c>
      <c r="D32">
        <v>40</v>
      </c>
      <c r="E32" t="s">
        <v>416</v>
      </c>
      <c r="F32" t="s">
        <v>1346</v>
      </c>
    </row>
    <row r="33" spans="1:6">
      <c r="A33">
        <v>33</v>
      </c>
      <c r="B33" t="s">
        <v>163</v>
      </c>
      <c r="C33">
        <v>8.8000000000000007</v>
      </c>
      <c r="D33">
        <v>76</v>
      </c>
      <c r="E33" t="s">
        <v>31</v>
      </c>
      <c r="F33" t="s">
        <v>1730</v>
      </c>
    </row>
    <row r="34" spans="1:6">
      <c r="A34">
        <v>33</v>
      </c>
      <c r="B34" t="s">
        <v>83</v>
      </c>
      <c r="C34">
        <v>8.8000000000000007</v>
      </c>
      <c r="D34">
        <v>77</v>
      </c>
      <c r="E34" t="s">
        <v>7001</v>
      </c>
      <c r="F34" t="s">
        <v>86</v>
      </c>
    </row>
    <row r="35" spans="1:6">
      <c r="A35">
        <v>35</v>
      </c>
      <c r="B35" t="s">
        <v>6636</v>
      </c>
      <c r="C35">
        <v>8.6999999999999993</v>
      </c>
      <c r="D35">
        <v>43</v>
      </c>
      <c r="E35" t="s">
        <v>8</v>
      </c>
      <c r="F35" t="s">
        <v>6637</v>
      </c>
    </row>
    <row r="36" spans="1:6">
      <c r="A36">
        <v>35</v>
      </c>
      <c r="B36" t="s">
        <v>206</v>
      </c>
      <c r="C36">
        <v>8.6999999999999993</v>
      </c>
      <c r="D36">
        <v>64</v>
      </c>
      <c r="E36" t="s">
        <v>208</v>
      </c>
      <c r="F36" t="s">
        <v>1810</v>
      </c>
    </row>
    <row r="37" spans="1:6">
      <c r="A37">
        <v>37</v>
      </c>
      <c r="B37" t="s">
        <v>155</v>
      </c>
      <c r="C37">
        <v>8.5</v>
      </c>
      <c r="D37">
        <v>77</v>
      </c>
      <c r="E37" t="s">
        <v>157</v>
      </c>
      <c r="F37" t="s">
        <v>6668</v>
      </c>
    </row>
    <row r="38" spans="1:6">
      <c r="A38">
        <v>37</v>
      </c>
      <c r="B38" t="s">
        <v>1344</v>
      </c>
      <c r="C38">
        <v>8.5</v>
      </c>
      <c r="D38">
        <v>79</v>
      </c>
      <c r="E38" t="s">
        <v>31</v>
      </c>
      <c r="F38" t="s">
        <v>6668</v>
      </c>
    </row>
    <row r="39" spans="1:6">
      <c r="A39">
        <v>39</v>
      </c>
      <c r="B39" t="s">
        <v>6639</v>
      </c>
      <c r="C39">
        <v>8.1999999999999993</v>
      </c>
      <c r="D39">
        <v>74</v>
      </c>
      <c r="E39" t="s">
        <v>290</v>
      </c>
      <c r="F39" t="s">
        <v>6641</v>
      </c>
    </row>
    <row r="40" spans="1:6">
      <c r="A40">
        <v>40</v>
      </c>
      <c r="B40" t="s">
        <v>153</v>
      </c>
      <c r="C40">
        <v>7.8</v>
      </c>
      <c r="D40">
        <v>60</v>
      </c>
      <c r="E40" t="s">
        <v>31</v>
      </c>
      <c r="F40" t="s">
        <v>117</v>
      </c>
    </row>
    <row r="41" spans="1:6">
      <c r="A41">
        <v>41</v>
      </c>
      <c r="B41" t="s">
        <v>149</v>
      </c>
      <c r="C41">
        <v>7.6</v>
      </c>
      <c r="D41">
        <v>67</v>
      </c>
      <c r="E41" t="s">
        <v>131</v>
      </c>
      <c r="F41" t="s">
        <v>117</v>
      </c>
    </row>
    <row r="42" spans="1:6">
      <c r="A42">
        <v>41</v>
      </c>
      <c r="B42" t="s">
        <v>387</v>
      </c>
      <c r="C42">
        <v>7.6</v>
      </c>
      <c r="D42">
        <v>84</v>
      </c>
      <c r="E42" t="s">
        <v>251</v>
      </c>
      <c r="F42" t="s">
        <v>1769</v>
      </c>
    </row>
    <row r="43" spans="1:6">
      <c r="A43">
        <v>43</v>
      </c>
      <c r="B43" t="s">
        <v>1740</v>
      </c>
      <c r="C43">
        <v>7.4</v>
      </c>
      <c r="D43">
        <v>76</v>
      </c>
      <c r="E43" t="s">
        <v>181</v>
      </c>
      <c r="F43" t="s">
        <v>117</v>
      </c>
    </row>
    <row r="44" spans="1:6">
      <c r="A44">
        <v>44</v>
      </c>
      <c r="B44" t="s">
        <v>1343</v>
      </c>
      <c r="C44">
        <v>7.3</v>
      </c>
      <c r="D44">
        <v>67</v>
      </c>
      <c r="E44" t="s">
        <v>190</v>
      </c>
      <c r="F44" t="s">
        <v>191</v>
      </c>
    </row>
    <row r="45" spans="1:6">
      <c r="A45">
        <v>45</v>
      </c>
      <c r="B45" t="s">
        <v>7000</v>
      </c>
      <c r="C45">
        <v>7.2</v>
      </c>
      <c r="D45">
        <v>50</v>
      </c>
      <c r="E45" t="s">
        <v>31</v>
      </c>
      <c r="F45" t="s">
        <v>6658</v>
      </c>
    </row>
    <row r="46" spans="1:6">
      <c r="A46">
        <v>46</v>
      </c>
      <c r="B46" t="s">
        <v>274</v>
      </c>
      <c r="C46">
        <v>7</v>
      </c>
      <c r="D46">
        <v>74</v>
      </c>
      <c r="E46" t="s">
        <v>90</v>
      </c>
      <c r="F46" t="s">
        <v>117</v>
      </c>
    </row>
    <row r="47" spans="1:6">
      <c r="A47">
        <v>47</v>
      </c>
      <c r="B47" t="s">
        <v>6649</v>
      </c>
      <c r="C47">
        <v>6.8</v>
      </c>
      <c r="D47">
        <v>51</v>
      </c>
      <c r="E47" t="s">
        <v>113</v>
      </c>
      <c r="F47" t="s">
        <v>86</v>
      </c>
    </row>
    <row r="48" spans="1:6">
      <c r="A48">
        <v>48</v>
      </c>
      <c r="B48" t="s">
        <v>151</v>
      </c>
      <c r="C48">
        <v>6.5</v>
      </c>
      <c r="D48">
        <v>52</v>
      </c>
      <c r="E48" t="s">
        <v>152</v>
      </c>
      <c r="F48" t="s">
        <v>39</v>
      </c>
    </row>
    <row r="49" spans="1:6">
      <c r="A49">
        <v>49</v>
      </c>
      <c r="B49" t="s">
        <v>382</v>
      </c>
      <c r="C49">
        <v>6.4</v>
      </c>
      <c r="D49">
        <v>54</v>
      </c>
      <c r="E49" t="s">
        <v>181</v>
      </c>
      <c r="F49" t="s">
        <v>665</v>
      </c>
    </row>
    <row r="50" spans="1:6">
      <c r="A50">
        <v>50</v>
      </c>
      <c r="B50" t="s">
        <v>6666</v>
      </c>
      <c r="C50">
        <v>6.3</v>
      </c>
      <c r="D50">
        <v>59</v>
      </c>
      <c r="E50" t="s">
        <v>162</v>
      </c>
      <c r="F50" t="s">
        <v>6635</v>
      </c>
    </row>
    <row r="51" spans="1:6">
      <c r="A51">
        <v>50</v>
      </c>
      <c r="B51" t="s">
        <v>7006</v>
      </c>
      <c r="C51">
        <v>6.3</v>
      </c>
      <c r="D51">
        <v>56</v>
      </c>
      <c r="E51" t="s">
        <v>7157</v>
      </c>
      <c r="F51" t="s">
        <v>6635</v>
      </c>
    </row>
    <row r="52" spans="1:6">
      <c r="A52">
        <v>52</v>
      </c>
      <c r="B52" t="s">
        <v>249</v>
      </c>
      <c r="C52">
        <v>6</v>
      </c>
      <c r="D52">
        <v>64</v>
      </c>
      <c r="E52" t="s">
        <v>408</v>
      </c>
      <c r="F52" t="s">
        <v>1749</v>
      </c>
    </row>
    <row r="53" spans="1:6">
      <c r="A53">
        <v>52</v>
      </c>
      <c r="B53" t="s">
        <v>321</v>
      </c>
      <c r="C53">
        <v>6</v>
      </c>
      <c r="D53">
        <v>74</v>
      </c>
      <c r="E53" t="s">
        <v>7012</v>
      </c>
      <c r="F53" t="s">
        <v>1821</v>
      </c>
    </row>
    <row r="54" spans="1:6">
      <c r="A54">
        <v>52</v>
      </c>
      <c r="B54" t="s">
        <v>6688</v>
      </c>
      <c r="C54">
        <v>6</v>
      </c>
      <c r="D54">
        <v>66</v>
      </c>
      <c r="E54" t="s">
        <v>212</v>
      </c>
      <c r="F54" t="s">
        <v>389</v>
      </c>
    </row>
    <row r="55" spans="1:6">
      <c r="A55">
        <v>55</v>
      </c>
      <c r="B55" t="s">
        <v>201</v>
      </c>
      <c r="C55">
        <v>5.8</v>
      </c>
      <c r="D55">
        <v>58</v>
      </c>
      <c r="E55" t="s">
        <v>203</v>
      </c>
      <c r="F55" t="s">
        <v>204</v>
      </c>
    </row>
    <row r="56" spans="1:6">
      <c r="A56">
        <v>56</v>
      </c>
      <c r="B56" t="s">
        <v>7008</v>
      </c>
      <c r="C56">
        <v>5.7</v>
      </c>
      <c r="D56">
        <v>52</v>
      </c>
      <c r="E56" t="s">
        <v>18</v>
      </c>
      <c r="F56" t="s">
        <v>6657</v>
      </c>
    </row>
    <row r="57" spans="1:6">
      <c r="A57">
        <v>57</v>
      </c>
      <c r="B57" t="s">
        <v>401</v>
      </c>
      <c r="C57">
        <v>5.5</v>
      </c>
      <c r="D57">
        <v>59</v>
      </c>
      <c r="E57" t="s">
        <v>55</v>
      </c>
      <c r="F57" t="s">
        <v>403</v>
      </c>
    </row>
    <row r="58" spans="1:6">
      <c r="A58">
        <v>57</v>
      </c>
      <c r="B58" t="s">
        <v>380</v>
      </c>
      <c r="C58">
        <v>5.5</v>
      </c>
      <c r="D58">
        <v>63</v>
      </c>
      <c r="E58" t="s">
        <v>31</v>
      </c>
      <c r="F58" t="s">
        <v>170</v>
      </c>
    </row>
    <row r="59" spans="1:6">
      <c r="A59">
        <v>57</v>
      </c>
      <c r="B59" t="s">
        <v>381</v>
      </c>
      <c r="C59">
        <v>5.5</v>
      </c>
      <c r="D59">
        <v>64</v>
      </c>
      <c r="E59" t="s">
        <v>141</v>
      </c>
      <c r="F59" t="s">
        <v>170</v>
      </c>
    </row>
    <row r="60" spans="1:6">
      <c r="A60">
        <v>57</v>
      </c>
      <c r="B60" t="s">
        <v>217</v>
      </c>
      <c r="C60">
        <v>5.5</v>
      </c>
      <c r="D60">
        <v>70</v>
      </c>
      <c r="E60" t="s">
        <v>152</v>
      </c>
      <c r="F60" t="s">
        <v>6663</v>
      </c>
    </row>
    <row r="61" spans="1:6">
      <c r="A61">
        <v>57</v>
      </c>
      <c r="B61" t="s">
        <v>107</v>
      </c>
      <c r="C61">
        <v>5.5</v>
      </c>
      <c r="D61">
        <v>69</v>
      </c>
      <c r="E61" t="s">
        <v>109</v>
      </c>
      <c r="F61" t="s">
        <v>86</v>
      </c>
    </row>
    <row r="62" spans="1:6">
      <c r="A62">
        <v>62</v>
      </c>
      <c r="B62" t="s">
        <v>1353</v>
      </c>
      <c r="C62">
        <v>5.2</v>
      </c>
      <c r="D62">
        <v>66</v>
      </c>
      <c r="E62" t="s">
        <v>7012</v>
      </c>
      <c r="F62" t="s">
        <v>1821</v>
      </c>
    </row>
    <row r="63" spans="1:6">
      <c r="A63">
        <v>63</v>
      </c>
      <c r="B63" t="s">
        <v>1944</v>
      </c>
      <c r="C63">
        <v>5</v>
      </c>
      <c r="D63">
        <v>80</v>
      </c>
      <c r="E63" t="s">
        <v>7014</v>
      </c>
      <c r="F63" t="s">
        <v>6700</v>
      </c>
    </row>
    <row r="64" spans="1:6">
      <c r="A64">
        <v>64</v>
      </c>
      <c r="B64" t="s">
        <v>677</v>
      </c>
      <c r="C64">
        <v>4.7</v>
      </c>
      <c r="D64">
        <v>58</v>
      </c>
      <c r="E64" t="s">
        <v>7081</v>
      </c>
      <c r="F64" t="s">
        <v>679</v>
      </c>
    </row>
    <row r="65" spans="1:6">
      <c r="A65">
        <v>64</v>
      </c>
      <c r="B65" t="s">
        <v>337</v>
      </c>
      <c r="C65">
        <v>4.7</v>
      </c>
      <c r="D65">
        <v>67</v>
      </c>
      <c r="E65" t="s">
        <v>31</v>
      </c>
      <c r="F65" t="s">
        <v>6677</v>
      </c>
    </row>
    <row r="66" spans="1:6">
      <c r="A66">
        <v>64</v>
      </c>
      <c r="B66" t="s">
        <v>1796</v>
      </c>
      <c r="C66">
        <v>4.7</v>
      </c>
      <c r="D66">
        <v>70</v>
      </c>
      <c r="E66" t="s">
        <v>7016</v>
      </c>
      <c r="F66" t="s">
        <v>6727</v>
      </c>
    </row>
    <row r="67" spans="1:6">
      <c r="A67">
        <v>64</v>
      </c>
      <c r="B67" t="s">
        <v>764</v>
      </c>
      <c r="C67">
        <v>4.7</v>
      </c>
      <c r="D67">
        <v>84</v>
      </c>
      <c r="E67" t="s">
        <v>90</v>
      </c>
      <c r="F67" t="s">
        <v>117</v>
      </c>
    </row>
    <row r="68" spans="1:6">
      <c r="A68">
        <v>68</v>
      </c>
      <c r="B68" t="s">
        <v>6692</v>
      </c>
      <c r="C68">
        <v>4.5</v>
      </c>
      <c r="D68">
        <v>76</v>
      </c>
      <c r="E68" t="s">
        <v>257</v>
      </c>
      <c r="F68" t="s">
        <v>258</v>
      </c>
    </row>
    <row r="69" spans="1:6">
      <c r="A69">
        <v>68</v>
      </c>
      <c r="B69" t="s">
        <v>6681</v>
      </c>
      <c r="C69">
        <v>4.5</v>
      </c>
      <c r="D69">
        <v>82</v>
      </c>
      <c r="E69" t="s">
        <v>7013</v>
      </c>
      <c r="F69" t="s">
        <v>117</v>
      </c>
    </row>
    <row r="70" spans="1:6">
      <c r="A70">
        <v>68</v>
      </c>
      <c r="B70" t="s">
        <v>7009</v>
      </c>
      <c r="C70">
        <v>4.5</v>
      </c>
      <c r="D70">
        <v>84</v>
      </c>
      <c r="E70" t="s">
        <v>1443</v>
      </c>
      <c r="F70" t="s">
        <v>7010</v>
      </c>
    </row>
    <row r="71" spans="1:6">
      <c r="A71">
        <v>68</v>
      </c>
      <c r="B71" t="s">
        <v>1098</v>
      </c>
      <c r="C71">
        <v>4.5</v>
      </c>
      <c r="D71">
        <v>45</v>
      </c>
      <c r="E71" t="s">
        <v>113</v>
      </c>
      <c r="F71" t="s">
        <v>117</v>
      </c>
    </row>
    <row r="72" spans="1:6">
      <c r="A72">
        <v>68</v>
      </c>
      <c r="B72" t="s">
        <v>6686</v>
      </c>
      <c r="C72">
        <v>4.5</v>
      </c>
      <c r="D72">
        <v>85</v>
      </c>
      <c r="E72" t="s">
        <v>31</v>
      </c>
      <c r="F72" t="s">
        <v>6687</v>
      </c>
    </row>
    <row r="73" spans="1:6">
      <c r="A73">
        <v>68</v>
      </c>
      <c r="B73" t="s">
        <v>265</v>
      </c>
      <c r="C73">
        <v>4.5</v>
      </c>
      <c r="D73">
        <v>78</v>
      </c>
      <c r="E73" t="s">
        <v>23</v>
      </c>
      <c r="F73" t="s">
        <v>266</v>
      </c>
    </row>
    <row r="74" spans="1:6">
      <c r="A74">
        <v>68</v>
      </c>
      <c r="B74" t="s">
        <v>267</v>
      </c>
      <c r="C74">
        <v>4.5</v>
      </c>
      <c r="D74">
        <v>67</v>
      </c>
      <c r="E74" t="s">
        <v>31</v>
      </c>
      <c r="F74" t="s">
        <v>122</v>
      </c>
    </row>
    <row r="75" spans="1:6">
      <c r="A75">
        <v>68</v>
      </c>
      <c r="B75" t="s">
        <v>7158</v>
      </c>
      <c r="C75">
        <v>4.5</v>
      </c>
      <c r="D75">
        <v>86</v>
      </c>
      <c r="E75" t="s">
        <v>1146</v>
      </c>
      <c r="F75" t="s">
        <v>7159</v>
      </c>
    </row>
    <row r="76" spans="1:6">
      <c r="A76">
        <v>76</v>
      </c>
      <c r="B76" t="s">
        <v>1826</v>
      </c>
      <c r="C76">
        <v>4.4000000000000004</v>
      </c>
      <c r="D76">
        <v>77</v>
      </c>
      <c r="E76" t="s">
        <v>181</v>
      </c>
      <c r="F76" t="s">
        <v>509</v>
      </c>
    </row>
    <row r="77" spans="1:6">
      <c r="A77">
        <v>76</v>
      </c>
      <c r="B77" t="s">
        <v>472</v>
      </c>
      <c r="C77">
        <v>4.4000000000000004</v>
      </c>
      <c r="D77">
        <v>58</v>
      </c>
      <c r="E77" t="s">
        <v>208</v>
      </c>
      <c r="F77" t="s">
        <v>1810</v>
      </c>
    </row>
    <row r="78" spans="1:6">
      <c r="A78">
        <v>78</v>
      </c>
      <c r="B78" t="s">
        <v>531</v>
      </c>
      <c r="C78">
        <v>4.2</v>
      </c>
      <c r="D78">
        <v>81</v>
      </c>
      <c r="E78" t="s">
        <v>31</v>
      </c>
      <c r="F78" t="s">
        <v>6728</v>
      </c>
    </row>
    <row r="79" spans="1:6">
      <c r="A79">
        <v>79</v>
      </c>
      <c r="B79" t="s">
        <v>473</v>
      </c>
      <c r="C79">
        <v>4.0999999999999996</v>
      </c>
      <c r="D79">
        <v>69</v>
      </c>
      <c r="E79" t="s">
        <v>31</v>
      </c>
      <c r="F79" t="s">
        <v>122</v>
      </c>
    </row>
    <row r="80" spans="1:6">
      <c r="A80">
        <v>79</v>
      </c>
      <c r="B80" t="s">
        <v>547</v>
      </c>
      <c r="C80">
        <v>4.0999999999999996</v>
      </c>
      <c r="D80">
        <v>61</v>
      </c>
      <c r="E80" t="s">
        <v>251</v>
      </c>
      <c r="F80" t="s">
        <v>6739</v>
      </c>
    </row>
    <row r="81" spans="1:6">
      <c r="A81">
        <v>79</v>
      </c>
      <c r="B81" t="s">
        <v>803</v>
      </c>
      <c r="C81">
        <v>4.0999999999999996</v>
      </c>
      <c r="D81">
        <v>63</v>
      </c>
      <c r="E81" t="s">
        <v>212</v>
      </c>
      <c r="F81" t="s">
        <v>1963</v>
      </c>
    </row>
    <row r="82" spans="1:6">
      <c r="A82">
        <v>82</v>
      </c>
      <c r="B82" t="s">
        <v>298</v>
      </c>
      <c r="C82">
        <v>4</v>
      </c>
      <c r="D82">
        <v>56</v>
      </c>
      <c r="E82" t="s">
        <v>31</v>
      </c>
      <c r="F82" t="s">
        <v>170</v>
      </c>
    </row>
    <row r="83" spans="1:6">
      <c r="A83">
        <v>82</v>
      </c>
      <c r="B83" t="s">
        <v>111</v>
      </c>
      <c r="C83">
        <v>4</v>
      </c>
      <c r="D83">
        <v>58</v>
      </c>
      <c r="E83" t="s">
        <v>113</v>
      </c>
      <c r="F83" t="s">
        <v>1072</v>
      </c>
    </row>
    <row r="84" spans="1:6">
      <c r="A84">
        <v>82</v>
      </c>
      <c r="B84" t="s">
        <v>7015</v>
      </c>
      <c r="C84">
        <v>4</v>
      </c>
      <c r="D84">
        <v>64</v>
      </c>
      <c r="E84" t="s">
        <v>181</v>
      </c>
      <c r="F84" t="s">
        <v>414</v>
      </c>
    </row>
    <row r="85" spans="1:6">
      <c r="A85">
        <v>82</v>
      </c>
      <c r="B85" t="s">
        <v>7160</v>
      </c>
      <c r="C85">
        <v>4</v>
      </c>
      <c r="D85">
        <v>68</v>
      </c>
      <c r="E85" t="s">
        <v>214</v>
      </c>
      <c r="F85" t="s">
        <v>215</v>
      </c>
    </row>
    <row r="86" spans="1:6">
      <c r="A86">
        <v>86</v>
      </c>
      <c r="B86" t="s">
        <v>396</v>
      </c>
      <c r="C86">
        <v>3.9</v>
      </c>
      <c r="D86">
        <v>63</v>
      </c>
      <c r="E86" t="s">
        <v>913</v>
      </c>
      <c r="F86" t="s">
        <v>398</v>
      </c>
    </row>
    <row r="87" spans="1:6">
      <c r="A87">
        <v>86</v>
      </c>
      <c r="B87" t="s">
        <v>7028</v>
      </c>
      <c r="C87">
        <v>3.9</v>
      </c>
      <c r="D87">
        <v>65</v>
      </c>
      <c r="E87" t="s">
        <v>59</v>
      </c>
      <c r="F87" t="s">
        <v>694</v>
      </c>
    </row>
    <row r="88" spans="1:6">
      <c r="A88">
        <v>88</v>
      </c>
      <c r="B88" t="s">
        <v>1870</v>
      </c>
      <c r="C88">
        <v>3.7</v>
      </c>
      <c r="D88">
        <v>74</v>
      </c>
      <c r="E88" t="s">
        <v>408</v>
      </c>
      <c r="F88" t="s">
        <v>6697</v>
      </c>
    </row>
    <row r="89" spans="1:6">
      <c r="A89">
        <v>89</v>
      </c>
      <c r="B89" t="s">
        <v>367</v>
      </c>
      <c r="C89">
        <v>3.6</v>
      </c>
      <c r="D89">
        <v>81</v>
      </c>
      <c r="E89" t="s">
        <v>7017</v>
      </c>
      <c r="F89" t="s">
        <v>6676</v>
      </c>
    </row>
    <row r="90" spans="1:6">
      <c r="A90">
        <v>89</v>
      </c>
      <c r="B90" t="s">
        <v>7161</v>
      </c>
      <c r="C90">
        <v>3.6</v>
      </c>
      <c r="D90">
        <v>98</v>
      </c>
      <c r="E90" t="s">
        <v>7162</v>
      </c>
      <c r="F90" t="s">
        <v>7163</v>
      </c>
    </row>
    <row r="91" spans="1:6">
      <c r="A91">
        <v>91</v>
      </c>
      <c r="B91" t="s">
        <v>699</v>
      </c>
      <c r="C91">
        <v>3.5</v>
      </c>
      <c r="D91">
        <v>55</v>
      </c>
      <c r="E91" t="s">
        <v>141</v>
      </c>
      <c r="F91" t="s">
        <v>700</v>
      </c>
    </row>
    <row r="92" spans="1:6">
      <c r="A92">
        <v>91</v>
      </c>
      <c r="B92" t="s">
        <v>1395</v>
      </c>
      <c r="C92">
        <v>3.5</v>
      </c>
      <c r="D92">
        <v>82</v>
      </c>
      <c r="E92" t="s">
        <v>141</v>
      </c>
      <c r="F92" t="s">
        <v>700</v>
      </c>
    </row>
    <row r="93" spans="1:6">
      <c r="A93">
        <v>91</v>
      </c>
      <c r="B93" t="s">
        <v>6701</v>
      </c>
      <c r="C93">
        <v>3.5</v>
      </c>
      <c r="D93">
        <v>54</v>
      </c>
      <c r="E93" t="s">
        <v>90</v>
      </c>
      <c r="F93" t="s">
        <v>1479</v>
      </c>
    </row>
    <row r="94" spans="1:6">
      <c r="A94">
        <v>91</v>
      </c>
      <c r="B94" t="s">
        <v>443</v>
      </c>
      <c r="C94">
        <v>3.5</v>
      </c>
      <c r="D94">
        <v>54</v>
      </c>
      <c r="E94" t="s">
        <v>31</v>
      </c>
      <c r="F94" t="s">
        <v>86</v>
      </c>
    </row>
    <row r="95" spans="1:6">
      <c r="A95">
        <v>91</v>
      </c>
      <c r="B95" t="s">
        <v>7164</v>
      </c>
      <c r="C95">
        <v>3.5</v>
      </c>
      <c r="D95">
        <v>66</v>
      </c>
      <c r="E95" t="s">
        <v>411</v>
      </c>
      <c r="F95" t="s">
        <v>7165</v>
      </c>
    </row>
    <row r="96" spans="1:6">
      <c r="A96">
        <v>91</v>
      </c>
      <c r="B96" t="s">
        <v>379</v>
      </c>
      <c r="C96">
        <v>3.5</v>
      </c>
      <c r="D96">
        <v>62</v>
      </c>
      <c r="E96" t="s">
        <v>31</v>
      </c>
      <c r="F96" t="s">
        <v>86</v>
      </c>
    </row>
    <row r="97" spans="1:6">
      <c r="A97">
        <v>91</v>
      </c>
      <c r="B97" t="s">
        <v>1224</v>
      </c>
      <c r="C97">
        <v>3.5</v>
      </c>
      <c r="D97">
        <v>63</v>
      </c>
      <c r="E97" t="s">
        <v>55</v>
      </c>
      <c r="F97" t="s">
        <v>1225</v>
      </c>
    </row>
    <row r="98" spans="1:6">
      <c r="A98">
        <v>91</v>
      </c>
      <c r="B98" t="s">
        <v>569</v>
      </c>
      <c r="C98">
        <v>3.5</v>
      </c>
      <c r="D98">
        <v>73</v>
      </c>
      <c r="E98" t="s">
        <v>31</v>
      </c>
      <c r="F98" t="s">
        <v>117</v>
      </c>
    </row>
    <row r="99" spans="1:6">
      <c r="A99">
        <v>91</v>
      </c>
      <c r="B99" t="s">
        <v>438</v>
      </c>
      <c r="C99">
        <v>3.5</v>
      </c>
      <c r="D99">
        <v>35</v>
      </c>
      <c r="E99" t="s">
        <v>31</v>
      </c>
      <c r="F99" t="s">
        <v>6685</v>
      </c>
    </row>
    <row r="100" spans="1:6">
      <c r="A100">
        <v>91</v>
      </c>
      <c r="B100" t="s">
        <v>439</v>
      </c>
      <c r="C100">
        <v>3.5</v>
      </c>
      <c r="D100">
        <v>43</v>
      </c>
      <c r="E100" t="s">
        <v>31</v>
      </c>
      <c r="F100" t="s">
        <v>6685</v>
      </c>
    </row>
    <row r="101" spans="1:6">
      <c r="A101">
        <v>91</v>
      </c>
      <c r="B101" t="s">
        <v>441</v>
      </c>
      <c r="C101">
        <v>3.5</v>
      </c>
      <c r="D101">
        <v>41</v>
      </c>
      <c r="E101" t="s">
        <v>31</v>
      </c>
      <c r="F101" t="s">
        <v>6685</v>
      </c>
    </row>
    <row r="102" spans="1:6">
      <c r="A102">
        <v>102</v>
      </c>
      <c r="B102" t="s">
        <v>662</v>
      </c>
      <c r="C102">
        <v>3.4</v>
      </c>
      <c r="D102">
        <v>62</v>
      </c>
      <c r="E102" t="s">
        <v>251</v>
      </c>
      <c r="F102" t="s">
        <v>1416</v>
      </c>
    </row>
    <row r="103" spans="1:6">
      <c r="A103">
        <v>102</v>
      </c>
      <c r="B103" t="s">
        <v>624</v>
      </c>
      <c r="C103">
        <v>3.4</v>
      </c>
      <c r="D103">
        <v>66</v>
      </c>
      <c r="E103" t="s">
        <v>7026</v>
      </c>
      <c r="F103" t="s">
        <v>626</v>
      </c>
    </row>
    <row r="104" spans="1:6">
      <c r="A104">
        <v>102</v>
      </c>
      <c r="B104" t="s">
        <v>339</v>
      </c>
      <c r="C104">
        <v>3.4</v>
      </c>
      <c r="D104">
        <v>73</v>
      </c>
      <c r="E104" t="s">
        <v>341</v>
      </c>
      <c r="F104" t="s">
        <v>342</v>
      </c>
    </row>
    <row r="105" spans="1:6">
      <c r="A105">
        <v>105</v>
      </c>
      <c r="B105" t="s">
        <v>809</v>
      </c>
      <c r="C105">
        <v>3.3</v>
      </c>
      <c r="D105">
        <v>64</v>
      </c>
      <c r="E105" t="s">
        <v>55</v>
      </c>
      <c r="F105" t="s">
        <v>170</v>
      </c>
    </row>
    <row r="106" spans="1:6">
      <c r="A106">
        <v>105</v>
      </c>
      <c r="B106" t="s">
        <v>7051</v>
      </c>
      <c r="C106">
        <v>3.3</v>
      </c>
      <c r="D106">
        <v>81</v>
      </c>
      <c r="E106" t="s">
        <v>212</v>
      </c>
      <c r="F106" t="s">
        <v>122</v>
      </c>
    </row>
    <row r="107" spans="1:6">
      <c r="A107">
        <v>105</v>
      </c>
      <c r="B107" t="s">
        <v>1372</v>
      </c>
      <c r="C107">
        <v>3.3</v>
      </c>
      <c r="D107">
        <v>53</v>
      </c>
      <c r="E107" t="s">
        <v>113</v>
      </c>
      <c r="F107" t="s">
        <v>86</v>
      </c>
    </row>
    <row r="108" spans="1:6">
      <c r="A108">
        <v>108</v>
      </c>
      <c r="B108" t="s">
        <v>7023</v>
      </c>
      <c r="C108">
        <v>3.2</v>
      </c>
      <c r="D108">
        <v>78</v>
      </c>
      <c r="E108" t="s">
        <v>31</v>
      </c>
      <c r="F108" t="s">
        <v>6730</v>
      </c>
    </row>
    <row r="109" spans="1:6">
      <c r="A109">
        <v>108</v>
      </c>
      <c r="B109" t="s">
        <v>1380</v>
      </c>
      <c r="C109">
        <v>3.2</v>
      </c>
      <c r="D109">
        <v>80</v>
      </c>
      <c r="E109" t="s">
        <v>393</v>
      </c>
      <c r="F109" t="s">
        <v>6744</v>
      </c>
    </row>
    <row r="110" spans="1:6">
      <c r="A110">
        <v>108</v>
      </c>
      <c r="B110" t="s">
        <v>172</v>
      </c>
      <c r="C110">
        <v>3.2</v>
      </c>
      <c r="D110">
        <v>61</v>
      </c>
      <c r="E110" t="s">
        <v>174</v>
      </c>
      <c r="F110" t="s">
        <v>6653</v>
      </c>
    </row>
    <row r="111" spans="1:6">
      <c r="A111">
        <v>108</v>
      </c>
      <c r="B111" t="s">
        <v>617</v>
      </c>
      <c r="C111">
        <v>3.2</v>
      </c>
      <c r="D111">
        <v>65</v>
      </c>
      <c r="E111" t="s">
        <v>618</v>
      </c>
      <c r="F111" t="s">
        <v>117</v>
      </c>
    </row>
    <row r="112" spans="1:6">
      <c r="A112">
        <v>108</v>
      </c>
      <c r="B112" t="s">
        <v>184</v>
      </c>
      <c r="C112">
        <v>3.2</v>
      </c>
      <c r="D112">
        <v>74</v>
      </c>
      <c r="E112" t="s">
        <v>31</v>
      </c>
      <c r="F112" t="s">
        <v>186</v>
      </c>
    </row>
    <row r="113" spans="1:6">
      <c r="A113">
        <v>108</v>
      </c>
      <c r="B113" t="s">
        <v>566</v>
      </c>
      <c r="C113">
        <v>3.2</v>
      </c>
      <c r="D113">
        <v>63</v>
      </c>
      <c r="E113" t="s">
        <v>31</v>
      </c>
      <c r="F113" t="s">
        <v>186</v>
      </c>
    </row>
    <row r="114" spans="1:6">
      <c r="A114">
        <v>114</v>
      </c>
      <c r="B114" t="s">
        <v>1574</v>
      </c>
      <c r="C114">
        <v>3.1</v>
      </c>
      <c r="D114">
        <v>70</v>
      </c>
      <c r="E114" t="s">
        <v>7166</v>
      </c>
      <c r="F114" t="s">
        <v>679</v>
      </c>
    </row>
    <row r="115" spans="1:6">
      <c r="A115">
        <v>114</v>
      </c>
      <c r="B115" t="s">
        <v>7031</v>
      </c>
      <c r="C115">
        <v>3.1</v>
      </c>
      <c r="D115">
        <v>76</v>
      </c>
      <c r="E115" t="s">
        <v>1086</v>
      </c>
      <c r="F115" t="s">
        <v>6761</v>
      </c>
    </row>
    <row r="116" spans="1:6">
      <c r="A116">
        <v>114</v>
      </c>
      <c r="B116" t="s">
        <v>7019</v>
      </c>
      <c r="C116">
        <v>3.1</v>
      </c>
      <c r="D116">
        <v>92</v>
      </c>
      <c r="E116" t="s">
        <v>324</v>
      </c>
      <c r="F116" t="s">
        <v>733</v>
      </c>
    </row>
    <row r="117" spans="1:6">
      <c r="A117">
        <v>117</v>
      </c>
      <c r="B117" t="s">
        <v>807</v>
      </c>
      <c r="C117">
        <v>3</v>
      </c>
      <c r="D117">
        <v>51</v>
      </c>
      <c r="E117" t="s">
        <v>55</v>
      </c>
      <c r="F117" t="s">
        <v>403</v>
      </c>
    </row>
    <row r="118" spans="1:6">
      <c r="A118">
        <v>117</v>
      </c>
      <c r="B118" t="s">
        <v>612</v>
      </c>
      <c r="C118">
        <v>3</v>
      </c>
      <c r="D118">
        <v>64</v>
      </c>
      <c r="E118" t="s">
        <v>55</v>
      </c>
      <c r="F118" t="s">
        <v>403</v>
      </c>
    </row>
    <row r="119" spans="1:6">
      <c r="A119">
        <v>117</v>
      </c>
      <c r="B119" t="s">
        <v>6771</v>
      </c>
      <c r="C119">
        <v>3</v>
      </c>
      <c r="D119">
        <v>38</v>
      </c>
      <c r="E119" t="s">
        <v>212</v>
      </c>
      <c r="F119" t="s">
        <v>86</v>
      </c>
    </row>
    <row r="120" spans="1:6">
      <c r="A120">
        <v>117</v>
      </c>
      <c r="B120" t="s">
        <v>1093</v>
      </c>
      <c r="C120">
        <v>3</v>
      </c>
      <c r="D120">
        <v>88</v>
      </c>
      <c r="E120" t="s">
        <v>1094</v>
      </c>
      <c r="F120" t="s">
        <v>6758</v>
      </c>
    </row>
    <row r="121" spans="1:6">
      <c r="A121">
        <v>117</v>
      </c>
      <c r="B121" t="s">
        <v>1354</v>
      </c>
      <c r="C121">
        <v>3</v>
      </c>
      <c r="D121">
        <v>62</v>
      </c>
      <c r="E121" t="s">
        <v>31</v>
      </c>
      <c r="F121" t="s">
        <v>122</v>
      </c>
    </row>
    <row r="122" spans="1:6">
      <c r="A122">
        <v>117</v>
      </c>
      <c r="B122" t="s">
        <v>7032</v>
      </c>
      <c r="C122">
        <v>3</v>
      </c>
      <c r="D122">
        <v>79</v>
      </c>
      <c r="E122" t="s">
        <v>181</v>
      </c>
      <c r="F122" t="s">
        <v>665</v>
      </c>
    </row>
    <row r="123" spans="1:6">
      <c r="A123">
        <v>117</v>
      </c>
      <c r="B123" t="s">
        <v>582</v>
      </c>
      <c r="C123">
        <v>3</v>
      </c>
      <c r="D123">
        <v>57</v>
      </c>
      <c r="E123" t="s">
        <v>212</v>
      </c>
      <c r="F123" t="s">
        <v>430</v>
      </c>
    </row>
    <row r="124" spans="1:6">
      <c r="A124">
        <v>117</v>
      </c>
      <c r="B124" t="s">
        <v>621</v>
      </c>
      <c r="C124">
        <v>3</v>
      </c>
      <c r="D124">
        <v>51</v>
      </c>
      <c r="E124" t="s">
        <v>691</v>
      </c>
      <c r="F124" t="s">
        <v>6733</v>
      </c>
    </row>
    <row r="125" spans="1:6">
      <c r="A125">
        <v>117</v>
      </c>
      <c r="B125" t="s">
        <v>1956</v>
      </c>
      <c r="C125">
        <v>3</v>
      </c>
      <c r="D125">
        <v>71</v>
      </c>
      <c r="E125" t="s">
        <v>7025</v>
      </c>
      <c r="F125" t="s">
        <v>760</v>
      </c>
    </row>
    <row r="126" spans="1:6">
      <c r="A126">
        <v>117</v>
      </c>
      <c r="B126" t="s">
        <v>7027</v>
      </c>
      <c r="C126">
        <v>3</v>
      </c>
      <c r="D126">
        <v>68</v>
      </c>
      <c r="E126" t="s">
        <v>152</v>
      </c>
      <c r="F126" t="s">
        <v>122</v>
      </c>
    </row>
    <row r="127" spans="1:6">
      <c r="A127">
        <v>117</v>
      </c>
      <c r="B127" t="s">
        <v>220</v>
      </c>
      <c r="C127">
        <v>3</v>
      </c>
      <c r="D127">
        <v>55</v>
      </c>
      <c r="E127" t="s">
        <v>90</v>
      </c>
      <c r="F127" t="s">
        <v>1814</v>
      </c>
    </row>
    <row r="128" spans="1:6">
      <c r="A128">
        <v>117</v>
      </c>
      <c r="B128" t="s">
        <v>594</v>
      </c>
      <c r="C128">
        <v>3</v>
      </c>
      <c r="D128">
        <v>60</v>
      </c>
      <c r="E128" t="s">
        <v>595</v>
      </c>
      <c r="F128" t="s">
        <v>1925</v>
      </c>
    </row>
    <row r="129" spans="1:6">
      <c r="A129">
        <v>117</v>
      </c>
      <c r="B129" t="s">
        <v>690</v>
      </c>
      <c r="C129">
        <v>3</v>
      </c>
      <c r="D129">
        <v>61</v>
      </c>
      <c r="E129" t="s">
        <v>31</v>
      </c>
      <c r="F129" t="s">
        <v>122</v>
      </c>
    </row>
    <row r="130" spans="1:6">
      <c r="A130">
        <v>130</v>
      </c>
      <c r="B130" t="s">
        <v>1275</v>
      </c>
      <c r="C130">
        <v>2.9</v>
      </c>
      <c r="D130">
        <v>61</v>
      </c>
      <c r="E130" t="s">
        <v>1277</v>
      </c>
      <c r="F130" t="s">
        <v>6724</v>
      </c>
    </row>
    <row r="131" spans="1:6">
      <c r="A131">
        <v>130</v>
      </c>
      <c r="B131" t="s">
        <v>288</v>
      </c>
      <c r="C131">
        <v>2.9</v>
      </c>
      <c r="D131">
        <v>63</v>
      </c>
      <c r="E131" t="s">
        <v>290</v>
      </c>
      <c r="F131" t="s">
        <v>291</v>
      </c>
    </row>
    <row r="132" spans="1:6">
      <c r="A132">
        <v>130</v>
      </c>
      <c r="B132" t="s">
        <v>7033</v>
      </c>
      <c r="C132">
        <v>2.9</v>
      </c>
      <c r="D132">
        <v>80</v>
      </c>
      <c r="E132" t="s">
        <v>798</v>
      </c>
      <c r="F132" t="s">
        <v>122</v>
      </c>
    </row>
    <row r="133" spans="1:6">
      <c r="A133">
        <v>130</v>
      </c>
      <c r="B133" t="s">
        <v>1519</v>
      </c>
      <c r="C133">
        <v>2.9</v>
      </c>
      <c r="D133">
        <v>75</v>
      </c>
      <c r="E133" t="s">
        <v>529</v>
      </c>
      <c r="F133" t="s">
        <v>117</v>
      </c>
    </row>
    <row r="134" spans="1:6">
      <c r="A134">
        <v>130</v>
      </c>
      <c r="B134" t="s">
        <v>435</v>
      </c>
      <c r="C134">
        <v>2.9</v>
      </c>
      <c r="D134">
        <v>53</v>
      </c>
      <c r="E134" t="s">
        <v>1100</v>
      </c>
      <c r="F134" t="s">
        <v>6754</v>
      </c>
    </row>
    <row r="135" spans="1:6">
      <c r="A135">
        <v>135</v>
      </c>
      <c r="B135" t="s">
        <v>898</v>
      </c>
      <c r="C135">
        <v>2.8</v>
      </c>
      <c r="D135">
        <v>47</v>
      </c>
      <c r="E135" t="s">
        <v>141</v>
      </c>
      <c r="F135" t="s">
        <v>170</v>
      </c>
    </row>
    <row r="136" spans="1:6">
      <c r="A136">
        <v>135</v>
      </c>
      <c r="B136" t="s">
        <v>7167</v>
      </c>
      <c r="C136">
        <v>2.8</v>
      </c>
      <c r="D136">
        <v>82</v>
      </c>
      <c r="E136" t="s">
        <v>31</v>
      </c>
      <c r="F136" t="s">
        <v>7168</v>
      </c>
    </row>
    <row r="137" spans="1:6">
      <c r="A137">
        <v>135</v>
      </c>
      <c r="B137" t="s">
        <v>1432</v>
      </c>
      <c r="C137">
        <v>2.8</v>
      </c>
      <c r="D137">
        <v>70</v>
      </c>
      <c r="E137" t="s">
        <v>247</v>
      </c>
      <c r="F137" t="s">
        <v>227</v>
      </c>
    </row>
    <row r="138" spans="1:6">
      <c r="A138">
        <v>135</v>
      </c>
      <c r="B138" t="s">
        <v>269</v>
      </c>
      <c r="C138">
        <v>2.8</v>
      </c>
      <c r="D138">
        <v>75</v>
      </c>
      <c r="E138" t="s">
        <v>6997</v>
      </c>
      <c r="F138" t="s">
        <v>6670</v>
      </c>
    </row>
    <row r="139" spans="1:6">
      <c r="A139">
        <v>135</v>
      </c>
      <c r="B139" t="s">
        <v>7003</v>
      </c>
      <c r="C139">
        <v>2.8</v>
      </c>
      <c r="D139">
        <v>80</v>
      </c>
      <c r="E139" t="s">
        <v>7004</v>
      </c>
      <c r="F139" t="s">
        <v>6670</v>
      </c>
    </row>
    <row r="140" spans="1:6">
      <c r="A140">
        <v>135</v>
      </c>
      <c r="B140" t="s">
        <v>7169</v>
      </c>
      <c r="C140">
        <v>2.8</v>
      </c>
      <c r="D140">
        <v>79</v>
      </c>
      <c r="E140" t="s">
        <v>7170</v>
      </c>
      <c r="F140" t="s">
        <v>6670</v>
      </c>
    </row>
    <row r="141" spans="1:6">
      <c r="A141">
        <v>135</v>
      </c>
      <c r="B141" t="s">
        <v>323</v>
      </c>
      <c r="C141">
        <v>2.8</v>
      </c>
      <c r="D141">
        <v>78</v>
      </c>
      <c r="E141" t="s">
        <v>324</v>
      </c>
      <c r="F141" t="s">
        <v>6670</v>
      </c>
    </row>
    <row r="142" spans="1:6">
      <c r="A142">
        <v>135</v>
      </c>
      <c r="B142" t="s">
        <v>1260</v>
      </c>
      <c r="C142">
        <v>2.8</v>
      </c>
      <c r="D142">
        <v>58</v>
      </c>
      <c r="E142" t="s">
        <v>8</v>
      </c>
      <c r="F142" t="s">
        <v>6813</v>
      </c>
    </row>
    <row r="143" spans="1:6">
      <c r="A143">
        <v>135</v>
      </c>
      <c r="B143" t="s">
        <v>1981</v>
      </c>
      <c r="C143">
        <v>2.8</v>
      </c>
      <c r="D143">
        <v>88</v>
      </c>
      <c r="E143" t="s">
        <v>828</v>
      </c>
      <c r="F143" t="s">
        <v>6780</v>
      </c>
    </row>
    <row r="144" spans="1:6">
      <c r="A144">
        <v>135</v>
      </c>
      <c r="B144" t="s">
        <v>1951</v>
      </c>
      <c r="C144">
        <v>2.8</v>
      </c>
      <c r="D144">
        <v>75</v>
      </c>
      <c r="E144" t="s">
        <v>7005</v>
      </c>
      <c r="F144" t="s">
        <v>6670</v>
      </c>
    </row>
    <row r="145" spans="1:6">
      <c r="A145">
        <v>135</v>
      </c>
      <c r="B145" t="s">
        <v>817</v>
      </c>
      <c r="C145">
        <v>2.8</v>
      </c>
      <c r="D145">
        <v>48</v>
      </c>
      <c r="E145" t="s">
        <v>212</v>
      </c>
      <c r="F145" t="s">
        <v>430</v>
      </c>
    </row>
    <row r="146" spans="1:6">
      <c r="A146">
        <v>135</v>
      </c>
      <c r="B146" t="s">
        <v>357</v>
      </c>
      <c r="C146">
        <v>2.8</v>
      </c>
      <c r="D146">
        <v>56</v>
      </c>
      <c r="E146" t="s">
        <v>691</v>
      </c>
      <c r="F146" t="s">
        <v>6733</v>
      </c>
    </row>
    <row r="147" spans="1:6">
      <c r="A147">
        <v>135</v>
      </c>
      <c r="B147" t="s">
        <v>7072</v>
      </c>
      <c r="C147">
        <v>2.8</v>
      </c>
      <c r="D147">
        <v>71</v>
      </c>
      <c r="E147" t="s">
        <v>917</v>
      </c>
      <c r="F147" t="s">
        <v>6974</v>
      </c>
    </row>
    <row r="148" spans="1:6">
      <c r="A148">
        <v>135</v>
      </c>
      <c r="B148" t="s">
        <v>1199</v>
      </c>
      <c r="C148">
        <v>2.8</v>
      </c>
      <c r="D148">
        <v>70</v>
      </c>
      <c r="E148" t="s">
        <v>348</v>
      </c>
      <c r="F148" t="s">
        <v>6783</v>
      </c>
    </row>
    <row r="149" spans="1:6">
      <c r="A149">
        <v>149</v>
      </c>
      <c r="B149" t="s">
        <v>1959</v>
      </c>
      <c r="C149">
        <v>2.7</v>
      </c>
      <c r="D149">
        <v>74</v>
      </c>
      <c r="E149" t="s">
        <v>141</v>
      </c>
      <c r="F149" t="s">
        <v>538</v>
      </c>
    </row>
    <row r="150" spans="1:6">
      <c r="A150">
        <v>149</v>
      </c>
      <c r="B150" t="s">
        <v>1917</v>
      </c>
      <c r="C150">
        <v>2.7</v>
      </c>
      <c r="D150">
        <v>70</v>
      </c>
      <c r="E150" t="s">
        <v>7029</v>
      </c>
      <c r="F150" t="s">
        <v>6670</v>
      </c>
    </row>
    <row r="151" spans="1:6">
      <c r="A151">
        <v>149</v>
      </c>
      <c r="B151" t="s">
        <v>1252</v>
      </c>
      <c r="C151">
        <v>2.7</v>
      </c>
      <c r="D151">
        <v>70</v>
      </c>
      <c r="E151" t="s">
        <v>1253</v>
      </c>
      <c r="F151" t="s">
        <v>1254</v>
      </c>
    </row>
    <row r="152" spans="1:6">
      <c r="A152">
        <v>149</v>
      </c>
      <c r="B152" t="s">
        <v>619</v>
      </c>
      <c r="C152">
        <v>2.7</v>
      </c>
      <c r="D152">
        <v>46</v>
      </c>
      <c r="E152" t="s">
        <v>90</v>
      </c>
      <c r="F152" t="s">
        <v>430</v>
      </c>
    </row>
    <row r="153" spans="1:6">
      <c r="A153">
        <v>149</v>
      </c>
      <c r="B153" t="s">
        <v>912</v>
      </c>
      <c r="C153">
        <v>2.7</v>
      </c>
      <c r="D153">
        <v>48</v>
      </c>
      <c r="E153" t="s">
        <v>913</v>
      </c>
      <c r="F153" t="s">
        <v>430</v>
      </c>
    </row>
    <row r="154" spans="1:6">
      <c r="A154">
        <v>149</v>
      </c>
      <c r="B154" t="s">
        <v>1898</v>
      </c>
      <c r="C154">
        <v>2.7</v>
      </c>
      <c r="D154">
        <v>56</v>
      </c>
      <c r="E154" t="s">
        <v>212</v>
      </c>
      <c r="F154" t="s">
        <v>430</v>
      </c>
    </row>
    <row r="155" spans="1:6">
      <c r="A155">
        <v>149</v>
      </c>
      <c r="B155" t="s">
        <v>7057</v>
      </c>
      <c r="C155">
        <v>2.7</v>
      </c>
      <c r="D155">
        <v>42</v>
      </c>
      <c r="E155" t="s">
        <v>7058</v>
      </c>
      <c r="F155" t="s">
        <v>430</v>
      </c>
    </row>
    <row r="156" spans="1:6">
      <c r="A156">
        <v>149</v>
      </c>
      <c r="B156" t="s">
        <v>793</v>
      </c>
      <c r="C156">
        <v>2.7</v>
      </c>
      <c r="D156">
        <v>45</v>
      </c>
      <c r="E156" t="s">
        <v>212</v>
      </c>
      <c r="F156" t="s">
        <v>430</v>
      </c>
    </row>
    <row r="157" spans="1:6">
      <c r="A157">
        <v>149</v>
      </c>
      <c r="B157" t="s">
        <v>427</v>
      </c>
      <c r="C157">
        <v>2.7</v>
      </c>
      <c r="D157">
        <v>49</v>
      </c>
      <c r="E157" t="s">
        <v>7074</v>
      </c>
      <c r="F157" t="s">
        <v>430</v>
      </c>
    </row>
    <row r="158" spans="1:6">
      <c r="A158">
        <v>149</v>
      </c>
      <c r="B158" t="s">
        <v>1126</v>
      </c>
      <c r="C158">
        <v>2.7</v>
      </c>
      <c r="D158">
        <v>53</v>
      </c>
      <c r="E158" t="s">
        <v>7075</v>
      </c>
      <c r="F158" t="s">
        <v>430</v>
      </c>
    </row>
    <row r="159" spans="1:6">
      <c r="A159">
        <v>149</v>
      </c>
      <c r="B159" t="s">
        <v>1446</v>
      </c>
      <c r="C159">
        <v>2.7</v>
      </c>
      <c r="D159">
        <v>92</v>
      </c>
      <c r="E159" t="s">
        <v>31</v>
      </c>
      <c r="F159" t="s">
        <v>1955</v>
      </c>
    </row>
    <row r="160" spans="1:6">
      <c r="A160">
        <v>149</v>
      </c>
      <c r="B160" t="s">
        <v>889</v>
      </c>
      <c r="C160">
        <v>2.7</v>
      </c>
      <c r="D160">
        <v>66</v>
      </c>
      <c r="E160" t="s">
        <v>890</v>
      </c>
      <c r="F160" t="s">
        <v>891</v>
      </c>
    </row>
    <row r="161" spans="1:6">
      <c r="A161">
        <v>161</v>
      </c>
      <c r="B161" t="s">
        <v>634</v>
      </c>
      <c r="C161">
        <v>2.6</v>
      </c>
      <c r="D161">
        <v>49</v>
      </c>
      <c r="E161" t="s">
        <v>181</v>
      </c>
      <c r="F161" t="s">
        <v>6740</v>
      </c>
    </row>
    <row r="162" spans="1:6">
      <c r="A162">
        <v>161</v>
      </c>
      <c r="B162" t="s">
        <v>864</v>
      </c>
      <c r="C162">
        <v>2.6</v>
      </c>
      <c r="D162">
        <v>54</v>
      </c>
      <c r="E162" t="s">
        <v>141</v>
      </c>
      <c r="F162" t="s">
        <v>430</v>
      </c>
    </row>
    <row r="163" spans="1:6">
      <c r="A163">
        <v>161</v>
      </c>
      <c r="B163" t="s">
        <v>7171</v>
      </c>
      <c r="C163">
        <v>2.6</v>
      </c>
      <c r="D163">
        <v>66</v>
      </c>
      <c r="E163" t="s">
        <v>13</v>
      </c>
      <c r="F163" t="s">
        <v>971</v>
      </c>
    </row>
    <row r="164" spans="1:6">
      <c r="A164">
        <v>161</v>
      </c>
      <c r="B164" t="s">
        <v>2014</v>
      </c>
      <c r="C164">
        <v>2.6</v>
      </c>
      <c r="D164">
        <v>80</v>
      </c>
      <c r="E164" t="s">
        <v>31</v>
      </c>
      <c r="F164" t="s">
        <v>6728</v>
      </c>
    </row>
    <row r="165" spans="1:6">
      <c r="A165">
        <v>165</v>
      </c>
      <c r="B165" t="s">
        <v>7036</v>
      </c>
      <c r="C165">
        <v>2.5</v>
      </c>
      <c r="D165">
        <v>89</v>
      </c>
      <c r="E165" t="s">
        <v>966</v>
      </c>
      <c r="F165" t="s">
        <v>6668</v>
      </c>
    </row>
    <row r="166" spans="1:6">
      <c r="A166">
        <v>165</v>
      </c>
      <c r="B166" t="s">
        <v>823</v>
      </c>
      <c r="C166">
        <v>2.5</v>
      </c>
      <c r="D166">
        <v>62</v>
      </c>
      <c r="E166" t="s">
        <v>55</v>
      </c>
      <c r="F166" t="s">
        <v>403</v>
      </c>
    </row>
    <row r="167" spans="1:6">
      <c r="A167">
        <v>165</v>
      </c>
      <c r="B167" t="s">
        <v>2026</v>
      </c>
      <c r="C167">
        <v>2.5</v>
      </c>
      <c r="D167">
        <v>64</v>
      </c>
      <c r="E167" t="s">
        <v>7078</v>
      </c>
      <c r="F167" t="s">
        <v>127</v>
      </c>
    </row>
    <row r="168" spans="1:6">
      <c r="A168">
        <v>165</v>
      </c>
      <c r="B168" t="s">
        <v>1452</v>
      </c>
      <c r="C168">
        <v>2.5</v>
      </c>
      <c r="D168">
        <v>58</v>
      </c>
      <c r="E168" t="s">
        <v>729</v>
      </c>
      <c r="F168" t="s">
        <v>170</v>
      </c>
    </row>
    <row r="169" spans="1:6">
      <c r="A169">
        <v>165</v>
      </c>
      <c r="B169" t="s">
        <v>730</v>
      </c>
      <c r="C169">
        <v>2.5</v>
      </c>
      <c r="D169">
        <v>61</v>
      </c>
      <c r="E169" t="s">
        <v>731</v>
      </c>
      <c r="F169" t="s">
        <v>170</v>
      </c>
    </row>
    <row r="170" spans="1:6">
      <c r="A170">
        <v>165</v>
      </c>
      <c r="B170" t="s">
        <v>1410</v>
      </c>
      <c r="C170">
        <v>2.5</v>
      </c>
      <c r="D170">
        <v>64</v>
      </c>
      <c r="E170" t="s">
        <v>405</v>
      </c>
      <c r="F170" t="s">
        <v>406</v>
      </c>
    </row>
    <row r="171" spans="1:6">
      <c r="A171">
        <v>165</v>
      </c>
      <c r="B171" t="s">
        <v>6741</v>
      </c>
      <c r="C171">
        <v>2.5</v>
      </c>
      <c r="D171">
        <v>79</v>
      </c>
      <c r="E171" t="s">
        <v>136</v>
      </c>
      <c r="F171" t="s">
        <v>1938</v>
      </c>
    </row>
    <row r="172" spans="1:6">
      <c r="A172">
        <v>165</v>
      </c>
      <c r="B172" t="s">
        <v>933</v>
      </c>
      <c r="C172">
        <v>2.5</v>
      </c>
      <c r="D172">
        <v>81</v>
      </c>
      <c r="E172" t="s">
        <v>934</v>
      </c>
      <c r="F172" t="s">
        <v>117</v>
      </c>
    </row>
    <row r="173" spans="1:6">
      <c r="A173">
        <v>165</v>
      </c>
      <c r="B173" t="s">
        <v>7053</v>
      </c>
      <c r="C173">
        <v>2.5</v>
      </c>
      <c r="D173">
        <v>69</v>
      </c>
      <c r="E173" t="s">
        <v>757</v>
      </c>
      <c r="F173" t="s">
        <v>117</v>
      </c>
    </row>
    <row r="174" spans="1:6">
      <c r="A174">
        <v>165</v>
      </c>
      <c r="B174" t="s">
        <v>354</v>
      </c>
      <c r="C174">
        <v>2.5</v>
      </c>
      <c r="D174">
        <v>57</v>
      </c>
      <c r="E174" t="s">
        <v>234</v>
      </c>
      <c r="F174" t="s">
        <v>48</v>
      </c>
    </row>
    <row r="175" spans="1:6">
      <c r="A175">
        <v>165</v>
      </c>
      <c r="B175" t="s">
        <v>6709</v>
      </c>
      <c r="C175">
        <v>2.5</v>
      </c>
      <c r="D175">
        <v>81</v>
      </c>
      <c r="E175" t="s">
        <v>418</v>
      </c>
      <c r="F175" t="s">
        <v>122</v>
      </c>
    </row>
    <row r="176" spans="1:6">
      <c r="A176">
        <v>165</v>
      </c>
      <c r="B176" t="s">
        <v>641</v>
      </c>
      <c r="C176">
        <v>2.5</v>
      </c>
      <c r="D176">
        <v>57</v>
      </c>
      <c r="E176" t="s">
        <v>642</v>
      </c>
      <c r="F176" t="s">
        <v>6670</v>
      </c>
    </row>
    <row r="177" spans="1:6">
      <c r="A177">
        <v>165</v>
      </c>
      <c r="B177" t="s">
        <v>581</v>
      </c>
      <c r="C177">
        <v>2.5</v>
      </c>
      <c r="D177">
        <v>61</v>
      </c>
      <c r="E177" t="s">
        <v>90</v>
      </c>
      <c r="F177" t="s">
        <v>117</v>
      </c>
    </row>
    <row r="178" spans="1:6">
      <c r="A178">
        <v>165</v>
      </c>
      <c r="B178" t="s">
        <v>253</v>
      </c>
      <c r="C178">
        <v>2.5</v>
      </c>
      <c r="D178">
        <v>51</v>
      </c>
      <c r="E178" t="s">
        <v>31</v>
      </c>
      <c r="F178" t="s">
        <v>1072</v>
      </c>
    </row>
    <row r="179" spans="1:6">
      <c r="A179">
        <v>165</v>
      </c>
      <c r="B179" t="s">
        <v>968</v>
      </c>
      <c r="C179">
        <v>2.5</v>
      </c>
      <c r="D179">
        <v>81</v>
      </c>
      <c r="E179" t="s">
        <v>31</v>
      </c>
      <c r="F179" t="s">
        <v>6781</v>
      </c>
    </row>
    <row r="180" spans="1:6">
      <c r="A180">
        <v>165</v>
      </c>
      <c r="B180" t="s">
        <v>1428</v>
      </c>
      <c r="C180">
        <v>2.5</v>
      </c>
      <c r="D180">
        <v>66</v>
      </c>
      <c r="E180" t="s">
        <v>361</v>
      </c>
      <c r="F180" t="s">
        <v>7067</v>
      </c>
    </row>
    <row r="181" spans="1:6">
      <c r="A181">
        <v>165</v>
      </c>
      <c r="B181" t="s">
        <v>739</v>
      </c>
      <c r="C181">
        <v>2.5</v>
      </c>
      <c r="D181">
        <v>58</v>
      </c>
      <c r="E181" t="s">
        <v>740</v>
      </c>
      <c r="F181" t="s">
        <v>170</v>
      </c>
    </row>
    <row r="182" spans="1:6">
      <c r="A182">
        <v>165</v>
      </c>
      <c r="B182" t="s">
        <v>664</v>
      </c>
      <c r="C182">
        <v>2.5</v>
      </c>
      <c r="D182">
        <v>68</v>
      </c>
      <c r="E182" t="s">
        <v>263</v>
      </c>
      <c r="F182" t="s">
        <v>7172</v>
      </c>
    </row>
    <row r="183" spans="1:6">
      <c r="A183">
        <v>165</v>
      </c>
      <c r="B183" t="s">
        <v>364</v>
      </c>
      <c r="C183">
        <v>2.5</v>
      </c>
      <c r="D183">
        <v>56</v>
      </c>
      <c r="E183" t="s">
        <v>31</v>
      </c>
      <c r="F183" t="s">
        <v>86</v>
      </c>
    </row>
    <row r="184" spans="1:6">
      <c r="A184">
        <v>165</v>
      </c>
      <c r="B184" t="s">
        <v>2013</v>
      </c>
      <c r="C184">
        <v>2.5</v>
      </c>
      <c r="D184">
        <v>43</v>
      </c>
      <c r="E184" t="s">
        <v>7030</v>
      </c>
      <c r="F184" t="s">
        <v>7173</v>
      </c>
    </row>
    <row r="185" spans="1:6">
      <c r="A185">
        <v>165</v>
      </c>
      <c r="B185" t="s">
        <v>325</v>
      </c>
      <c r="C185">
        <v>2.5</v>
      </c>
      <c r="D185">
        <v>56</v>
      </c>
      <c r="E185" t="s">
        <v>7174</v>
      </c>
      <c r="F185" t="s">
        <v>6738</v>
      </c>
    </row>
    <row r="186" spans="1:6">
      <c r="A186">
        <v>165</v>
      </c>
      <c r="B186" t="s">
        <v>328</v>
      </c>
      <c r="C186">
        <v>2.5</v>
      </c>
      <c r="D186">
        <v>67</v>
      </c>
      <c r="E186" t="s">
        <v>7174</v>
      </c>
      <c r="F186" t="s">
        <v>6738</v>
      </c>
    </row>
    <row r="187" spans="1:6">
      <c r="A187">
        <v>165</v>
      </c>
      <c r="B187" t="s">
        <v>722</v>
      </c>
      <c r="C187">
        <v>2.5</v>
      </c>
      <c r="D187">
        <v>53</v>
      </c>
      <c r="E187" t="s">
        <v>212</v>
      </c>
      <c r="F187" t="s">
        <v>1416</v>
      </c>
    </row>
    <row r="188" spans="1:6">
      <c r="A188">
        <v>188</v>
      </c>
      <c r="B188" t="s">
        <v>781</v>
      </c>
      <c r="C188">
        <v>2.4</v>
      </c>
      <c r="D188">
        <v>58</v>
      </c>
      <c r="E188" t="s">
        <v>782</v>
      </c>
      <c r="F188" t="s">
        <v>6670</v>
      </c>
    </row>
    <row r="189" spans="1:6">
      <c r="A189">
        <v>188</v>
      </c>
      <c r="B189" t="s">
        <v>931</v>
      </c>
      <c r="C189">
        <v>2.4</v>
      </c>
      <c r="D189">
        <v>73</v>
      </c>
      <c r="E189" t="s">
        <v>141</v>
      </c>
      <c r="F189" t="s">
        <v>6770</v>
      </c>
    </row>
    <row r="190" spans="1:6">
      <c r="A190">
        <v>188</v>
      </c>
      <c r="B190" t="s">
        <v>6825</v>
      </c>
      <c r="C190">
        <v>2.4</v>
      </c>
      <c r="D190">
        <v>58</v>
      </c>
      <c r="E190" t="s">
        <v>141</v>
      </c>
      <c r="F190" t="s">
        <v>1854</v>
      </c>
    </row>
    <row r="191" spans="1:6">
      <c r="A191">
        <v>188</v>
      </c>
      <c r="B191" t="s">
        <v>1389</v>
      </c>
      <c r="C191">
        <v>2.4</v>
      </c>
      <c r="D191">
        <v>72</v>
      </c>
      <c r="E191" t="s">
        <v>231</v>
      </c>
      <c r="F191" t="s">
        <v>6777</v>
      </c>
    </row>
    <row r="192" spans="1:6">
      <c r="A192">
        <v>188</v>
      </c>
      <c r="B192" t="s">
        <v>224</v>
      </c>
      <c r="C192">
        <v>2.4</v>
      </c>
      <c r="D192">
        <v>66</v>
      </c>
      <c r="E192" t="s">
        <v>7048</v>
      </c>
      <c r="F192" t="s">
        <v>227</v>
      </c>
    </row>
    <row r="193" spans="1:6">
      <c r="A193">
        <v>188</v>
      </c>
      <c r="B193" t="s">
        <v>423</v>
      </c>
      <c r="C193">
        <v>2.4</v>
      </c>
      <c r="D193">
        <v>63</v>
      </c>
      <c r="E193" t="s">
        <v>424</v>
      </c>
      <c r="F193" t="s">
        <v>425</v>
      </c>
    </row>
    <row r="194" spans="1:6">
      <c r="A194">
        <v>188</v>
      </c>
      <c r="B194" t="s">
        <v>775</v>
      </c>
      <c r="C194">
        <v>2.4</v>
      </c>
      <c r="D194">
        <v>70</v>
      </c>
      <c r="E194" t="s">
        <v>31</v>
      </c>
      <c r="F194" t="s">
        <v>776</v>
      </c>
    </row>
    <row r="195" spans="1:6">
      <c r="A195">
        <v>195</v>
      </c>
      <c r="B195" t="s">
        <v>2083</v>
      </c>
      <c r="C195">
        <v>2.2999999999999998</v>
      </c>
      <c r="D195">
        <v>60</v>
      </c>
      <c r="E195" t="s">
        <v>90</v>
      </c>
      <c r="F195" t="s">
        <v>2084</v>
      </c>
    </row>
    <row r="196" spans="1:6">
      <c r="A196">
        <v>195</v>
      </c>
      <c r="B196" t="s">
        <v>1336</v>
      </c>
      <c r="C196">
        <v>2.2999999999999998</v>
      </c>
      <c r="D196">
        <v>69</v>
      </c>
      <c r="E196" t="s">
        <v>1192</v>
      </c>
      <c r="F196" t="s">
        <v>286</v>
      </c>
    </row>
    <row r="197" spans="1:6">
      <c r="A197">
        <v>195</v>
      </c>
      <c r="B197" t="s">
        <v>7040</v>
      </c>
      <c r="C197">
        <v>2.2999999999999998</v>
      </c>
      <c r="D197">
        <v>79</v>
      </c>
      <c r="E197" t="s">
        <v>90</v>
      </c>
      <c r="F197" t="s">
        <v>6746</v>
      </c>
    </row>
    <row r="198" spans="1:6">
      <c r="A198">
        <v>195</v>
      </c>
      <c r="B198" t="s">
        <v>7054</v>
      </c>
      <c r="C198">
        <v>2.2999999999999998</v>
      </c>
      <c r="D198">
        <v>88</v>
      </c>
      <c r="E198" t="s">
        <v>7055</v>
      </c>
      <c r="F198" t="s">
        <v>117</v>
      </c>
    </row>
    <row r="199" spans="1:6">
      <c r="A199">
        <v>195</v>
      </c>
      <c r="B199" t="s">
        <v>1680</v>
      </c>
      <c r="C199">
        <v>2.2999999999999998</v>
      </c>
      <c r="D199">
        <v>48</v>
      </c>
      <c r="E199" t="s">
        <v>7175</v>
      </c>
      <c r="F199" t="s">
        <v>6814</v>
      </c>
    </row>
    <row r="200" spans="1:6">
      <c r="A200">
        <v>195</v>
      </c>
      <c r="B200" t="s">
        <v>7124</v>
      </c>
      <c r="C200">
        <v>2.2999999999999998</v>
      </c>
      <c r="D200">
        <v>63</v>
      </c>
      <c r="E200" t="s">
        <v>212</v>
      </c>
      <c r="F200" t="s">
        <v>430</v>
      </c>
    </row>
    <row r="201" spans="1:6">
      <c r="A201">
        <v>220</v>
      </c>
      <c r="B201" t="s">
        <v>1855</v>
      </c>
      <c r="C201">
        <v>2.1</v>
      </c>
      <c r="D201">
        <v>55</v>
      </c>
      <c r="E201" t="s">
        <v>31</v>
      </c>
      <c r="F201" t="s">
        <v>1854</v>
      </c>
    </row>
    <row r="202" spans="1:6">
      <c r="A202">
        <v>220</v>
      </c>
      <c r="B202" t="s">
        <v>7062</v>
      </c>
      <c r="C202">
        <v>2.1</v>
      </c>
      <c r="D202">
        <v>62</v>
      </c>
      <c r="E202" t="s">
        <v>90</v>
      </c>
      <c r="F202" t="s">
        <v>1854</v>
      </c>
    </row>
    <row r="203" spans="1:6">
      <c r="A203">
        <v>220</v>
      </c>
      <c r="B203" t="s">
        <v>7063</v>
      </c>
      <c r="C203">
        <v>2.1</v>
      </c>
      <c r="D203">
        <v>80</v>
      </c>
      <c r="E203" t="s">
        <v>90</v>
      </c>
      <c r="F203" t="s">
        <v>1854</v>
      </c>
    </row>
    <row r="204" spans="1:6">
      <c r="A204">
        <v>220</v>
      </c>
      <c r="B204" t="s">
        <v>710</v>
      </c>
      <c r="C204">
        <v>2.1</v>
      </c>
      <c r="D204">
        <v>69</v>
      </c>
      <c r="E204" t="s">
        <v>131</v>
      </c>
      <c r="F204" t="s">
        <v>712</v>
      </c>
    </row>
    <row r="205" spans="1:6">
      <c r="A205">
        <v>220</v>
      </c>
      <c r="B205" t="s">
        <v>2007</v>
      </c>
      <c r="C205">
        <v>2.1</v>
      </c>
      <c r="D205">
        <v>68</v>
      </c>
      <c r="E205" t="s">
        <v>622</v>
      </c>
      <c r="F205" t="s">
        <v>2008</v>
      </c>
    </row>
    <row r="206" spans="1:6">
      <c r="A206">
        <v>220</v>
      </c>
      <c r="B206" t="s">
        <v>881</v>
      </c>
      <c r="C206">
        <v>2.1</v>
      </c>
      <c r="D206">
        <v>66</v>
      </c>
      <c r="E206" t="s">
        <v>7066</v>
      </c>
      <c r="F206" t="s">
        <v>6807</v>
      </c>
    </row>
    <row r="207" spans="1:6">
      <c r="A207">
        <v>220</v>
      </c>
      <c r="B207" t="s">
        <v>2065</v>
      </c>
      <c r="C207">
        <v>2.1</v>
      </c>
      <c r="D207">
        <v>48</v>
      </c>
      <c r="E207" t="s">
        <v>174</v>
      </c>
      <c r="F207" t="s">
        <v>1752</v>
      </c>
    </row>
    <row r="208" spans="1:6">
      <c r="A208">
        <v>220</v>
      </c>
      <c r="B208" t="s">
        <v>6834</v>
      </c>
      <c r="C208">
        <v>2.1</v>
      </c>
      <c r="D208">
        <v>74</v>
      </c>
      <c r="E208" t="s">
        <v>858</v>
      </c>
      <c r="F208" t="s">
        <v>6836</v>
      </c>
    </row>
    <row r="209" spans="1:6">
      <c r="A209">
        <v>220</v>
      </c>
      <c r="B209" t="s">
        <v>7179</v>
      </c>
      <c r="C209">
        <v>2.1</v>
      </c>
      <c r="D209">
        <v>70</v>
      </c>
      <c r="E209" t="s">
        <v>7078</v>
      </c>
      <c r="F209" t="s">
        <v>7145</v>
      </c>
    </row>
    <row r="210" spans="1:6">
      <c r="A210">
        <v>220</v>
      </c>
      <c r="B210" t="s">
        <v>818</v>
      </c>
      <c r="C210">
        <v>2.1</v>
      </c>
      <c r="D210">
        <v>72</v>
      </c>
      <c r="E210" t="s">
        <v>28</v>
      </c>
      <c r="F210" t="s">
        <v>819</v>
      </c>
    </row>
    <row r="211" spans="1:6">
      <c r="A211">
        <v>220</v>
      </c>
      <c r="B211" t="s">
        <v>799</v>
      </c>
      <c r="C211">
        <v>2.1</v>
      </c>
      <c r="D211">
        <v>49</v>
      </c>
      <c r="E211" t="s">
        <v>1100</v>
      </c>
      <c r="F211" t="s">
        <v>6754</v>
      </c>
    </row>
    <row r="212" spans="1:6">
      <c r="A212">
        <v>220</v>
      </c>
      <c r="B212" t="s">
        <v>7034</v>
      </c>
      <c r="C212">
        <v>2.1</v>
      </c>
      <c r="D212">
        <v>48</v>
      </c>
      <c r="E212" t="s">
        <v>7035</v>
      </c>
      <c r="F212" t="s">
        <v>7180</v>
      </c>
    </row>
    <row r="213" spans="1:6">
      <c r="A213">
        <v>220</v>
      </c>
      <c r="B213" t="s">
        <v>1484</v>
      </c>
      <c r="C213">
        <v>2.1</v>
      </c>
      <c r="D213">
        <v>43</v>
      </c>
      <c r="E213" t="s">
        <v>1390</v>
      </c>
      <c r="F213" t="s">
        <v>774</v>
      </c>
    </row>
    <row r="214" spans="1:6">
      <c r="A214">
        <v>239</v>
      </c>
      <c r="B214" t="s">
        <v>7069</v>
      </c>
      <c r="C214">
        <v>2</v>
      </c>
      <c r="D214">
        <v>67</v>
      </c>
      <c r="E214" t="s">
        <v>31</v>
      </c>
      <c r="F214" t="s">
        <v>846</v>
      </c>
    </row>
    <row r="215" spans="1:6">
      <c r="A215">
        <v>239</v>
      </c>
      <c r="B215" t="s">
        <v>7044</v>
      </c>
      <c r="C215">
        <v>2</v>
      </c>
      <c r="D215">
        <v>80</v>
      </c>
      <c r="E215" t="s">
        <v>565</v>
      </c>
      <c r="F215" t="s">
        <v>7045</v>
      </c>
    </row>
    <row r="216" spans="1:6">
      <c r="A216">
        <v>239</v>
      </c>
      <c r="B216" t="s">
        <v>2058</v>
      </c>
      <c r="C216">
        <v>2</v>
      </c>
      <c r="D216">
        <v>61</v>
      </c>
      <c r="E216" t="s">
        <v>251</v>
      </c>
      <c r="F216" t="s">
        <v>122</v>
      </c>
    </row>
    <row r="217" spans="1:6">
      <c r="A217">
        <v>239</v>
      </c>
      <c r="B217" t="s">
        <v>394</v>
      </c>
      <c r="C217">
        <v>2</v>
      </c>
      <c r="D217">
        <v>41</v>
      </c>
      <c r="E217" t="s">
        <v>18</v>
      </c>
      <c r="F217" t="s">
        <v>395</v>
      </c>
    </row>
    <row r="218" spans="1:6">
      <c r="A218">
        <v>239</v>
      </c>
      <c r="B218" t="s">
        <v>7114</v>
      </c>
      <c r="C218">
        <v>2</v>
      </c>
      <c r="D218">
        <v>49</v>
      </c>
      <c r="E218" t="s">
        <v>31</v>
      </c>
      <c r="F218" t="s">
        <v>117</v>
      </c>
    </row>
    <row r="219" spans="1:6">
      <c r="A219">
        <v>239</v>
      </c>
      <c r="B219" t="s">
        <v>7089</v>
      </c>
      <c r="C219">
        <v>2</v>
      </c>
      <c r="D219">
        <v>65</v>
      </c>
      <c r="E219" t="s">
        <v>7090</v>
      </c>
      <c r="F219" t="s">
        <v>2000</v>
      </c>
    </row>
    <row r="220" spans="1:6">
      <c r="A220">
        <v>239</v>
      </c>
      <c r="B220" t="s">
        <v>636</v>
      </c>
      <c r="C220">
        <v>2</v>
      </c>
      <c r="D220">
        <v>42</v>
      </c>
      <c r="E220" t="s">
        <v>31</v>
      </c>
      <c r="F220" t="s">
        <v>170</v>
      </c>
    </row>
    <row r="221" spans="1:6">
      <c r="A221">
        <v>239</v>
      </c>
      <c r="B221" t="s">
        <v>522</v>
      </c>
      <c r="C221">
        <v>2</v>
      </c>
      <c r="D221">
        <v>58</v>
      </c>
      <c r="E221" t="s">
        <v>523</v>
      </c>
      <c r="F221" t="s">
        <v>7181</v>
      </c>
    </row>
    <row r="222" spans="1:6">
      <c r="A222">
        <v>239</v>
      </c>
      <c r="B222" t="s">
        <v>6845</v>
      </c>
      <c r="C222">
        <v>2</v>
      </c>
      <c r="D222">
        <v>71</v>
      </c>
      <c r="E222" t="s">
        <v>714</v>
      </c>
      <c r="F222" t="s">
        <v>6847</v>
      </c>
    </row>
    <row r="223" spans="1:6">
      <c r="A223">
        <v>239</v>
      </c>
      <c r="B223" t="s">
        <v>1244</v>
      </c>
      <c r="C223">
        <v>2</v>
      </c>
      <c r="D223">
        <v>67</v>
      </c>
      <c r="E223" t="s">
        <v>136</v>
      </c>
      <c r="F223" t="s">
        <v>403</v>
      </c>
    </row>
    <row r="224" spans="1:6">
      <c r="A224">
        <v>239</v>
      </c>
      <c r="B224" t="s">
        <v>7147</v>
      </c>
      <c r="C224">
        <v>2</v>
      </c>
      <c r="D224">
        <v>82</v>
      </c>
      <c r="E224" t="s">
        <v>7106</v>
      </c>
      <c r="F224" t="s">
        <v>7182</v>
      </c>
    </row>
    <row r="225" spans="1:6">
      <c r="A225">
        <v>239</v>
      </c>
      <c r="B225" t="s">
        <v>908</v>
      </c>
      <c r="C225">
        <v>2</v>
      </c>
      <c r="D225">
        <v>63</v>
      </c>
      <c r="E225" t="s">
        <v>31</v>
      </c>
      <c r="F225" t="s">
        <v>170</v>
      </c>
    </row>
    <row r="226" spans="1:6">
      <c r="A226">
        <v>239</v>
      </c>
      <c r="B226" t="s">
        <v>7183</v>
      </c>
      <c r="C226">
        <v>2</v>
      </c>
      <c r="D226">
        <v>70</v>
      </c>
      <c r="E226" t="s">
        <v>31</v>
      </c>
      <c r="F226" t="s">
        <v>122</v>
      </c>
    </row>
    <row r="227" spans="1:6">
      <c r="A227">
        <v>239</v>
      </c>
      <c r="B227" t="s">
        <v>6951</v>
      </c>
      <c r="C227">
        <v>2</v>
      </c>
      <c r="D227">
        <v>41</v>
      </c>
      <c r="E227" t="s">
        <v>7093</v>
      </c>
      <c r="F227" t="s">
        <v>6953</v>
      </c>
    </row>
    <row r="228" spans="1:6">
      <c r="A228">
        <v>239</v>
      </c>
      <c r="B228" t="s">
        <v>1896</v>
      </c>
      <c r="C228">
        <v>2</v>
      </c>
      <c r="D228">
        <v>51</v>
      </c>
      <c r="E228" t="s">
        <v>212</v>
      </c>
      <c r="F228" t="s">
        <v>6926</v>
      </c>
    </row>
    <row r="229" spans="1:6">
      <c r="A229">
        <v>239</v>
      </c>
      <c r="B229" t="s">
        <v>470</v>
      </c>
      <c r="C229">
        <v>2</v>
      </c>
      <c r="D229">
        <v>78</v>
      </c>
      <c r="E229" t="s">
        <v>162</v>
      </c>
      <c r="F229" t="s">
        <v>471</v>
      </c>
    </row>
    <row r="230" spans="1:6">
      <c r="A230">
        <v>239</v>
      </c>
      <c r="B230" t="s">
        <v>7041</v>
      </c>
      <c r="C230">
        <v>2</v>
      </c>
      <c r="D230">
        <v>87</v>
      </c>
      <c r="E230" t="s">
        <v>285</v>
      </c>
      <c r="F230" t="s">
        <v>7184</v>
      </c>
    </row>
    <row r="231" spans="1:6">
      <c r="A231">
        <v>239</v>
      </c>
      <c r="B231" t="s">
        <v>6837</v>
      </c>
      <c r="C231">
        <v>2</v>
      </c>
      <c r="D231">
        <v>83</v>
      </c>
      <c r="E231" t="s">
        <v>90</v>
      </c>
      <c r="F231" t="s">
        <v>14</v>
      </c>
    </row>
    <row r="232" spans="1:6">
      <c r="A232">
        <v>239</v>
      </c>
      <c r="B232" t="s">
        <v>449</v>
      </c>
      <c r="C232">
        <v>2</v>
      </c>
      <c r="D232">
        <v>79</v>
      </c>
      <c r="E232" t="s">
        <v>31</v>
      </c>
      <c r="F232" t="s">
        <v>122</v>
      </c>
    </row>
    <row r="233" spans="1:6">
      <c r="A233">
        <v>239</v>
      </c>
      <c r="B233" t="s">
        <v>543</v>
      </c>
      <c r="C233">
        <v>2</v>
      </c>
      <c r="D233">
        <v>67</v>
      </c>
      <c r="E233" t="s">
        <v>31</v>
      </c>
      <c r="F233" t="s">
        <v>122</v>
      </c>
    </row>
    <row r="234" spans="1:6">
      <c r="A234">
        <v>239</v>
      </c>
      <c r="B234" t="s">
        <v>7059</v>
      </c>
      <c r="C234">
        <v>2</v>
      </c>
      <c r="D234">
        <v>57</v>
      </c>
      <c r="E234" t="s">
        <v>7060</v>
      </c>
      <c r="F234" t="s">
        <v>7061</v>
      </c>
    </row>
    <row r="235" spans="1:6">
      <c r="A235">
        <v>239</v>
      </c>
      <c r="B235" t="s">
        <v>176</v>
      </c>
      <c r="C235">
        <v>2</v>
      </c>
      <c r="D235">
        <v>49</v>
      </c>
      <c r="E235" t="s">
        <v>7185</v>
      </c>
      <c r="F235" t="s">
        <v>86</v>
      </c>
    </row>
    <row r="236" spans="1:6">
      <c r="A236">
        <v>261</v>
      </c>
      <c r="B236" t="s">
        <v>7085</v>
      </c>
      <c r="C236">
        <v>1.9</v>
      </c>
      <c r="D236">
        <v>67</v>
      </c>
      <c r="E236" t="s">
        <v>7086</v>
      </c>
      <c r="F236" t="s">
        <v>7087</v>
      </c>
    </row>
    <row r="237" spans="1:6">
      <c r="A237">
        <v>261</v>
      </c>
      <c r="B237" t="s">
        <v>7186</v>
      </c>
      <c r="C237">
        <v>1.9</v>
      </c>
      <c r="D237">
        <v>50</v>
      </c>
      <c r="E237" t="s">
        <v>7187</v>
      </c>
      <c r="F237" t="s">
        <v>7188</v>
      </c>
    </row>
    <row r="238" spans="1:6">
      <c r="A238">
        <v>261</v>
      </c>
      <c r="B238" t="s">
        <v>1347</v>
      </c>
      <c r="C238">
        <v>1.9</v>
      </c>
      <c r="D238">
        <v>69</v>
      </c>
      <c r="E238" t="s">
        <v>231</v>
      </c>
      <c r="F238" t="s">
        <v>6768</v>
      </c>
    </row>
    <row r="239" spans="1:6">
      <c r="A239">
        <v>261</v>
      </c>
      <c r="B239" t="s">
        <v>7115</v>
      </c>
      <c r="C239">
        <v>1.9</v>
      </c>
      <c r="D239">
        <v>79</v>
      </c>
      <c r="E239" t="s">
        <v>7081</v>
      </c>
      <c r="F239" t="s">
        <v>6964</v>
      </c>
    </row>
    <row r="240" spans="1:6">
      <c r="A240">
        <v>261</v>
      </c>
      <c r="B240" t="s">
        <v>7189</v>
      </c>
      <c r="C240">
        <v>1.9</v>
      </c>
      <c r="D240">
        <v>70</v>
      </c>
      <c r="E240" t="s">
        <v>1146</v>
      </c>
      <c r="F240" t="s">
        <v>610</v>
      </c>
    </row>
    <row r="241" spans="1:6">
      <c r="A241">
        <v>261</v>
      </c>
      <c r="B241" t="s">
        <v>1243</v>
      </c>
      <c r="C241">
        <v>1.9</v>
      </c>
      <c r="D241">
        <v>79</v>
      </c>
      <c r="E241" t="s">
        <v>31</v>
      </c>
      <c r="F241" t="s">
        <v>222</v>
      </c>
    </row>
    <row r="242" spans="1:6">
      <c r="A242">
        <v>261</v>
      </c>
      <c r="B242" t="s">
        <v>1383</v>
      </c>
      <c r="C242">
        <v>1.9</v>
      </c>
      <c r="D242">
        <v>71</v>
      </c>
      <c r="E242" t="s">
        <v>136</v>
      </c>
      <c r="F242" t="s">
        <v>117</v>
      </c>
    </row>
    <row r="243" spans="1:6">
      <c r="A243">
        <v>261</v>
      </c>
      <c r="B243" t="s">
        <v>746</v>
      </c>
      <c r="C243">
        <v>1.9</v>
      </c>
      <c r="D243">
        <v>54</v>
      </c>
      <c r="E243" t="s">
        <v>23</v>
      </c>
      <c r="F243" t="s">
        <v>6809</v>
      </c>
    </row>
    <row r="244" spans="1:6">
      <c r="A244">
        <v>261</v>
      </c>
      <c r="B244" t="s">
        <v>1888</v>
      </c>
      <c r="C244">
        <v>1.9</v>
      </c>
      <c r="D244">
        <v>90</v>
      </c>
      <c r="E244" t="s">
        <v>7077</v>
      </c>
      <c r="F244" t="s">
        <v>1889</v>
      </c>
    </row>
    <row r="245" spans="1:6">
      <c r="A245">
        <v>261</v>
      </c>
      <c r="B245" t="s">
        <v>849</v>
      </c>
      <c r="C245">
        <v>1.9</v>
      </c>
      <c r="D245">
        <v>38</v>
      </c>
      <c r="E245" t="s">
        <v>43</v>
      </c>
      <c r="F245" t="s">
        <v>395</v>
      </c>
    </row>
    <row r="246" spans="1:6">
      <c r="A246">
        <v>271</v>
      </c>
      <c r="B246" t="s">
        <v>855</v>
      </c>
      <c r="C246">
        <v>1.8</v>
      </c>
      <c r="D246">
        <v>70</v>
      </c>
      <c r="E246" t="s">
        <v>121</v>
      </c>
      <c r="F246" t="s">
        <v>557</v>
      </c>
    </row>
    <row r="247" spans="1:6">
      <c r="A247">
        <v>271</v>
      </c>
      <c r="B247" t="s">
        <v>7110</v>
      </c>
      <c r="C247">
        <v>1.8</v>
      </c>
      <c r="D247">
        <v>77</v>
      </c>
      <c r="E247" t="s">
        <v>7111</v>
      </c>
      <c r="F247" t="s">
        <v>7112</v>
      </c>
    </row>
    <row r="248" spans="1:6">
      <c r="A248">
        <v>271</v>
      </c>
      <c r="B248" t="s">
        <v>7070</v>
      </c>
      <c r="C248">
        <v>1.8</v>
      </c>
      <c r="D248">
        <v>57</v>
      </c>
      <c r="E248" t="s">
        <v>1277</v>
      </c>
      <c r="F248" t="s">
        <v>6841</v>
      </c>
    </row>
    <row r="249" spans="1:6">
      <c r="A249">
        <v>271</v>
      </c>
      <c r="B249" t="s">
        <v>7190</v>
      </c>
      <c r="C249">
        <v>1.8</v>
      </c>
      <c r="D249">
        <v>60</v>
      </c>
      <c r="E249" t="s">
        <v>754</v>
      </c>
      <c r="F249" t="s">
        <v>755</v>
      </c>
    </row>
    <row r="250" spans="1:6">
      <c r="A250">
        <v>271</v>
      </c>
      <c r="B250" t="s">
        <v>7098</v>
      </c>
      <c r="C250">
        <v>1.8</v>
      </c>
      <c r="D250">
        <v>56</v>
      </c>
      <c r="E250" t="s">
        <v>23</v>
      </c>
      <c r="F250" t="s">
        <v>333</v>
      </c>
    </row>
    <row r="251" spans="1:6">
      <c r="A251">
        <v>271</v>
      </c>
      <c r="B251" t="s">
        <v>7088</v>
      </c>
      <c r="C251">
        <v>1.8</v>
      </c>
      <c r="D251">
        <v>56</v>
      </c>
      <c r="E251" t="s">
        <v>23</v>
      </c>
      <c r="F251" t="s">
        <v>1883</v>
      </c>
    </row>
    <row r="252" spans="1:6">
      <c r="A252">
        <v>271</v>
      </c>
      <c r="B252" t="s">
        <v>300</v>
      </c>
      <c r="C252">
        <v>1.8</v>
      </c>
      <c r="D252">
        <v>65</v>
      </c>
      <c r="E252" t="s">
        <v>174</v>
      </c>
      <c r="F252" t="s">
        <v>1824</v>
      </c>
    </row>
    <row r="253" spans="1:6">
      <c r="A253">
        <v>271</v>
      </c>
      <c r="B253" t="s">
        <v>716</v>
      </c>
      <c r="C253">
        <v>1.8</v>
      </c>
      <c r="D253">
        <v>57</v>
      </c>
      <c r="E253" t="s">
        <v>706</v>
      </c>
      <c r="F253" t="s">
        <v>1218</v>
      </c>
    </row>
    <row r="254" spans="1:6">
      <c r="A254">
        <v>271</v>
      </c>
      <c r="B254" t="s">
        <v>1990</v>
      </c>
      <c r="C254">
        <v>1.8</v>
      </c>
      <c r="D254">
        <v>55</v>
      </c>
      <c r="E254" t="s">
        <v>7095</v>
      </c>
      <c r="F254" t="s">
        <v>117</v>
      </c>
    </row>
    <row r="255" spans="1:6">
      <c r="A255">
        <v>271</v>
      </c>
      <c r="B255" t="s">
        <v>7191</v>
      </c>
      <c r="C255">
        <v>1.8</v>
      </c>
      <c r="D255">
        <v>51</v>
      </c>
      <c r="E255" t="s">
        <v>7097</v>
      </c>
      <c r="F255" t="s">
        <v>39</v>
      </c>
    </row>
    <row r="256" spans="1:6">
      <c r="A256">
        <v>271</v>
      </c>
      <c r="B256" t="s">
        <v>688</v>
      </c>
      <c r="C256">
        <v>1.8</v>
      </c>
      <c r="D256">
        <v>51</v>
      </c>
      <c r="E256" t="s">
        <v>7192</v>
      </c>
      <c r="F256" t="s">
        <v>6882</v>
      </c>
    </row>
    <row r="257" spans="1:6">
      <c r="A257">
        <v>271</v>
      </c>
      <c r="B257" t="s">
        <v>7076</v>
      </c>
      <c r="C257">
        <v>1.8</v>
      </c>
      <c r="D257">
        <v>83</v>
      </c>
      <c r="E257" t="s">
        <v>1443</v>
      </c>
      <c r="F257" t="s">
        <v>122</v>
      </c>
    </row>
    <row r="258" spans="1:6">
      <c r="A258">
        <v>271</v>
      </c>
      <c r="B258" t="s">
        <v>7140</v>
      </c>
      <c r="C258">
        <v>1.8</v>
      </c>
      <c r="D258">
        <v>44</v>
      </c>
      <c r="E258" t="s">
        <v>7078</v>
      </c>
      <c r="F258" t="s">
        <v>7141</v>
      </c>
    </row>
    <row r="259" spans="1:6">
      <c r="A259">
        <v>271</v>
      </c>
      <c r="B259" t="s">
        <v>7154</v>
      </c>
      <c r="C259">
        <v>1.8</v>
      </c>
      <c r="D259">
        <v>74</v>
      </c>
      <c r="E259" t="s">
        <v>31</v>
      </c>
      <c r="F259" t="s">
        <v>7155</v>
      </c>
    </row>
    <row r="260" spans="1:6">
      <c r="A260">
        <v>271</v>
      </c>
      <c r="B260" t="s">
        <v>7193</v>
      </c>
      <c r="C260">
        <v>1.8</v>
      </c>
      <c r="D260">
        <v>65</v>
      </c>
      <c r="E260" t="s">
        <v>136</v>
      </c>
      <c r="F260" t="s">
        <v>796</v>
      </c>
    </row>
    <row r="261" spans="1:6">
      <c r="A261">
        <v>286</v>
      </c>
      <c r="B261" t="s">
        <v>2051</v>
      </c>
      <c r="C261">
        <v>1.7</v>
      </c>
      <c r="D261">
        <v>71</v>
      </c>
      <c r="E261" t="s">
        <v>177</v>
      </c>
      <c r="F261" t="s">
        <v>6883</v>
      </c>
    </row>
    <row r="262" spans="1:6">
      <c r="A262">
        <v>286</v>
      </c>
      <c r="B262" t="s">
        <v>1120</v>
      </c>
      <c r="C262">
        <v>1.7</v>
      </c>
      <c r="D262">
        <v>51</v>
      </c>
      <c r="E262" t="s">
        <v>7030</v>
      </c>
      <c r="F262" t="s">
        <v>86</v>
      </c>
    </row>
    <row r="263" spans="1:6">
      <c r="A263">
        <v>286</v>
      </c>
      <c r="B263" t="s">
        <v>1486</v>
      </c>
      <c r="C263">
        <v>1.7</v>
      </c>
      <c r="D263">
        <v>54</v>
      </c>
      <c r="E263" t="s">
        <v>1091</v>
      </c>
      <c r="F263" t="s">
        <v>6811</v>
      </c>
    </row>
    <row r="264" spans="1:6">
      <c r="A264">
        <v>286</v>
      </c>
      <c r="B264" t="s">
        <v>7194</v>
      </c>
      <c r="C264">
        <v>1.7</v>
      </c>
      <c r="D264">
        <v>59</v>
      </c>
      <c r="E264" t="s">
        <v>251</v>
      </c>
      <c r="F264" t="s">
        <v>6739</v>
      </c>
    </row>
    <row r="265" spans="1:6">
      <c r="A265">
        <v>286</v>
      </c>
      <c r="B265" t="s">
        <v>2093</v>
      </c>
      <c r="C265">
        <v>1.7</v>
      </c>
      <c r="D265">
        <v>54</v>
      </c>
      <c r="E265" t="s">
        <v>7104</v>
      </c>
      <c r="F265" t="s">
        <v>6943</v>
      </c>
    </row>
    <row r="266" spans="1:6">
      <c r="A266">
        <v>286</v>
      </c>
      <c r="B266" t="s">
        <v>498</v>
      </c>
      <c r="C266">
        <v>1.7</v>
      </c>
      <c r="D266">
        <v>65</v>
      </c>
      <c r="E266" t="s">
        <v>121</v>
      </c>
      <c r="F266" t="s">
        <v>122</v>
      </c>
    </row>
    <row r="267" spans="1:6">
      <c r="A267">
        <v>286</v>
      </c>
      <c r="B267" t="s">
        <v>914</v>
      </c>
      <c r="C267">
        <v>1.7</v>
      </c>
      <c r="D267">
        <v>61</v>
      </c>
      <c r="E267" t="s">
        <v>31</v>
      </c>
      <c r="F267" t="s">
        <v>6786</v>
      </c>
    </row>
    <row r="268" spans="1:6">
      <c r="A268">
        <v>286</v>
      </c>
      <c r="B268" t="s">
        <v>1450</v>
      </c>
      <c r="C268">
        <v>1.7</v>
      </c>
      <c r="D268">
        <v>69</v>
      </c>
      <c r="E268" t="s">
        <v>136</v>
      </c>
      <c r="F268" t="s">
        <v>170</v>
      </c>
    </row>
    <row r="269" spans="1:6">
      <c r="A269">
        <v>286</v>
      </c>
      <c r="B269" t="s">
        <v>7096</v>
      </c>
      <c r="C269">
        <v>1.7</v>
      </c>
      <c r="D269">
        <v>76</v>
      </c>
      <c r="E269" t="s">
        <v>13</v>
      </c>
      <c r="F269" t="s">
        <v>1882</v>
      </c>
    </row>
    <row r="270" spans="1:6">
      <c r="A270">
        <v>286</v>
      </c>
      <c r="B270" t="s">
        <v>7195</v>
      </c>
      <c r="C270">
        <v>1.7</v>
      </c>
      <c r="D270">
        <v>91</v>
      </c>
      <c r="E270" t="s">
        <v>7005</v>
      </c>
      <c r="F270" t="s">
        <v>796</v>
      </c>
    </row>
    <row r="271" spans="1:6">
      <c r="A271">
        <v>286</v>
      </c>
      <c r="B271" t="s">
        <v>1237</v>
      </c>
      <c r="C271">
        <v>1.7</v>
      </c>
      <c r="D271">
        <v>84</v>
      </c>
      <c r="E271" t="s">
        <v>1238</v>
      </c>
      <c r="F271" t="s">
        <v>6803</v>
      </c>
    </row>
    <row r="272" spans="1:6">
      <c r="A272">
        <v>297</v>
      </c>
      <c r="B272" t="s">
        <v>7107</v>
      </c>
      <c r="C272">
        <v>1.6</v>
      </c>
      <c r="D272">
        <v>70</v>
      </c>
      <c r="E272" t="s">
        <v>7108</v>
      </c>
      <c r="F272" t="s">
        <v>7109</v>
      </c>
    </row>
    <row r="273" spans="1:6">
      <c r="A273">
        <v>297</v>
      </c>
      <c r="B273" t="s">
        <v>873</v>
      </c>
      <c r="C273">
        <v>1.6</v>
      </c>
      <c r="D273">
        <v>76</v>
      </c>
      <c r="E273" t="s">
        <v>875</v>
      </c>
      <c r="F273" t="s">
        <v>6839</v>
      </c>
    </row>
    <row r="274" spans="1:6">
      <c r="A274">
        <v>297</v>
      </c>
      <c r="B274" t="s">
        <v>7196</v>
      </c>
      <c r="C274">
        <v>1.6</v>
      </c>
      <c r="D274">
        <v>63</v>
      </c>
      <c r="E274" t="s">
        <v>90</v>
      </c>
      <c r="F274" t="s">
        <v>127</v>
      </c>
    </row>
    <row r="275" spans="1:6">
      <c r="A275">
        <v>297</v>
      </c>
      <c r="B275" t="s">
        <v>1469</v>
      </c>
      <c r="C275">
        <v>1.6</v>
      </c>
      <c r="D275">
        <v>59</v>
      </c>
      <c r="E275" t="s">
        <v>757</v>
      </c>
      <c r="F275" t="s">
        <v>6839</v>
      </c>
    </row>
    <row r="276" spans="1:6">
      <c r="A276">
        <v>297</v>
      </c>
      <c r="B276" t="s">
        <v>7197</v>
      </c>
      <c r="C276">
        <v>1.6</v>
      </c>
      <c r="D276">
        <v>45</v>
      </c>
      <c r="E276" t="s">
        <v>31</v>
      </c>
      <c r="F276" t="s">
        <v>7198</v>
      </c>
    </row>
    <row r="277" spans="1:6">
      <c r="A277">
        <v>297</v>
      </c>
      <c r="B277" t="s">
        <v>1894</v>
      </c>
      <c r="C277">
        <v>1.6</v>
      </c>
      <c r="D277">
        <v>72</v>
      </c>
      <c r="E277" t="s">
        <v>290</v>
      </c>
      <c r="F277" t="s">
        <v>6824</v>
      </c>
    </row>
    <row r="278" spans="1:6">
      <c r="A278">
        <v>297</v>
      </c>
      <c r="B278" t="s">
        <v>2055</v>
      </c>
      <c r="C278">
        <v>1.6</v>
      </c>
      <c r="D278">
        <v>78</v>
      </c>
      <c r="E278" t="s">
        <v>7099</v>
      </c>
      <c r="F278" t="s">
        <v>227</v>
      </c>
    </row>
    <row r="279" spans="1:6">
      <c r="A279">
        <v>297</v>
      </c>
      <c r="B279" t="s">
        <v>6888</v>
      </c>
      <c r="C279">
        <v>1.6</v>
      </c>
      <c r="D279">
        <v>84</v>
      </c>
      <c r="E279" t="s">
        <v>7100</v>
      </c>
      <c r="F279" t="s">
        <v>6670</v>
      </c>
    </row>
    <row r="280" spans="1:6">
      <c r="A280">
        <v>297</v>
      </c>
      <c r="B280" t="s">
        <v>7091</v>
      </c>
      <c r="C280">
        <v>1.6</v>
      </c>
      <c r="D280">
        <v>74</v>
      </c>
      <c r="E280" t="s">
        <v>7199</v>
      </c>
      <c r="F280" t="s">
        <v>907</v>
      </c>
    </row>
    <row r="281" spans="1:6">
      <c r="A281">
        <v>297</v>
      </c>
      <c r="B281" t="s">
        <v>7101</v>
      </c>
      <c r="C281">
        <v>1.6</v>
      </c>
      <c r="D281">
        <v>78</v>
      </c>
      <c r="E281" t="s">
        <v>7102</v>
      </c>
      <c r="F281" t="s">
        <v>1044</v>
      </c>
    </row>
    <row r="282" spans="1:6">
      <c r="A282">
        <v>297</v>
      </c>
      <c r="B282" t="s">
        <v>1650</v>
      </c>
      <c r="C282">
        <v>1.6</v>
      </c>
      <c r="D282">
        <v>73</v>
      </c>
      <c r="E282" t="s">
        <v>762</v>
      </c>
      <c r="F282" t="s">
        <v>2075</v>
      </c>
    </row>
    <row r="283" spans="1:6">
      <c r="A283">
        <v>297</v>
      </c>
      <c r="B283" t="s">
        <v>877</v>
      </c>
      <c r="C283">
        <v>1.6</v>
      </c>
      <c r="D283">
        <v>50</v>
      </c>
      <c r="E283" t="s">
        <v>231</v>
      </c>
      <c r="F283" t="s">
        <v>715</v>
      </c>
    </row>
    <row r="284" spans="1:6">
      <c r="A284">
        <v>297</v>
      </c>
      <c r="B284" t="s">
        <v>638</v>
      </c>
      <c r="C284">
        <v>1.6</v>
      </c>
      <c r="D284">
        <v>53</v>
      </c>
      <c r="E284" t="s">
        <v>7103</v>
      </c>
      <c r="F284" t="s">
        <v>7200</v>
      </c>
    </row>
    <row r="285" spans="1:6">
      <c r="A285">
        <v>297</v>
      </c>
      <c r="B285" t="s">
        <v>6987</v>
      </c>
      <c r="C285">
        <v>1.6</v>
      </c>
      <c r="D285">
        <v>47</v>
      </c>
      <c r="E285" t="s">
        <v>7149</v>
      </c>
      <c r="F285" t="s">
        <v>6670</v>
      </c>
    </row>
    <row r="286" spans="1:6">
      <c r="A286">
        <v>297</v>
      </c>
      <c r="B286" t="s">
        <v>6989</v>
      </c>
      <c r="C286">
        <v>1.6</v>
      </c>
      <c r="D286">
        <v>71</v>
      </c>
      <c r="E286" t="s">
        <v>7149</v>
      </c>
      <c r="F286" t="s">
        <v>6670</v>
      </c>
    </row>
    <row r="287" spans="1:6">
      <c r="A287">
        <v>297</v>
      </c>
      <c r="B287" t="s">
        <v>6990</v>
      </c>
      <c r="C287">
        <v>1.6</v>
      </c>
      <c r="D287">
        <v>45</v>
      </c>
      <c r="E287" t="s">
        <v>7149</v>
      </c>
      <c r="F287" t="s">
        <v>6670</v>
      </c>
    </row>
    <row r="288" spans="1:6">
      <c r="A288">
        <v>297</v>
      </c>
      <c r="B288" t="s">
        <v>7094</v>
      </c>
      <c r="C288">
        <v>1.6</v>
      </c>
      <c r="D288">
        <v>79</v>
      </c>
      <c r="E288" t="s">
        <v>1192</v>
      </c>
      <c r="F288" t="s">
        <v>2010</v>
      </c>
    </row>
    <row r="289" spans="1:6">
      <c r="A289">
        <v>297</v>
      </c>
      <c r="B289" t="s">
        <v>843</v>
      </c>
      <c r="C289">
        <v>1.6</v>
      </c>
      <c r="D289">
        <v>67</v>
      </c>
      <c r="E289" t="s">
        <v>18</v>
      </c>
      <c r="F289" t="s">
        <v>122</v>
      </c>
    </row>
    <row r="290" spans="1:6">
      <c r="A290">
        <v>297</v>
      </c>
      <c r="B290" t="s">
        <v>1482</v>
      </c>
      <c r="C290">
        <v>1.6</v>
      </c>
      <c r="D290">
        <v>75</v>
      </c>
      <c r="E290" t="s">
        <v>418</v>
      </c>
      <c r="F290" t="s">
        <v>606</v>
      </c>
    </row>
    <row r="291" spans="1:6">
      <c r="A291">
        <v>297</v>
      </c>
      <c r="B291" t="s">
        <v>7201</v>
      </c>
      <c r="C291">
        <v>1.6</v>
      </c>
      <c r="D291">
        <v>66</v>
      </c>
      <c r="E291" t="s">
        <v>750</v>
      </c>
      <c r="F291" t="s">
        <v>7202</v>
      </c>
    </row>
    <row r="292" spans="1:6">
      <c r="A292">
        <v>317</v>
      </c>
      <c r="B292" t="s">
        <v>7020</v>
      </c>
      <c r="C292">
        <v>1.5</v>
      </c>
      <c r="D292">
        <v>57</v>
      </c>
      <c r="E292" t="s">
        <v>7021</v>
      </c>
      <c r="F292" t="s">
        <v>7022</v>
      </c>
    </row>
    <row r="293" spans="1:6">
      <c r="A293">
        <v>317</v>
      </c>
      <c r="B293" t="s">
        <v>7203</v>
      </c>
      <c r="C293">
        <v>1.5</v>
      </c>
      <c r="D293">
        <v>68</v>
      </c>
      <c r="E293" t="s">
        <v>7204</v>
      </c>
      <c r="F293" t="s">
        <v>7205</v>
      </c>
    </row>
    <row r="294" spans="1:6">
      <c r="A294">
        <v>317</v>
      </c>
      <c r="B294" t="s">
        <v>628</v>
      </c>
      <c r="C294">
        <v>1.5</v>
      </c>
      <c r="D294">
        <v>33</v>
      </c>
      <c r="E294" t="s">
        <v>290</v>
      </c>
      <c r="F294" t="s">
        <v>1072</v>
      </c>
    </row>
    <row r="295" spans="1:6">
      <c r="A295">
        <v>317</v>
      </c>
      <c r="B295" t="s">
        <v>857</v>
      </c>
      <c r="C295">
        <v>1.5</v>
      </c>
      <c r="D295">
        <v>70</v>
      </c>
      <c r="E295" t="s">
        <v>18</v>
      </c>
      <c r="F295" t="s">
        <v>122</v>
      </c>
    </row>
    <row r="296" spans="1:6">
      <c r="A296">
        <v>317</v>
      </c>
      <c r="B296" t="s">
        <v>7206</v>
      </c>
      <c r="C296">
        <v>1.5</v>
      </c>
      <c r="D296">
        <v>64</v>
      </c>
      <c r="E296" t="s">
        <v>31</v>
      </c>
      <c r="F296" t="s">
        <v>7207</v>
      </c>
    </row>
    <row r="297" spans="1:6">
      <c r="A297">
        <v>317</v>
      </c>
      <c r="B297" t="s">
        <v>179</v>
      </c>
      <c r="C297">
        <v>1.5</v>
      </c>
      <c r="D297">
        <v>54</v>
      </c>
      <c r="E297" t="s">
        <v>181</v>
      </c>
      <c r="F297" t="s">
        <v>6665</v>
      </c>
    </row>
    <row r="298" spans="1:6">
      <c r="A298">
        <v>317</v>
      </c>
      <c r="B298" t="s">
        <v>7084</v>
      </c>
      <c r="C298">
        <v>1.5</v>
      </c>
      <c r="D298">
        <v>70</v>
      </c>
      <c r="E298" t="s">
        <v>152</v>
      </c>
      <c r="F298" t="s">
        <v>122</v>
      </c>
    </row>
    <row r="299" spans="1:6">
      <c r="A299">
        <v>317</v>
      </c>
      <c r="B299" t="s">
        <v>550</v>
      </c>
      <c r="C299">
        <v>1.5</v>
      </c>
      <c r="D299">
        <v>65</v>
      </c>
      <c r="E299" t="s">
        <v>162</v>
      </c>
      <c r="F299" t="s">
        <v>471</v>
      </c>
    </row>
    <row r="300" spans="1:6">
      <c r="A300">
        <v>317</v>
      </c>
      <c r="B300" t="s">
        <v>7208</v>
      </c>
      <c r="C300">
        <v>1.5</v>
      </c>
      <c r="D300">
        <v>43</v>
      </c>
      <c r="E300" t="s">
        <v>31</v>
      </c>
      <c r="F300" t="s">
        <v>7198</v>
      </c>
    </row>
    <row r="301" spans="1:6">
      <c r="A301">
        <v>317</v>
      </c>
      <c r="B301" t="s">
        <v>652</v>
      </c>
      <c r="C301">
        <v>1.5</v>
      </c>
      <c r="D301">
        <v>65</v>
      </c>
      <c r="E301" t="s">
        <v>31</v>
      </c>
      <c r="F301" t="s">
        <v>7209</v>
      </c>
    </row>
    <row r="302" spans="1:6">
      <c r="A302">
        <v>317</v>
      </c>
      <c r="B302" t="s">
        <v>372</v>
      </c>
      <c r="C302">
        <v>1.5</v>
      </c>
      <c r="D302">
        <v>59</v>
      </c>
      <c r="E302" t="s">
        <v>31</v>
      </c>
      <c r="F302" t="s">
        <v>86</v>
      </c>
    </row>
    <row r="303" spans="1:6">
      <c r="A303">
        <v>317</v>
      </c>
      <c r="B303" t="s">
        <v>7079</v>
      </c>
      <c r="C303">
        <v>1.5</v>
      </c>
      <c r="D303">
        <v>46</v>
      </c>
      <c r="E303" t="s">
        <v>141</v>
      </c>
      <c r="F303" t="s">
        <v>784</v>
      </c>
    </row>
    <row r="304" spans="1:6">
      <c r="A304">
        <v>317</v>
      </c>
      <c r="B304" t="s">
        <v>7132</v>
      </c>
      <c r="C304">
        <v>1.5</v>
      </c>
      <c r="D304">
        <v>63</v>
      </c>
      <c r="E304" t="s">
        <v>181</v>
      </c>
      <c r="F304" t="s">
        <v>733</v>
      </c>
    </row>
    <row r="305" spans="1:6">
      <c r="A305">
        <v>317</v>
      </c>
      <c r="B305" t="s">
        <v>1108</v>
      </c>
      <c r="C305">
        <v>1.5</v>
      </c>
      <c r="D305">
        <v>62</v>
      </c>
      <c r="E305" t="s">
        <v>1109</v>
      </c>
      <c r="F305" t="s">
        <v>7133</v>
      </c>
    </row>
    <row r="306" spans="1:6">
      <c r="A306">
        <v>317</v>
      </c>
      <c r="B306" t="s">
        <v>1926</v>
      </c>
      <c r="C306">
        <v>1.5</v>
      </c>
      <c r="D306">
        <v>57</v>
      </c>
      <c r="E306" t="s">
        <v>6812</v>
      </c>
      <c r="F306" t="s">
        <v>1927</v>
      </c>
    </row>
    <row r="307" spans="1:6">
      <c r="A307">
        <v>317</v>
      </c>
      <c r="B307" t="s">
        <v>2022</v>
      </c>
      <c r="C307">
        <v>1.5</v>
      </c>
      <c r="D307">
        <v>64</v>
      </c>
      <c r="E307" t="s">
        <v>1192</v>
      </c>
      <c r="F307" t="s">
        <v>2023</v>
      </c>
    </row>
    <row r="308" spans="1:6">
      <c r="A308">
        <v>317</v>
      </c>
      <c r="B308" t="s">
        <v>901</v>
      </c>
      <c r="C308">
        <v>1.5</v>
      </c>
      <c r="D308">
        <v>54</v>
      </c>
      <c r="E308" t="s">
        <v>251</v>
      </c>
      <c r="F308" t="s">
        <v>170</v>
      </c>
    </row>
    <row r="309" spans="1:6">
      <c r="A309">
        <v>317</v>
      </c>
      <c r="B309" t="s">
        <v>1257</v>
      </c>
      <c r="C309">
        <v>1.5</v>
      </c>
      <c r="D309">
        <v>57</v>
      </c>
      <c r="E309" t="s">
        <v>181</v>
      </c>
      <c r="F309" t="s">
        <v>403</v>
      </c>
    </row>
    <row r="310" spans="1:6">
      <c r="A310">
        <v>317</v>
      </c>
      <c r="B310" t="s">
        <v>1751</v>
      </c>
      <c r="C310">
        <v>1.5</v>
      </c>
      <c r="D310">
        <v>48</v>
      </c>
      <c r="E310" t="s">
        <v>290</v>
      </c>
      <c r="F310" t="s">
        <v>1752</v>
      </c>
    </row>
    <row r="311" spans="1:6">
      <c r="A311">
        <v>317</v>
      </c>
      <c r="B311" t="s">
        <v>1425</v>
      </c>
      <c r="C311">
        <v>1.5</v>
      </c>
      <c r="D311">
        <v>67</v>
      </c>
      <c r="E311" t="s">
        <v>479</v>
      </c>
      <c r="F311" t="s">
        <v>1212</v>
      </c>
    </row>
    <row r="312" spans="1:6">
      <c r="A312">
        <v>317</v>
      </c>
      <c r="B312" t="s">
        <v>7116</v>
      </c>
      <c r="C312">
        <v>1.5</v>
      </c>
      <c r="D312">
        <v>81</v>
      </c>
      <c r="E312" t="s">
        <v>290</v>
      </c>
      <c r="F312" t="s">
        <v>1658</v>
      </c>
    </row>
    <row r="313" spans="1:6">
      <c r="A313">
        <v>317</v>
      </c>
      <c r="B313" t="s">
        <v>1258</v>
      </c>
      <c r="C313">
        <v>1.5</v>
      </c>
      <c r="D313">
        <v>56</v>
      </c>
      <c r="E313" t="s">
        <v>31</v>
      </c>
      <c r="F313" t="s">
        <v>6781</v>
      </c>
    </row>
    <row r="314" spans="1:6">
      <c r="A314">
        <v>317</v>
      </c>
      <c r="B314" t="s">
        <v>6796</v>
      </c>
      <c r="C314">
        <v>1.5</v>
      </c>
      <c r="D314">
        <v>64</v>
      </c>
      <c r="E314" t="s">
        <v>181</v>
      </c>
      <c r="F314" t="s">
        <v>346</v>
      </c>
    </row>
    <row r="315" spans="1:6">
      <c r="A315">
        <v>317</v>
      </c>
      <c r="B315" t="s">
        <v>937</v>
      </c>
      <c r="C315">
        <v>1.5</v>
      </c>
      <c r="D315">
        <v>52</v>
      </c>
      <c r="E315" t="s">
        <v>944</v>
      </c>
      <c r="F315" t="s">
        <v>6941</v>
      </c>
    </row>
    <row r="316" spans="1:6">
      <c r="A316">
        <v>317</v>
      </c>
      <c r="B316" t="s">
        <v>7117</v>
      </c>
      <c r="C316">
        <v>1.5</v>
      </c>
      <c r="D316">
        <v>82</v>
      </c>
      <c r="E316" t="s">
        <v>7118</v>
      </c>
      <c r="F316" t="s">
        <v>170</v>
      </c>
    </row>
    <row r="317" spans="1:6">
      <c r="A317">
        <v>317</v>
      </c>
      <c r="B317" t="s">
        <v>1259</v>
      </c>
      <c r="C317">
        <v>1.5</v>
      </c>
      <c r="D317">
        <v>48</v>
      </c>
      <c r="E317" t="s">
        <v>31</v>
      </c>
      <c r="F317" t="s">
        <v>7210</v>
      </c>
    </row>
    <row r="318" spans="1:6">
      <c r="A318">
        <v>317</v>
      </c>
      <c r="B318" t="s">
        <v>7122</v>
      </c>
      <c r="C318">
        <v>1.5</v>
      </c>
      <c r="D318">
        <v>52</v>
      </c>
      <c r="E318" t="s">
        <v>7123</v>
      </c>
      <c r="F318" t="s">
        <v>7087</v>
      </c>
    </row>
    <row r="319" spans="1:6">
      <c r="A319">
        <v>317</v>
      </c>
      <c r="B319" t="s">
        <v>567</v>
      </c>
      <c r="C319">
        <v>1.5</v>
      </c>
      <c r="D319">
        <v>70</v>
      </c>
      <c r="E319" t="s">
        <v>290</v>
      </c>
      <c r="F319" t="s">
        <v>568</v>
      </c>
    </row>
    <row r="320" spans="1:6">
      <c r="A320">
        <v>317</v>
      </c>
      <c r="B320" t="s">
        <v>2011</v>
      </c>
      <c r="C320">
        <v>1.5</v>
      </c>
      <c r="D320">
        <v>58</v>
      </c>
      <c r="E320" t="s">
        <v>90</v>
      </c>
      <c r="F320" t="s">
        <v>2012</v>
      </c>
    </row>
    <row r="321" spans="1:6">
      <c r="A321">
        <v>317</v>
      </c>
      <c r="B321" t="s">
        <v>7071</v>
      </c>
      <c r="C321">
        <v>1.5</v>
      </c>
      <c r="D321">
        <v>87</v>
      </c>
      <c r="E321" t="s">
        <v>55</v>
      </c>
      <c r="F321" t="s">
        <v>589</v>
      </c>
    </row>
    <row r="322" spans="1:6">
      <c r="A322">
        <v>317</v>
      </c>
      <c r="B322" t="s">
        <v>7211</v>
      </c>
      <c r="C322">
        <v>1.5</v>
      </c>
      <c r="D322">
        <v>42</v>
      </c>
      <c r="E322" t="s">
        <v>31</v>
      </c>
      <c r="F322" t="s">
        <v>7198</v>
      </c>
    </row>
    <row r="323" spans="1:6">
      <c r="A323">
        <v>317</v>
      </c>
      <c r="B323" t="s">
        <v>646</v>
      </c>
      <c r="C323">
        <v>1.5</v>
      </c>
      <c r="D323">
        <v>46</v>
      </c>
      <c r="E323" t="s">
        <v>31</v>
      </c>
      <c r="F323" t="s">
        <v>86</v>
      </c>
    </row>
    <row r="324" spans="1:6">
      <c r="A324">
        <v>317</v>
      </c>
      <c r="B324" t="s">
        <v>431</v>
      </c>
      <c r="C324">
        <v>1.5</v>
      </c>
      <c r="D324">
        <v>57</v>
      </c>
      <c r="E324" t="s">
        <v>181</v>
      </c>
      <c r="F324" t="s">
        <v>1752</v>
      </c>
    </row>
    <row r="325" spans="1:6">
      <c r="A325">
        <v>317</v>
      </c>
      <c r="B325" t="s">
        <v>7105</v>
      </c>
      <c r="C325">
        <v>1.5</v>
      </c>
      <c r="D325">
        <v>62</v>
      </c>
      <c r="E325" t="s">
        <v>7106</v>
      </c>
      <c r="F325" t="s">
        <v>7212</v>
      </c>
    </row>
    <row r="326" spans="1:6" ht="45">
      <c r="A326" s="11">
        <v>317</v>
      </c>
      <c r="B326" s="12" t="s">
        <v>6860</v>
      </c>
      <c r="C326" s="13">
        <v>1.5</v>
      </c>
      <c r="D326" s="11">
        <v>72</v>
      </c>
      <c r="E326" s="14" t="s">
        <v>7125</v>
      </c>
      <c r="F326" s="14" t="s">
        <v>1550</v>
      </c>
    </row>
    <row r="327" spans="1:6" ht="30">
      <c r="A327" s="11">
        <v>317</v>
      </c>
      <c r="B327" s="12" t="s">
        <v>2109</v>
      </c>
      <c r="C327" s="13">
        <v>1.5</v>
      </c>
      <c r="D327" s="11">
        <v>65</v>
      </c>
      <c r="E327" s="14" t="s">
        <v>31</v>
      </c>
      <c r="F327" s="14" t="s">
        <v>122</v>
      </c>
    </row>
    <row r="328" spans="1:6" ht="45">
      <c r="A328" s="11">
        <v>317</v>
      </c>
      <c r="B328" s="12" t="s">
        <v>686</v>
      </c>
      <c r="C328" s="13">
        <v>1.5</v>
      </c>
      <c r="D328" s="11">
        <v>45</v>
      </c>
      <c r="E328" s="14" t="s">
        <v>31</v>
      </c>
      <c r="F328" s="14" t="s">
        <v>170</v>
      </c>
    </row>
    <row r="329" spans="1:6" ht="30">
      <c r="A329" s="11">
        <v>317</v>
      </c>
      <c r="B329" s="12" t="s">
        <v>6875</v>
      </c>
      <c r="C329" s="13">
        <v>1.5</v>
      </c>
      <c r="D329" s="11">
        <v>60</v>
      </c>
      <c r="E329" s="14" t="s">
        <v>31</v>
      </c>
      <c r="F329" s="14" t="s">
        <v>122</v>
      </c>
    </row>
    <row r="330" spans="1:6" ht="45">
      <c r="A330" s="11">
        <v>317</v>
      </c>
      <c r="B330" s="12" t="s">
        <v>1265</v>
      </c>
      <c r="C330" s="13">
        <v>1.5</v>
      </c>
      <c r="D330" s="11">
        <v>78</v>
      </c>
      <c r="E330" s="14" t="s">
        <v>290</v>
      </c>
      <c r="F330" s="14" t="s">
        <v>127</v>
      </c>
    </row>
    <row r="331" spans="1:6" ht="30">
      <c r="A331" s="11">
        <v>317</v>
      </c>
      <c r="B331" s="12" t="s">
        <v>797</v>
      </c>
      <c r="C331" s="13">
        <v>1.5</v>
      </c>
      <c r="D331" s="11">
        <v>72</v>
      </c>
      <c r="E331" s="14" t="s">
        <v>798</v>
      </c>
      <c r="F331" s="14" t="s">
        <v>122</v>
      </c>
    </row>
    <row r="332" spans="1:6" ht="60">
      <c r="A332" s="11">
        <v>317</v>
      </c>
      <c r="B332" s="12" t="s">
        <v>7213</v>
      </c>
      <c r="C332" s="13">
        <v>1.5</v>
      </c>
      <c r="D332" s="11">
        <v>80</v>
      </c>
      <c r="E332" s="14" t="s">
        <v>529</v>
      </c>
      <c r="F332" s="14" t="s">
        <v>7214</v>
      </c>
    </row>
    <row r="333" spans="1:6" ht="30">
      <c r="A333" s="11">
        <v>317</v>
      </c>
      <c r="B333" s="12" t="s">
        <v>2078</v>
      </c>
      <c r="C333" s="13">
        <v>1.5</v>
      </c>
      <c r="D333" s="11">
        <v>47</v>
      </c>
      <c r="E333" s="14" t="s">
        <v>648</v>
      </c>
      <c r="F333" s="14" t="s">
        <v>6865</v>
      </c>
    </row>
    <row r="334" spans="1:6" ht="45">
      <c r="A334" s="11">
        <v>317</v>
      </c>
      <c r="B334" s="12" t="s">
        <v>7137</v>
      </c>
      <c r="C334" s="13">
        <v>1.5</v>
      </c>
      <c r="D334" s="11">
        <v>63</v>
      </c>
      <c r="E334" s="14" t="s">
        <v>31</v>
      </c>
      <c r="F334" s="14" t="s">
        <v>7138</v>
      </c>
    </row>
    <row r="335" spans="1:6" ht="30">
      <c r="A335" s="11">
        <v>317</v>
      </c>
      <c r="B335" s="12" t="s">
        <v>2070</v>
      </c>
      <c r="C335" s="13">
        <v>1.5</v>
      </c>
      <c r="D335" s="11">
        <v>47</v>
      </c>
      <c r="E335" s="14" t="s">
        <v>181</v>
      </c>
      <c r="F335" s="14" t="s">
        <v>6740</v>
      </c>
    </row>
    <row r="336" spans="1:6" ht="30">
      <c r="A336" s="11">
        <v>361</v>
      </c>
      <c r="B336" s="12" t="s">
        <v>953</v>
      </c>
      <c r="C336" s="13">
        <v>1.4</v>
      </c>
      <c r="D336" s="11">
        <v>63</v>
      </c>
      <c r="E336" s="14" t="s">
        <v>136</v>
      </c>
      <c r="F336" s="14" t="s">
        <v>7215</v>
      </c>
    </row>
    <row r="337" spans="1:6" ht="30">
      <c r="A337" s="11">
        <v>361</v>
      </c>
      <c r="B337" s="12" t="s">
        <v>1107</v>
      </c>
      <c r="C337" s="13">
        <v>1.4</v>
      </c>
      <c r="D337" s="11">
        <v>48</v>
      </c>
      <c r="E337" s="14" t="s">
        <v>31</v>
      </c>
      <c r="F337" s="14" t="s">
        <v>1072</v>
      </c>
    </row>
    <row r="338" spans="1:6" ht="45">
      <c r="A338" s="11">
        <v>361</v>
      </c>
      <c r="B338" s="12" t="s">
        <v>7216</v>
      </c>
      <c r="C338" s="13">
        <v>1.4</v>
      </c>
      <c r="D338" s="11">
        <v>77</v>
      </c>
      <c r="E338" s="14" t="s">
        <v>90</v>
      </c>
      <c r="F338" s="14" t="s">
        <v>7217</v>
      </c>
    </row>
    <row r="339" spans="1:6" ht="30">
      <c r="A339" s="11">
        <v>361</v>
      </c>
      <c r="B339" s="12" t="s">
        <v>7129</v>
      </c>
      <c r="C339" s="13">
        <v>1.4</v>
      </c>
      <c r="D339" s="11">
        <v>71</v>
      </c>
      <c r="E339" s="14" t="s">
        <v>7130</v>
      </c>
      <c r="F339" s="14" t="s">
        <v>7131</v>
      </c>
    </row>
    <row r="340" spans="1:6" ht="45">
      <c r="A340" s="11">
        <v>361</v>
      </c>
      <c r="B340" s="12" t="s">
        <v>1604</v>
      </c>
      <c r="C340" s="13">
        <v>1.4</v>
      </c>
      <c r="D340" s="11">
        <v>54</v>
      </c>
      <c r="E340" s="14" t="s">
        <v>141</v>
      </c>
      <c r="F340" s="14" t="s">
        <v>784</v>
      </c>
    </row>
    <row r="341" spans="1:6" ht="45">
      <c r="A341" s="11">
        <v>361</v>
      </c>
      <c r="B341" s="12" t="s">
        <v>1609</v>
      </c>
      <c r="C341" s="13">
        <v>1.4</v>
      </c>
      <c r="D341" s="11">
        <v>50</v>
      </c>
      <c r="E341" s="14" t="s">
        <v>141</v>
      </c>
      <c r="F341" s="14" t="s">
        <v>784</v>
      </c>
    </row>
    <row r="342" spans="1:6" ht="60">
      <c r="A342" s="11">
        <v>361</v>
      </c>
      <c r="B342" s="12" t="s">
        <v>7218</v>
      </c>
      <c r="C342" s="13">
        <v>1.4</v>
      </c>
      <c r="D342" s="11">
        <v>87</v>
      </c>
      <c r="E342" s="14" t="s">
        <v>251</v>
      </c>
      <c r="F342" s="14" t="s">
        <v>6739</v>
      </c>
    </row>
    <row r="343" spans="1:6" ht="45">
      <c r="A343" s="11">
        <v>361</v>
      </c>
      <c r="B343" s="12" t="s">
        <v>936</v>
      </c>
      <c r="C343" s="13">
        <v>1.4</v>
      </c>
      <c r="D343" s="11">
        <v>52</v>
      </c>
      <c r="E343" s="14" t="s">
        <v>90</v>
      </c>
      <c r="F343" s="14" t="s">
        <v>127</v>
      </c>
    </row>
    <row r="344" spans="1:6" ht="45">
      <c r="A344" s="11">
        <v>361</v>
      </c>
      <c r="B344" s="12" t="s">
        <v>310</v>
      </c>
      <c r="C344" s="13">
        <v>1.4</v>
      </c>
      <c r="D344" s="11">
        <v>66</v>
      </c>
      <c r="E344" s="14" t="s">
        <v>312</v>
      </c>
      <c r="F344" s="14" t="s">
        <v>313</v>
      </c>
    </row>
    <row r="345" spans="1:6" ht="45">
      <c r="A345" s="11">
        <v>361</v>
      </c>
      <c r="B345" s="12" t="s">
        <v>7121</v>
      </c>
      <c r="C345" s="13">
        <v>1.4</v>
      </c>
      <c r="D345" s="11">
        <v>68</v>
      </c>
      <c r="E345" s="14" t="s">
        <v>55</v>
      </c>
      <c r="F345" s="14" t="s">
        <v>6770</v>
      </c>
    </row>
    <row r="346" spans="1:6" ht="45">
      <c r="A346" s="11">
        <v>361</v>
      </c>
      <c r="B346" s="12" t="s">
        <v>938</v>
      </c>
      <c r="C346" s="13">
        <v>1.4</v>
      </c>
      <c r="D346" s="11">
        <v>61</v>
      </c>
      <c r="E346" s="14" t="s">
        <v>90</v>
      </c>
      <c r="F346" s="14" t="s">
        <v>127</v>
      </c>
    </row>
    <row r="347" spans="1:6" ht="45">
      <c r="A347" s="11">
        <v>361</v>
      </c>
      <c r="B347" s="12" t="s">
        <v>7219</v>
      </c>
      <c r="C347" s="13">
        <v>1.4</v>
      </c>
      <c r="D347" s="11">
        <v>85</v>
      </c>
      <c r="E347" s="14" t="s">
        <v>141</v>
      </c>
      <c r="F347" s="14" t="s">
        <v>7220</v>
      </c>
    </row>
    <row r="348" spans="1:6" ht="45">
      <c r="A348" s="11">
        <v>361</v>
      </c>
      <c r="B348" s="12" t="s">
        <v>1261</v>
      </c>
      <c r="C348" s="13">
        <v>1.4</v>
      </c>
      <c r="D348" s="11">
        <v>65</v>
      </c>
      <c r="E348" s="14" t="s">
        <v>1262</v>
      </c>
      <c r="F348" s="14" t="s">
        <v>170</v>
      </c>
    </row>
    <row r="349" spans="1:6" ht="30">
      <c r="A349" s="11">
        <v>361</v>
      </c>
      <c r="B349" s="12" t="s">
        <v>603</v>
      </c>
      <c r="C349" s="13">
        <v>1.4</v>
      </c>
      <c r="D349" s="11">
        <v>69</v>
      </c>
      <c r="E349" s="14" t="s">
        <v>1049</v>
      </c>
      <c r="F349" s="14" t="s">
        <v>6920</v>
      </c>
    </row>
    <row r="350" spans="1:6" ht="30">
      <c r="A350" s="11">
        <v>361</v>
      </c>
      <c r="B350" s="12" t="s">
        <v>794</v>
      </c>
      <c r="C350" s="13">
        <v>1.4</v>
      </c>
      <c r="D350" s="11">
        <v>70</v>
      </c>
      <c r="E350" s="14" t="s">
        <v>795</v>
      </c>
      <c r="F350" s="14" t="s">
        <v>796</v>
      </c>
    </row>
    <row r="351" spans="1:6">
      <c r="A351">
        <v>361</v>
      </c>
      <c r="B351" t="s">
        <v>6863</v>
      </c>
      <c r="C351">
        <v>1.4</v>
      </c>
      <c r="D351">
        <v>86</v>
      </c>
      <c r="E351" t="s">
        <v>648</v>
      </c>
      <c r="F351" t="s">
        <v>6865</v>
      </c>
    </row>
    <row r="352" spans="1:6">
      <c r="A352">
        <v>361</v>
      </c>
      <c r="B352" t="s">
        <v>6982</v>
      </c>
      <c r="C352">
        <v>1.4</v>
      </c>
      <c r="D352">
        <v>73</v>
      </c>
      <c r="E352" t="s">
        <v>7139</v>
      </c>
      <c r="F352" t="s">
        <v>6670</v>
      </c>
    </row>
    <row r="353" spans="1:6">
      <c r="A353">
        <v>361</v>
      </c>
      <c r="B353" t="s">
        <v>2071</v>
      </c>
      <c r="C353">
        <v>1.4</v>
      </c>
      <c r="D353">
        <v>64</v>
      </c>
      <c r="E353" t="s">
        <v>7142</v>
      </c>
      <c r="F353" t="s">
        <v>6670</v>
      </c>
    </row>
    <row r="354" spans="1:6">
      <c r="A354">
        <v>361</v>
      </c>
      <c r="B354" t="s">
        <v>6923</v>
      </c>
      <c r="C354">
        <v>1.4</v>
      </c>
      <c r="D354">
        <v>51</v>
      </c>
      <c r="E354" t="s">
        <v>152</v>
      </c>
      <c r="F354" t="s">
        <v>1346</v>
      </c>
    </row>
    <row r="355" spans="1:6">
      <c r="A355">
        <v>380</v>
      </c>
      <c r="B355" t="s">
        <v>519</v>
      </c>
      <c r="C355">
        <v>1.3</v>
      </c>
      <c r="D355">
        <v>47</v>
      </c>
      <c r="E355" t="s">
        <v>520</v>
      </c>
      <c r="F355" t="s">
        <v>1221</v>
      </c>
    </row>
    <row r="356" spans="1:6">
      <c r="A356">
        <v>380</v>
      </c>
      <c r="B356" t="s">
        <v>7221</v>
      </c>
      <c r="C356">
        <v>1.3</v>
      </c>
      <c r="D356">
        <v>57</v>
      </c>
      <c r="E356" t="s">
        <v>3</v>
      </c>
      <c r="F356" t="s">
        <v>7222</v>
      </c>
    </row>
    <row r="357" spans="1:6">
      <c r="A357">
        <v>380</v>
      </c>
      <c r="B357" t="s">
        <v>667</v>
      </c>
      <c r="C357">
        <v>1.3</v>
      </c>
      <c r="D357">
        <v>73</v>
      </c>
      <c r="E357" t="s">
        <v>1100</v>
      </c>
      <c r="F357" t="s">
        <v>6754</v>
      </c>
    </row>
    <row r="358" spans="1:6">
      <c r="A358">
        <v>380</v>
      </c>
      <c r="B358" t="s">
        <v>7223</v>
      </c>
      <c r="C358">
        <v>1.3</v>
      </c>
      <c r="D358">
        <v>86</v>
      </c>
      <c r="E358" t="s">
        <v>162</v>
      </c>
      <c r="F358" t="s">
        <v>453</v>
      </c>
    </row>
    <row r="359" spans="1:6">
      <c r="A359">
        <v>380</v>
      </c>
      <c r="B359" t="s">
        <v>958</v>
      </c>
      <c r="C359">
        <v>1.3</v>
      </c>
      <c r="D359">
        <v>50</v>
      </c>
      <c r="E359" t="s">
        <v>31</v>
      </c>
      <c r="F359" t="s">
        <v>86</v>
      </c>
    </row>
    <row r="360" spans="1:6">
      <c r="A360">
        <v>380</v>
      </c>
      <c r="B360" t="s">
        <v>7146</v>
      </c>
      <c r="C360">
        <v>1.3</v>
      </c>
      <c r="D360">
        <v>45</v>
      </c>
      <c r="E360" t="s">
        <v>59</v>
      </c>
      <c r="F360" t="s">
        <v>1117</v>
      </c>
    </row>
    <row r="361" spans="1:6">
      <c r="A361">
        <v>380</v>
      </c>
      <c r="B361" t="s">
        <v>961</v>
      </c>
      <c r="C361">
        <v>1.3</v>
      </c>
      <c r="D361">
        <v>38</v>
      </c>
      <c r="E361" t="s">
        <v>59</v>
      </c>
      <c r="F361" t="s">
        <v>1117</v>
      </c>
    </row>
    <row r="362" spans="1:6">
      <c r="A362">
        <v>380</v>
      </c>
      <c r="B362" t="s">
        <v>6772</v>
      </c>
      <c r="C362">
        <v>1.3</v>
      </c>
      <c r="D362">
        <v>63</v>
      </c>
      <c r="E362" t="s">
        <v>835</v>
      </c>
      <c r="F362" t="s">
        <v>6774</v>
      </c>
    </row>
    <row r="363" spans="1:6">
      <c r="A363">
        <v>380</v>
      </c>
      <c r="B363" t="s">
        <v>7064</v>
      </c>
      <c r="C363">
        <v>1.3</v>
      </c>
      <c r="D363">
        <v>70</v>
      </c>
      <c r="E363" t="s">
        <v>7065</v>
      </c>
      <c r="F363" t="s">
        <v>359</v>
      </c>
    </row>
    <row r="364" spans="1:6">
      <c r="A364">
        <v>380</v>
      </c>
      <c r="B364" t="s">
        <v>6965</v>
      </c>
      <c r="C364">
        <v>1.3</v>
      </c>
      <c r="D364">
        <v>61</v>
      </c>
      <c r="E364" t="s">
        <v>181</v>
      </c>
      <c r="F364" t="s">
        <v>170</v>
      </c>
    </row>
    <row r="365" spans="1:6">
      <c r="A365">
        <v>380</v>
      </c>
      <c r="B365" t="s">
        <v>6966</v>
      </c>
      <c r="C365">
        <v>1.3</v>
      </c>
      <c r="D365">
        <v>64</v>
      </c>
      <c r="E365" t="s">
        <v>7224</v>
      </c>
      <c r="F365" t="s">
        <v>6968</v>
      </c>
    </row>
    <row r="366" spans="1:6">
      <c r="A366">
        <v>380</v>
      </c>
      <c r="B366" t="s">
        <v>601</v>
      </c>
      <c r="C366">
        <v>1.3</v>
      </c>
      <c r="D366">
        <v>52</v>
      </c>
      <c r="E366" t="s">
        <v>7097</v>
      </c>
      <c r="F366" t="s">
        <v>333</v>
      </c>
    </row>
    <row r="367" spans="1:6">
      <c r="A367">
        <v>380</v>
      </c>
      <c r="B367" t="s">
        <v>1420</v>
      </c>
      <c r="C367">
        <v>1.3</v>
      </c>
      <c r="D367">
        <v>75</v>
      </c>
      <c r="E367" t="s">
        <v>31</v>
      </c>
      <c r="F367" t="s">
        <v>7225</v>
      </c>
    </row>
    <row r="368" spans="1:6">
      <c r="A368">
        <v>380</v>
      </c>
      <c r="B368" t="s">
        <v>7226</v>
      </c>
      <c r="C368">
        <v>1.3</v>
      </c>
      <c r="D368">
        <v>48</v>
      </c>
      <c r="E368" t="s">
        <v>31</v>
      </c>
      <c r="F368" t="s">
        <v>7227</v>
      </c>
    </row>
    <row r="369" spans="1:6">
      <c r="A369">
        <v>380</v>
      </c>
      <c r="B369" t="s">
        <v>2046</v>
      </c>
      <c r="C369">
        <v>1.3</v>
      </c>
      <c r="D369">
        <v>75</v>
      </c>
      <c r="E369" t="s">
        <v>1094</v>
      </c>
      <c r="F369" t="s">
        <v>117</v>
      </c>
    </row>
    <row r="370" spans="1:6">
      <c r="A370">
        <v>380</v>
      </c>
      <c r="B370" t="s">
        <v>6978</v>
      </c>
      <c r="C370">
        <v>1.3</v>
      </c>
      <c r="D370">
        <v>92</v>
      </c>
      <c r="E370" t="s">
        <v>141</v>
      </c>
      <c r="F370" t="s">
        <v>122</v>
      </c>
    </row>
    <row r="371" spans="1:6">
      <c r="A371">
        <v>380</v>
      </c>
      <c r="B371" t="s">
        <v>7228</v>
      </c>
      <c r="C371">
        <v>1.3</v>
      </c>
      <c r="D371">
        <v>79</v>
      </c>
      <c r="E371" t="s">
        <v>31</v>
      </c>
      <c r="F371" t="s">
        <v>1416</v>
      </c>
    </row>
    <row r="372" spans="1:6">
      <c r="A372">
        <v>380</v>
      </c>
      <c r="B372" t="s">
        <v>7152</v>
      </c>
      <c r="C372">
        <v>1.3</v>
      </c>
      <c r="D372">
        <v>77</v>
      </c>
      <c r="E372" t="s">
        <v>754</v>
      </c>
      <c r="F372" t="s">
        <v>6928</v>
      </c>
    </row>
    <row r="373" spans="1:6">
      <c r="A373">
        <v>380</v>
      </c>
      <c r="B373" t="s">
        <v>2057</v>
      </c>
      <c r="C373">
        <v>1.3</v>
      </c>
      <c r="D373">
        <v>50</v>
      </c>
      <c r="E373" t="s">
        <v>31</v>
      </c>
      <c r="F373" t="s">
        <v>86</v>
      </c>
    </row>
    <row r="374" spans="1:6">
      <c r="A374">
        <v>380</v>
      </c>
      <c r="B374" t="s">
        <v>2068</v>
      </c>
      <c r="C374">
        <v>1.3</v>
      </c>
      <c r="D374">
        <v>59</v>
      </c>
      <c r="E374" t="s">
        <v>181</v>
      </c>
      <c r="F374" t="s">
        <v>2069</v>
      </c>
    </row>
    <row r="375" spans="1:6">
      <c r="A375">
        <v>380</v>
      </c>
      <c r="B375" t="s">
        <v>1069</v>
      </c>
      <c r="C375">
        <v>1.3</v>
      </c>
      <c r="D375">
        <v>57</v>
      </c>
      <c r="E375" t="s">
        <v>7153</v>
      </c>
      <c r="F375" t="s">
        <v>301</v>
      </c>
    </row>
  </sheetData>
  <hyperlinks>
    <hyperlink ref="B1" r:id="rId1" display="https://www.forbes.com/lists/2007/54/richlist07_William-Gates-III_BH69.html"/>
    <hyperlink ref="B2" r:id="rId2" display="https://www.forbes.com/lists/2007/54/richlist07_Warren-Buffett_C0R3.html"/>
    <hyperlink ref="B3" r:id="rId3" display="https://www.forbes.com/lists/2007/54/richlist07_Sheldon-Adelson_ER9O.html"/>
    <hyperlink ref="B4" r:id="rId4" display="https://www.forbes.com/lists/2007/54/richlist07_Lawrence-Ellison_JKEX.html"/>
    <hyperlink ref="B5" r:id="rId5" display="https://www.forbes.com/lists/2007/54/richlist07_Sergey-Brin_D664.html"/>
    <hyperlink ref="B6" r:id="rId6" display="https://www.forbes.com/lists/2007/54/richlist07_Larry-Page_XFXI.html"/>
    <hyperlink ref="B7" r:id="rId7" display="https://www.forbes.com/lists/2007/54/richlist07_Kirk-Kerkorian_NINP.html"/>
    <hyperlink ref="B8" r:id="rId8" display="https://www.forbes.com/lists/2007/54/richlist07_Michael-Dell_WJOB.html"/>
    <hyperlink ref="B9" r:id="rId9" display="https://www.forbes.com/lists/2007/54/richlist07_Charles-Koch_Z9KL.html"/>
    <hyperlink ref="B10" r:id="rId10" display="https://www.forbes.com/lists/2007/54/richlist07_David-Koch_QMFE.html"/>
    <hyperlink ref="B11" r:id="rId11" display="https://www.forbes.com/lists/2007/54/richlist07_Paul-Allen_1217.html"/>
    <hyperlink ref="B12" r:id="rId12" display="https://www.forbes.com/lists/2007/54/richlist07_Christy-Walton-family_N9CY.html"/>
    <hyperlink ref="B13" r:id="rId13" display="https://www.forbes.com/lists/2007/54/richlist07_Jim-Walton_JI38.html"/>
    <hyperlink ref="B14" r:id="rId14" display="https://www.forbes.com/lists/2007/54/richlist07_S-Robson-Walton_P47X.html"/>
    <hyperlink ref="B15" r:id="rId15" display="https://www.forbes.com/lists/2007/54/richlist07_Alice-Walton_9S8R.html"/>
    <hyperlink ref="B16" r:id="rId16" display="https://www.forbes.com/lists/2007/54/richlist07_Steven-Ballmer_ZBED.html"/>
    <hyperlink ref="B17" r:id="rId17" display="https://www.forbes.com/lists/2007/54/richlist07_Abigail-Johnson_WTEB.html"/>
    <hyperlink ref="B18" r:id="rId18" display="https://www.forbes.com/lists/2007/54/richlist07_Carl-Icahn_L1XF.html"/>
    <hyperlink ref="B19" r:id="rId19" display="https://www.forbes.com/lists/2007/54/richlist07_Forrest-Mars-Jr_A8TH.html"/>
    <hyperlink ref="B20" r:id="rId20" display="https://www.forbes.com/lists/2007/54/richlist07_Jacqueline-Mars_MY2E.html"/>
    <hyperlink ref="B21" r:id="rId21" display="https://www.forbes.com/lists/2007/54/richlist07_John-Mars_O1FS.html"/>
    <hyperlink ref="B22" r:id="rId22" display="https://www.forbes.com/lists/2007/54/richlist07_Jack-Taylor-family_Q8FL.html"/>
    <hyperlink ref="B23" r:id="rId23" display="https://www.forbes.com/lists/2007/54/richlist07_Donald-Bren_31KV.html"/>
    <hyperlink ref="B24" r:id="rId24" display="https://www.forbes.com/lists/2007/54/richlist07_Anne-Cox-Chambers_OR0X.html"/>
    <hyperlink ref="B25" r:id="rId25" display="https://www.forbes.com/lists/2007/54/richlist07_Michael-Bloomberg_C610.html"/>
    <hyperlink ref="B326" r:id="rId26" display="https://www.forbes.com/lists/2007/54/richlist07_Marc-Rich_THOQ.html"/>
    <hyperlink ref="B327" r:id="rId27" display="https://www.forbes.com/lists/2007/54/richlist07_Steven-Roth_54EX.html"/>
    <hyperlink ref="B328" r:id="rId28" display="https://www.forbes.com/lists/2007/54/richlist07_Marc-Rowan_UCKV.html"/>
    <hyperlink ref="B329" r:id="rId29" display="https://www.forbes.com/lists/2007/54/richlist07_Tamir-Sapir_R27K.html"/>
    <hyperlink ref="B330" r:id="rId30" display="https://www.forbes.com/lists/2007/54/richlist07_Fayez-Sarofim_HZC2.html"/>
    <hyperlink ref="B331" r:id="rId31" display="https://www.forbes.com/lists/2007/54/richlist07_Herbert-Simon_PRZO.html"/>
    <hyperlink ref="B332" r:id="rId32" display="https://www.forbes.com/lists/2007/54/richlist07_O-Bruton-Smith_HU32.html"/>
    <hyperlink ref="B333" r:id="rId33" display="https://www.forbes.com/lists/2007/54/richlist07_Peter-Sperling_RQWL.html"/>
    <hyperlink ref="B334" r:id="rId34" display="https://www.forbes.com/lists/2007/54/richlist07_Joseph-Steinberg_53VP.html"/>
    <hyperlink ref="B335" r:id="rId35" display="https://www.forbes.com/lists/2007/54/richlist07_Todd-Wagner_I029.html"/>
    <hyperlink ref="B336" r:id="rId36" display="https://www.forbes.com/lists/2007/54/richlist07_James-Clark_Z9L1.html"/>
    <hyperlink ref="B337" r:id="rId37" display="https://www.forbes.com/lists/2007/54/richlist07_James-Dinan_II5Q.html"/>
    <hyperlink ref="B338" r:id="rId38" display="https://www.forbes.com/lists/2007/54/richlist07_Roy-Disney_RJ9O.html"/>
    <hyperlink ref="B339" r:id="rId39" display="https://www.forbes.com/lists/2007/54/richlist07_Richard-Egan_O2YL.html"/>
    <hyperlink ref="B340" r:id="rId40" display="https://www.forbes.com/lists/2007/54/richlist07_Robert-Fisher_HHV8.html"/>
    <hyperlink ref="B341" r:id="rId41" display="https://www.forbes.com/lists/2007/54/richlist07_William-Fisher_POCU.html"/>
    <hyperlink ref="B342" r:id="rId42" display="https://www.forbes.com/lists/2007/54/richlist07_Leslie-Gonda_KAHT.html"/>
    <hyperlink ref="B343" r:id="rId43" display="https://www.forbes.com/lists/2007/54/richlist07_Bruce-Karsh_VL2X.html"/>
    <hyperlink ref="B344" r:id="rId44" display="https://www.forbes.com/lists/2007/54/richlist07_Robert-Kraft_GSI4.html"/>
    <hyperlink ref="B345" r:id="rId45" display="https://www.forbes.com/lists/2007/54/richlist07_Anne-Windfohr-Marion_EWOX.html"/>
    <hyperlink ref="B346" r:id="rId46" display="https://www.forbes.com/lists/2007/54/richlist07_Howard-Marks_B0CO.html"/>
    <hyperlink ref="B347" r:id="rId47" display="https://www.forbes.com/lists/2007/54/richlist07_Robert-Naify_63AC.html"/>
    <hyperlink ref="B348" r:id="rId48" display="https://www.forbes.com/lists/2007/54/richlist07_Nelson-Peltz_J3BQ.html"/>
    <hyperlink ref="B349" r:id="rId49" display="https://www.forbes.com/lists/2007/54/richlist07_Leandro-Rizzuto_UDMT.html"/>
    <hyperlink ref="B350" r:id="rId50" display="https://www.forbes.com/lists/2007/54/richlist07_Patrick-Ryan_VI8R.html"/>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0"/>
  <sheetViews>
    <sheetView topLeftCell="A379" workbookViewId="0">
      <selection activeCell="K388" sqref="K388"/>
    </sheetView>
  </sheetViews>
  <sheetFormatPr defaultRowHeight="15"/>
  <sheetData>
    <row r="1" spans="1:6">
      <c r="A1">
        <v>1</v>
      </c>
      <c r="B1" t="s">
        <v>7230</v>
      </c>
      <c r="C1">
        <v>53</v>
      </c>
      <c r="D1">
        <v>50</v>
      </c>
      <c r="E1" t="s">
        <v>3</v>
      </c>
      <c r="F1" t="s">
        <v>4</v>
      </c>
    </row>
    <row r="2" spans="1:6">
      <c r="A2">
        <v>2</v>
      </c>
      <c r="B2" t="s">
        <v>7231</v>
      </c>
      <c r="C2">
        <v>46</v>
      </c>
      <c r="D2">
        <v>76</v>
      </c>
      <c r="E2" t="s">
        <v>13</v>
      </c>
      <c r="F2" t="s">
        <v>14</v>
      </c>
    </row>
    <row r="3" spans="1:6">
      <c r="A3">
        <v>3</v>
      </c>
      <c r="B3" t="s">
        <v>57</v>
      </c>
      <c r="C3">
        <v>20.5</v>
      </c>
      <c r="D3">
        <v>73</v>
      </c>
      <c r="E3" t="s">
        <v>59</v>
      </c>
      <c r="F3" t="s">
        <v>694</v>
      </c>
    </row>
    <row r="4" spans="1:6">
      <c r="A4">
        <v>4</v>
      </c>
      <c r="B4" t="s">
        <v>7232</v>
      </c>
      <c r="C4">
        <v>19.5</v>
      </c>
      <c r="D4">
        <v>62</v>
      </c>
      <c r="E4" t="s">
        <v>6994</v>
      </c>
      <c r="F4" t="s">
        <v>984</v>
      </c>
    </row>
    <row r="5" spans="1:6">
      <c r="A5">
        <v>5</v>
      </c>
      <c r="B5" t="s">
        <v>7233</v>
      </c>
      <c r="C5">
        <v>16</v>
      </c>
      <c r="D5">
        <v>53</v>
      </c>
      <c r="E5" t="s">
        <v>8</v>
      </c>
      <c r="F5" t="s">
        <v>96</v>
      </c>
    </row>
    <row r="6" spans="1:6">
      <c r="A6">
        <v>6</v>
      </c>
      <c r="B6" t="s">
        <v>7234</v>
      </c>
      <c r="C6">
        <v>15.7</v>
      </c>
      <c r="D6">
        <v>58</v>
      </c>
      <c r="E6" t="s">
        <v>47</v>
      </c>
      <c r="F6" t="s">
        <v>48</v>
      </c>
    </row>
    <row r="7" spans="1:6">
      <c r="A7">
        <v>7</v>
      </c>
      <c r="B7" t="s">
        <v>1294</v>
      </c>
      <c r="C7">
        <v>15.6</v>
      </c>
      <c r="D7">
        <v>51</v>
      </c>
      <c r="E7" t="s">
        <v>71</v>
      </c>
      <c r="F7" t="s">
        <v>6996</v>
      </c>
    </row>
    <row r="8" spans="1:6">
      <c r="A8">
        <v>7</v>
      </c>
      <c r="B8" t="s">
        <v>6995</v>
      </c>
      <c r="C8">
        <v>15.6</v>
      </c>
      <c r="D8">
        <v>62</v>
      </c>
      <c r="E8" t="s">
        <v>47</v>
      </c>
      <c r="F8" t="s">
        <v>48</v>
      </c>
    </row>
    <row r="9" spans="1:6">
      <c r="A9">
        <v>9</v>
      </c>
      <c r="B9" t="s">
        <v>78</v>
      </c>
      <c r="C9">
        <v>15.5</v>
      </c>
      <c r="D9">
        <v>41</v>
      </c>
      <c r="E9" t="s">
        <v>80</v>
      </c>
      <c r="F9" t="s">
        <v>1177</v>
      </c>
    </row>
    <row r="10" spans="1:6">
      <c r="A10">
        <v>9</v>
      </c>
      <c r="B10" t="s">
        <v>7235</v>
      </c>
      <c r="C10">
        <v>15.5</v>
      </c>
      <c r="D10">
        <v>57</v>
      </c>
      <c r="E10" t="s">
        <v>55</v>
      </c>
      <c r="F10" t="s">
        <v>48</v>
      </c>
    </row>
    <row r="11" spans="1:6">
      <c r="A11">
        <v>11</v>
      </c>
      <c r="B11" t="s">
        <v>7236</v>
      </c>
      <c r="C11">
        <v>15.3</v>
      </c>
      <c r="D11">
        <v>86</v>
      </c>
      <c r="E11" t="s">
        <v>47</v>
      </c>
      <c r="F11" t="s">
        <v>48</v>
      </c>
    </row>
    <row r="12" spans="1:6">
      <c r="A12">
        <v>12</v>
      </c>
      <c r="B12" t="s">
        <v>41</v>
      </c>
      <c r="C12">
        <v>14.1</v>
      </c>
      <c r="D12">
        <v>33</v>
      </c>
      <c r="E12" t="s">
        <v>18</v>
      </c>
      <c r="F12" t="s">
        <v>39</v>
      </c>
    </row>
    <row r="13" spans="1:6">
      <c r="A13">
        <v>13</v>
      </c>
      <c r="B13" t="s">
        <v>7237</v>
      </c>
      <c r="C13">
        <v>14</v>
      </c>
      <c r="D13">
        <v>33</v>
      </c>
      <c r="E13" t="s">
        <v>141</v>
      </c>
      <c r="F13" t="s">
        <v>39</v>
      </c>
    </row>
    <row r="14" spans="1:6">
      <c r="A14">
        <v>14</v>
      </c>
      <c r="B14" t="s">
        <v>6643</v>
      </c>
      <c r="C14">
        <v>13.9</v>
      </c>
      <c r="D14">
        <v>84</v>
      </c>
      <c r="E14" t="s">
        <v>6997</v>
      </c>
      <c r="F14" t="s">
        <v>1195</v>
      </c>
    </row>
    <row r="15" spans="1:6">
      <c r="A15">
        <v>15</v>
      </c>
      <c r="B15" t="s">
        <v>7238</v>
      </c>
      <c r="C15">
        <v>13.6</v>
      </c>
      <c r="D15">
        <v>50</v>
      </c>
      <c r="E15" t="s">
        <v>7239</v>
      </c>
      <c r="F15" t="s">
        <v>4</v>
      </c>
    </row>
    <row r="16" spans="1:6">
      <c r="A16">
        <v>16</v>
      </c>
      <c r="B16" t="s">
        <v>124</v>
      </c>
      <c r="C16">
        <v>13</v>
      </c>
      <c r="D16">
        <v>44</v>
      </c>
      <c r="E16" t="s">
        <v>247</v>
      </c>
      <c r="F16" t="s">
        <v>1744</v>
      </c>
    </row>
    <row r="17" spans="1:6">
      <c r="A17">
        <v>17</v>
      </c>
      <c r="B17" t="s">
        <v>7240</v>
      </c>
      <c r="C17">
        <v>12.6</v>
      </c>
      <c r="D17">
        <v>83</v>
      </c>
      <c r="E17" t="s">
        <v>198</v>
      </c>
      <c r="F17" t="s">
        <v>6635</v>
      </c>
    </row>
    <row r="18" spans="1:6">
      <c r="A18">
        <v>17</v>
      </c>
      <c r="B18" t="s">
        <v>1178</v>
      </c>
      <c r="C18">
        <v>12.6</v>
      </c>
      <c r="D18">
        <v>86</v>
      </c>
      <c r="E18" t="s">
        <v>162</v>
      </c>
      <c r="F18" t="s">
        <v>6635</v>
      </c>
    </row>
    <row r="19" spans="1:6">
      <c r="A19">
        <v>19</v>
      </c>
      <c r="B19" t="s">
        <v>7241</v>
      </c>
      <c r="C19">
        <v>12</v>
      </c>
      <c r="D19">
        <v>70</v>
      </c>
      <c r="E19" t="s">
        <v>28</v>
      </c>
      <c r="F19" t="s">
        <v>7156</v>
      </c>
    </row>
    <row r="20" spans="1:6">
      <c r="A20">
        <v>19</v>
      </c>
      <c r="B20" t="s">
        <v>7242</v>
      </c>
      <c r="C20">
        <v>12</v>
      </c>
      <c r="D20">
        <v>66</v>
      </c>
      <c r="E20" t="s">
        <v>31</v>
      </c>
      <c r="F20" t="s">
        <v>7156</v>
      </c>
    </row>
    <row r="21" spans="1:6">
      <c r="A21">
        <v>21</v>
      </c>
      <c r="B21" t="s">
        <v>7243</v>
      </c>
      <c r="C21">
        <v>10.5</v>
      </c>
      <c r="D21">
        <v>75</v>
      </c>
      <c r="E21" t="s">
        <v>729</v>
      </c>
      <c r="F21" t="s">
        <v>995</v>
      </c>
    </row>
    <row r="22" spans="1:6">
      <c r="A22">
        <v>21</v>
      </c>
      <c r="B22" t="s">
        <v>66</v>
      </c>
      <c r="C22">
        <v>10.5</v>
      </c>
      <c r="D22">
        <v>67</v>
      </c>
      <c r="E22" t="s">
        <v>6998</v>
      </c>
      <c r="F22" t="s">
        <v>995</v>
      </c>
    </row>
    <row r="23" spans="1:6">
      <c r="A23">
        <v>21</v>
      </c>
      <c r="B23" t="s">
        <v>7244</v>
      </c>
      <c r="C23">
        <v>10.5</v>
      </c>
      <c r="D23">
        <v>70</v>
      </c>
      <c r="E23" t="s">
        <v>6999</v>
      </c>
      <c r="F23" t="s">
        <v>995</v>
      </c>
    </row>
    <row r="24" spans="1:6">
      <c r="A24">
        <v>24</v>
      </c>
      <c r="B24" t="s">
        <v>115</v>
      </c>
      <c r="C24">
        <v>9.6999999999999993</v>
      </c>
      <c r="D24">
        <v>70</v>
      </c>
      <c r="E24" t="s">
        <v>31</v>
      </c>
      <c r="F24" t="s">
        <v>170</v>
      </c>
    </row>
    <row r="25" spans="1:6">
      <c r="A25">
        <v>25</v>
      </c>
      <c r="B25" t="s">
        <v>7245</v>
      </c>
      <c r="C25">
        <v>9.1</v>
      </c>
      <c r="D25">
        <v>92</v>
      </c>
      <c r="E25" t="s">
        <v>136</v>
      </c>
      <c r="F25" t="s">
        <v>6648</v>
      </c>
    </row>
    <row r="26" spans="1:6">
      <c r="A26">
        <v>26</v>
      </c>
      <c r="B26" t="s">
        <v>1373</v>
      </c>
      <c r="C26">
        <v>9</v>
      </c>
      <c r="D26">
        <v>89</v>
      </c>
      <c r="E26" t="s">
        <v>90</v>
      </c>
      <c r="F26" t="s">
        <v>6706</v>
      </c>
    </row>
    <row r="27" spans="1:6">
      <c r="A27">
        <v>27</v>
      </c>
      <c r="B27" t="s">
        <v>7246</v>
      </c>
      <c r="C27">
        <v>8.5</v>
      </c>
      <c r="D27">
        <v>74</v>
      </c>
      <c r="E27" t="s">
        <v>121</v>
      </c>
      <c r="F27" t="s">
        <v>122</v>
      </c>
    </row>
    <row r="28" spans="1:6">
      <c r="A28">
        <v>27</v>
      </c>
      <c r="B28" t="s">
        <v>7247</v>
      </c>
      <c r="C28">
        <v>8.5</v>
      </c>
      <c r="D28">
        <v>64</v>
      </c>
      <c r="E28" t="s">
        <v>263</v>
      </c>
      <c r="F28" t="s">
        <v>264</v>
      </c>
    </row>
    <row r="29" spans="1:6">
      <c r="A29">
        <v>27</v>
      </c>
      <c r="B29" t="s">
        <v>83</v>
      </c>
      <c r="C29">
        <v>8.5</v>
      </c>
      <c r="D29">
        <v>76</v>
      </c>
      <c r="E29" t="s">
        <v>7001</v>
      </c>
      <c r="F29" t="s">
        <v>86</v>
      </c>
    </row>
    <row r="30" spans="1:6">
      <c r="A30">
        <v>30</v>
      </c>
      <c r="B30" t="s">
        <v>7248</v>
      </c>
      <c r="C30">
        <v>7.9</v>
      </c>
      <c r="D30">
        <v>68</v>
      </c>
      <c r="E30" t="s">
        <v>7002</v>
      </c>
      <c r="F30" t="s">
        <v>76</v>
      </c>
    </row>
    <row r="31" spans="1:6">
      <c r="A31">
        <v>31</v>
      </c>
      <c r="B31" t="s">
        <v>7249</v>
      </c>
      <c r="C31">
        <v>7.8</v>
      </c>
      <c r="D31">
        <v>66</v>
      </c>
      <c r="E31" t="s">
        <v>131</v>
      </c>
      <c r="F31" t="s">
        <v>117</v>
      </c>
    </row>
    <row r="32" spans="1:6">
      <c r="A32">
        <v>32</v>
      </c>
      <c r="B32" t="s">
        <v>7250</v>
      </c>
      <c r="C32">
        <v>7.7</v>
      </c>
      <c r="D32">
        <v>75</v>
      </c>
      <c r="E32" t="s">
        <v>31</v>
      </c>
      <c r="F32" t="s">
        <v>1730</v>
      </c>
    </row>
    <row r="33" spans="1:6">
      <c r="A33">
        <v>32</v>
      </c>
      <c r="B33" t="s">
        <v>7251</v>
      </c>
      <c r="C33">
        <v>7.7</v>
      </c>
      <c r="D33">
        <v>39</v>
      </c>
      <c r="E33" t="s">
        <v>416</v>
      </c>
      <c r="F33" t="s">
        <v>1346</v>
      </c>
    </row>
    <row r="34" spans="1:6">
      <c r="A34">
        <v>34</v>
      </c>
      <c r="B34" t="s">
        <v>129</v>
      </c>
      <c r="C34">
        <v>7.6</v>
      </c>
      <c r="D34">
        <v>53</v>
      </c>
      <c r="E34" t="s">
        <v>131</v>
      </c>
      <c r="F34" t="s">
        <v>1732</v>
      </c>
    </row>
    <row r="35" spans="1:6">
      <c r="A35">
        <v>35</v>
      </c>
      <c r="B35" t="s">
        <v>7252</v>
      </c>
      <c r="C35">
        <v>7.5</v>
      </c>
      <c r="D35">
        <v>73</v>
      </c>
      <c r="E35" t="s">
        <v>290</v>
      </c>
      <c r="F35" t="s">
        <v>6641</v>
      </c>
    </row>
    <row r="36" spans="1:6">
      <c r="A36">
        <v>35</v>
      </c>
      <c r="B36" t="s">
        <v>7253</v>
      </c>
      <c r="C36">
        <v>7.5</v>
      </c>
      <c r="D36">
        <v>76</v>
      </c>
      <c r="E36" t="s">
        <v>247</v>
      </c>
      <c r="F36" t="s">
        <v>1744</v>
      </c>
    </row>
    <row r="37" spans="1:6">
      <c r="A37">
        <v>35</v>
      </c>
      <c r="B37" t="s">
        <v>7254</v>
      </c>
      <c r="C37">
        <v>7.5</v>
      </c>
      <c r="D37">
        <v>83</v>
      </c>
      <c r="E37" t="s">
        <v>251</v>
      </c>
      <c r="F37" t="s">
        <v>1769</v>
      </c>
    </row>
    <row r="38" spans="1:6">
      <c r="A38">
        <v>38</v>
      </c>
      <c r="B38" t="s">
        <v>7255</v>
      </c>
      <c r="C38">
        <v>7.3</v>
      </c>
      <c r="D38">
        <v>76</v>
      </c>
      <c r="E38" t="s">
        <v>157</v>
      </c>
      <c r="F38" t="s">
        <v>6668</v>
      </c>
    </row>
    <row r="39" spans="1:6">
      <c r="A39">
        <v>38</v>
      </c>
      <c r="B39" t="s">
        <v>7256</v>
      </c>
      <c r="C39">
        <v>7.3</v>
      </c>
      <c r="D39">
        <v>78</v>
      </c>
      <c r="E39" t="s">
        <v>31</v>
      </c>
      <c r="F39" t="s">
        <v>6668</v>
      </c>
    </row>
    <row r="40" spans="1:6">
      <c r="A40">
        <v>40</v>
      </c>
      <c r="B40" t="s">
        <v>7000</v>
      </c>
      <c r="C40">
        <v>7</v>
      </c>
      <c r="D40">
        <v>49</v>
      </c>
      <c r="E40" t="s">
        <v>31</v>
      </c>
      <c r="F40" t="s">
        <v>6658</v>
      </c>
    </row>
    <row r="41" spans="1:6">
      <c r="A41">
        <v>40</v>
      </c>
      <c r="B41" t="s">
        <v>7257</v>
      </c>
      <c r="C41">
        <v>7</v>
      </c>
      <c r="D41">
        <v>63</v>
      </c>
      <c r="E41" t="s">
        <v>31</v>
      </c>
      <c r="F41" t="s">
        <v>170</v>
      </c>
    </row>
    <row r="42" spans="1:6">
      <c r="A42">
        <v>42</v>
      </c>
      <c r="B42" t="s">
        <v>274</v>
      </c>
      <c r="C42">
        <v>5.8</v>
      </c>
      <c r="D42">
        <v>73</v>
      </c>
      <c r="E42" t="s">
        <v>90</v>
      </c>
      <c r="F42" t="s">
        <v>117</v>
      </c>
    </row>
    <row r="43" spans="1:6">
      <c r="A43">
        <v>43</v>
      </c>
      <c r="B43" t="s">
        <v>7258</v>
      </c>
      <c r="C43">
        <v>5.5</v>
      </c>
      <c r="D43">
        <v>58</v>
      </c>
      <c r="E43" t="s">
        <v>55</v>
      </c>
      <c r="F43" t="s">
        <v>403</v>
      </c>
    </row>
    <row r="44" spans="1:6">
      <c r="A44">
        <v>44</v>
      </c>
      <c r="B44" t="s">
        <v>7259</v>
      </c>
      <c r="C44">
        <v>5.3</v>
      </c>
      <c r="D44">
        <v>64</v>
      </c>
      <c r="E44" t="s">
        <v>31</v>
      </c>
      <c r="F44" t="s">
        <v>7260</v>
      </c>
    </row>
    <row r="45" spans="1:6">
      <c r="A45">
        <v>45</v>
      </c>
      <c r="B45" t="s">
        <v>7261</v>
      </c>
      <c r="C45">
        <v>5.2</v>
      </c>
      <c r="D45">
        <v>66</v>
      </c>
      <c r="E45" t="s">
        <v>190</v>
      </c>
      <c r="F45" t="s">
        <v>191</v>
      </c>
    </row>
    <row r="46" spans="1:6">
      <c r="A46">
        <v>45</v>
      </c>
      <c r="B46" t="s">
        <v>382</v>
      </c>
      <c r="C46">
        <v>5.2</v>
      </c>
      <c r="D46">
        <v>53</v>
      </c>
      <c r="E46" t="s">
        <v>181</v>
      </c>
      <c r="F46" t="s">
        <v>665</v>
      </c>
    </row>
    <row r="47" spans="1:6">
      <c r="A47">
        <v>45</v>
      </c>
      <c r="B47" t="s">
        <v>151</v>
      </c>
      <c r="C47">
        <v>5.2</v>
      </c>
      <c r="D47">
        <v>51</v>
      </c>
      <c r="E47" t="s">
        <v>152</v>
      </c>
      <c r="F47" t="s">
        <v>39</v>
      </c>
    </row>
    <row r="48" spans="1:6">
      <c r="A48">
        <v>48</v>
      </c>
      <c r="B48" t="s">
        <v>201</v>
      </c>
      <c r="C48">
        <v>5</v>
      </c>
      <c r="D48">
        <v>57</v>
      </c>
      <c r="E48" t="s">
        <v>203</v>
      </c>
      <c r="F48" t="s">
        <v>204</v>
      </c>
    </row>
    <row r="49" spans="1:6">
      <c r="A49">
        <v>49</v>
      </c>
      <c r="B49" t="s">
        <v>7262</v>
      </c>
      <c r="C49">
        <v>4.9000000000000004</v>
      </c>
      <c r="D49">
        <v>51</v>
      </c>
      <c r="E49" t="s">
        <v>18</v>
      </c>
      <c r="F49" t="s">
        <v>6657</v>
      </c>
    </row>
    <row r="50" spans="1:6">
      <c r="A50">
        <v>50</v>
      </c>
      <c r="B50" t="s">
        <v>249</v>
      </c>
      <c r="C50">
        <v>4.5999999999999996</v>
      </c>
      <c r="D50">
        <v>63</v>
      </c>
      <c r="E50" t="s">
        <v>408</v>
      </c>
      <c r="F50" t="s">
        <v>1749</v>
      </c>
    </row>
    <row r="51" spans="1:6">
      <c r="A51">
        <v>50</v>
      </c>
      <c r="B51" t="s">
        <v>7263</v>
      </c>
      <c r="C51">
        <v>4.5999999999999996</v>
      </c>
      <c r="D51">
        <v>69</v>
      </c>
      <c r="E51" t="s">
        <v>152</v>
      </c>
      <c r="F51" t="s">
        <v>6663</v>
      </c>
    </row>
    <row r="52" spans="1:6">
      <c r="A52">
        <v>52</v>
      </c>
      <c r="B52" t="s">
        <v>206</v>
      </c>
      <c r="C52">
        <v>4.5</v>
      </c>
      <c r="D52">
        <v>63</v>
      </c>
      <c r="E52" t="s">
        <v>208</v>
      </c>
      <c r="F52" t="s">
        <v>1810</v>
      </c>
    </row>
    <row r="53" spans="1:6">
      <c r="A53">
        <v>52</v>
      </c>
      <c r="B53" t="s">
        <v>7264</v>
      </c>
      <c r="C53">
        <v>4.5</v>
      </c>
      <c r="D53">
        <v>73</v>
      </c>
      <c r="E53" t="s">
        <v>7012</v>
      </c>
      <c r="F53" t="s">
        <v>1821</v>
      </c>
    </row>
    <row r="54" spans="1:6">
      <c r="A54">
        <v>52</v>
      </c>
      <c r="B54" t="s">
        <v>7265</v>
      </c>
      <c r="C54">
        <v>4.5</v>
      </c>
      <c r="D54">
        <v>67</v>
      </c>
      <c r="E54" t="s">
        <v>214</v>
      </c>
      <c r="F54" t="s">
        <v>215</v>
      </c>
    </row>
    <row r="55" spans="1:6">
      <c r="A55">
        <v>52</v>
      </c>
      <c r="B55" t="s">
        <v>7266</v>
      </c>
      <c r="C55">
        <v>4.5</v>
      </c>
      <c r="D55">
        <v>62</v>
      </c>
      <c r="E55" t="s">
        <v>212</v>
      </c>
      <c r="F55" t="s">
        <v>1963</v>
      </c>
    </row>
    <row r="56" spans="1:6">
      <c r="A56">
        <v>52</v>
      </c>
      <c r="B56" t="s">
        <v>6688</v>
      </c>
      <c r="C56">
        <v>4.5</v>
      </c>
      <c r="D56">
        <v>65</v>
      </c>
      <c r="E56" t="s">
        <v>212</v>
      </c>
      <c r="F56" t="s">
        <v>389</v>
      </c>
    </row>
    <row r="57" spans="1:6">
      <c r="A57">
        <v>57</v>
      </c>
      <c r="B57" t="s">
        <v>1826</v>
      </c>
      <c r="C57">
        <v>4.3</v>
      </c>
      <c r="D57">
        <v>76</v>
      </c>
      <c r="E57" t="s">
        <v>181</v>
      </c>
      <c r="F57" t="s">
        <v>509</v>
      </c>
    </row>
    <row r="58" spans="1:6">
      <c r="A58">
        <v>57</v>
      </c>
      <c r="B58" t="s">
        <v>7267</v>
      </c>
      <c r="C58">
        <v>4.3</v>
      </c>
      <c r="D58">
        <v>85</v>
      </c>
      <c r="E58" t="s">
        <v>1146</v>
      </c>
      <c r="F58" t="s">
        <v>7159</v>
      </c>
    </row>
    <row r="59" spans="1:6">
      <c r="A59">
        <v>59</v>
      </c>
      <c r="B59" t="s">
        <v>6698</v>
      </c>
      <c r="C59">
        <v>4.2</v>
      </c>
      <c r="D59">
        <v>79</v>
      </c>
      <c r="E59" t="s">
        <v>7014</v>
      </c>
      <c r="F59" t="s">
        <v>6700</v>
      </c>
    </row>
    <row r="60" spans="1:6">
      <c r="A60">
        <v>59</v>
      </c>
      <c r="B60" t="s">
        <v>7268</v>
      </c>
      <c r="C60">
        <v>4.2</v>
      </c>
      <c r="D60">
        <v>83</v>
      </c>
      <c r="E60" t="s">
        <v>90</v>
      </c>
      <c r="F60" t="s">
        <v>117</v>
      </c>
    </row>
    <row r="61" spans="1:6">
      <c r="A61">
        <v>61</v>
      </c>
      <c r="B61" t="s">
        <v>6681</v>
      </c>
      <c r="C61">
        <v>4.0999999999999996</v>
      </c>
      <c r="D61">
        <v>81</v>
      </c>
      <c r="E61" t="s">
        <v>7013</v>
      </c>
      <c r="F61" t="s">
        <v>117</v>
      </c>
    </row>
    <row r="62" spans="1:6">
      <c r="A62">
        <v>61</v>
      </c>
      <c r="B62" t="s">
        <v>7269</v>
      </c>
      <c r="C62">
        <v>4.0999999999999996</v>
      </c>
      <c r="D62">
        <v>73</v>
      </c>
      <c r="E62" t="s">
        <v>408</v>
      </c>
      <c r="F62" t="s">
        <v>6697</v>
      </c>
    </row>
    <row r="63" spans="1:6">
      <c r="A63">
        <v>61</v>
      </c>
      <c r="B63" t="s">
        <v>7270</v>
      </c>
      <c r="C63">
        <v>4.0999999999999996</v>
      </c>
      <c r="D63">
        <v>75</v>
      </c>
      <c r="E63" t="s">
        <v>181</v>
      </c>
      <c r="F63" t="s">
        <v>117</v>
      </c>
    </row>
    <row r="64" spans="1:6">
      <c r="A64">
        <v>64</v>
      </c>
      <c r="B64" t="s">
        <v>7271</v>
      </c>
      <c r="C64">
        <v>4</v>
      </c>
      <c r="D64">
        <v>83</v>
      </c>
      <c r="E64" t="s">
        <v>1443</v>
      </c>
      <c r="F64" t="s">
        <v>7010</v>
      </c>
    </row>
    <row r="65" spans="1:6">
      <c r="A65">
        <v>64</v>
      </c>
      <c r="B65" t="s">
        <v>7272</v>
      </c>
      <c r="C65">
        <v>4</v>
      </c>
      <c r="D65">
        <v>68</v>
      </c>
      <c r="E65" t="s">
        <v>109</v>
      </c>
      <c r="F65" t="s">
        <v>86</v>
      </c>
    </row>
    <row r="66" spans="1:6">
      <c r="A66">
        <v>66</v>
      </c>
      <c r="B66" t="s">
        <v>337</v>
      </c>
      <c r="C66">
        <v>3.9</v>
      </c>
      <c r="D66">
        <v>66</v>
      </c>
      <c r="E66" t="s">
        <v>31</v>
      </c>
      <c r="F66" t="s">
        <v>6677</v>
      </c>
    </row>
    <row r="67" spans="1:6">
      <c r="A67">
        <v>67</v>
      </c>
      <c r="B67" t="s">
        <v>7273</v>
      </c>
      <c r="C67">
        <v>3.8</v>
      </c>
      <c r="D67">
        <v>44</v>
      </c>
      <c r="E67" t="s">
        <v>113</v>
      </c>
      <c r="F67" t="s">
        <v>117</v>
      </c>
    </row>
    <row r="68" spans="1:6">
      <c r="A68">
        <v>68</v>
      </c>
      <c r="B68" t="s">
        <v>7274</v>
      </c>
      <c r="C68">
        <v>3.7</v>
      </c>
      <c r="D68">
        <v>65</v>
      </c>
      <c r="E68" t="s">
        <v>7012</v>
      </c>
      <c r="F68" t="s">
        <v>1821</v>
      </c>
    </row>
    <row r="69" spans="1:6">
      <c r="A69">
        <v>68</v>
      </c>
      <c r="B69" t="s">
        <v>7275</v>
      </c>
      <c r="C69">
        <v>3.7</v>
      </c>
      <c r="D69">
        <v>68</v>
      </c>
      <c r="E69" t="s">
        <v>31</v>
      </c>
      <c r="F69" t="s">
        <v>122</v>
      </c>
    </row>
    <row r="70" spans="1:6">
      <c r="A70">
        <v>70</v>
      </c>
      <c r="B70" t="s">
        <v>7276</v>
      </c>
      <c r="C70">
        <v>3.6</v>
      </c>
      <c r="D70">
        <v>42</v>
      </c>
      <c r="E70" t="s">
        <v>8</v>
      </c>
      <c r="F70" t="s">
        <v>6637</v>
      </c>
    </row>
    <row r="71" spans="1:6">
      <c r="A71">
        <v>70</v>
      </c>
      <c r="B71" t="s">
        <v>396</v>
      </c>
      <c r="C71">
        <v>3.6</v>
      </c>
      <c r="D71">
        <v>62</v>
      </c>
      <c r="E71" t="s">
        <v>913</v>
      </c>
      <c r="F71" t="s">
        <v>398</v>
      </c>
    </row>
    <row r="72" spans="1:6">
      <c r="A72">
        <v>70</v>
      </c>
      <c r="B72" t="s">
        <v>7277</v>
      </c>
      <c r="C72">
        <v>3.6</v>
      </c>
      <c r="D72">
        <v>65</v>
      </c>
      <c r="E72" t="s">
        <v>7026</v>
      </c>
      <c r="F72" t="s">
        <v>626</v>
      </c>
    </row>
    <row r="73" spans="1:6">
      <c r="A73">
        <v>73</v>
      </c>
      <c r="B73" t="s">
        <v>7278</v>
      </c>
      <c r="C73">
        <v>3.5</v>
      </c>
      <c r="D73">
        <v>80</v>
      </c>
      <c r="E73" t="s">
        <v>7017</v>
      </c>
      <c r="F73" t="s">
        <v>6676</v>
      </c>
    </row>
    <row r="74" spans="1:6">
      <c r="A74">
        <v>73</v>
      </c>
      <c r="B74" t="s">
        <v>413</v>
      </c>
      <c r="C74">
        <v>3.5</v>
      </c>
      <c r="D74">
        <v>63</v>
      </c>
      <c r="E74" t="s">
        <v>181</v>
      </c>
      <c r="F74" t="s">
        <v>414</v>
      </c>
    </row>
    <row r="75" spans="1:6">
      <c r="A75">
        <v>73</v>
      </c>
      <c r="B75" t="s">
        <v>6686</v>
      </c>
      <c r="C75">
        <v>3.5</v>
      </c>
      <c r="D75">
        <v>84</v>
      </c>
      <c r="E75" t="s">
        <v>31</v>
      </c>
      <c r="F75" t="s">
        <v>6687</v>
      </c>
    </row>
    <row r="76" spans="1:6" ht="30">
      <c r="A76" s="11">
        <v>73</v>
      </c>
      <c r="B76" s="12" t="s">
        <v>7279</v>
      </c>
      <c r="C76" s="13">
        <v>3.5</v>
      </c>
      <c r="D76" s="11">
        <v>59</v>
      </c>
      <c r="E76" s="14" t="s">
        <v>31</v>
      </c>
      <c r="F76" s="14" t="s">
        <v>117</v>
      </c>
    </row>
    <row r="77" spans="1:6" ht="30">
      <c r="A77" s="11">
        <v>77</v>
      </c>
      <c r="B77" s="12" t="s">
        <v>7280</v>
      </c>
      <c r="C77" s="13">
        <v>3.4</v>
      </c>
      <c r="D77" s="11">
        <v>77</v>
      </c>
      <c r="E77" s="14" t="s">
        <v>23</v>
      </c>
      <c r="F77" s="14" t="s">
        <v>266</v>
      </c>
    </row>
    <row r="78" spans="1:6" ht="45">
      <c r="A78" s="11">
        <v>77</v>
      </c>
      <c r="B78" s="12" t="s">
        <v>220</v>
      </c>
      <c r="C78" s="13">
        <v>3.4</v>
      </c>
      <c r="D78" s="11">
        <v>54</v>
      </c>
      <c r="E78" s="14" t="s">
        <v>90</v>
      </c>
      <c r="F78" s="14" t="s">
        <v>1814</v>
      </c>
    </row>
    <row r="79" spans="1:6" ht="30">
      <c r="A79" s="11">
        <v>77</v>
      </c>
      <c r="B79" s="12" t="s">
        <v>7281</v>
      </c>
      <c r="C79" s="13">
        <v>3.4</v>
      </c>
      <c r="D79" s="11">
        <v>80</v>
      </c>
      <c r="E79" s="14" t="s">
        <v>31</v>
      </c>
      <c r="F79" s="14" t="s">
        <v>6728</v>
      </c>
    </row>
    <row r="80" spans="1:6" ht="30">
      <c r="A80" s="11">
        <v>80</v>
      </c>
      <c r="B80" s="12" t="s">
        <v>7282</v>
      </c>
      <c r="C80" s="13">
        <v>3.2</v>
      </c>
      <c r="D80" s="11">
        <v>77</v>
      </c>
      <c r="E80" s="14" t="s">
        <v>31</v>
      </c>
      <c r="F80" s="14" t="s">
        <v>6730</v>
      </c>
    </row>
    <row r="81" spans="1:6" ht="30">
      <c r="A81" s="11">
        <v>80</v>
      </c>
      <c r="B81" s="12" t="s">
        <v>7283</v>
      </c>
      <c r="C81" s="13">
        <v>3.2</v>
      </c>
      <c r="D81" s="11">
        <v>75</v>
      </c>
      <c r="E81" s="14" t="s">
        <v>257</v>
      </c>
      <c r="F81" s="14" t="s">
        <v>258</v>
      </c>
    </row>
    <row r="82" spans="1:6" ht="60">
      <c r="A82" s="11">
        <v>80</v>
      </c>
      <c r="B82" s="12" t="s">
        <v>7284</v>
      </c>
      <c r="C82" s="13">
        <v>3.2</v>
      </c>
      <c r="D82" s="11">
        <v>97</v>
      </c>
      <c r="E82" s="14" t="s">
        <v>7162</v>
      </c>
      <c r="F82" s="14" t="s">
        <v>7163</v>
      </c>
    </row>
    <row r="83" spans="1:6" ht="60">
      <c r="A83" s="11">
        <v>83</v>
      </c>
      <c r="B83" s="12" t="s">
        <v>547</v>
      </c>
      <c r="C83" s="13">
        <v>3.1</v>
      </c>
      <c r="D83" s="11">
        <v>60</v>
      </c>
      <c r="E83" s="14" t="s">
        <v>251</v>
      </c>
      <c r="F83" s="14" t="s">
        <v>6739</v>
      </c>
    </row>
    <row r="84" spans="1:6" ht="30">
      <c r="A84" s="11">
        <v>83</v>
      </c>
      <c r="B84" s="12" t="s">
        <v>7285</v>
      </c>
      <c r="C84" s="13">
        <v>3.1</v>
      </c>
      <c r="D84" s="11">
        <v>69</v>
      </c>
      <c r="E84" s="14" t="s">
        <v>7286</v>
      </c>
      <c r="F84" s="14" t="s">
        <v>6783</v>
      </c>
    </row>
    <row r="85" spans="1:6" ht="45">
      <c r="A85" s="11">
        <v>85</v>
      </c>
      <c r="B85" s="12" t="s">
        <v>7203</v>
      </c>
      <c r="C85" s="13">
        <v>3</v>
      </c>
      <c r="D85" s="11">
        <v>67</v>
      </c>
      <c r="E85" s="14" t="s">
        <v>7204</v>
      </c>
      <c r="F85" s="14" t="s">
        <v>7287</v>
      </c>
    </row>
    <row r="86" spans="1:6" ht="45">
      <c r="A86" s="11">
        <v>85</v>
      </c>
      <c r="B86" s="12" t="s">
        <v>7288</v>
      </c>
      <c r="C86" s="13">
        <v>3</v>
      </c>
      <c r="D86" s="11">
        <v>50</v>
      </c>
      <c r="E86" s="14" t="s">
        <v>55</v>
      </c>
      <c r="F86" s="14" t="s">
        <v>403</v>
      </c>
    </row>
    <row r="87" spans="1:6" ht="45">
      <c r="A87" s="11">
        <v>85</v>
      </c>
      <c r="B87" s="12" t="s">
        <v>7289</v>
      </c>
      <c r="C87" s="13">
        <v>3</v>
      </c>
      <c r="D87" s="11">
        <v>63</v>
      </c>
      <c r="E87" s="14" t="s">
        <v>55</v>
      </c>
      <c r="F87" s="14" t="s">
        <v>403</v>
      </c>
    </row>
    <row r="88" spans="1:6" ht="30">
      <c r="A88" s="11">
        <v>85</v>
      </c>
      <c r="B88" s="12" t="s">
        <v>7051</v>
      </c>
      <c r="C88" s="13">
        <v>3</v>
      </c>
      <c r="D88" s="11">
        <v>80</v>
      </c>
      <c r="E88" s="14" t="s">
        <v>212</v>
      </c>
      <c r="F88" s="14" t="s">
        <v>122</v>
      </c>
    </row>
    <row r="89" spans="1:6" ht="30">
      <c r="A89" s="11">
        <v>85</v>
      </c>
      <c r="B89" s="12" t="s">
        <v>7290</v>
      </c>
      <c r="C89" s="13">
        <v>3</v>
      </c>
      <c r="D89" s="11">
        <v>50</v>
      </c>
      <c r="E89" s="14" t="s">
        <v>113</v>
      </c>
      <c r="F89" s="14" t="s">
        <v>86</v>
      </c>
    </row>
    <row r="90" spans="1:6" ht="30">
      <c r="A90" s="11">
        <v>85</v>
      </c>
      <c r="B90" s="12" t="s">
        <v>7291</v>
      </c>
      <c r="C90" s="13">
        <v>3</v>
      </c>
      <c r="D90" s="11">
        <v>87</v>
      </c>
      <c r="E90" s="14" t="s">
        <v>1094</v>
      </c>
      <c r="F90" s="14" t="s">
        <v>6758</v>
      </c>
    </row>
    <row r="91" spans="1:6" ht="30">
      <c r="A91" s="11">
        <v>85</v>
      </c>
      <c r="B91" s="12" t="s">
        <v>379</v>
      </c>
      <c r="C91" s="13">
        <v>3</v>
      </c>
      <c r="D91" s="11">
        <v>61</v>
      </c>
      <c r="E91" s="14" t="s">
        <v>31</v>
      </c>
      <c r="F91" s="14" t="s">
        <v>86</v>
      </c>
    </row>
    <row r="92" spans="1:6" ht="30">
      <c r="A92" s="11">
        <v>85</v>
      </c>
      <c r="B92" s="12" t="s">
        <v>7292</v>
      </c>
      <c r="C92" s="13">
        <v>3</v>
      </c>
      <c r="D92" s="11">
        <v>69</v>
      </c>
      <c r="E92" s="14" t="s">
        <v>7016</v>
      </c>
      <c r="F92" s="14" t="s">
        <v>6727</v>
      </c>
    </row>
    <row r="93" spans="1:6" ht="30">
      <c r="A93" s="11">
        <v>85</v>
      </c>
      <c r="B93" s="12" t="s">
        <v>7031</v>
      </c>
      <c r="C93" s="13">
        <v>3</v>
      </c>
      <c r="D93" s="11">
        <v>75</v>
      </c>
      <c r="E93" s="14" t="s">
        <v>1086</v>
      </c>
      <c r="F93" s="14" t="s">
        <v>6761</v>
      </c>
    </row>
    <row r="94" spans="1:6" ht="45">
      <c r="A94" s="11">
        <v>94</v>
      </c>
      <c r="B94" s="12" t="s">
        <v>7293</v>
      </c>
      <c r="C94" s="13">
        <v>2.9</v>
      </c>
      <c r="D94" s="11">
        <v>71</v>
      </c>
      <c r="E94" s="14" t="s">
        <v>231</v>
      </c>
      <c r="F94" s="14" t="s">
        <v>6777</v>
      </c>
    </row>
    <row r="95" spans="1:6" ht="30">
      <c r="A95" s="11">
        <v>94</v>
      </c>
      <c r="B95" s="12" t="s">
        <v>7294</v>
      </c>
      <c r="C95" s="13">
        <v>2.9</v>
      </c>
      <c r="D95" s="11">
        <v>73</v>
      </c>
      <c r="E95" s="14" t="s">
        <v>31</v>
      </c>
      <c r="F95" s="14" t="s">
        <v>186</v>
      </c>
    </row>
    <row r="96" spans="1:6" ht="45">
      <c r="A96" s="11">
        <v>94</v>
      </c>
      <c r="B96" s="12" t="s">
        <v>7295</v>
      </c>
      <c r="C96" s="13">
        <v>2.9</v>
      </c>
      <c r="D96" s="11">
        <v>59</v>
      </c>
      <c r="E96" s="14" t="s">
        <v>595</v>
      </c>
      <c r="F96" s="14" t="s">
        <v>1925</v>
      </c>
    </row>
    <row r="97" spans="1:6" ht="30">
      <c r="A97" s="11">
        <v>94</v>
      </c>
      <c r="B97" s="12" t="s">
        <v>7296</v>
      </c>
      <c r="C97" s="13">
        <v>2.9</v>
      </c>
      <c r="D97" s="11">
        <v>60</v>
      </c>
      <c r="E97" s="14" t="s">
        <v>31</v>
      </c>
      <c r="F97" s="14" t="s">
        <v>122</v>
      </c>
    </row>
    <row r="98" spans="1:6" ht="75">
      <c r="A98" s="11">
        <v>98</v>
      </c>
      <c r="B98" s="12" t="s">
        <v>7297</v>
      </c>
      <c r="C98" s="13">
        <v>2.8</v>
      </c>
      <c r="D98" s="11">
        <v>81</v>
      </c>
      <c r="E98" s="14" t="s">
        <v>7298</v>
      </c>
      <c r="F98" s="14" t="s">
        <v>7168</v>
      </c>
    </row>
    <row r="99" spans="1:6" ht="45">
      <c r="A99" s="11">
        <v>98</v>
      </c>
      <c r="B99" s="12" t="s">
        <v>1917</v>
      </c>
      <c r="C99" s="13">
        <v>2.8</v>
      </c>
      <c r="D99" s="11">
        <v>69</v>
      </c>
      <c r="E99" s="14" t="s">
        <v>7029</v>
      </c>
      <c r="F99" s="14" t="s">
        <v>6670</v>
      </c>
    </row>
    <row r="100" spans="1:6" ht="30">
      <c r="A100" s="11">
        <v>98</v>
      </c>
      <c r="B100" s="12" t="s">
        <v>288</v>
      </c>
      <c r="C100" s="13">
        <v>2.8</v>
      </c>
      <c r="D100" s="11">
        <v>62</v>
      </c>
      <c r="E100" s="14" t="s">
        <v>290</v>
      </c>
      <c r="F100" s="14" t="s">
        <v>291</v>
      </c>
    </row>
    <row r="101" spans="1:6">
      <c r="A101">
        <v>98</v>
      </c>
      <c r="B101" t="s">
        <v>662</v>
      </c>
      <c r="C101">
        <v>2.8</v>
      </c>
      <c r="D101">
        <v>61</v>
      </c>
      <c r="E101" t="s">
        <v>251</v>
      </c>
      <c r="F101" t="s">
        <v>1416</v>
      </c>
    </row>
    <row r="102" spans="1:6">
      <c r="A102">
        <v>98</v>
      </c>
      <c r="B102" t="s">
        <v>339</v>
      </c>
      <c r="C102">
        <v>2.8</v>
      </c>
      <c r="D102">
        <v>72</v>
      </c>
      <c r="E102" t="s">
        <v>341</v>
      </c>
      <c r="F102" t="s">
        <v>7299</v>
      </c>
    </row>
    <row r="103" spans="1:6">
      <c r="A103">
        <v>103</v>
      </c>
      <c r="B103" t="s">
        <v>7300</v>
      </c>
      <c r="C103">
        <v>2.7</v>
      </c>
      <c r="D103">
        <v>54</v>
      </c>
      <c r="E103" t="s">
        <v>141</v>
      </c>
      <c r="F103" t="s">
        <v>700</v>
      </c>
    </row>
    <row r="104" spans="1:6">
      <c r="A104">
        <v>103</v>
      </c>
      <c r="B104" t="s">
        <v>7301</v>
      </c>
      <c r="C104">
        <v>2.7</v>
      </c>
      <c r="D104">
        <v>81</v>
      </c>
      <c r="E104" t="s">
        <v>141</v>
      </c>
      <c r="F104" t="s">
        <v>700</v>
      </c>
    </row>
    <row r="105" spans="1:6">
      <c r="A105">
        <v>103</v>
      </c>
      <c r="B105" t="s">
        <v>7302</v>
      </c>
      <c r="C105">
        <v>2.7</v>
      </c>
      <c r="D105">
        <v>62</v>
      </c>
      <c r="E105" t="s">
        <v>31</v>
      </c>
      <c r="F105" t="s">
        <v>186</v>
      </c>
    </row>
    <row r="106" spans="1:6">
      <c r="A106">
        <v>103</v>
      </c>
      <c r="B106" t="s">
        <v>7032</v>
      </c>
      <c r="C106">
        <v>2.7</v>
      </c>
      <c r="D106">
        <v>78</v>
      </c>
      <c r="E106" t="s">
        <v>181</v>
      </c>
      <c r="F106" t="s">
        <v>665</v>
      </c>
    </row>
    <row r="107" spans="1:6">
      <c r="A107">
        <v>107</v>
      </c>
      <c r="B107" t="s">
        <v>7164</v>
      </c>
      <c r="C107">
        <v>2.6</v>
      </c>
      <c r="D107">
        <v>65</v>
      </c>
      <c r="E107" t="s">
        <v>7303</v>
      </c>
      <c r="F107" t="s">
        <v>7165</v>
      </c>
    </row>
    <row r="108" spans="1:6">
      <c r="A108">
        <v>107</v>
      </c>
      <c r="B108" t="s">
        <v>7304</v>
      </c>
      <c r="C108">
        <v>2.6</v>
      </c>
      <c r="D108">
        <v>69</v>
      </c>
      <c r="E108" t="s">
        <v>247</v>
      </c>
      <c r="F108" t="s">
        <v>227</v>
      </c>
    </row>
    <row r="109" spans="1:6">
      <c r="A109">
        <v>107</v>
      </c>
      <c r="B109" t="s">
        <v>7305</v>
      </c>
      <c r="C109">
        <v>2.6</v>
      </c>
      <c r="D109">
        <v>62</v>
      </c>
      <c r="E109" t="s">
        <v>31</v>
      </c>
      <c r="F109" t="s">
        <v>170</v>
      </c>
    </row>
    <row r="110" spans="1:6">
      <c r="A110">
        <v>107</v>
      </c>
      <c r="B110" t="s">
        <v>354</v>
      </c>
      <c r="C110">
        <v>2.6</v>
      </c>
      <c r="D110">
        <v>56</v>
      </c>
      <c r="E110" t="s">
        <v>234</v>
      </c>
      <c r="F110" t="s">
        <v>48</v>
      </c>
    </row>
    <row r="111" spans="1:6">
      <c r="A111">
        <v>107</v>
      </c>
      <c r="B111" t="s">
        <v>7019</v>
      </c>
      <c r="C111">
        <v>2.6</v>
      </c>
      <c r="D111">
        <v>91</v>
      </c>
      <c r="E111" t="s">
        <v>324</v>
      </c>
      <c r="F111" t="s">
        <v>733</v>
      </c>
    </row>
    <row r="112" spans="1:6">
      <c r="A112">
        <v>107</v>
      </c>
      <c r="B112" t="s">
        <v>7306</v>
      </c>
      <c r="C112">
        <v>2.6</v>
      </c>
      <c r="D112">
        <v>50</v>
      </c>
      <c r="E112" t="s">
        <v>691</v>
      </c>
      <c r="F112" t="s">
        <v>6733</v>
      </c>
    </row>
    <row r="113" spans="1:6">
      <c r="A113">
        <v>107</v>
      </c>
      <c r="B113" t="s">
        <v>7307</v>
      </c>
      <c r="C113">
        <v>2.6</v>
      </c>
      <c r="D113">
        <v>62</v>
      </c>
      <c r="E113" t="s">
        <v>141</v>
      </c>
      <c r="F113" t="s">
        <v>170</v>
      </c>
    </row>
    <row r="114" spans="1:6">
      <c r="A114">
        <v>107</v>
      </c>
      <c r="B114" t="s">
        <v>1446</v>
      </c>
      <c r="C114">
        <v>2.6</v>
      </c>
      <c r="D114">
        <v>91</v>
      </c>
      <c r="E114" t="s">
        <v>31</v>
      </c>
      <c r="F114" t="s">
        <v>1955</v>
      </c>
    </row>
    <row r="115" spans="1:6">
      <c r="A115">
        <v>107</v>
      </c>
      <c r="B115" t="s">
        <v>7033</v>
      </c>
      <c r="C115">
        <v>2.6</v>
      </c>
      <c r="D115">
        <v>79</v>
      </c>
      <c r="E115" t="s">
        <v>798</v>
      </c>
      <c r="F115" t="s">
        <v>122</v>
      </c>
    </row>
    <row r="116" spans="1:6">
      <c r="A116">
        <v>107</v>
      </c>
      <c r="B116" t="s">
        <v>7308</v>
      </c>
      <c r="C116">
        <v>2.6</v>
      </c>
      <c r="D116">
        <v>64</v>
      </c>
      <c r="E116" t="s">
        <v>59</v>
      </c>
      <c r="F116" t="s">
        <v>694</v>
      </c>
    </row>
    <row r="117" spans="1:6">
      <c r="A117">
        <v>117</v>
      </c>
      <c r="B117" t="s">
        <v>7309</v>
      </c>
      <c r="C117">
        <v>2.5</v>
      </c>
      <c r="D117">
        <v>61</v>
      </c>
      <c r="E117" t="s">
        <v>55</v>
      </c>
      <c r="F117" t="s">
        <v>403</v>
      </c>
    </row>
    <row r="118" spans="1:6">
      <c r="A118">
        <v>117</v>
      </c>
      <c r="B118" t="s">
        <v>6701</v>
      </c>
      <c r="C118">
        <v>2.5</v>
      </c>
      <c r="D118">
        <v>53</v>
      </c>
      <c r="E118" t="s">
        <v>90</v>
      </c>
      <c r="F118" t="s">
        <v>1479</v>
      </c>
    </row>
    <row r="119" spans="1:6">
      <c r="A119">
        <v>117</v>
      </c>
      <c r="B119" t="s">
        <v>394</v>
      </c>
      <c r="C119">
        <v>2.5</v>
      </c>
      <c r="D119">
        <v>40</v>
      </c>
      <c r="E119" t="s">
        <v>18</v>
      </c>
      <c r="F119" t="s">
        <v>395</v>
      </c>
    </row>
    <row r="120" spans="1:6">
      <c r="A120">
        <v>117</v>
      </c>
      <c r="B120" t="s">
        <v>933</v>
      </c>
      <c r="C120">
        <v>2.5</v>
      </c>
      <c r="D120">
        <v>80</v>
      </c>
      <c r="E120" t="s">
        <v>934</v>
      </c>
      <c r="F120" t="s">
        <v>117</v>
      </c>
    </row>
    <row r="121" spans="1:6">
      <c r="A121">
        <v>117</v>
      </c>
      <c r="B121" t="s">
        <v>7310</v>
      </c>
      <c r="C121">
        <v>2.5</v>
      </c>
      <c r="D121">
        <v>86</v>
      </c>
      <c r="E121" t="s">
        <v>31</v>
      </c>
      <c r="F121" t="s">
        <v>122</v>
      </c>
    </row>
    <row r="122" spans="1:6">
      <c r="A122">
        <v>117</v>
      </c>
      <c r="B122" t="s">
        <v>1372</v>
      </c>
      <c r="C122">
        <v>2.5</v>
      </c>
      <c r="D122">
        <v>52</v>
      </c>
      <c r="E122" t="s">
        <v>113</v>
      </c>
      <c r="F122" t="s">
        <v>86</v>
      </c>
    </row>
    <row r="123" spans="1:6">
      <c r="A123">
        <v>117</v>
      </c>
      <c r="B123" t="s">
        <v>7311</v>
      </c>
      <c r="C123">
        <v>2.5</v>
      </c>
      <c r="D123">
        <v>64</v>
      </c>
      <c r="E123" t="s">
        <v>618</v>
      </c>
      <c r="F123" t="s">
        <v>117</v>
      </c>
    </row>
    <row r="124" spans="1:6">
      <c r="A124">
        <v>117</v>
      </c>
      <c r="B124" t="s">
        <v>6778</v>
      </c>
      <c r="C124">
        <v>2.5</v>
      </c>
      <c r="D124">
        <v>87</v>
      </c>
      <c r="E124" t="s">
        <v>828</v>
      </c>
      <c r="F124" t="s">
        <v>6780</v>
      </c>
    </row>
    <row r="125" spans="1:6">
      <c r="A125">
        <v>117</v>
      </c>
      <c r="B125" t="s">
        <v>7312</v>
      </c>
      <c r="C125">
        <v>2.5</v>
      </c>
      <c r="D125">
        <v>62</v>
      </c>
      <c r="E125" t="s">
        <v>55</v>
      </c>
      <c r="F125" t="s">
        <v>1225</v>
      </c>
    </row>
    <row r="126" spans="1:6">
      <c r="A126">
        <v>117</v>
      </c>
      <c r="B126" t="s">
        <v>7313</v>
      </c>
      <c r="C126">
        <v>2.5</v>
      </c>
      <c r="D126">
        <v>55</v>
      </c>
      <c r="E126" t="s">
        <v>691</v>
      </c>
      <c r="F126" t="s">
        <v>6733</v>
      </c>
    </row>
    <row r="127" spans="1:6">
      <c r="A127">
        <v>117</v>
      </c>
      <c r="B127" t="s">
        <v>7314</v>
      </c>
      <c r="C127">
        <v>2.5</v>
      </c>
      <c r="D127">
        <v>66</v>
      </c>
      <c r="E127" t="s">
        <v>31</v>
      </c>
      <c r="F127" t="s">
        <v>122</v>
      </c>
    </row>
    <row r="128" spans="1:6">
      <c r="A128">
        <v>117</v>
      </c>
      <c r="B128" t="s">
        <v>7072</v>
      </c>
      <c r="C128">
        <v>2.5</v>
      </c>
      <c r="D128">
        <v>70</v>
      </c>
      <c r="E128" t="s">
        <v>917</v>
      </c>
      <c r="F128" t="s">
        <v>6974</v>
      </c>
    </row>
    <row r="129" spans="1:6">
      <c r="A129">
        <v>117</v>
      </c>
      <c r="B129" t="s">
        <v>7315</v>
      </c>
      <c r="C129">
        <v>2.5</v>
      </c>
      <c r="D129">
        <v>74</v>
      </c>
      <c r="E129" t="s">
        <v>529</v>
      </c>
      <c r="F129" t="s">
        <v>117</v>
      </c>
    </row>
    <row r="130" spans="1:6">
      <c r="A130">
        <v>117</v>
      </c>
      <c r="B130" t="s">
        <v>7316</v>
      </c>
      <c r="C130">
        <v>2.5</v>
      </c>
      <c r="D130">
        <v>69</v>
      </c>
      <c r="E130" t="s">
        <v>31</v>
      </c>
      <c r="F130" t="s">
        <v>776</v>
      </c>
    </row>
    <row r="131" spans="1:6">
      <c r="A131">
        <v>131</v>
      </c>
      <c r="B131" t="s">
        <v>7317</v>
      </c>
      <c r="C131">
        <v>2.4</v>
      </c>
      <c r="D131">
        <v>88</v>
      </c>
      <c r="E131" t="s">
        <v>7318</v>
      </c>
      <c r="F131" t="s">
        <v>7319</v>
      </c>
    </row>
    <row r="132" spans="1:6">
      <c r="A132">
        <v>131</v>
      </c>
      <c r="B132" t="s">
        <v>7320</v>
      </c>
      <c r="C132">
        <v>2.4</v>
      </c>
      <c r="D132">
        <v>67</v>
      </c>
      <c r="E132" t="s">
        <v>152</v>
      </c>
      <c r="F132" t="s">
        <v>122</v>
      </c>
    </row>
    <row r="133" spans="1:6">
      <c r="A133">
        <v>133</v>
      </c>
      <c r="B133" t="s">
        <v>634</v>
      </c>
      <c r="C133">
        <v>2.2999999999999998</v>
      </c>
      <c r="D133">
        <v>48</v>
      </c>
      <c r="E133" t="s">
        <v>181</v>
      </c>
      <c r="F133" t="s">
        <v>6740</v>
      </c>
    </row>
    <row r="134" spans="1:6">
      <c r="A134">
        <v>133</v>
      </c>
      <c r="B134" t="s">
        <v>7321</v>
      </c>
      <c r="C134">
        <v>2.2999999999999998</v>
      </c>
      <c r="D134">
        <v>79</v>
      </c>
      <c r="E134" t="s">
        <v>393</v>
      </c>
      <c r="F134" t="s">
        <v>6744</v>
      </c>
    </row>
    <row r="135" spans="1:6">
      <c r="A135">
        <v>133</v>
      </c>
      <c r="B135" t="s">
        <v>7322</v>
      </c>
      <c r="C135">
        <v>2.2999999999999998</v>
      </c>
      <c r="D135">
        <v>73</v>
      </c>
      <c r="E135" t="s">
        <v>141</v>
      </c>
      <c r="F135" t="s">
        <v>6770</v>
      </c>
    </row>
    <row r="136" spans="1:6">
      <c r="A136">
        <v>133</v>
      </c>
      <c r="B136" t="s">
        <v>7323</v>
      </c>
      <c r="C136">
        <v>2.2999999999999998</v>
      </c>
      <c r="D136">
        <v>87</v>
      </c>
      <c r="E136" t="s">
        <v>7055</v>
      </c>
      <c r="F136" t="s">
        <v>117</v>
      </c>
    </row>
    <row r="137" spans="1:6">
      <c r="A137">
        <v>133</v>
      </c>
      <c r="B137" t="s">
        <v>7324</v>
      </c>
      <c r="C137">
        <v>2.2999999999999998</v>
      </c>
      <c r="D137">
        <v>56</v>
      </c>
      <c r="E137" t="s">
        <v>212</v>
      </c>
      <c r="F137" t="s">
        <v>430</v>
      </c>
    </row>
    <row r="138" spans="1:6">
      <c r="A138">
        <v>133</v>
      </c>
      <c r="B138" t="s">
        <v>7171</v>
      </c>
      <c r="C138">
        <v>2.2999999999999998</v>
      </c>
      <c r="D138">
        <v>65</v>
      </c>
      <c r="E138" t="s">
        <v>13</v>
      </c>
      <c r="F138" t="s">
        <v>971</v>
      </c>
    </row>
    <row r="139" spans="1:6">
      <c r="A139">
        <v>133</v>
      </c>
      <c r="B139" t="s">
        <v>889</v>
      </c>
      <c r="C139">
        <v>2.2999999999999998</v>
      </c>
      <c r="D139">
        <v>65</v>
      </c>
      <c r="E139" t="s">
        <v>890</v>
      </c>
      <c r="F139" t="s">
        <v>891</v>
      </c>
    </row>
    <row r="140" spans="1:6">
      <c r="A140">
        <v>140</v>
      </c>
      <c r="B140" t="s">
        <v>7325</v>
      </c>
      <c r="C140">
        <v>2.2000000000000002</v>
      </c>
      <c r="D140">
        <v>69</v>
      </c>
      <c r="E140" t="s">
        <v>247</v>
      </c>
      <c r="F140" t="s">
        <v>7109</v>
      </c>
    </row>
    <row r="141" spans="1:6">
      <c r="A141">
        <v>140</v>
      </c>
      <c r="B141" t="s">
        <v>7326</v>
      </c>
      <c r="C141">
        <v>2.2000000000000002</v>
      </c>
      <c r="D141">
        <v>68</v>
      </c>
      <c r="E141" t="s">
        <v>1192</v>
      </c>
      <c r="F141" t="s">
        <v>286</v>
      </c>
    </row>
    <row r="142" spans="1:6">
      <c r="A142">
        <v>140</v>
      </c>
      <c r="B142" t="s">
        <v>7327</v>
      </c>
      <c r="C142">
        <v>2.2000000000000002</v>
      </c>
      <c r="D142">
        <v>76</v>
      </c>
      <c r="E142" t="s">
        <v>7328</v>
      </c>
      <c r="F142" t="s">
        <v>6795</v>
      </c>
    </row>
    <row r="143" spans="1:6">
      <c r="A143">
        <v>140</v>
      </c>
      <c r="B143" t="s">
        <v>7329</v>
      </c>
      <c r="C143">
        <v>2.2000000000000002</v>
      </c>
      <c r="D143">
        <v>57</v>
      </c>
      <c r="E143" t="s">
        <v>7081</v>
      </c>
      <c r="F143" t="s">
        <v>679</v>
      </c>
    </row>
    <row r="144" spans="1:6">
      <c r="A144">
        <v>140</v>
      </c>
      <c r="B144" t="s">
        <v>415</v>
      </c>
      <c r="C144">
        <v>2.2000000000000002</v>
      </c>
      <c r="D144">
        <v>55</v>
      </c>
      <c r="E144" t="s">
        <v>234</v>
      </c>
      <c r="F144" t="s">
        <v>48</v>
      </c>
    </row>
    <row r="145" spans="1:6">
      <c r="A145">
        <v>140</v>
      </c>
      <c r="B145" t="s">
        <v>641</v>
      </c>
      <c r="C145">
        <v>2.2000000000000002</v>
      </c>
      <c r="D145">
        <v>56</v>
      </c>
      <c r="E145" t="s">
        <v>642</v>
      </c>
      <c r="F145" t="s">
        <v>6670</v>
      </c>
    </row>
    <row r="146" spans="1:6">
      <c r="A146">
        <v>140</v>
      </c>
      <c r="B146" t="s">
        <v>6872</v>
      </c>
      <c r="C146">
        <v>2.2000000000000002</v>
      </c>
      <c r="D146">
        <v>80</v>
      </c>
      <c r="E146" t="s">
        <v>90</v>
      </c>
      <c r="F146" t="s">
        <v>7082</v>
      </c>
    </row>
    <row r="147" spans="1:6">
      <c r="A147">
        <v>140</v>
      </c>
      <c r="B147" t="s">
        <v>7330</v>
      </c>
      <c r="C147">
        <v>2.2000000000000002</v>
      </c>
      <c r="D147">
        <v>69</v>
      </c>
      <c r="E147" t="s">
        <v>1253</v>
      </c>
      <c r="F147" t="s">
        <v>1254</v>
      </c>
    </row>
    <row r="148" spans="1:6">
      <c r="A148">
        <v>140</v>
      </c>
      <c r="B148" t="s">
        <v>7331</v>
      </c>
      <c r="C148">
        <v>2.2000000000000002</v>
      </c>
      <c r="D148">
        <v>69</v>
      </c>
      <c r="E148" t="s">
        <v>7078</v>
      </c>
      <c r="F148" t="s">
        <v>7145</v>
      </c>
    </row>
    <row r="149" spans="1:6">
      <c r="A149">
        <v>140</v>
      </c>
      <c r="B149" t="s">
        <v>472</v>
      </c>
      <c r="C149">
        <v>2.2000000000000002</v>
      </c>
      <c r="D149">
        <v>57</v>
      </c>
      <c r="E149" t="s">
        <v>208</v>
      </c>
      <c r="F149" t="s">
        <v>1810</v>
      </c>
    </row>
    <row r="150" spans="1:6">
      <c r="A150">
        <v>140</v>
      </c>
      <c r="B150" t="s">
        <v>7332</v>
      </c>
      <c r="C150">
        <v>2.2000000000000002</v>
      </c>
      <c r="D150">
        <v>42</v>
      </c>
      <c r="E150" t="s">
        <v>7030</v>
      </c>
      <c r="F150" t="s">
        <v>7173</v>
      </c>
    </row>
    <row r="151" spans="1:6">
      <c r="A151">
        <v>140</v>
      </c>
      <c r="B151" t="s">
        <v>7333</v>
      </c>
      <c r="C151">
        <v>2.2000000000000002</v>
      </c>
      <c r="D151">
        <v>62</v>
      </c>
      <c r="E151" t="s">
        <v>424</v>
      </c>
      <c r="F151" t="s">
        <v>425</v>
      </c>
    </row>
    <row r="152" spans="1:6">
      <c r="A152">
        <v>140</v>
      </c>
      <c r="B152" t="s">
        <v>849</v>
      </c>
      <c r="C152">
        <v>2.2000000000000002</v>
      </c>
      <c r="D152">
        <v>37</v>
      </c>
      <c r="E152" t="s">
        <v>43</v>
      </c>
      <c r="F152" t="s">
        <v>395</v>
      </c>
    </row>
    <row r="153" spans="1:6">
      <c r="A153">
        <v>153</v>
      </c>
      <c r="B153" t="s">
        <v>781</v>
      </c>
      <c r="C153">
        <v>2.1</v>
      </c>
      <c r="D153">
        <v>57</v>
      </c>
      <c r="E153" t="s">
        <v>782</v>
      </c>
      <c r="F153" t="s">
        <v>6670</v>
      </c>
    </row>
    <row r="154" spans="1:6">
      <c r="A154">
        <v>153</v>
      </c>
      <c r="B154" t="s">
        <v>6825</v>
      </c>
      <c r="C154">
        <v>2.1</v>
      </c>
      <c r="D154">
        <v>57</v>
      </c>
      <c r="E154" t="s">
        <v>141</v>
      </c>
      <c r="F154" t="s">
        <v>1854</v>
      </c>
    </row>
    <row r="155" spans="1:6">
      <c r="A155">
        <v>153</v>
      </c>
      <c r="B155" t="s">
        <v>7053</v>
      </c>
      <c r="C155">
        <v>2.1</v>
      </c>
      <c r="D155">
        <v>68</v>
      </c>
      <c r="E155" t="s">
        <v>757</v>
      </c>
      <c r="F155" t="s">
        <v>117</v>
      </c>
    </row>
    <row r="156" spans="1:6">
      <c r="A156">
        <v>153</v>
      </c>
      <c r="B156" t="s">
        <v>7024</v>
      </c>
      <c r="C156">
        <v>2.1</v>
      </c>
      <c r="D156">
        <v>59</v>
      </c>
      <c r="E156" t="s">
        <v>234</v>
      </c>
      <c r="F156" t="s">
        <v>235</v>
      </c>
    </row>
    <row r="157" spans="1:6">
      <c r="A157">
        <v>153</v>
      </c>
      <c r="B157" t="s">
        <v>7334</v>
      </c>
      <c r="C157">
        <v>2.1</v>
      </c>
      <c r="D157">
        <v>57</v>
      </c>
      <c r="E157" t="s">
        <v>8</v>
      </c>
      <c r="F157" t="s">
        <v>6813</v>
      </c>
    </row>
    <row r="158" spans="1:6">
      <c r="A158">
        <v>153</v>
      </c>
      <c r="B158" t="s">
        <v>7335</v>
      </c>
      <c r="C158">
        <v>2.1</v>
      </c>
      <c r="D158">
        <v>60</v>
      </c>
      <c r="E158" t="s">
        <v>90</v>
      </c>
      <c r="F158" t="s">
        <v>117</v>
      </c>
    </row>
    <row r="159" spans="1:6">
      <c r="A159">
        <v>153</v>
      </c>
      <c r="B159" t="s">
        <v>817</v>
      </c>
      <c r="C159">
        <v>2.1</v>
      </c>
      <c r="D159">
        <v>47</v>
      </c>
      <c r="E159" t="s">
        <v>212</v>
      </c>
      <c r="F159" t="s">
        <v>430</v>
      </c>
    </row>
    <row r="160" spans="1:6">
      <c r="A160">
        <v>160</v>
      </c>
      <c r="B160" t="s">
        <v>7336</v>
      </c>
      <c r="C160">
        <v>2</v>
      </c>
      <c r="D160">
        <v>66</v>
      </c>
      <c r="E160" t="s">
        <v>31</v>
      </c>
      <c r="F160" t="s">
        <v>846</v>
      </c>
    </row>
    <row r="161" spans="1:6">
      <c r="A161">
        <v>160</v>
      </c>
      <c r="B161" t="s">
        <v>7036</v>
      </c>
      <c r="C161">
        <v>2</v>
      </c>
      <c r="D161">
        <v>88</v>
      </c>
      <c r="E161" t="s">
        <v>966</v>
      </c>
      <c r="F161" t="s">
        <v>6668</v>
      </c>
    </row>
    <row r="162" spans="1:6">
      <c r="A162">
        <v>160</v>
      </c>
      <c r="B162" t="s">
        <v>298</v>
      </c>
      <c r="C162">
        <v>2</v>
      </c>
      <c r="D162">
        <v>55</v>
      </c>
      <c r="E162" t="s">
        <v>31</v>
      </c>
      <c r="F162" t="s">
        <v>170</v>
      </c>
    </row>
    <row r="163" spans="1:6">
      <c r="A163">
        <v>160</v>
      </c>
      <c r="B163" t="s">
        <v>7337</v>
      </c>
      <c r="C163">
        <v>2</v>
      </c>
      <c r="D163">
        <v>63</v>
      </c>
      <c r="E163" t="s">
        <v>7078</v>
      </c>
      <c r="F163" t="s">
        <v>127</v>
      </c>
    </row>
    <row r="164" spans="1:6">
      <c r="A164">
        <v>160</v>
      </c>
      <c r="B164" t="s">
        <v>7338</v>
      </c>
      <c r="C164">
        <v>2</v>
      </c>
      <c r="D164">
        <v>66</v>
      </c>
      <c r="E164" t="s">
        <v>7339</v>
      </c>
      <c r="F164" t="s">
        <v>7087</v>
      </c>
    </row>
    <row r="165" spans="1:6">
      <c r="A165">
        <v>160</v>
      </c>
      <c r="B165" t="s">
        <v>1853</v>
      </c>
      <c r="C165">
        <v>2</v>
      </c>
      <c r="D165">
        <v>79</v>
      </c>
      <c r="E165" t="s">
        <v>141</v>
      </c>
      <c r="F165" t="s">
        <v>1854</v>
      </c>
    </row>
    <row r="166" spans="1:6">
      <c r="A166">
        <v>160</v>
      </c>
      <c r="B166" t="s">
        <v>1410</v>
      </c>
      <c r="C166">
        <v>2</v>
      </c>
      <c r="D166">
        <v>63</v>
      </c>
      <c r="E166" t="s">
        <v>405</v>
      </c>
      <c r="F166" t="s">
        <v>406</v>
      </c>
    </row>
    <row r="167" spans="1:6">
      <c r="A167">
        <v>160</v>
      </c>
      <c r="B167" t="s">
        <v>443</v>
      </c>
      <c r="C167">
        <v>2</v>
      </c>
      <c r="D167">
        <v>54</v>
      </c>
      <c r="E167" t="s">
        <v>31</v>
      </c>
      <c r="F167" t="s">
        <v>86</v>
      </c>
    </row>
    <row r="168" spans="1:6">
      <c r="A168">
        <v>160</v>
      </c>
      <c r="B168" t="s">
        <v>6913</v>
      </c>
      <c r="C168">
        <v>2</v>
      </c>
      <c r="D168">
        <v>64</v>
      </c>
      <c r="E168" t="s">
        <v>324</v>
      </c>
      <c r="F168" t="s">
        <v>6914</v>
      </c>
    </row>
    <row r="169" spans="1:6">
      <c r="A169">
        <v>160</v>
      </c>
      <c r="B169" t="s">
        <v>6741</v>
      </c>
      <c r="C169">
        <v>2</v>
      </c>
      <c r="D169">
        <v>78</v>
      </c>
      <c r="E169" t="s">
        <v>136</v>
      </c>
      <c r="F169" t="s">
        <v>1938</v>
      </c>
    </row>
    <row r="170" spans="1:6">
      <c r="A170">
        <v>160</v>
      </c>
      <c r="B170" t="s">
        <v>7340</v>
      </c>
      <c r="C170">
        <v>2</v>
      </c>
      <c r="D170">
        <v>42</v>
      </c>
      <c r="E170" t="s">
        <v>251</v>
      </c>
      <c r="F170" t="s">
        <v>170</v>
      </c>
    </row>
    <row r="171" spans="1:6">
      <c r="A171">
        <v>160</v>
      </c>
      <c r="B171" t="s">
        <v>1855</v>
      </c>
      <c r="C171">
        <v>2</v>
      </c>
      <c r="D171">
        <v>54</v>
      </c>
      <c r="E171" t="s">
        <v>31</v>
      </c>
      <c r="F171" t="s">
        <v>1854</v>
      </c>
    </row>
    <row r="172" spans="1:6">
      <c r="A172">
        <v>160</v>
      </c>
      <c r="B172" t="s">
        <v>7341</v>
      </c>
      <c r="C172">
        <v>2</v>
      </c>
      <c r="D172">
        <v>61</v>
      </c>
      <c r="E172" t="s">
        <v>90</v>
      </c>
      <c r="F172" t="s">
        <v>1854</v>
      </c>
    </row>
    <row r="173" spans="1:6">
      <c r="A173">
        <v>160</v>
      </c>
      <c r="B173" t="s">
        <v>7342</v>
      </c>
      <c r="C173">
        <v>2</v>
      </c>
      <c r="D173">
        <v>79</v>
      </c>
      <c r="E173" t="s">
        <v>90</v>
      </c>
      <c r="F173" t="s">
        <v>1854</v>
      </c>
    </row>
    <row r="174" spans="1:6">
      <c r="A174">
        <v>160</v>
      </c>
      <c r="B174" t="s">
        <v>7343</v>
      </c>
      <c r="C174">
        <v>2</v>
      </c>
      <c r="D174">
        <v>40</v>
      </c>
      <c r="E174" t="s">
        <v>7093</v>
      </c>
      <c r="F174" t="s">
        <v>6953</v>
      </c>
    </row>
    <row r="175" spans="1:6">
      <c r="A175">
        <v>160</v>
      </c>
      <c r="B175" t="s">
        <v>7344</v>
      </c>
      <c r="C175">
        <v>2</v>
      </c>
      <c r="D175">
        <v>65</v>
      </c>
      <c r="E175" t="s">
        <v>7066</v>
      </c>
      <c r="F175" t="s">
        <v>6807</v>
      </c>
    </row>
    <row r="176" spans="1:6">
      <c r="A176">
        <v>160</v>
      </c>
      <c r="B176" t="s">
        <v>6917</v>
      </c>
      <c r="C176">
        <v>2</v>
      </c>
      <c r="D176">
        <v>67</v>
      </c>
      <c r="E176" t="s">
        <v>324</v>
      </c>
      <c r="F176" t="s">
        <v>6918</v>
      </c>
    </row>
    <row r="177" spans="1:6">
      <c r="A177">
        <v>160</v>
      </c>
      <c r="B177" t="s">
        <v>7345</v>
      </c>
      <c r="C177">
        <v>2</v>
      </c>
      <c r="D177">
        <v>47</v>
      </c>
      <c r="E177" t="s">
        <v>7175</v>
      </c>
      <c r="F177" t="s">
        <v>6814</v>
      </c>
    </row>
    <row r="178" spans="1:6">
      <c r="A178">
        <v>160</v>
      </c>
      <c r="B178" t="s">
        <v>619</v>
      </c>
      <c r="C178">
        <v>2</v>
      </c>
      <c r="D178">
        <v>45</v>
      </c>
      <c r="E178" t="s">
        <v>90</v>
      </c>
      <c r="F178" t="s">
        <v>430</v>
      </c>
    </row>
    <row r="179" spans="1:6">
      <c r="A179">
        <v>160</v>
      </c>
      <c r="B179" t="s">
        <v>912</v>
      </c>
      <c r="C179">
        <v>2</v>
      </c>
      <c r="D179">
        <v>47</v>
      </c>
      <c r="E179" t="s">
        <v>913</v>
      </c>
      <c r="F179" t="s">
        <v>430</v>
      </c>
    </row>
    <row r="180" spans="1:6">
      <c r="A180">
        <v>160</v>
      </c>
      <c r="B180" t="s">
        <v>1898</v>
      </c>
      <c r="C180">
        <v>2</v>
      </c>
      <c r="D180">
        <v>55</v>
      </c>
      <c r="E180" t="s">
        <v>212</v>
      </c>
      <c r="F180" t="s">
        <v>430</v>
      </c>
    </row>
    <row r="181" spans="1:6">
      <c r="A181">
        <v>160</v>
      </c>
      <c r="B181" t="s">
        <v>7057</v>
      </c>
      <c r="C181">
        <v>2</v>
      </c>
      <c r="D181">
        <v>41</v>
      </c>
      <c r="E181" t="s">
        <v>7058</v>
      </c>
      <c r="F181" t="s">
        <v>430</v>
      </c>
    </row>
    <row r="182" spans="1:6">
      <c r="A182">
        <v>160</v>
      </c>
      <c r="B182" t="s">
        <v>793</v>
      </c>
      <c r="C182">
        <v>2</v>
      </c>
      <c r="D182">
        <v>44</v>
      </c>
      <c r="E182" t="s">
        <v>212</v>
      </c>
      <c r="F182" t="s">
        <v>430</v>
      </c>
    </row>
    <row r="183" spans="1:6">
      <c r="A183">
        <v>160</v>
      </c>
      <c r="B183" t="s">
        <v>7346</v>
      </c>
      <c r="C183">
        <v>2</v>
      </c>
      <c r="D183">
        <v>53</v>
      </c>
      <c r="E183" t="s">
        <v>141</v>
      </c>
      <c r="F183" t="s">
        <v>430</v>
      </c>
    </row>
    <row r="184" spans="1:6">
      <c r="A184">
        <v>160</v>
      </c>
      <c r="B184" t="s">
        <v>427</v>
      </c>
      <c r="C184">
        <v>2</v>
      </c>
      <c r="D184">
        <v>48</v>
      </c>
      <c r="E184" t="s">
        <v>7074</v>
      </c>
      <c r="F184" t="s">
        <v>430</v>
      </c>
    </row>
    <row r="185" spans="1:6">
      <c r="A185">
        <v>160</v>
      </c>
      <c r="B185" t="s">
        <v>1126</v>
      </c>
      <c r="C185">
        <v>2</v>
      </c>
      <c r="D185">
        <v>52</v>
      </c>
      <c r="E185" t="s">
        <v>7075</v>
      </c>
      <c r="F185" t="s">
        <v>430</v>
      </c>
    </row>
    <row r="186" spans="1:6">
      <c r="A186">
        <v>160</v>
      </c>
      <c r="B186" t="s">
        <v>570</v>
      </c>
      <c r="C186">
        <v>2</v>
      </c>
      <c r="D186">
        <v>52</v>
      </c>
      <c r="E186" t="s">
        <v>121</v>
      </c>
      <c r="F186" t="s">
        <v>6814</v>
      </c>
    </row>
    <row r="187" spans="1:6">
      <c r="A187">
        <v>160</v>
      </c>
      <c r="B187" t="s">
        <v>6875</v>
      </c>
      <c r="C187">
        <v>2</v>
      </c>
      <c r="D187">
        <v>59</v>
      </c>
      <c r="E187" t="s">
        <v>31</v>
      </c>
      <c r="F187" t="s">
        <v>122</v>
      </c>
    </row>
    <row r="188" spans="1:6">
      <c r="A188">
        <v>160</v>
      </c>
      <c r="B188" t="s">
        <v>7347</v>
      </c>
      <c r="C188">
        <v>2</v>
      </c>
      <c r="D188">
        <v>52</v>
      </c>
      <c r="E188" t="s">
        <v>1100</v>
      </c>
      <c r="F188" t="s">
        <v>6754</v>
      </c>
    </row>
    <row r="189" spans="1:6">
      <c r="A189">
        <v>189</v>
      </c>
      <c r="B189" t="s">
        <v>7068</v>
      </c>
      <c r="C189">
        <v>1.9</v>
      </c>
      <c r="D189">
        <v>82</v>
      </c>
      <c r="E189" t="s">
        <v>136</v>
      </c>
      <c r="F189" t="s">
        <v>927</v>
      </c>
    </row>
    <row r="190" spans="1:6">
      <c r="A190">
        <v>189</v>
      </c>
      <c r="B190" t="s">
        <v>6804</v>
      </c>
      <c r="C190">
        <v>1.9</v>
      </c>
      <c r="D190">
        <v>89</v>
      </c>
      <c r="E190" t="s">
        <v>1086</v>
      </c>
      <c r="F190" t="s">
        <v>117</v>
      </c>
    </row>
    <row r="191" spans="1:6">
      <c r="A191">
        <v>189</v>
      </c>
      <c r="B191" t="s">
        <v>7348</v>
      </c>
      <c r="C191">
        <v>1.9</v>
      </c>
      <c r="D191">
        <v>83</v>
      </c>
      <c r="E191" t="s">
        <v>90</v>
      </c>
      <c r="F191" t="s">
        <v>14</v>
      </c>
    </row>
    <row r="192" spans="1:6">
      <c r="A192">
        <v>189</v>
      </c>
      <c r="B192" t="s">
        <v>7073</v>
      </c>
      <c r="C192">
        <v>1.9</v>
      </c>
      <c r="D192">
        <v>42</v>
      </c>
      <c r="E192" t="s">
        <v>152</v>
      </c>
      <c r="F192" t="s">
        <v>39</v>
      </c>
    </row>
    <row r="193" spans="1:6">
      <c r="A193">
        <v>189</v>
      </c>
      <c r="B193" t="s">
        <v>470</v>
      </c>
      <c r="C193">
        <v>1.9</v>
      </c>
      <c r="D193">
        <v>77</v>
      </c>
      <c r="E193" t="s">
        <v>162</v>
      </c>
      <c r="F193" t="s">
        <v>471</v>
      </c>
    </row>
    <row r="194" spans="1:6">
      <c r="A194">
        <v>189</v>
      </c>
      <c r="B194" t="s">
        <v>7349</v>
      </c>
      <c r="C194">
        <v>1.9</v>
      </c>
      <c r="D194">
        <v>65</v>
      </c>
      <c r="E194" t="s">
        <v>247</v>
      </c>
      <c r="F194" t="s">
        <v>7109</v>
      </c>
    </row>
    <row r="195" spans="1:6">
      <c r="A195">
        <v>189</v>
      </c>
      <c r="B195" t="s">
        <v>7350</v>
      </c>
      <c r="C195">
        <v>1.9</v>
      </c>
      <c r="D195">
        <v>79</v>
      </c>
      <c r="E195" t="s">
        <v>31</v>
      </c>
      <c r="F195" t="s">
        <v>6728</v>
      </c>
    </row>
    <row r="196" spans="1:6">
      <c r="A196">
        <v>189</v>
      </c>
      <c r="B196" t="s">
        <v>7049</v>
      </c>
      <c r="C196">
        <v>1.9</v>
      </c>
      <c r="D196">
        <v>67</v>
      </c>
      <c r="E196" t="s">
        <v>7050</v>
      </c>
      <c r="F196" t="s">
        <v>227</v>
      </c>
    </row>
    <row r="197" spans="1:6">
      <c r="A197">
        <v>197</v>
      </c>
      <c r="B197" t="s">
        <v>7351</v>
      </c>
      <c r="C197">
        <v>1.8</v>
      </c>
      <c r="D197">
        <v>40</v>
      </c>
      <c r="E197" t="s">
        <v>7352</v>
      </c>
      <c r="F197" t="s">
        <v>1847</v>
      </c>
    </row>
    <row r="198" spans="1:6">
      <c r="A198">
        <v>197</v>
      </c>
      <c r="B198" t="s">
        <v>7353</v>
      </c>
      <c r="C198">
        <v>1.8</v>
      </c>
      <c r="D198">
        <v>68</v>
      </c>
      <c r="E198" t="s">
        <v>231</v>
      </c>
      <c r="F198" t="s">
        <v>6768</v>
      </c>
    </row>
    <row r="199" spans="1:6">
      <c r="A199">
        <v>197</v>
      </c>
      <c r="B199" t="s">
        <v>7354</v>
      </c>
      <c r="C199">
        <v>1.8</v>
      </c>
      <c r="D199">
        <v>67</v>
      </c>
      <c r="E199" t="s">
        <v>622</v>
      </c>
      <c r="F199" t="s">
        <v>2008</v>
      </c>
    </row>
    <row r="200" spans="1:6">
      <c r="A200">
        <v>197</v>
      </c>
      <c r="B200" t="s">
        <v>7355</v>
      </c>
      <c r="C200">
        <v>1.8</v>
      </c>
      <c r="D200">
        <v>39</v>
      </c>
      <c r="E200" t="s">
        <v>7352</v>
      </c>
      <c r="F200" t="s">
        <v>1847</v>
      </c>
    </row>
    <row r="201" spans="1:6">
      <c r="A201">
        <v>197</v>
      </c>
      <c r="B201" t="s">
        <v>7356</v>
      </c>
      <c r="C201">
        <v>1.8</v>
      </c>
      <c r="D201">
        <v>57</v>
      </c>
      <c r="E201" t="s">
        <v>706</v>
      </c>
      <c r="F201" t="s">
        <v>1218</v>
      </c>
    </row>
    <row r="202" spans="1:6">
      <c r="A202">
        <v>197</v>
      </c>
      <c r="B202" t="s">
        <v>7357</v>
      </c>
      <c r="C202">
        <v>1.8</v>
      </c>
      <c r="D202">
        <v>67</v>
      </c>
      <c r="E202" t="s">
        <v>90</v>
      </c>
      <c r="F202" t="s">
        <v>122</v>
      </c>
    </row>
    <row r="203" spans="1:6">
      <c r="A203">
        <v>197</v>
      </c>
      <c r="B203" t="s">
        <v>7358</v>
      </c>
      <c r="C203">
        <v>1.8</v>
      </c>
      <c r="D203">
        <v>74</v>
      </c>
      <c r="E203" t="s">
        <v>418</v>
      </c>
      <c r="F203" t="s">
        <v>606</v>
      </c>
    </row>
    <row r="204" spans="1:6">
      <c r="A204">
        <v>204</v>
      </c>
      <c r="B204" t="s">
        <v>7359</v>
      </c>
      <c r="C204">
        <v>1.7</v>
      </c>
      <c r="D204">
        <v>73</v>
      </c>
      <c r="E204" t="s">
        <v>141</v>
      </c>
      <c r="F204" t="s">
        <v>538</v>
      </c>
    </row>
    <row r="205" spans="1:6">
      <c r="A205">
        <v>204</v>
      </c>
      <c r="B205" t="s">
        <v>7360</v>
      </c>
      <c r="C205">
        <v>1.7</v>
      </c>
      <c r="D205">
        <v>64</v>
      </c>
      <c r="E205" t="s">
        <v>7361</v>
      </c>
      <c r="F205" t="s">
        <v>2000</v>
      </c>
    </row>
    <row r="206" spans="1:6">
      <c r="A206">
        <v>204</v>
      </c>
      <c r="B206" t="s">
        <v>7362</v>
      </c>
      <c r="C206">
        <v>1.7</v>
      </c>
      <c r="D206">
        <v>37</v>
      </c>
      <c r="E206" t="s">
        <v>212</v>
      </c>
      <c r="F206" t="s">
        <v>86</v>
      </c>
    </row>
    <row r="207" spans="1:6">
      <c r="A207">
        <v>204</v>
      </c>
      <c r="B207" t="s">
        <v>7363</v>
      </c>
      <c r="C207">
        <v>1.7</v>
      </c>
      <c r="D207">
        <v>72</v>
      </c>
      <c r="E207" t="s">
        <v>762</v>
      </c>
      <c r="F207" t="s">
        <v>2075</v>
      </c>
    </row>
    <row r="208" spans="1:6">
      <c r="A208">
        <v>204</v>
      </c>
      <c r="B208" t="s">
        <v>7364</v>
      </c>
      <c r="C208">
        <v>1.7</v>
      </c>
      <c r="D208">
        <v>65</v>
      </c>
      <c r="E208" t="s">
        <v>7048</v>
      </c>
      <c r="F208" t="s">
        <v>227</v>
      </c>
    </row>
    <row r="209" spans="1:6">
      <c r="A209">
        <v>204</v>
      </c>
      <c r="B209" t="s">
        <v>7365</v>
      </c>
      <c r="C209">
        <v>1.7</v>
      </c>
      <c r="D209">
        <v>74</v>
      </c>
      <c r="E209" t="s">
        <v>622</v>
      </c>
      <c r="F209" t="s">
        <v>2008</v>
      </c>
    </row>
    <row r="210" spans="1:6">
      <c r="A210">
        <v>204</v>
      </c>
      <c r="B210" t="s">
        <v>7366</v>
      </c>
      <c r="C210">
        <v>1.7</v>
      </c>
      <c r="D210">
        <v>78</v>
      </c>
      <c r="E210" t="s">
        <v>31</v>
      </c>
      <c r="F210" t="s">
        <v>122</v>
      </c>
    </row>
    <row r="211" spans="1:6">
      <c r="A211">
        <v>204</v>
      </c>
      <c r="B211" t="s">
        <v>7367</v>
      </c>
      <c r="C211">
        <v>1.7</v>
      </c>
      <c r="D211">
        <v>90</v>
      </c>
      <c r="E211" t="s">
        <v>7005</v>
      </c>
      <c r="F211" t="s">
        <v>796</v>
      </c>
    </row>
    <row r="212" spans="1:6">
      <c r="A212">
        <v>204</v>
      </c>
      <c r="B212" t="s">
        <v>7368</v>
      </c>
      <c r="C212">
        <v>1.7</v>
      </c>
      <c r="D212">
        <v>48</v>
      </c>
      <c r="E212" t="s">
        <v>1100</v>
      </c>
      <c r="F212" t="s">
        <v>6754</v>
      </c>
    </row>
    <row r="213" spans="1:6">
      <c r="A213">
        <v>204</v>
      </c>
      <c r="B213" t="s">
        <v>7369</v>
      </c>
      <c r="C213">
        <v>1.7</v>
      </c>
      <c r="D213">
        <v>43</v>
      </c>
      <c r="E213" t="s">
        <v>7078</v>
      </c>
      <c r="F213" t="s">
        <v>7141</v>
      </c>
    </row>
    <row r="214" spans="1:6">
      <c r="A214">
        <v>204</v>
      </c>
      <c r="B214" t="s">
        <v>7370</v>
      </c>
      <c r="C214">
        <v>1.7</v>
      </c>
      <c r="D214">
        <v>64</v>
      </c>
      <c r="E214" t="s">
        <v>136</v>
      </c>
      <c r="F214" t="s">
        <v>796</v>
      </c>
    </row>
    <row r="215" spans="1:6">
      <c r="A215">
        <v>215</v>
      </c>
      <c r="B215" t="s">
        <v>7371</v>
      </c>
      <c r="C215">
        <v>1.6</v>
      </c>
      <c r="D215">
        <v>69</v>
      </c>
      <c r="E215" t="s">
        <v>121</v>
      </c>
      <c r="F215" t="s">
        <v>557</v>
      </c>
    </row>
    <row r="216" spans="1:6">
      <c r="A216">
        <v>215</v>
      </c>
      <c r="B216" t="s">
        <v>7372</v>
      </c>
      <c r="C216">
        <v>1.6</v>
      </c>
      <c r="D216">
        <v>68</v>
      </c>
      <c r="E216" t="s">
        <v>212</v>
      </c>
      <c r="F216" t="s">
        <v>122</v>
      </c>
    </row>
    <row r="217" spans="1:6">
      <c r="A217">
        <v>215</v>
      </c>
      <c r="B217" t="s">
        <v>7039</v>
      </c>
      <c r="C217">
        <v>1.6</v>
      </c>
      <c r="D217">
        <v>77</v>
      </c>
      <c r="E217" t="s">
        <v>7373</v>
      </c>
      <c r="F217" t="s">
        <v>6789</v>
      </c>
    </row>
    <row r="218" spans="1:6">
      <c r="A218">
        <v>215</v>
      </c>
      <c r="B218" t="s">
        <v>7132</v>
      </c>
      <c r="C218">
        <v>1.6</v>
      </c>
      <c r="D218">
        <v>62</v>
      </c>
      <c r="E218" t="s">
        <v>181</v>
      </c>
      <c r="F218" t="s">
        <v>733</v>
      </c>
    </row>
    <row r="219" spans="1:6">
      <c r="A219">
        <v>215</v>
      </c>
      <c r="B219" t="s">
        <v>1275</v>
      </c>
      <c r="C219">
        <v>1.6</v>
      </c>
      <c r="D219">
        <v>61</v>
      </c>
      <c r="E219" t="s">
        <v>1277</v>
      </c>
      <c r="F219" t="s">
        <v>6724</v>
      </c>
    </row>
    <row r="220" spans="1:6">
      <c r="A220">
        <v>215</v>
      </c>
      <c r="B220" t="s">
        <v>7374</v>
      </c>
      <c r="C220">
        <v>1.6</v>
      </c>
      <c r="D220">
        <v>58</v>
      </c>
      <c r="E220" t="s">
        <v>251</v>
      </c>
      <c r="F220" t="s">
        <v>6739</v>
      </c>
    </row>
    <row r="221" spans="1:6">
      <c r="A221">
        <v>215</v>
      </c>
      <c r="B221" t="s">
        <v>7375</v>
      </c>
      <c r="C221">
        <v>1.6</v>
      </c>
      <c r="D221">
        <v>78</v>
      </c>
      <c r="E221" t="s">
        <v>7081</v>
      </c>
      <c r="F221" t="s">
        <v>6964</v>
      </c>
    </row>
    <row r="222" spans="1:6">
      <c r="A222">
        <v>215</v>
      </c>
      <c r="B222" t="s">
        <v>7046</v>
      </c>
      <c r="C222">
        <v>1.6</v>
      </c>
      <c r="D222">
        <v>48</v>
      </c>
      <c r="E222" t="s">
        <v>559</v>
      </c>
      <c r="F222" t="s">
        <v>1967</v>
      </c>
    </row>
    <row r="223" spans="1:6">
      <c r="A223">
        <v>215</v>
      </c>
      <c r="B223" t="s">
        <v>561</v>
      </c>
      <c r="C223">
        <v>1.6</v>
      </c>
      <c r="D223">
        <v>76</v>
      </c>
      <c r="E223" t="s">
        <v>559</v>
      </c>
      <c r="F223" t="s">
        <v>1967</v>
      </c>
    </row>
    <row r="224" spans="1:6">
      <c r="A224">
        <v>215</v>
      </c>
      <c r="B224" t="s">
        <v>7047</v>
      </c>
      <c r="C224">
        <v>1.6</v>
      </c>
      <c r="D224">
        <v>51</v>
      </c>
      <c r="E224" t="s">
        <v>559</v>
      </c>
      <c r="F224" t="s">
        <v>1967</v>
      </c>
    </row>
    <row r="225" spans="1:6">
      <c r="A225">
        <v>215</v>
      </c>
      <c r="B225" t="s">
        <v>563</v>
      </c>
      <c r="C225">
        <v>1.6</v>
      </c>
      <c r="D225">
        <v>49</v>
      </c>
      <c r="E225" t="s">
        <v>559</v>
      </c>
      <c r="F225" t="s">
        <v>1967</v>
      </c>
    </row>
    <row r="226" spans="1:6">
      <c r="A226">
        <v>215</v>
      </c>
      <c r="B226" t="s">
        <v>1064</v>
      </c>
      <c r="C226">
        <v>1.6</v>
      </c>
      <c r="D226">
        <v>47</v>
      </c>
      <c r="E226" t="s">
        <v>565</v>
      </c>
      <c r="F226" t="s">
        <v>1967</v>
      </c>
    </row>
    <row r="227" spans="1:6">
      <c r="A227">
        <v>215</v>
      </c>
      <c r="B227" t="s">
        <v>269</v>
      </c>
      <c r="C227">
        <v>1.6</v>
      </c>
      <c r="D227">
        <v>72</v>
      </c>
      <c r="E227" t="s">
        <v>6997</v>
      </c>
      <c r="F227" t="s">
        <v>6670</v>
      </c>
    </row>
    <row r="228" spans="1:6">
      <c r="A228">
        <v>215</v>
      </c>
      <c r="B228" t="s">
        <v>2093</v>
      </c>
      <c r="C228">
        <v>1.6</v>
      </c>
      <c r="D228">
        <v>53</v>
      </c>
      <c r="E228" t="s">
        <v>7104</v>
      </c>
      <c r="F228" t="s">
        <v>6943</v>
      </c>
    </row>
    <row r="229" spans="1:6">
      <c r="A229">
        <v>215</v>
      </c>
      <c r="B229" t="s">
        <v>7003</v>
      </c>
      <c r="C229">
        <v>1.6</v>
      </c>
      <c r="D229">
        <v>79</v>
      </c>
      <c r="E229" t="s">
        <v>7004</v>
      </c>
      <c r="F229" t="s">
        <v>6670</v>
      </c>
    </row>
    <row r="230" spans="1:6">
      <c r="A230">
        <v>215</v>
      </c>
      <c r="B230" t="s">
        <v>7376</v>
      </c>
      <c r="C230">
        <v>1.6</v>
      </c>
      <c r="D230">
        <v>78</v>
      </c>
      <c r="E230" t="s">
        <v>7170</v>
      </c>
      <c r="F230" t="s">
        <v>6670</v>
      </c>
    </row>
    <row r="231" spans="1:6">
      <c r="A231">
        <v>215</v>
      </c>
      <c r="B231" t="s">
        <v>7377</v>
      </c>
      <c r="C231">
        <v>1.6</v>
      </c>
      <c r="D231">
        <v>76</v>
      </c>
      <c r="E231" t="s">
        <v>7004</v>
      </c>
      <c r="F231" t="s">
        <v>6670</v>
      </c>
    </row>
    <row r="232" spans="1:6">
      <c r="A232">
        <v>215</v>
      </c>
      <c r="B232" t="s">
        <v>323</v>
      </c>
      <c r="C232">
        <v>1.6</v>
      </c>
      <c r="D232">
        <v>77</v>
      </c>
      <c r="E232" t="s">
        <v>324</v>
      </c>
      <c r="F232" t="s">
        <v>6670</v>
      </c>
    </row>
    <row r="233" spans="1:6">
      <c r="A233">
        <v>215</v>
      </c>
      <c r="B233" t="s">
        <v>7378</v>
      </c>
      <c r="C233">
        <v>1.6</v>
      </c>
      <c r="D233">
        <v>47</v>
      </c>
      <c r="E233" t="s">
        <v>174</v>
      </c>
      <c r="F233" t="s">
        <v>1752</v>
      </c>
    </row>
    <row r="234" spans="1:6">
      <c r="A234">
        <v>215</v>
      </c>
      <c r="B234" t="s">
        <v>7379</v>
      </c>
      <c r="C234">
        <v>1.6</v>
      </c>
      <c r="D234">
        <v>82</v>
      </c>
      <c r="E234" t="s">
        <v>90</v>
      </c>
      <c r="F234" t="s">
        <v>14</v>
      </c>
    </row>
    <row r="235" spans="1:6">
      <c r="A235">
        <v>215</v>
      </c>
      <c r="B235" t="s">
        <v>498</v>
      </c>
      <c r="C235">
        <v>1.6</v>
      </c>
      <c r="D235">
        <v>64</v>
      </c>
      <c r="E235" t="s">
        <v>121</v>
      </c>
      <c r="F235" t="s">
        <v>122</v>
      </c>
    </row>
    <row r="236" spans="1:6">
      <c r="A236">
        <v>215</v>
      </c>
      <c r="B236" t="s">
        <v>1951</v>
      </c>
      <c r="C236">
        <v>1.6</v>
      </c>
      <c r="D236">
        <v>74</v>
      </c>
      <c r="E236" t="s">
        <v>7005</v>
      </c>
      <c r="F236" t="s">
        <v>6670</v>
      </c>
    </row>
    <row r="237" spans="1:6">
      <c r="A237">
        <v>215</v>
      </c>
      <c r="B237" t="s">
        <v>7380</v>
      </c>
      <c r="C237">
        <v>1.6</v>
      </c>
      <c r="D237">
        <v>62</v>
      </c>
      <c r="E237" t="s">
        <v>212</v>
      </c>
      <c r="F237" t="s">
        <v>430</v>
      </c>
    </row>
    <row r="238" spans="1:6">
      <c r="A238">
        <v>215</v>
      </c>
      <c r="B238" t="s">
        <v>7381</v>
      </c>
      <c r="C238">
        <v>1.6</v>
      </c>
      <c r="D238">
        <v>65</v>
      </c>
      <c r="E238" t="s">
        <v>750</v>
      </c>
      <c r="F238" t="s">
        <v>7202</v>
      </c>
    </row>
    <row r="239" spans="1:6">
      <c r="A239">
        <v>215</v>
      </c>
      <c r="B239" t="s">
        <v>7382</v>
      </c>
      <c r="C239">
        <v>1.6</v>
      </c>
      <c r="D239">
        <v>89</v>
      </c>
      <c r="E239" t="s">
        <v>7077</v>
      </c>
      <c r="F239" t="s">
        <v>7383</v>
      </c>
    </row>
    <row r="240" spans="1:6">
      <c r="A240">
        <v>215</v>
      </c>
      <c r="B240" t="s">
        <v>7384</v>
      </c>
      <c r="C240">
        <v>1.6</v>
      </c>
      <c r="D240">
        <v>47</v>
      </c>
      <c r="E240" t="s">
        <v>7035</v>
      </c>
      <c r="F240" t="s">
        <v>7180</v>
      </c>
    </row>
    <row r="241" spans="1:6">
      <c r="A241">
        <v>215</v>
      </c>
      <c r="B241" t="s">
        <v>1484</v>
      </c>
      <c r="C241">
        <v>1.6</v>
      </c>
      <c r="D241">
        <v>42</v>
      </c>
      <c r="E241" t="s">
        <v>1390</v>
      </c>
      <c r="F241" t="s">
        <v>774</v>
      </c>
    </row>
    <row r="242" spans="1:6">
      <c r="A242">
        <v>242</v>
      </c>
      <c r="B242" t="s">
        <v>7385</v>
      </c>
      <c r="C242">
        <v>1.5</v>
      </c>
      <c r="D242">
        <v>76</v>
      </c>
      <c r="E242" t="s">
        <v>7111</v>
      </c>
      <c r="F242" t="s">
        <v>7112</v>
      </c>
    </row>
    <row r="243" spans="1:6">
      <c r="A243">
        <v>242</v>
      </c>
      <c r="B243" t="s">
        <v>873</v>
      </c>
      <c r="C243">
        <v>1.5</v>
      </c>
      <c r="D243">
        <v>75</v>
      </c>
      <c r="E243" t="s">
        <v>875</v>
      </c>
      <c r="F243" t="s">
        <v>6839</v>
      </c>
    </row>
    <row r="244" spans="1:6">
      <c r="A244">
        <v>242</v>
      </c>
      <c r="B244" t="s">
        <v>7386</v>
      </c>
      <c r="C244">
        <v>1.5</v>
      </c>
      <c r="D244">
        <v>69</v>
      </c>
      <c r="E244" t="s">
        <v>7166</v>
      </c>
      <c r="F244" t="s">
        <v>679</v>
      </c>
    </row>
    <row r="245" spans="1:6">
      <c r="A245">
        <v>242</v>
      </c>
      <c r="B245" t="s">
        <v>7387</v>
      </c>
      <c r="C245">
        <v>1.5</v>
      </c>
      <c r="D245">
        <v>60</v>
      </c>
      <c r="E245" t="s">
        <v>251</v>
      </c>
      <c r="F245" t="s">
        <v>122</v>
      </c>
    </row>
    <row r="246" spans="1:6">
      <c r="A246">
        <v>242</v>
      </c>
      <c r="B246" t="s">
        <v>7388</v>
      </c>
      <c r="C246">
        <v>1.5</v>
      </c>
      <c r="D246">
        <v>59</v>
      </c>
      <c r="E246" t="s">
        <v>754</v>
      </c>
      <c r="F246" t="s">
        <v>755</v>
      </c>
    </row>
    <row r="247" spans="1:6">
      <c r="A247">
        <v>242</v>
      </c>
      <c r="B247" t="s">
        <v>1469</v>
      </c>
      <c r="C247">
        <v>1.5</v>
      </c>
      <c r="D247">
        <v>58</v>
      </c>
      <c r="E247" t="s">
        <v>757</v>
      </c>
      <c r="F247" t="s">
        <v>6839</v>
      </c>
    </row>
    <row r="248" spans="1:6">
      <c r="A248">
        <v>242</v>
      </c>
      <c r="B248" t="s">
        <v>7389</v>
      </c>
      <c r="C248">
        <v>1.5</v>
      </c>
      <c r="D248">
        <v>62</v>
      </c>
      <c r="E248" t="s">
        <v>1109</v>
      </c>
      <c r="F248" t="s">
        <v>7133</v>
      </c>
    </row>
    <row r="249" spans="1:6">
      <c r="A249">
        <v>242</v>
      </c>
      <c r="B249" t="s">
        <v>7390</v>
      </c>
      <c r="C249">
        <v>1.5</v>
      </c>
      <c r="D249">
        <v>74</v>
      </c>
      <c r="E249" t="s">
        <v>1109</v>
      </c>
      <c r="F249" t="s">
        <v>7133</v>
      </c>
    </row>
    <row r="250" spans="1:6">
      <c r="A250">
        <v>242</v>
      </c>
      <c r="B250" t="s">
        <v>300</v>
      </c>
      <c r="C250">
        <v>1.5</v>
      </c>
      <c r="D250">
        <v>64</v>
      </c>
      <c r="E250" t="s">
        <v>174</v>
      </c>
      <c r="F250" t="s">
        <v>1824</v>
      </c>
    </row>
    <row r="251" spans="1:6">
      <c r="A251">
        <v>242</v>
      </c>
      <c r="B251" t="s">
        <v>6888</v>
      </c>
      <c r="C251">
        <v>1.5</v>
      </c>
      <c r="D251">
        <v>83</v>
      </c>
      <c r="E251" t="s">
        <v>7100</v>
      </c>
      <c r="F251" t="s">
        <v>6670</v>
      </c>
    </row>
    <row r="252" spans="1:6">
      <c r="A252">
        <v>242</v>
      </c>
      <c r="B252" t="s">
        <v>7391</v>
      </c>
      <c r="C252">
        <v>1.5</v>
      </c>
      <c r="D252">
        <v>69</v>
      </c>
      <c r="E252" t="s">
        <v>1146</v>
      </c>
      <c r="F252" t="s">
        <v>610</v>
      </c>
    </row>
    <row r="253" spans="1:6">
      <c r="A253">
        <v>242</v>
      </c>
      <c r="B253" t="s">
        <v>7101</v>
      </c>
      <c r="C253">
        <v>1.5</v>
      </c>
      <c r="D253">
        <v>77</v>
      </c>
      <c r="E253" t="s">
        <v>7102</v>
      </c>
      <c r="F253" t="s">
        <v>1044</v>
      </c>
    </row>
    <row r="254" spans="1:6">
      <c r="A254">
        <v>242</v>
      </c>
      <c r="B254" t="s">
        <v>7392</v>
      </c>
      <c r="C254">
        <v>1.5</v>
      </c>
      <c r="D254">
        <v>49</v>
      </c>
      <c r="E254" t="s">
        <v>231</v>
      </c>
      <c r="F254" t="s">
        <v>715</v>
      </c>
    </row>
    <row r="255" spans="1:6">
      <c r="A255">
        <v>242</v>
      </c>
      <c r="B255" t="s">
        <v>6845</v>
      </c>
      <c r="C255">
        <v>1.5</v>
      </c>
      <c r="D255">
        <v>70</v>
      </c>
      <c r="E255" t="s">
        <v>714</v>
      </c>
      <c r="F255" t="s">
        <v>6847</v>
      </c>
    </row>
    <row r="256" spans="1:6">
      <c r="A256">
        <v>242</v>
      </c>
      <c r="B256" t="s">
        <v>710</v>
      </c>
      <c r="C256">
        <v>1.5</v>
      </c>
      <c r="D256">
        <v>69</v>
      </c>
      <c r="E256" t="s">
        <v>131</v>
      </c>
      <c r="F256" t="s">
        <v>712</v>
      </c>
    </row>
    <row r="257" spans="1:6">
      <c r="A257">
        <v>242</v>
      </c>
      <c r="B257" t="s">
        <v>6987</v>
      </c>
      <c r="C257">
        <v>1.5</v>
      </c>
      <c r="D257">
        <v>46</v>
      </c>
      <c r="E257" t="s">
        <v>7149</v>
      </c>
      <c r="F257" t="s">
        <v>6670</v>
      </c>
    </row>
    <row r="258" spans="1:6">
      <c r="A258">
        <v>242</v>
      </c>
      <c r="B258" t="s">
        <v>6989</v>
      </c>
      <c r="C258">
        <v>1.5</v>
      </c>
      <c r="D258">
        <v>70</v>
      </c>
      <c r="E258" t="s">
        <v>7149</v>
      </c>
      <c r="F258" t="s">
        <v>6670</v>
      </c>
    </row>
    <row r="259" spans="1:6">
      <c r="A259">
        <v>242</v>
      </c>
      <c r="B259" t="s">
        <v>7393</v>
      </c>
      <c r="C259">
        <v>1.5</v>
      </c>
      <c r="D259">
        <v>44</v>
      </c>
      <c r="E259" t="s">
        <v>7149</v>
      </c>
      <c r="F259" t="s">
        <v>6670</v>
      </c>
    </row>
    <row r="260" spans="1:6">
      <c r="A260">
        <v>242</v>
      </c>
      <c r="B260" t="s">
        <v>7394</v>
      </c>
      <c r="C260">
        <v>1.5</v>
      </c>
      <c r="D260">
        <v>80</v>
      </c>
      <c r="E260" t="s">
        <v>691</v>
      </c>
      <c r="F260" t="s">
        <v>122</v>
      </c>
    </row>
    <row r="261" spans="1:6">
      <c r="A261">
        <v>242</v>
      </c>
      <c r="B261" t="s">
        <v>7395</v>
      </c>
      <c r="C261">
        <v>1.5</v>
      </c>
      <c r="D261">
        <v>70</v>
      </c>
      <c r="E261" t="s">
        <v>136</v>
      </c>
      <c r="F261" t="s">
        <v>117</v>
      </c>
    </row>
    <row r="262" spans="1:6">
      <c r="A262">
        <v>242</v>
      </c>
      <c r="B262" t="s">
        <v>7396</v>
      </c>
      <c r="C262">
        <v>1.5</v>
      </c>
      <c r="D262">
        <v>68</v>
      </c>
      <c r="E262" t="s">
        <v>7397</v>
      </c>
      <c r="F262" t="s">
        <v>7398</v>
      </c>
    </row>
    <row r="263" spans="1:6">
      <c r="A263">
        <v>242</v>
      </c>
      <c r="B263" t="s">
        <v>7399</v>
      </c>
      <c r="C263">
        <v>1.5</v>
      </c>
      <c r="D263">
        <v>69</v>
      </c>
      <c r="E263" t="s">
        <v>290</v>
      </c>
      <c r="F263" t="s">
        <v>568</v>
      </c>
    </row>
    <row r="264" spans="1:6">
      <c r="A264">
        <v>242</v>
      </c>
      <c r="B264" t="s">
        <v>7400</v>
      </c>
      <c r="C264">
        <v>1.5</v>
      </c>
      <c r="D264">
        <v>73</v>
      </c>
      <c r="E264" t="s">
        <v>858</v>
      </c>
      <c r="F264" t="s">
        <v>6836</v>
      </c>
    </row>
    <row r="265" spans="1:6">
      <c r="A265">
        <v>242</v>
      </c>
      <c r="B265" t="s">
        <v>914</v>
      </c>
      <c r="C265">
        <v>1.5</v>
      </c>
      <c r="D265">
        <v>60</v>
      </c>
      <c r="E265" t="s">
        <v>31</v>
      </c>
      <c r="F265" t="s">
        <v>6786</v>
      </c>
    </row>
    <row r="266" spans="1:6">
      <c r="A266">
        <v>242</v>
      </c>
      <c r="B266" t="s">
        <v>431</v>
      </c>
      <c r="C266">
        <v>1.5</v>
      </c>
      <c r="D266">
        <v>56</v>
      </c>
      <c r="E266" t="s">
        <v>181</v>
      </c>
      <c r="F266" t="s">
        <v>1752</v>
      </c>
    </row>
    <row r="267" spans="1:6">
      <c r="A267">
        <v>242</v>
      </c>
      <c r="B267" t="s">
        <v>7401</v>
      </c>
      <c r="C267">
        <v>1.5</v>
      </c>
      <c r="D267">
        <v>71</v>
      </c>
      <c r="E267" t="s">
        <v>7125</v>
      </c>
      <c r="F267" t="s">
        <v>1550</v>
      </c>
    </row>
    <row r="268" spans="1:6">
      <c r="A268">
        <v>242</v>
      </c>
      <c r="B268" t="s">
        <v>7402</v>
      </c>
      <c r="C268">
        <v>1.5</v>
      </c>
      <c r="D268">
        <v>65</v>
      </c>
      <c r="E268" t="s">
        <v>361</v>
      </c>
      <c r="F268" t="s">
        <v>7067</v>
      </c>
    </row>
    <row r="269" spans="1:6">
      <c r="A269">
        <v>242</v>
      </c>
      <c r="B269" t="s">
        <v>7403</v>
      </c>
      <c r="C269">
        <v>1.5</v>
      </c>
      <c r="D269">
        <v>77</v>
      </c>
      <c r="E269" t="s">
        <v>290</v>
      </c>
      <c r="F269" t="s">
        <v>127</v>
      </c>
    </row>
    <row r="270" spans="1:6">
      <c r="A270">
        <v>242</v>
      </c>
      <c r="B270" t="s">
        <v>943</v>
      </c>
      <c r="C270">
        <v>1.5</v>
      </c>
      <c r="D270">
        <v>50</v>
      </c>
      <c r="E270" t="s">
        <v>7097</v>
      </c>
      <c r="F270" t="s">
        <v>39</v>
      </c>
    </row>
    <row r="271" spans="1:6">
      <c r="A271">
        <v>242</v>
      </c>
      <c r="B271" t="s">
        <v>7404</v>
      </c>
      <c r="C271">
        <v>1.5</v>
      </c>
      <c r="D271">
        <v>53</v>
      </c>
      <c r="E271" t="s">
        <v>7012</v>
      </c>
      <c r="F271" t="s">
        <v>6809</v>
      </c>
    </row>
    <row r="272" spans="1:6">
      <c r="A272">
        <v>242</v>
      </c>
      <c r="B272" t="s">
        <v>176</v>
      </c>
      <c r="C272">
        <v>1.5</v>
      </c>
      <c r="D272">
        <v>48</v>
      </c>
      <c r="E272" t="s">
        <v>7185</v>
      </c>
      <c r="F272" t="s">
        <v>86</v>
      </c>
    </row>
    <row r="273" spans="1:6">
      <c r="A273">
        <v>242</v>
      </c>
      <c r="B273" t="s">
        <v>7154</v>
      </c>
      <c r="C273">
        <v>1.5</v>
      </c>
      <c r="D273">
        <v>73</v>
      </c>
      <c r="E273" t="s">
        <v>31</v>
      </c>
      <c r="F273" t="s">
        <v>7155</v>
      </c>
    </row>
    <row r="274" spans="1:6">
      <c r="A274">
        <v>242</v>
      </c>
      <c r="B274" t="s">
        <v>722</v>
      </c>
      <c r="C274">
        <v>1.5</v>
      </c>
      <c r="D274">
        <v>52</v>
      </c>
      <c r="E274" t="s">
        <v>212</v>
      </c>
      <c r="F274" t="s">
        <v>1416</v>
      </c>
    </row>
    <row r="275" spans="1:6">
      <c r="A275">
        <v>242</v>
      </c>
      <c r="B275" t="s">
        <v>7405</v>
      </c>
      <c r="C275">
        <v>1.5</v>
      </c>
      <c r="D275">
        <v>34</v>
      </c>
      <c r="E275" t="s">
        <v>31</v>
      </c>
      <c r="F275" t="s">
        <v>6685</v>
      </c>
    </row>
    <row r="276" spans="1:6">
      <c r="A276">
        <v>242</v>
      </c>
      <c r="B276" t="s">
        <v>7406</v>
      </c>
      <c r="C276">
        <v>1.5</v>
      </c>
      <c r="D276">
        <v>42</v>
      </c>
      <c r="E276" t="s">
        <v>31</v>
      </c>
      <c r="F276" t="s">
        <v>6685</v>
      </c>
    </row>
    <row r="277" spans="1:6">
      <c r="A277">
        <v>242</v>
      </c>
      <c r="B277" t="s">
        <v>7407</v>
      </c>
      <c r="C277">
        <v>1.5</v>
      </c>
      <c r="D277">
        <v>40</v>
      </c>
      <c r="E277" t="s">
        <v>31</v>
      </c>
      <c r="F277" t="s">
        <v>6685</v>
      </c>
    </row>
    <row r="278" spans="1:6">
      <c r="A278">
        <v>278</v>
      </c>
      <c r="B278" t="s">
        <v>7044</v>
      </c>
      <c r="C278">
        <v>1.4</v>
      </c>
      <c r="D278">
        <v>79</v>
      </c>
      <c r="E278" t="s">
        <v>565</v>
      </c>
      <c r="F278" t="s">
        <v>7045</v>
      </c>
    </row>
    <row r="279" spans="1:6">
      <c r="A279">
        <v>278</v>
      </c>
      <c r="B279" t="s">
        <v>654</v>
      </c>
      <c r="C279">
        <v>1.4</v>
      </c>
      <c r="D279">
        <v>69</v>
      </c>
      <c r="E279" t="s">
        <v>706</v>
      </c>
      <c r="F279" t="s">
        <v>7052</v>
      </c>
    </row>
    <row r="280" spans="1:6">
      <c r="A280">
        <v>278</v>
      </c>
      <c r="B280" t="s">
        <v>2055</v>
      </c>
      <c r="C280">
        <v>1.4</v>
      </c>
      <c r="D280">
        <v>77</v>
      </c>
      <c r="E280" t="s">
        <v>7099</v>
      </c>
      <c r="F280" t="s">
        <v>227</v>
      </c>
    </row>
    <row r="281" spans="1:6">
      <c r="A281">
        <v>278</v>
      </c>
      <c r="B281" t="s">
        <v>2022</v>
      </c>
      <c r="C281">
        <v>1.4</v>
      </c>
      <c r="D281">
        <v>63</v>
      </c>
      <c r="E281" t="s">
        <v>1192</v>
      </c>
      <c r="F281" t="s">
        <v>2023</v>
      </c>
    </row>
    <row r="282" spans="1:6">
      <c r="A282">
        <v>278</v>
      </c>
      <c r="B282" t="s">
        <v>7091</v>
      </c>
      <c r="C282">
        <v>1.4</v>
      </c>
      <c r="D282">
        <v>73</v>
      </c>
      <c r="E282" t="s">
        <v>7408</v>
      </c>
      <c r="F282" t="s">
        <v>907</v>
      </c>
    </row>
    <row r="283" spans="1:6">
      <c r="A283">
        <v>278</v>
      </c>
      <c r="B283" t="s">
        <v>7409</v>
      </c>
      <c r="C283">
        <v>1.4</v>
      </c>
      <c r="D283">
        <v>80</v>
      </c>
      <c r="E283" t="s">
        <v>290</v>
      </c>
      <c r="F283" t="s">
        <v>1658</v>
      </c>
    </row>
    <row r="284" spans="1:6">
      <c r="A284">
        <v>278</v>
      </c>
      <c r="B284" t="s">
        <v>522</v>
      </c>
      <c r="C284">
        <v>1.4</v>
      </c>
      <c r="D284">
        <v>57</v>
      </c>
      <c r="E284" t="s">
        <v>523</v>
      </c>
      <c r="F284" t="s">
        <v>7181</v>
      </c>
    </row>
    <row r="285" spans="1:6">
      <c r="A285">
        <v>278</v>
      </c>
      <c r="B285" t="s">
        <v>7410</v>
      </c>
      <c r="C285">
        <v>1.4</v>
      </c>
      <c r="D285">
        <v>52</v>
      </c>
      <c r="E285" t="s">
        <v>290</v>
      </c>
      <c r="F285" t="s">
        <v>7120</v>
      </c>
    </row>
    <row r="286" spans="1:6">
      <c r="A286">
        <v>278</v>
      </c>
      <c r="B286" t="s">
        <v>7411</v>
      </c>
      <c r="C286">
        <v>1.4</v>
      </c>
      <c r="D286">
        <v>62</v>
      </c>
      <c r="E286" t="s">
        <v>31</v>
      </c>
      <c r="F286" t="s">
        <v>170</v>
      </c>
    </row>
    <row r="287" spans="1:6">
      <c r="A287">
        <v>278</v>
      </c>
      <c r="B287" t="s">
        <v>7412</v>
      </c>
      <c r="C287">
        <v>1.4</v>
      </c>
      <c r="D287">
        <v>72</v>
      </c>
      <c r="E287" t="s">
        <v>7413</v>
      </c>
      <c r="F287" t="s">
        <v>2108</v>
      </c>
    </row>
    <row r="288" spans="1:6">
      <c r="A288">
        <v>278</v>
      </c>
      <c r="B288" t="s">
        <v>7414</v>
      </c>
      <c r="C288">
        <v>1.4</v>
      </c>
      <c r="D288">
        <v>57</v>
      </c>
      <c r="E288" t="s">
        <v>90</v>
      </c>
      <c r="F288" t="s">
        <v>2012</v>
      </c>
    </row>
    <row r="289" spans="1:6">
      <c r="A289">
        <v>278</v>
      </c>
      <c r="B289" t="s">
        <v>7415</v>
      </c>
      <c r="C289">
        <v>1.4</v>
      </c>
      <c r="D289">
        <v>54</v>
      </c>
      <c r="E289" t="s">
        <v>7095</v>
      </c>
      <c r="F289" t="s">
        <v>117</v>
      </c>
    </row>
    <row r="290" spans="1:6">
      <c r="A290">
        <v>278</v>
      </c>
      <c r="B290" t="s">
        <v>2109</v>
      </c>
      <c r="C290">
        <v>1.4</v>
      </c>
      <c r="D290">
        <v>64</v>
      </c>
      <c r="E290" t="s">
        <v>31</v>
      </c>
      <c r="F290" t="s">
        <v>122</v>
      </c>
    </row>
    <row r="291" spans="1:6">
      <c r="A291">
        <v>278</v>
      </c>
      <c r="B291" t="s">
        <v>818</v>
      </c>
      <c r="C291">
        <v>1.4</v>
      </c>
      <c r="D291">
        <v>70</v>
      </c>
      <c r="E291" t="s">
        <v>28</v>
      </c>
      <c r="F291" t="s">
        <v>819</v>
      </c>
    </row>
    <row r="292" spans="1:6">
      <c r="A292">
        <v>278</v>
      </c>
      <c r="B292" t="s">
        <v>7416</v>
      </c>
      <c r="C292">
        <v>1.4</v>
      </c>
      <c r="D292">
        <v>79</v>
      </c>
      <c r="E292" t="s">
        <v>529</v>
      </c>
      <c r="F292" t="s">
        <v>7214</v>
      </c>
    </row>
    <row r="293" spans="1:6">
      <c r="A293">
        <v>278</v>
      </c>
      <c r="B293" t="s">
        <v>7417</v>
      </c>
      <c r="C293">
        <v>1.4</v>
      </c>
      <c r="D293">
        <v>50</v>
      </c>
      <c r="E293" t="s">
        <v>7192</v>
      </c>
      <c r="F293" t="s">
        <v>6882</v>
      </c>
    </row>
    <row r="294" spans="1:6">
      <c r="A294">
        <v>278</v>
      </c>
      <c r="B294" t="s">
        <v>7076</v>
      </c>
      <c r="C294">
        <v>1.4</v>
      </c>
      <c r="D294">
        <v>82</v>
      </c>
      <c r="E294" t="s">
        <v>1443</v>
      </c>
      <c r="F294" t="s">
        <v>122</v>
      </c>
    </row>
    <row r="295" spans="1:6">
      <c r="A295">
        <v>278</v>
      </c>
      <c r="B295" t="s">
        <v>7418</v>
      </c>
      <c r="C295">
        <v>1.4</v>
      </c>
      <c r="D295">
        <v>46</v>
      </c>
      <c r="E295" t="s">
        <v>181</v>
      </c>
      <c r="F295" t="s">
        <v>6740</v>
      </c>
    </row>
    <row r="296" spans="1:6">
      <c r="A296">
        <v>278</v>
      </c>
      <c r="B296" t="s">
        <v>7419</v>
      </c>
      <c r="C296">
        <v>1.4</v>
      </c>
      <c r="D296">
        <v>83</v>
      </c>
      <c r="E296" t="s">
        <v>1238</v>
      </c>
      <c r="F296" t="s">
        <v>6803</v>
      </c>
    </row>
    <row r="297" spans="1:6">
      <c r="A297">
        <v>297</v>
      </c>
      <c r="B297" t="s">
        <v>7420</v>
      </c>
      <c r="C297">
        <v>1.3</v>
      </c>
      <c r="D297">
        <v>64</v>
      </c>
      <c r="E297" t="s">
        <v>162</v>
      </c>
      <c r="F297" t="s">
        <v>471</v>
      </c>
    </row>
    <row r="298" spans="1:6">
      <c r="A298">
        <v>297</v>
      </c>
      <c r="B298" t="s">
        <v>7421</v>
      </c>
      <c r="C298">
        <v>1.3</v>
      </c>
      <c r="D298">
        <v>54</v>
      </c>
      <c r="E298" t="s">
        <v>23</v>
      </c>
      <c r="F298" t="s">
        <v>2038</v>
      </c>
    </row>
    <row r="299" spans="1:6">
      <c r="A299">
        <v>297</v>
      </c>
      <c r="B299" t="s">
        <v>7422</v>
      </c>
      <c r="C299">
        <v>1.3</v>
      </c>
      <c r="D299">
        <v>62</v>
      </c>
      <c r="E299" t="s">
        <v>90</v>
      </c>
      <c r="F299" t="s">
        <v>127</v>
      </c>
    </row>
    <row r="300" spans="1:6">
      <c r="A300">
        <v>297</v>
      </c>
      <c r="B300" t="s">
        <v>652</v>
      </c>
      <c r="C300">
        <v>1.3</v>
      </c>
      <c r="D300">
        <v>64</v>
      </c>
      <c r="E300" t="s">
        <v>31</v>
      </c>
      <c r="F300" t="s">
        <v>7209</v>
      </c>
    </row>
    <row r="301" spans="1:6">
      <c r="A301">
        <v>297</v>
      </c>
      <c r="B301" t="s">
        <v>7423</v>
      </c>
      <c r="C301">
        <v>1.3</v>
      </c>
      <c r="D301">
        <v>70</v>
      </c>
      <c r="E301" t="s">
        <v>7130</v>
      </c>
      <c r="F301" t="s">
        <v>7131</v>
      </c>
    </row>
    <row r="302" spans="1:6">
      <c r="A302">
        <v>297</v>
      </c>
      <c r="B302" t="s">
        <v>7424</v>
      </c>
      <c r="C302">
        <v>1.3</v>
      </c>
      <c r="D302">
        <v>71</v>
      </c>
      <c r="E302" t="s">
        <v>7055</v>
      </c>
      <c r="F302" t="s">
        <v>7425</v>
      </c>
    </row>
    <row r="303" spans="1:6">
      <c r="A303">
        <v>297</v>
      </c>
      <c r="B303" t="s">
        <v>7079</v>
      </c>
      <c r="C303">
        <v>1.3</v>
      </c>
      <c r="D303">
        <v>45</v>
      </c>
      <c r="E303" t="s">
        <v>141</v>
      </c>
      <c r="F303" t="s">
        <v>784</v>
      </c>
    </row>
    <row r="304" spans="1:6">
      <c r="A304">
        <v>297</v>
      </c>
      <c r="B304" t="s">
        <v>7426</v>
      </c>
      <c r="C304">
        <v>1.3</v>
      </c>
      <c r="D304">
        <v>55</v>
      </c>
      <c r="E304" t="s">
        <v>23</v>
      </c>
      <c r="F304" t="s">
        <v>1883</v>
      </c>
    </row>
    <row r="305" spans="1:6">
      <c r="A305">
        <v>297</v>
      </c>
      <c r="B305" t="s">
        <v>7427</v>
      </c>
      <c r="C305">
        <v>1.3</v>
      </c>
      <c r="D305">
        <v>74</v>
      </c>
      <c r="E305" t="s">
        <v>126</v>
      </c>
      <c r="F305" t="s">
        <v>122</v>
      </c>
    </row>
    <row r="306" spans="1:6">
      <c r="A306">
        <v>297</v>
      </c>
      <c r="B306" t="s">
        <v>7428</v>
      </c>
      <c r="C306">
        <v>1.3</v>
      </c>
      <c r="D306">
        <v>97</v>
      </c>
      <c r="E306" t="s">
        <v>7429</v>
      </c>
      <c r="F306" t="s">
        <v>7430</v>
      </c>
    </row>
    <row r="307" spans="1:6">
      <c r="A307">
        <v>297</v>
      </c>
      <c r="B307" t="s">
        <v>7431</v>
      </c>
      <c r="C307">
        <v>1.3</v>
      </c>
      <c r="D307">
        <v>86</v>
      </c>
      <c r="E307" t="s">
        <v>251</v>
      </c>
      <c r="F307" t="s">
        <v>6739</v>
      </c>
    </row>
    <row r="308" spans="1:6">
      <c r="A308">
        <v>297</v>
      </c>
      <c r="B308" t="s">
        <v>7432</v>
      </c>
      <c r="C308">
        <v>1.3</v>
      </c>
      <c r="D308">
        <v>63</v>
      </c>
      <c r="E308" t="s">
        <v>181</v>
      </c>
      <c r="F308" t="s">
        <v>346</v>
      </c>
    </row>
    <row r="309" spans="1:6">
      <c r="A309">
        <v>297</v>
      </c>
      <c r="B309" t="s">
        <v>7433</v>
      </c>
      <c r="C309">
        <v>1.3</v>
      </c>
      <c r="D309">
        <v>63</v>
      </c>
      <c r="E309" t="s">
        <v>7224</v>
      </c>
      <c r="F309" t="s">
        <v>6968</v>
      </c>
    </row>
    <row r="310" spans="1:6">
      <c r="A310">
        <v>297</v>
      </c>
      <c r="B310" t="s">
        <v>7434</v>
      </c>
      <c r="C310">
        <v>1.3</v>
      </c>
      <c r="D310">
        <v>66</v>
      </c>
      <c r="E310" t="s">
        <v>136</v>
      </c>
      <c r="F310" t="s">
        <v>589</v>
      </c>
    </row>
    <row r="311" spans="1:6">
      <c r="A311">
        <v>297</v>
      </c>
      <c r="B311" t="s">
        <v>310</v>
      </c>
      <c r="C311">
        <v>1.3</v>
      </c>
      <c r="D311">
        <v>65</v>
      </c>
      <c r="E311" t="s">
        <v>312</v>
      </c>
      <c r="F311" t="s">
        <v>7435</v>
      </c>
    </row>
    <row r="312" spans="1:6">
      <c r="A312">
        <v>297</v>
      </c>
      <c r="B312" t="s">
        <v>7121</v>
      </c>
      <c r="C312">
        <v>1.3</v>
      </c>
      <c r="D312">
        <v>67</v>
      </c>
      <c r="E312" t="s">
        <v>55</v>
      </c>
      <c r="F312" t="s">
        <v>6770</v>
      </c>
    </row>
    <row r="313" spans="1:6">
      <c r="A313">
        <v>297</v>
      </c>
      <c r="B313" t="s">
        <v>7094</v>
      </c>
      <c r="C313">
        <v>1.3</v>
      </c>
      <c r="D313">
        <v>78</v>
      </c>
      <c r="E313" t="s">
        <v>1192</v>
      </c>
      <c r="F313" t="s">
        <v>2010</v>
      </c>
    </row>
    <row r="314" spans="1:6">
      <c r="A314">
        <v>297</v>
      </c>
      <c r="B314" t="s">
        <v>1261</v>
      </c>
      <c r="C314">
        <v>1.3</v>
      </c>
      <c r="D314">
        <v>64</v>
      </c>
      <c r="E314" t="s">
        <v>1262</v>
      </c>
      <c r="F314" t="s">
        <v>170</v>
      </c>
    </row>
    <row r="315" spans="1:6">
      <c r="A315">
        <v>297</v>
      </c>
      <c r="B315" t="s">
        <v>7436</v>
      </c>
      <c r="C315">
        <v>1.3</v>
      </c>
      <c r="D315">
        <v>70</v>
      </c>
      <c r="E315" t="s">
        <v>7025</v>
      </c>
      <c r="F315" t="s">
        <v>760</v>
      </c>
    </row>
    <row r="316" spans="1:6">
      <c r="A316">
        <v>297</v>
      </c>
      <c r="B316" t="s">
        <v>7096</v>
      </c>
      <c r="C316">
        <v>1.3</v>
      </c>
      <c r="D316">
        <v>75</v>
      </c>
      <c r="E316" t="s">
        <v>13</v>
      </c>
      <c r="F316" t="s">
        <v>1882</v>
      </c>
    </row>
    <row r="317" spans="1:6">
      <c r="A317">
        <v>297</v>
      </c>
      <c r="B317" t="s">
        <v>7228</v>
      </c>
      <c r="C317">
        <v>1.3</v>
      </c>
      <c r="D317">
        <v>78</v>
      </c>
      <c r="E317" t="s">
        <v>31</v>
      </c>
      <c r="F317" t="s">
        <v>1416</v>
      </c>
    </row>
    <row r="318" spans="1:6">
      <c r="A318">
        <v>297</v>
      </c>
      <c r="B318" t="s">
        <v>7437</v>
      </c>
      <c r="C318">
        <v>1.3</v>
      </c>
      <c r="D318">
        <v>85</v>
      </c>
      <c r="E318" t="s">
        <v>648</v>
      </c>
      <c r="F318" t="s">
        <v>6865</v>
      </c>
    </row>
    <row r="319" spans="1:6">
      <c r="A319">
        <v>297</v>
      </c>
      <c r="B319" t="s">
        <v>2078</v>
      </c>
      <c r="C319">
        <v>1.3</v>
      </c>
      <c r="D319">
        <v>46</v>
      </c>
      <c r="E319" t="s">
        <v>648</v>
      </c>
      <c r="F319" t="s">
        <v>6865</v>
      </c>
    </row>
    <row r="320" spans="1:6">
      <c r="A320">
        <v>297</v>
      </c>
      <c r="B320" t="s">
        <v>7438</v>
      </c>
      <c r="C320">
        <v>1.3</v>
      </c>
      <c r="D320">
        <v>72</v>
      </c>
      <c r="E320" t="s">
        <v>7139</v>
      </c>
      <c r="F320" t="s">
        <v>6670</v>
      </c>
    </row>
    <row r="321" spans="1:6">
      <c r="A321">
        <v>297</v>
      </c>
      <c r="B321" t="s">
        <v>2071</v>
      </c>
      <c r="C321">
        <v>1.3</v>
      </c>
      <c r="D321">
        <v>63</v>
      </c>
      <c r="E321" t="s">
        <v>7142</v>
      </c>
      <c r="F321" t="s">
        <v>6670</v>
      </c>
    </row>
    <row r="322" spans="1:6">
      <c r="A322">
        <v>322</v>
      </c>
      <c r="B322" t="s">
        <v>1114</v>
      </c>
      <c r="C322">
        <v>1.2</v>
      </c>
      <c r="D322">
        <v>63</v>
      </c>
      <c r="E322" t="s">
        <v>290</v>
      </c>
      <c r="F322" t="s">
        <v>7439</v>
      </c>
    </row>
    <row r="323" spans="1:6">
      <c r="A323">
        <v>322</v>
      </c>
      <c r="B323" t="s">
        <v>7440</v>
      </c>
      <c r="C323">
        <v>1.2</v>
      </c>
      <c r="D323">
        <v>70</v>
      </c>
      <c r="E323" t="s">
        <v>177</v>
      </c>
      <c r="F323" t="s">
        <v>6883</v>
      </c>
    </row>
    <row r="324" spans="1:6">
      <c r="A324">
        <v>322</v>
      </c>
      <c r="B324" t="s">
        <v>7441</v>
      </c>
      <c r="C324">
        <v>1.2</v>
      </c>
      <c r="D324">
        <v>69</v>
      </c>
      <c r="E324" t="s">
        <v>7442</v>
      </c>
      <c r="F324" t="s">
        <v>7087</v>
      </c>
    </row>
    <row r="325" spans="1:6">
      <c r="A325">
        <v>322</v>
      </c>
      <c r="B325" t="s">
        <v>6884</v>
      </c>
      <c r="C325">
        <v>1.2</v>
      </c>
      <c r="D325">
        <v>69</v>
      </c>
      <c r="E325" t="s">
        <v>152</v>
      </c>
      <c r="F325" t="s">
        <v>122</v>
      </c>
    </row>
    <row r="326" spans="1:6">
      <c r="A326">
        <v>322</v>
      </c>
      <c r="B326" t="s">
        <v>7221</v>
      </c>
      <c r="C326">
        <v>1.2</v>
      </c>
      <c r="D326">
        <v>56</v>
      </c>
      <c r="E326" t="s">
        <v>7037</v>
      </c>
      <c r="F326" t="s">
        <v>7222</v>
      </c>
    </row>
    <row r="327" spans="1:6">
      <c r="A327">
        <v>322</v>
      </c>
      <c r="B327" t="s">
        <v>7443</v>
      </c>
      <c r="C327">
        <v>1.2</v>
      </c>
      <c r="D327">
        <v>74</v>
      </c>
      <c r="E327" t="s">
        <v>59</v>
      </c>
      <c r="F327" t="s">
        <v>7444</v>
      </c>
    </row>
    <row r="328" spans="1:6">
      <c r="A328">
        <v>322</v>
      </c>
      <c r="B328" t="s">
        <v>7223</v>
      </c>
      <c r="C328">
        <v>1.2</v>
      </c>
      <c r="D328">
        <v>85</v>
      </c>
      <c r="E328" t="s">
        <v>162</v>
      </c>
      <c r="F328" t="s">
        <v>453</v>
      </c>
    </row>
    <row r="329" spans="1:6">
      <c r="A329">
        <v>322</v>
      </c>
      <c r="B329" t="s">
        <v>7445</v>
      </c>
      <c r="C329">
        <v>1.2</v>
      </c>
      <c r="D329">
        <v>56</v>
      </c>
      <c r="E329" t="s">
        <v>1277</v>
      </c>
      <c r="F329" t="s">
        <v>6841</v>
      </c>
    </row>
    <row r="330" spans="1:6">
      <c r="A330">
        <v>322</v>
      </c>
      <c r="B330" t="s">
        <v>7446</v>
      </c>
      <c r="C330">
        <v>1.2</v>
      </c>
      <c r="D330">
        <v>76</v>
      </c>
      <c r="E330" t="s">
        <v>90</v>
      </c>
      <c r="F330" t="s">
        <v>7217</v>
      </c>
    </row>
    <row r="331" spans="1:6">
      <c r="A331">
        <v>322</v>
      </c>
      <c r="B331" t="s">
        <v>7447</v>
      </c>
      <c r="C331">
        <v>1.2</v>
      </c>
      <c r="D331">
        <v>66</v>
      </c>
      <c r="E331" t="s">
        <v>260</v>
      </c>
      <c r="F331" t="s">
        <v>2040</v>
      </c>
    </row>
    <row r="332" spans="1:6">
      <c r="A332">
        <v>322</v>
      </c>
      <c r="B332" t="s">
        <v>372</v>
      </c>
      <c r="C332">
        <v>1.2</v>
      </c>
      <c r="D332">
        <v>58</v>
      </c>
      <c r="E332" t="s">
        <v>31</v>
      </c>
      <c r="F332" t="s">
        <v>1072</v>
      </c>
    </row>
    <row r="333" spans="1:6">
      <c r="A333">
        <v>322</v>
      </c>
      <c r="B333" t="s">
        <v>7448</v>
      </c>
      <c r="C333">
        <v>1.2</v>
      </c>
      <c r="D333">
        <v>53</v>
      </c>
      <c r="E333" t="s">
        <v>141</v>
      </c>
      <c r="F333" t="s">
        <v>784</v>
      </c>
    </row>
    <row r="334" spans="1:6">
      <c r="A334">
        <v>322</v>
      </c>
      <c r="B334" t="s">
        <v>7449</v>
      </c>
      <c r="C334">
        <v>1.2</v>
      </c>
      <c r="D334">
        <v>49</v>
      </c>
      <c r="E334" t="s">
        <v>141</v>
      </c>
      <c r="F334" t="s">
        <v>784</v>
      </c>
    </row>
    <row r="335" spans="1:6">
      <c r="A335">
        <v>322</v>
      </c>
      <c r="B335" t="s">
        <v>7114</v>
      </c>
      <c r="C335">
        <v>1.2</v>
      </c>
      <c r="D335">
        <v>48</v>
      </c>
      <c r="E335" t="s">
        <v>31</v>
      </c>
      <c r="F335" t="s">
        <v>117</v>
      </c>
    </row>
    <row r="336" spans="1:6">
      <c r="A336">
        <v>322</v>
      </c>
      <c r="B336" t="s">
        <v>1894</v>
      </c>
      <c r="C336">
        <v>1.2</v>
      </c>
      <c r="D336">
        <v>71</v>
      </c>
      <c r="E336" t="s">
        <v>290</v>
      </c>
      <c r="F336" t="s">
        <v>6824</v>
      </c>
    </row>
    <row r="337" spans="1:6">
      <c r="A337">
        <v>322</v>
      </c>
      <c r="B337" t="s">
        <v>7450</v>
      </c>
      <c r="C337">
        <v>1.2</v>
      </c>
      <c r="D337">
        <v>84</v>
      </c>
      <c r="E337" t="s">
        <v>7451</v>
      </c>
      <c r="F337" t="s">
        <v>7452</v>
      </c>
    </row>
    <row r="338" spans="1:6">
      <c r="A338">
        <v>322</v>
      </c>
      <c r="B338" t="s">
        <v>901</v>
      </c>
      <c r="C338">
        <v>1.2</v>
      </c>
      <c r="D338">
        <v>53</v>
      </c>
      <c r="E338" t="s">
        <v>251</v>
      </c>
      <c r="F338" t="s">
        <v>170</v>
      </c>
    </row>
    <row r="339" spans="1:6">
      <c r="A339">
        <v>322</v>
      </c>
      <c r="B339" t="s">
        <v>6961</v>
      </c>
      <c r="C339">
        <v>1.2</v>
      </c>
      <c r="D339">
        <v>71</v>
      </c>
      <c r="E339" t="s">
        <v>7125</v>
      </c>
      <c r="F339" t="s">
        <v>1550</v>
      </c>
    </row>
    <row r="340" spans="1:6">
      <c r="A340">
        <v>322</v>
      </c>
      <c r="B340" t="s">
        <v>7453</v>
      </c>
      <c r="C340">
        <v>1.2</v>
      </c>
      <c r="D340">
        <v>62</v>
      </c>
      <c r="E340" t="s">
        <v>835</v>
      </c>
      <c r="F340" t="s">
        <v>6774</v>
      </c>
    </row>
    <row r="341" spans="1:6">
      <c r="A341">
        <v>322</v>
      </c>
      <c r="B341" t="s">
        <v>1243</v>
      </c>
      <c r="C341">
        <v>1.2</v>
      </c>
      <c r="D341">
        <v>78</v>
      </c>
      <c r="E341" t="s">
        <v>31</v>
      </c>
      <c r="F341" t="s">
        <v>222</v>
      </c>
    </row>
    <row r="342" spans="1:6">
      <c r="A342">
        <v>322</v>
      </c>
      <c r="B342" t="s">
        <v>7454</v>
      </c>
      <c r="C342">
        <v>1.2</v>
      </c>
      <c r="D342">
        <v>81</v>
      </c>
      <c r="E342" t="s">
        <v>7118</v>
      </c>
      <c r="F342" t="s">
        <v>170</v>
      </c>
    </row>
    <row r="343" spans="1:6">
      <c r="A343">
        <v>322</v>
      </c>
      <c r="B343" t="s">
        <v>7455</v>
      </c>
      <c r="C343">
        <v>1.2</v>
      </c>
      <c r="D343">
        <v>50</v>
      </c>
      <c r="E343" t="s">
        <v>212</v>
      </c>
      <c r="F343" t="s">
        <v>6926</v>
      </c>
    </row>
    <row r="344" spans="1:6">
      <c r="A344">
        <v>322</v>
      </c>
      <c r="B344" t="s">
        <v>7456</v>
      </c>
      <c r="C344">
        <v>1.2</v>
      </c>
      <c r="D344">
        <v>58</v>
      </c>
      <c r="E344" t="s">
        <v>7004</v>
      </c>
      <c r="F344" t="s">
        <v>796</v>
      </c>
    </row>
    <row r="345" spans="1:6">
      <c r="A345">
        <v>322</v>
      </c>
      <c r="B345" t="s">
        <v>7457</v>
      </c>
      <c r="C345">
        <v>1.2</v>
      </c>
      <c r="D345">
        <v>70</v>
      </c>
      <c r="E345" t="s">
        <v>940</v>
      </c>
      <c r="F345" t="s">
        <v>941</v>
      </c>
    </row>
    <row r="346" spans="1:6">
      <c r="A346">
        <v>322</v>
      </c>
      <c r="B346" t="s">
        <v>7458</v>
      </c>
      <c r="C346">
        <v>1.2</v>
      </c>
      <c r="D346">
        <v>84</v>
      </c>
      <c r="E346" t="s">
        <v>141</v>
      </c>
      <c r="F346" t="s">
        <v>7220</v>
      </c>
    </row>
    <row r="347" spans="1:6">
      <c r="A347">
        <v>322</v>
      </c>
      <c r="B347" t="s">
        <v>7459</v>
      </c>
      <c r="C347">
        <v>1.2</v>
      </c>
      <c r="D347">
        <v>74</v>
      </c>
      <c r="E347" t="s">
        <v>1443</v>
      </c>
      <c r="F347" t="s">
        <v>7460</v>
      </c>
    </row>
    <row r="348" spans="1:6">
      <c r="A348">
        <v>322</v>
      </c>
      <c r="B348" t="s">
        <v>7461</v>
      </c>
      <c r="C348">
        <v>1.2</v>
      </c>
      <c r="D348">
        <v>68</v>
      </c>
      <c r="E348" t="s">
        <v>136</v>
      </c>
      <c r="F348" t="s">
        <v>170</v>
      </c>
    </row>
    <row r="349" spans="1:6">
      <c r="A349">
        <v>322</v>
      </c>
      <c r="B349" t="s">
        <v>6944</v>
      </c>
      <c r="C349">
        <v>1.2</v>
      </c>
      <c r="D349">
        <v>74</v>
      </c>
      <c r="E349" t="s">
        <v>1094</v>
      </c>
      <c r="F349" t="s">
        <v>117</v>
      </c>
    </row>
    <row r="350" spans="1:6">
      <c r="A350">
        <v>322</v>
      </c>
      <c r="B350" t="s">
        <v>797</v>
      </c>
      <c r="C350">
        <v>1.2</v>
      </c>
      <c r="D350">
        <v>71</v>
      </c>
      <c r="E350" t="s">
        <v>798</v>
      </c>
      <c r="F350" t="s">
        <v>122</v>
      </c>
    </row>
    <row r="351" spans="1:6">
      <c r="A351">
        <v>322</v>
      </c>
      <c r="B351" t="s">
        <v>7462</v>
      </c>
      <c r="C351">
        <v>1.2</v>
      </c>
      <c r="D351">
        <v>58</v>
      </c>
      <c r="E351" t="s">
        <v>181</v>
      </c>
      <c r="F351" t="s">
        <v>2069</v>
      </c>
    </row>
    <row r="352" spans="1:6">
      <c r="A352">
        <v>322</v>
      </c>
      <c r="B352" t="s">
        <v>7463</v>
      </c>
      <c r="C352">
        <v>1.2</v>
      </c>
      <c r="D352">
        <v>63</v>
      </c>
      <c r="E352" t="s">
        <v>7464</v>
      </c>
      <c r="F352" t="s">
        <v>7465</v>
      </c>
    </row>
    <row r="353" spans="1:6">
      <c r="A353">
        <v>322</v>
      </c>
      <c r="B353" t="s">
        <v>7466</v>
      </c>
      <c r="C353">
        <v>1.2</v>
      </c>
      <c r="D353">
        <v>50</v>
      </c>
      <c r="E353" t="s">
        <v>152</v>
      </c>
      <c r="F353" t="s">
        <v>1346</v>
      </c>
    </row>
    <row r="354" spans="1:6">
      <c r="A354">
        <v>354</v>
      </c>
      <c r="B354" t="s">
        <v>7467</v>
      </c>
      <c r="C354">
        <v>1.1000000000000001</v>
      </c>
      <c r="D354">
        <v>46</v>
      </c>
      <c r="E354" t="s">
        <v>520</v>
      </c>
      <c r="F354" t="s">
        <v>1221</v>
      </c>
    </row>
    <row r="355" spans="1:6">
      <c r="A355">
        <v>354</v>
      </c>
      <c r="B355" t="s">
        <v>7468</v>
      </c>
      <c r="C355">
        <v>1.1000000000000001</v>
      </c>
      <c r="D355">
        <v>72</v>
      </c>
      <c r="E355" t="s">
        <v>31</v>
      </c>
      <c r="F355" t="s">
        <v>7469</v>
      </c>
    </row>
    <row r="356" spans="1:6">
      <c r="A356">
        <v>354</v>
      </c>
      <c r="B356" t="s">
        <v>7470</v>
      </c>
      <c r="C356">
        <v>1.1000000000000001</v>
      </c>
      <c r="D356">
        <v>62</v>
      </c>
      <c r="E356" t="s">
        <v>136</v>
      </c>
      <c r="F356" t="s">
        <v>7215</v>
      </c>
    </row>
    <row r="357" spans="1:6">
      <c r="A357">
        <v>354</v>
      </c>
      <c r="B357" t="s">
        <v>6957</v>
      </c>
      <c r="C357">
        <v>1.1000000000000001</v>
      </c>
      <c r="D357">
        <v>74</v>
      </c>
      <c r="E357" t="s">
        <v>8</v>
      </c>
      <c r="F357" t="s">
        <v>6958</v>
      </c>
    </row>
    <row r="358" spans="1:6">
      <c r="A358">
        <v>354</v>
      </c>
      <c r="B358" t="s">
        <v>334</v>
      </c>
      <c r="C358">
        <v>1.1000000000000001</v>
      </c>
      <c r="D358">
        <v>44</v>
      </c>
      <c r="E358" t="s">
        <v>7471</v>
      </c>
      <c r="F358" t="s">
        <v>336</v>
      </c>
    </row>
    <row r="359" spans="1:6">
      <c r="A359">
        <v>354</v>
      </c>
      <c r="B359" t="s">
        <v>7472</v>
      </c>
      <c r="C359">
        <v>1.1000000000000001</v>
      </c>
      <c r="D359">
        <v>78</v>
      </c>
      <c r="E359" t="s">
        <v>7473</v>
      </c>
      <c r="F359" t="s">
        <v>6670</v>
      </c>
    </row>
    <row r="360" spans="1:6">
      <c r="A360">
        <v>354</v>
      </c>
      <c r="B360" t="s">
        <v>1257</v>
      </c>
      <c r="C360">
        <v>1.1000000000000001</v>
      </c>
      <c r="D360">
        <v>56</v>
      </c>
      <c r="E360" t="s">
        <v>181</v>
      </c>
      <c r="F360" t="s">
        <v>403</v>
      </c>
    </row>
    <row r="361" spans="1:6">
      <c r="A361">
        <v>354</v>
      </c>
      <c r="B361" t="s">
        <v>7474</v>
      </c>
      <c r="C361">
        <v>1.1000000000000001</v>
      </c>
      <c r="D361">
        <v>69</v>
      </c>
      <c r="E361" t="s">
        <v>212</v>
      </c>
      <c r="F361" t="s">
        <v>7475</v>
      </c>
    </row>
    <row r="362" spans="1:6">
      <c r="A362">
        <v>354</v>
      </c>
      <c r="B362" t="s">
        <v>7476</v>
      </c>
      <c r="C362">
        <v>1.1000000000000001</v>
      </c>
      <c r="D362">
        <v>79</v>
      </c>
      <c r="E362" t="s">
        <v>90</v>
      </c>
      <c r="F362" t="s">
        <v>7087</v>
      </c>
    </row>
    <row r="363" spans="1:6">
      <c r="A363">
        <v>354</v>
      </c>
      <c r="B363" t="s">
        <v>2004</v>
      </c>
      <c r="C363">
        <v>1.1000000000000001</v>
      </c>
      <c r="D363">
        <v>52</v>
      </c>
      <c r="E363" t="s">
        <v>131</v>
      </c>
      <c r="F363" t="s">
        <v>2006</v>
      </c>
    </row>
    <row r="364" spans="1:6">
      <c r="A364">
        <v>354</v>
      </c>
      <c r="B364" t="s">
        <v>7477</v>
      </c>
      <c r="C364">
        <v>1.1000000000000001</v>
      </c>
      <c r="D364">
        <v>58</v>
      </c>
      <c r="E364" t="s">
        <v>247</v>
      </c>
      <c r="F364" t="s">
        <v>122</v>
      </c>
    </row>
    <row r="365" spans="1:6">
      <c r="A365">
        <v>354</v>
      </c>
      <c r="B365" t="s">
        <v>841</v>
      </c>
      <c r="C365">
        <v>1.1000000000000001</v>
      </c>
      <c r="D365">
        <v>60</v>
      </c>
      <c r="E365" t="s">
        <v>648</v>
      </c>
      <c r="F365" t="s">
        <v>6986</v>
      </c>
    </row>
    <row r="366" spans="1:6">
      <c r="A366">
        <v>354</v>
      </c>
      <c r="B366" t="s">
        <v>7478</v>
      </c>
      <c r="C366">
        <v>1.1000000000000001</v>
      </c>
      <c r="D366">
        <v>53</v>
      </c>
      <c r="E366" t="s">
        <v>8</v>
      </c>
      <c r="F366" t="s">
        <v>770</v>
      </c>
    </row>
    <row r="367" spans="1:6">
      <c r="A367">
        <v>354</v>
      </c>
      <c r="B367" t="s">
        <v>7479</v>
      </c>
      <c r="C367">
        <v>1.1000000000000001</v>
      </c>
      <c r="D367">
        <v>83</v>
      </c>
      <c r="E367" t="s">
        <v>869</v>
      </c>
      <c r="F367" t="s">
        <v>122</v>
      </c>
    </row>
    <row r="368" spans="1:6">
      <c r="A368">
        <v>354</v>
      </c>
      <c r="B368" t="s">
        <v>6980</v>
      </c>
      <c r="C368">
        <v>1.1000000000000001</v>
      </c>
      <c r="D368">
        <v>75</v>
      </c>
      <c r="E368" t="s">
        <v>7480</v>
      </c>
      <c r="F368" t="s">
        <v>286</v>
      </c>
    </row>
    <row r="369" spans="1:6">
      <c r="A369">
        <v>354</v>
      </c>
      <c r="B369" t="s">
        <v>7481</v>
      </c>
      <c r="C369">
        <v>1.1000000000000001</v>
      </c>
      <c r="D369">
        <v>60</v>
      </c>
      <c r="E369" t="s">
        <v>13</v>
      </c>
      <c r="F369" t="s">
        <v>7482</v>
      </c>
    </row>
    <row r="370" spans="1:6">
      <c r="A370">
        <v>354</v>
      </c>
      <c r="B370" t="s">
        <v>7483</v>
      </c>
      <c r="C370">
        <v>1.1000000000000001</v>
      </c>
      <c r="D370">
        <v>60</v>
      </c>
      <c r="E370" t="s">
        <v>13</v>
      </c>
      <c r="F370" t="s">
        <v>7482</v>
      </c>
    </row>
    <row r="371" spans="1:6">
      <c r="A371">
        <v>354</v>
      </c>
      <c r="B371" t="s">
        <v>7484</v>
      </c>
      <c r="C371">
        <v>1.1000000000000001</v>
      </c>
      <c r="D371" t="s">
        <v>7485</v>
      </c>
      <c r="E371" t="s">
        <v>7486</v>
      </c>
      <c r="F371" t="s">
        <v>7087</v>
      </c>
    </row>
    <row r="372" spans="1:6">
      <c r="A372">
        <v>354</v>
      </c>
      <c r="B372" t="s">
        <v>7487</v>
      </c>
      <c r="C372">
        <v>1.1000000000000001</v>
      </c>
      <c r="D372">
        <v>71</v>
      </c>
      <c r="E372" t="s">
        <v>181</v>
      </c>
      <c r="F372" t="s">
        <v>117</v>
      </c>
    </row>
    <row r="373" spans="1:6">
      <c r="A373">
        <v>354</v>
      </c>
      <c r="B373" t="s">
        <v>7488</v>
      </c>
      <c r="C373">
        <v>1.1000000000000001</v>
      </c>
      <c r="D373">
        <v>57</v>
      </c>
      <c r="E373" t="s">
        <v>609</v>
      </c>
      <c r="F373" t="s">
        <v>6758</v>
      </c>
    </row>
    <row r="374" spans="1:6">
      <c r="A374">
        <v>374</v>
      </c>
      <c r="B374" t="s">
        <v>7489</v>
      </c>
      <c r="C374">
        <v>1</v>
      </c>
      <c r="D374">
        <v>77</v>
      </c>
      <c r="E374" t="s">
        <v>113</v>
      </c>
      <c r="F374" t="s">
        <v>7490</v>
      </c>
    </row>
    <row r="375" spans="1:6">
      <c r="A375">
        <v>374</v>
      </c>
      <c r="B375" t="s">
        <v>7491</v>
      </c>
      <c r="C375">
        <v>1</v>
      </c>
      <c r="D375">
        <v>50</v>
      </c>
      <c r="E375" t="s">
        <v>7030</v>
      </c>
      <c r="F375" t="s">
        <v>86</v>
      </c>
    </row>
    <row r="376" spans="1:6">
      <c r="A376">
        <v>374</v>
      </c>
      <c r="B376" t="s">
        <v>7492</v>
      </c>
      <c r="C376">
        <v>1</v>
      </c>
      <c r="D376">
        <v>59</v>
      </c>
      <c r="E376" t="s">
        <v>358</v>
      </c>
      <c r="F376" t="s">
        <v>2084</v>
      </c>
    </row>
    <row r="377" spans="1:6">
      <c r="A377">
        <v>374</v>
      </c>
      <c r="B377" t="s">
        <v>7493</v>
      </c>
      <c r="C377">
        <v>1</v>
      </c>
      <c r="D377">
        <v>72</v>
      </c>
      <c r="E377" t="s">
        <v>1100</v>
      </c>
      <c r="F377" t="s">
        <v>6754</v>
      </c>
    </row>
    <row r="378" spans="1:6">
      <c r="A378">
        <v>374</v>
      </c>
      <c r="B378" t="s">
        <v>7494</v>
      </c>
      <c r="C378">
        <v>1</v>
      </c>
      <c r="D378">
        <v>45</v>
      </c>
      <c r="E378" t="s">
        <v>850</v>
      </c>
      <c r="F378" t="s">
        <v>7495</v>
      </c>
    </row>
    <row r="379" spans="1:6">
      <c r="A379">
        <v>374</v>
      </c>
      <c r="B379" t="s">
        <v>7098</v>
      </c>
      <c r="C379">
        <v>1</v>
      </c>
      <c r="D379">
        <v>55</v>
      </c>
      <c r="E379" t="s">
        <v>23</v>
      </c>
      <c r="F379" t="s">
        <v>333</v>
      </c>
    </row>
    <row r="380" spans="1:6">
      <c r="A380">
        <v>374</v>
      </c>
      <c r="B380" t="s">
        <v>7496</v>
      </c>
      <c r="C380">
        <v>1</v>
      </c>
      <c r="D380">
        <v>62</v>
      </c>
      <c r="E380" t="s">
        <v>312</v>
      </c>
      <c r="F380" t="s">
        <v>7497</v>
      </c>
    </row>
    <row r="381" spans="1:6">
      <c r="A381">
        <v>374</v>
      </c>
      <c r="B381" t="s">
        <v>7498</v>
      </c>
      <c r="C381">
        <v>1</v>
      </c>
      <c r="D381">
        <v>56</v>
      </c>
      <c r="E381" t="s">
        <v>6812</v>
      </c>
      <c r="F381" t="s">
        <v>1927</v>
      </c>
    </row>
    <row r="382" spans="1:6">
      <c r="A382">
        <v>374</v>
      </c>
      <c r="B382" t="s">
        <v>7499</v>
      </c>
      <c r="C382">
        <v>1</v>
      </c>
      <c r="D382">
        <v>60</v>
      </c>
      <c r="E382" t="s">
        <v>113</v>
      </c>
      <c r="F382" t="s">
        <v>7500</v>
      </c>
    </row>
    <row r="383" spans="1:6">
      <c r="A383">
        <v>374</v>
      </c>
      <c r="B383" t="s">
        <v>7501</v>
      </c>
      <c r="C383">
        <v>1</v>
      </c>
      <c r="D383">
        <v>69</v>
      </c>
      <c r="E383" t="s">
        <v>7065</v>
      </c>
      <c r="F383" t="s">
        <v>359</v>
      </c>
    </row>
    <row r="384" spans="1:6">
      <c r="A384">
        <v>374</v>
      </c>
      <c r="B384" t="s">
        <v>1751</v>
      </c>
      <c r="C384">
        <v>1</v>
      </c>
      <c r="D384">
        <v>47</v>
      </c>
      <c r="E384" t="s">
        <v>290</v>
      </c>
      <c r="F384" t="s">
        <v>1752</v>
      </c>
    </row>
    <row r="385" spans="1:6">
      <c r="A385">
        <v>374</v>
      </c>
      <c r="B385" t="s">
        <v>6745</v>
      </c>
      <c r="C385">
        <v>1</v>
      </c>
      <c r="D385">
        <v>78</v>
      </c>
      <c r="E385" t="s">
        <v>90</v>
      </c>
      <c r="F385" t="s">
        <v>6746</v>
      </c>
    </row>
    <row r="386" spans="1:6">
      <c r="A386">
        <v>374</v>
      </c>
      <c r="B386" t="s">
        <v>7502</v>
      </c>
      <c r="C386">
        <v>1</v>
      </c>
      <c r="D386">
        <v>66</v>
      </c>
      <c r="E386" t="s">
        <v>479</v>
      </c>
      <c r="F386" t="s">
        <v>1212</v>
      </c>
    </row>
    <row r="387" spans="1:6">
      <c r="A387">
        <v>374</v>
      </c>
      <c r="B387" t="s">
        <v>7503</v>
      </c>
      <c r="C387">
        <v>1</v>
      </c>
      <c r="D387">
        <v>60</v>
      </c>
      <c r="E387" t="s">
        <v>691</v>
      </c>
      <c r="F387" t="s">
        <v>7504</v>
      </c>
    </row>
    <row r="388" spans="1:6">
      <c r="A388">
        <v>374</v>
      </c>
      <c r="B388" t="s">
        <v>2090</v>
      </c>
      <c r="C388">
        <v>1</v>
      </c>
      <c r="D388">
        <v>85</v>
      </c>
      <c r="E388" t="s">
        <v>90</v>
      </c>
      <c r="F388" t="s">
        <v>796</v>
      </c>
    </row>
    <row r="389" spans="1:6">
      <c r="A389">
        <v>374</v>
      </c>
      <c r="B389" t="s">
        <v>7505</v>
      </c>
      <c r="C389">
        <v>1</v>
      </c>
      <c r="D389">
        <v>65</v>
      </c>
      <c r="E389" t="s">
        <v>7506</v>
      </c>
      <c r="F389" t="s">
        <v>122</v>
      </c>
    </row>
    <row r="390" spans="1:6">
      <c r="A390">
        <v>374</v>
      </c>
      <c r="B390" t="s">
        <v>7507</v>
      </c>
      <c r="C390">
        <v>1</v>
      </c>
      <c r="D390">
        <v>68</v>
      </c>
      <c r="E390" t="s">
        <v>1390</v>
      </c>
      <c r="F390" t="s">
        <v>7508</v>
      </c>
    </row>
    <row r="391" spans="1:6">
      <c r="A391">
        <v>374</v>
      </c>
      <c r="B391" t="s">
        <v>7509</v>
      </c>
      <c r="C391">
        <v>1</v>
      </c>
      <c r="D391">
        <v>71</v>
      </c>
      <c r="E391" t="s">
        <v>682</v>
      </c>
      <c r="F391" t="s">
        <v>117</v>
      </c>
    </row>
    <row r="392" spans="1:6">
      <c r="A392">
        <v>374</v>
      </c>
      <c r="B392" t="s">
        <v>7510</v>
      </c>
      <c r="C392">
        <v>1</v>
      </c>
      <c r="D392">
        <v>91</v>
      </c>
      <c r="E392" t="s">
        <v>7511</v>
      </c>
      <c r="F392" t="s">
        <v>122</v>
      </c>
    </row>
    <row r="393" spans="1:6">
      <c r="A393">
        <v>374</v>
      </c>
      <c r="B393" t="s">
        <v>7512</v>
      </c>
      <c r="C393">
        <v>1</v>
      </c>
      <c r="D393">
        <v>86</v>
      </c>
      <c r="E393" t="s">
        <v>55</v>
      </c>
      <c r="F393" t="s">
        <v>1752</v>
      </c>
    </row>
    <row r="394" spans="1:6">
      <c r="A394">
        <v>374</v>
      </c>
      <c r="B394" t="s">
        <v>7513</v>
      </c>
      <c r="C394">
        <v>1</v>
      </c>
      <c r="D394">
        <v>51</v>
      </c>
      <c r="E394" t="s">
        <v>7126</v>
      </c>
      <c r="F394" t="s">
        <v>7514</v>
      </c>
    </row>
    <row r="395" spans="1:6">
      <c r="A395">
        <v>374</v>
      </c>
      <c r="B395" t="s">
        <v>7515</v>
      </c>
      <c r="C395">
        <v>1</v>
      </c>
      <c r="D395">
        <v>83</v>
      </c>
      <c r="E395" t="s">
        <v>7516</v>
      </c>
      <c r="F395" t="s">
        <v>6668</v>
      </c>
    </row>
    <row r="396" spans="1:6">
      <c r="A396">
        <v>374</v>
      </c>
      <c r="B396" t="s">
        <v>7517</v>
      </c>
      <c r="C396">
        <v>1</v>
      </c>
      <c r="D396">
        <v>72</v>
      </c>
      <c r="E396" t="s">
        <v>31</v>
      </c>
      <c r="F396" t="s">
        <v>117</v>
      </c>
    </row>
    <row r="397" spans="1:6">
      <c r="A397">
        <v>374</v>
      </c>
      <c r="B397" t="s">
        <v>7518</v>
      </c>
      <c r="C397">
        <v>1</v>
      </c>
      <c r="D397">
        <v>74</v>
      </c>
      <c r="E397" t="s">
        <v>31</v>
      </c>
      <c r="F397" t="s">
        <v>7225</v>
      </c>
    </row>
    <row r="398" spans="1:6">
      <c r="A398">
        <v>374</v>
      </c>
      <c r="B398" t="s">
        <v>7519</v>
      </c>
      <c r="C398">
        <v>1</v>
      </c>
      <c r="D398">
        <v>55</v>
      </c>
      <c r="E398" t="s">
        <v>31</v>
      </c>
      <c r="F398" t="s">
        <v>86</v>
      </c>
    </row>
    <row r="399" spans="1:6">
      <c r="A399">
        <v>374</v>
      </c>
      <c r="B399" t="s">
        <v>919</v>
      </c>
      <c r="C399">
        <v>1</v>
      </c>
      <c r="D399">
        <v>58</v>
      </c>
      <c r="E399" t="s">
        <v>3</v>
      </c>
      <c r="F399" t="s">
        <v>4</v>
      </c>
    </row>
    <row r="400" spans="1:6">
      <c r="A400">
        <v>374</v>
      </c>
      <c r="B400" t="s">
        <v>7520</v>
      </c>
      <c r="C400">
        <v>1</v>
      </c>
      <c r="D400">
        <v>45</v>
      </c>
      <c r="E400" t="s">
        <v>850</v>
      </c>
      <c r="F400" t="s">
        <v>7495</v>
      </c>
    </row>
  </sheetData>
  <hyperlinks>
    <hyperlink ref="B76" r:id="rId1" display="https://www.forbes.com/lists/2006/54/biz_06rich400_Stephen-A-Schwarzman_KH57.html"/>
    <hyperlink ref="B77" r:id="rId2" display="https://www.forbes.com/lists/2006/54/biz_06rich400_Gordon-Earle-Moore_L6IX.html"/>
    <hyperlink ref="B78" r:id="rId3" display="https://www.forbes.com/lists/2006/54/biz_06rich400_Patrick-Soon-Shiong_VI4N.html"/>
    <hyperlink ref="B79" r:id="rId4" display="https://www.forbes.com/lists/2006/54/biz_06rich400_Joan-H-Tisch_MHYX.html"/>
    <hyperlink ref="B80" r:id="rId5" display="https://www.forbes.com/lists/2006/54/biz_06rich400_Edgar-M-Bronfman-Sr_E8GC.html"/>
    <hyperlink ref="B81" r:id="rId6" display="https://www.forbes.com/lists/2006/54/biz_06rich400_William-Alfred-Cook_P9MO.html"/>
    <hyperlink ref="B82" r:id="rId7" display="https://www.forbes.com/lists/2006/54/biz_06rich400_John-Richard-Simplot-family_ZPFO.html"/>
    <hyperlink ref="B83" r:id="rId8" display="https://www.forbes.com/lists/2006/54/biz_06rich400_Steven-Udvar-Hazy_4VRV.html"/>
    <hyperlink ref="B84" r:id="rId9" display="https://www.forbes.com/lists/2006/54/biz_06rich400_Leslie-Herbert-Wexner_AOB7.html"/>
    <hyperlink ref="B85" r:id="rId10" display="https://www.forbes.com/lists/2006/54/biz_06rich400_Roland-Arnall_02WT.html"/>
    <hyperlink ref="B86" r:id="rId11" display="https://www.forbes.com/lists/2006/54/biz_06rich400_Lee-Marshall-Bass_NUU5.html"/>
    <hyperlink ref="B87" r:id="rId12" display="https://www.forbes.com/lists/2006/54/biz_06rich400_Sid-Richardson-Bass_0WSQ.html"/>
    <hyperlink ref="B88" r:id="rId13" display="https://www.forbes.com/lists/2006/54/biz_06rich400_Matthew-Bucksbaum-family_UAZ3.html"/>
    <hyperlink ref="B89" r:id="rId14" display="https://www.forbes.com/lists/2006/54/biz_06rich400_Steven-A-Cohen_PZMO.html"/>
    <hyperlink ref="B90" r:id="rId15" display="https://www.forbes.com/lists/2006/54/biz_06rich400_Henry-Lea-Hillman_GTTD.html"/>
    <hyperlink ref="B91" r:id="rId16" display="https://www.forbes.com/lists/2006/54/biz_06rich400_Bruce-Kovner_6OQE.html"/>
    <hyperlink ref="B92" r:id="rId17" display="https://www.forbes.com/lists/2006/54/biz_06rich400_Patrick-Joseph-McGovern_N3G4.html"/>
    <hyperlink ref="B93" r:id="rId18" display="https://www.forbes.com/lists/2006/54/biz_06rich400_A-Jerrold-Perenchio_J3C6.html"/>
    <hyperlink ref="B94" r:id="rId19" display="https://www.forbes.com/lists/2006/54/biz_06rich400_Martha-R-Ingram-family_7ESE.html"/>
    <hyperlink ref="B95" r:id="rId20" display="https://www.forbes.com/lists/2006/54/biz_06rich400_Leonard-Alan-Lauder_SCAS.html"/>
    <hyperlink ref="B96" r:id="rId21" display="https://www.forbes.com/lists/2006/54/biz_06rich400_Steven-Allen-Spielberg_4XKR.html"/>
    <hyperlink ref="B97" r:id="rId22" display="https://www.forbes.com/lists/2006/54/biz_06rich400_Donald-John-Trump_U5WX.html"/>
    <hyperlink ref="B98" r:id="rId23" display="https://www.forbes.com/lists/2006/54/biz_06rich400_Maurice-Raymond-Greenberg_OJGR.html"/>
    <hyperlink ref="B99" r:id="rId24" display="https://www.forbes.com/lists/2006/54/biz_06rich400_Barbara-Piasecka-Johnson_709C.html"/>
    <hyperlink ref="B100" r:id="rId25" display="https://www.forbes.com/lists/2006/54/biz_06rich400_Richard-Kinder_HDNS.html"/>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0"/>
  <sheetViews>
    <sheetView workbookViewId="0">
      <selection activeCell="B9" sqref="B9"/>
    </sheetView>
  </sheetViews>
  <sheetFormatPr defaultRowHeight="15"/>
  <sheetData>
    <row r="1" spans="1:6">
      <c r="A1">
        <v>1</v>
      </c>
      <c r="B1" t="s">
        <v>7522</v>
      </c>
      <c r="C1" s="10">
        <v>51000</v>
      </c>
      <c r="D1">
        <v>49</v>
      </c>
      <c r="E1" t="s">
        <v>3</v>
      </c>
      <c r="F1" t="s">
        <v>4</v>
      </c>
    </row>
    <row r="2" spans="1:6">
      <c r="A2">
        <v>2</v>
      </c>
      <c r="B2" t="s">
        <v>7523</v>
      </c>
      <c r="C2" s="10">
        <v>40000</v>
      </c>
      <c r="D2">
        <v>75</v>
      </c>
      <c r="E2" t="s">
        <v>13</v>
      </c>
      <c r="F2" t="s">
        <v>14</v>
      </c>
    </row>
    <row r="3" spans="1:6">
      <c r="A3">
        <v>3</v>
      </c>
      <c r="B3" t="s">
        <v>7524</v>
      </c>
      <c r="C3" s="10">
        <v>22500</v>
      </c>
      <c r="D3">
        <v>52</v>
      </c>
      <c r="E3" t="s">
        <v>8</v>
      </c>
      <c r="F3" t="s">
        <v>96</v>
      </c>
    </row>
    <row r="4" spans="1:6">
      <c r="A4">
        <v>4</v>
      </c>
      <c r="B4" t="s">
        <v>7525</v>
      </c>
      <c r="C4" s="10">
        <v>18000</v>
      </c>
      <c r="D4">
        <v>40</v>
      </c>
      <c r="E4" t="s">
        <v>80</v>
      </c>
      <c r="F4" t="s">
        <v>1177</v>
      </c>
    </row>
    <row r="5" spans="1:6">
      <c r="A5">
        <v>5</v>
      </c>
      <c r="B5" t="s">
        <v>7526</v>
      </c>
      <c r="C5" s="10">
        <v>17000</v>
      </c>
      <c r="D5">
        <v>61</v>
      </c>
      <c r="E5" t="s">
        <v>7527</v>
      </c>
      <c r="F5" t="s">
        <v>984</v>
      </c>
    </row>
    <row r="6" spans="1:6">
      <c r="A6">
        <v>6</v>
      </c>
      <c r="B6" t="s">
        <v>7528</v>
      </c>
      <c r="C6" s="10">
        <v>15700</v>
      </c>
      <c r="D6">
        <v>50</v>
      </c>
      <c r="E6" t="s">
        <v>71</v>
      </c>
      <c r="F6" t="s">
        <v>6996</v>
      </c>
    </row>
    <row r="7" spans="1:6">
      <c r="A7">
        <v>6</v>
      </c>
      <c r="B7" t="s">
        <v>7529</v>
      </c>
      <c r="C7" s="10">
        <v>15700</v>
      </c>
      <c r="D7">
        <v>57</v>
      </c>
      <c r="E7" t="s">
        <v>47</v>
      </c>
      <c r="F7" t="s">
        <v>48</v>
      </c>
    </row>
    <row r="8" spans="1:6">
      <c r="A8">
        <v>8</v>
      </c>
      <c r="B8" t="s">
        <v>7530</v>
      </c>
      <c r="C8" s="10">
        <v>15600</v>
      </c>
      <c r="D8">
        <v>61</v>
      </c>
      <c r="E8" t="s">
        <v>47</v>
      </c>
      <c r="F8" t="s">
        <v>48</v>
      </c>
    </row>
    <row r="9" spans="1:6">
      <c r="A9">
        <v>9</v>
      </c>
      <c r="B9" t="s">
        <v>7531</v>
      </c>
      <c r="C9" s="10">
        <v>15500</v>
      </c>
      <c r="D9">
        <v>56</v>
      </c>
      <c r="E9" t="s">
        <v>55</v>
      </c>
      <c r="F9" t="s">
        <v>48</v>
      </c>
    </row>
    <row r="10" spans="1:6">
      <c r="A10">
        <v>10</v>
      </c>
      <c r="B10" t="s">
        <v>7532</v>
      </c>
      <c r="C10" s="10">
        <v>15400</v>
      </c>
      <c r="D10">
        <v>86</v>
      </c>
      <c r="E10" t="s">
        <v>47</v>
      </c>
      <c r="F10" t="s">
        <v>48</v>
      </c>
    </row>
    <row r="11" spans="1:6">
      <c r="A11">
        <v>11</v>
      </c>
      <c r="B11" t="s">
        <v>7533</v>
      </c>
      <c r="C11" s="10">
        <v>14000</v>
      </c>
      <c r="D11">
        <v>49</v>
      </c>
      <c r="E11" t="s">
        <v>7534</v>
      </c>
      <c r="F11" t="s">
        <v>4</v>
      </c>
    </row>
    <row r="12" spans="1:6">
      <c r="A12">
        <v>12</v>
      </c>
      <c r="B12" t="s">
        <v>7535</v>
      </c>
      <c r="C12" s="10">
        <v>12500</v>
      </c>
      <c r="D12">
        <v>82</v>
      </c>
      <c r="E12" t="s">
        <v>198</v>
      </c>
      <c r="F12" t="s">
        <v>6635</v>
      </c>
    </row>
    <row r="13" spans="1:6">
      <c r="A13">
        <v>12</v>
      </c>
      <c r="B13" t="s">
        <v>7536</v>
      </c>
      <c r="C13" s="10">
        <v>12500</v>
      </c>
      <c r="D13">
        <v>85</v>
      </c>
      <c r="E13" t="s">
        <v>162</v>
      </c>
      <c r="F13" t="s">
        <v>6635</v>
      </c>
    </row>
    <row r="14" spans="1:6">
      <c r="A14">
        <v>12</v>
      </c>
      <c r="B14" t="s">
        <v>7537</v>
      </c>
      <c r="C14" s="10">
        <v>12500</v>
      </c>
      <c r="D14">
        <v>43</v>
      </c>
      <c r="E14" t="s">
        <v>247</v>
      </c>
      <c r="F14" t="s">
        <v>1744</v>
      </c>
    </row>
    <row r="15" spans="1:6">
      <c r="A15">
        <v>15</v>
      </c>
      <c r="B15" t="s">
        <v>7538</v>
      </c>
      <c r="C15" s="10">
        <v>11500</v>
      </c>
      <c r="D15">
        <v>72</v>
      </c>
      <c r="E15" t="s">
        <v>59</v>
      </c>
      <c r="F15" t="s">
        <v>7539</v>
      </c>
    </row>
    <row r="16" spans="1:6">
      <c r="A16">
        <v>16</v>
      </c>
      <c r="B16" t="s">
        <v>7540</v>
      </c>
      <c r="C16" s="10">
        <v>11000</v>
      </c>
      <c r="D16">
        <v>32</v>
      </c>
      <c r="E16" t="s">
        <v>141</v>
      </c>
      <c r="F16" t="s">
        <v>39</v>
      </c>
    </row>
    <row r="17" spans="1:6">
      <c r="A17">
        <v>16</v>
      </c>
      <c r="B17" t="s">
        <v>7541</v>
      </c>
      <c r="C17" s="10">
        <v>11000</v>
      </c>
      <c r="D17">
        <v>32</v>
      </c>
      <c r="E17" t="s">
        <v>141</v>
      </c>
      <c r="F17" t="s">
        <v>39</v>
      </c>
    </row>
    <row r="18" spans="1:6">
      <c r="A18">
        <v>18</v>
      </c>
      <c r="B18" t="s">
        <v>7542</v>
      </c>
      <c r="C18" s="10">
        <v>10200</v>
      </c>
      <c r="D18">
        <v>38</v>
      </c>
      <c r="E18" t="s">
        <v>416</v>
      </c>
      <c r="F18" t="s">
        <v>1346</v>
      </c>
    </row>
    <row r="19" spans="1:6">
      <c r="A19">
        <v>19</v>
      </c>
      <c r="B19" t="s">
        <v>7543</v>
      </c>
      <c r="C19" s="10">
        <v>10000</v>
      </c>
      <c r="D19">
        <v>88</v>
      </c>
      <c r="E19" t="s">
        <v>90</v>
      </c>
      <c r="F19" t="s">
        <v>7544</v>
      </c>
    </row>
    <row r="20" spans="1:6">
      <c r="A20">
        <v>19</v>
      </c>
      <c r="B20" t="s">
        <v>7545</v>
      </c>
      <c r="C20" s="10">
        <v>10000</v>
      </c>
      <c r="D20">
        <v>74</v>
      </c>
      <c r="E20" t="s">
        <v>729</v>
      </c>
      <c r="F20" t="s">
        <v>7546</v>
      </c>
    </row>
    <row r="21" spans="1:6">
      <c r="A21">
        <v>19</v>
      </c>
      <c r="B21" t="s">
        <v>7547</v>
      </c>
      <c r="C21" s="10">
        <v>10000</v>
      </c>
      <c r="D21">
        <v>66</v>
      </c>
      <c r="E21" t="s">
        <v>6998</v>
      </c>
      <c r="F21" t="s">
        <v>7546</v>
      </c>
    </row>
    <row r="22" spans="1:6">
      <c r="A22">
        <v>19</v>
      </c>
      <c r="B22" t="s">
        <v>7548</v>
      </c>
      <c r="C22" s="10">
        <v>10000</v>
      </c>
      <c r="D22">
        <v>69</v>
      </c>
      <c r="E22" t="s">
        <v>6999</v>
      </c>
      <c r="F22" t="s">
        <v>7546</v>
      </c>
    </row>
    <row r="23" spans="1:6">
      <c r="A23">
        <v>23</v>
      </c>
      <c r="B23" t="s">
        <v>7549</v>
      </c>
      <c r="C23" s="10">
        <v>9000</v>
      </c>
      <c r="D23">
        <v>91</v>
      </c>
      <c r="E23" t="s">
        <v>136</v>
      </c>
      <c r="F23" t="s">
        <v>6648</v>
      </c>
    </row>
    <row r="24" spans="1:6">
      <c r="A24">
        <v>24</v>
      </c>
      <c r="B24" t="s">
        <v>7550</v>
      </c>
      <c r="C24" s="10">
        <v>8500</v>
      </c>
      <c r="D24">
        <v>69</v>
      </c>
      <c r="E24" t="s">
        <v>31</v>
      </c>
      <c r="F24" t="s">
        <v>1988</v>
      </c>
    </row>
    <row r="25" spans="1:6">
      <c r="A25">
        <v>25</v>
      </c>
      <c r="B25" t="s">
        <v>7551</v>
      </c>
      <c r="C25" s="10">
        <v>8400</v>
      </c>
      <c r="D25">
        <v>82</v>
      </c>
      <c r="E25" t="s">
        <v>251</v>
      </c>
      <c r="F25" t="s">
        <v>1769</v>
      </c>
    </row>
    <row r="26" spans="1:6">
      <c r="A26">
        <v>26</v>
      </c>
      <c r="B26" t="s">
        <v>7552</v>
      </c>
      <c r="C26" s="10">
        <v>7500</v>
      </c>
      <c r="D26">
        <v>75</v>
      </c>
      <c r="E26" t="s">
        <v>157</v>
      </c>
      <c r="F26" t="s">
        <v>7553</v>
      </c>
    </row>
    <row r="27" spans="1:6">
      <c r="A27">
        <v>26</v>
      </c>
      <c r="B27" t="s">
        <v>7554</v>
      </c>
      <c r="C27" s="10">
        <v>7500</v>
      </c>
      <c r="D27">
        <v>77</v>
      </c>
      <c r="E27" t="s">
        <v>31</v>
      </c>
      <c r="F27" t="s">
        <v>7553</v>
      </c>
    </row>
    <row r="28" spans="1:6">
      <c r="A28">
        <v>28</v>
      </c>
      <c r="B28" t="s">
        <v>7555</v>
      </c>
      <c r="C28" s="10">
        <v>7200</v>
      </c>
      <c r="D28">
        <v>65</v>
      </c>
      <c r="E28" t="s">
        <v>131</v>
      </c>
      <c r="F28" t="s">
        <v>1783</v>
      </c>
    </row>
    <row r="29" spans="1:6">
      <c r="A29">
        <v>28</v>
      </c>
      <c r="B29" t="s">
        <v>7556</v>
      </c>
      <c r="C29" s="10">
        <v>7200</v>
      </c>
      <c r="D29">
        <v>75</v>
      </c>
      <c r="E29" t="s">
        <v>31</v>
      </c>
      <c r="F29" t="s">
        <v>7210</v>
      </c>
    </row>
    <row r="30" spans="1:6">
      <c r="A30">
        <v>30</v>
      </c>
      <c r="B30" t="s">
        <v>7557</v>
      </c>
      <c r="C30" s="10">
        <v>7100</v>
      </c>
      <c r="D30">
        <v>52</v>
      </c>
      <c r="E30" t="s">
        <v>131</v>
      </c>
      <c r="F30" t="s">
        <v>1732</v>
      </c>
    </row>
    <row r="31" spans="1:6">
      <c r="A31">
        <v>31</v>
      </c>
      <c r="B31" t="s">
        <v>7558</v>
      </c>
      <c r="C31" s="10">
        <v>6900</v>
      </c>
      <c r="D31">
        <v>67</v>
      </c>
      <c r="E31" t="s">
        <v>7002</v>
      </c>
      <c r="F31" t="s">
        <v>76</v>
      </c>
    </row>
    <row r="32" spans="1:6">
      <c r="A32">
        <v>32</v>
      </c>
      <c r="B32" t="s">
        <v>7559</v>
      </c>
      <c r="C32" s="10">
        <v>6700</v>
      </c>
      <c r="D32">
        <v>74</v>
      </c>
      <c r="E32" t="s">
        <v>31</v>
      </c>
      <c r="F32" t="s">
        <v>1730</v>
      </c>
    </row>
    <row r="33" spans="1:6">
      <c r="A33">
        <v>33</v>
      </c>
      <c r="B33" t="s">
        <v>7560</v>
      </c>
      <c r="C33" s="10">
        <v>6500</v>
      </c>
      <c r="D33">
        <v>75</v>
      </c>
      <c r="E33" t="s">
        <v>247</v>
      </c>
      <c r="F33" t="s">
        <v>1744</v>
      </c>
    </row>
    <row r="34" spans="1:6">
      <c r="A34">
        <v>34</v>
      </c>
      <c r="B34" t="s">
        <v>7561</v>
      </c>
      <c r="C34" s="10">
        <v>6000</v>
      </c>
      <c r="D34">
        <v>72</v>
      </c>
      <c r="E34" t="s">
        <v>290</v>
      </c>
      <c r="F34" t="s">
        <v>7562</v>
      </c>
    </row>
    <row r="35" spans="1:6">
      <c r="A35">
        <v>34</v>
      </c>
      <c r="B35" t="s">
        <v>7563</v>
      </c>
      <c r="C35" s="10">
        <v>6000</v>
      </c>
      <c r="D35">
        <v>62</v>
      </c>
      <c r="E35" t="s">
        <v>31</v>
      </c>
      <c r="F35" t="s">
        <v>1988</v>
      </c>
    </row>
    <row r="36" spans="1:6">
      <c r="A36">
        <v>34</v>
      </c>
      <c r="B36" t="s">
        <v>7564</v>
      </c>
      <c r="C36" s="10">
        <v>6000</v>
      </c>
      <c r="D36">
        <v>83</v>
      </c>
      <c r="E36" t="s">
        <v>6997</v>
      </c>
      <c r="F36" t="s">
        <v>1195</v>
      </c>
    </row>
    <row r="37" spans="1:6">
      <c r="A37">
        <v>37</v>
      </c>
      <c r="B37" t="s">
        <v>7565</v>
      </c>
      <c r="C37" s="10">
        <v>5800</v>
      </c>
      <c r="D37">
        <v>56</v>
      </c>
      <c r="E37" t="s">
        <v>203</v>
      </c>
      <c r="F37" t="s">
        <v>204</v>
      </c>
    </row>
    <row r="38" spans="1:6">
      <c r="A38">
        <v>38</v>
      </c>
      <c r="B38" t="s">
        <v>7566</v>
      </c>
      <c r="C38" s="10">
        <v>5700</v>
      </c>
      <c r="D38">
        <v>73</v>
      </c>
      <c r="E38" t="s">
        <v>121</v>
      </c>
      <c r="F38" t="s">
        <v>2035</v>
      </c>
    </row>
    <row r="39" spans="1:6">
      <c r="A39">
        <v>39</v>
      </c>
      <c r="B39" t="s">
        <v>7567</v>
      </c>
      <c r="C39" s="10">
        <v>5500</v>
      </c>
      <c r="D39">
        <v>72</v>
      </c>
      <c r="E39" t="s">
        <v>90</v>
      </c>
      <c r="F39" t="s">
        <v>1783</v>
      </c>
    </row>
    <row r="40" spans="1:6">
      <c r="A40">
        <v>40</v>
      </c>
      <c r="B40" t="s">
        <v>7568</v>
      </c>
      <c r="C40" s="10">
        <v>5100</v>
      </c>
      <c r="D40">
        <v>63</v>
      </c>
      <c r="E40" t="s">
        <v>31</v>
      </c>
      <c r="F40" t="s">
        <v>7260</v>
      </c>
    </row>
    <row r="41" spans="1:6">
      <c r="A41">
        <v>41</v>
      </c>
      <c r="B41" t="s">
        <v>7569</v>
      </c>
      <c r="C41" s="10">
        <v>5000</v>
      </c>
      <c r="D41">
        <v>65</v>
      </c>
      <c r="E41" t="s">
        <v>190</v>
      </c>
      <c r="F41" t="s">
        <v>7570</v>
      </c>
    </row>
    <row r="42" spans="1:6">
      <c r="A42">
        <v>42</v>
      </c>
      <c r="B42" t="s">
        <v>7571</v>
      </c>
      <c r="C42" s="10">
        <v>4800</v>
      </c>
      <c r="D42">
        <v>41</v>
      </c>
      <c r="E42" t="s">
        <v>8</v>
      </c>
      <c r="F42" t="s">
        <v>6637</v>
      </c>
    </row>
    <row r="43" spans="1:6">
      <c r="A43">
        <v>42</v>
      </c>
      <c r="B43" t="s">
        <v>7572</v>
      </c>
      <c r="C43" s="10">
        <v>4800</v>
      </c>
      <c r="D43">
        <v>52</v>
      </c>
      <c r="E43" t="s">
        <v>181</v>
      </c>
      <c r="F43" t="s">
        <v>7573</v>
      </c>
    </row>
    <row r="44" spans="1:6">
      <c r="A44">
        <v>44</v>
      </c>
      <c r="B44" t="s">
        <v>7574</v>
      </c>
      <c r="C44" s="10">
        <v>4600</v>
      </c>
      <c r="D44">
        <v>76</v>
      </c>
      <c r="E44" t="s">
        <v>23</v>
      </c>
      <c r="F44" t="s">
        <v>266</v>
      </c>
    </row>
    <row r="45" spans="1:6">
      <c r="A45">
        <v>45</v>
      </c>
      <c r="B45" t="s">
        <v>7575</v>
      </c>
      <c r="C45" s="10">
        <v>4500</v>
      </c>
      <c r="D45">
        <v>62</v>
      </c>
      <c r="E45" t="s">
        <v>408</v>
      </c>
      <c r="F45" t="s">
        <v>7576</v>
      </c>
    </row>
    <row r="46" spans="1:6">
      <c r="A46">
        <v>45</v>
      </c>
      <c r="B46" t="s">
        <v>7577</v>
      </c>
      <c r="C46" s="10">
        <v>4500</v>
      </c>
      <c r="D46">
        <v>63</v>
      </c>
      <c r="E46" t="s">
        <v>263</v>
      </c>
      <c r="F46" t="s">
        <v>7578</v>
      </c>
    </row>
    <row r="47" spans="1:6">
      <c r="A47">
        <v>45</v>
      </c>
      <c r="B47" t="s">
        <v>7579</v>
      </c>
      <c r="C47" s="10">
        <v>4500</v>
      </c>
      <c r="D47">
        <v>69</v>
      </c>
      <c r="E47" t="s">
        <v>28</v>
      </c>
      <c r="F47" t="s">
        <v>7580</v>
      </c>
    </row>
    <row r="48" spans="1:6">
      <c r="A48">
        <v>45</v>
      </c>
      <c r="B48" t="s">
        <v>7581</v>
      </c>
      <c r="C48" s="10">
        <v>4500</v>
      </c>
      <c r="D48">
        <v>65</v>
      </c>
      <c r="E48" t="s">
        <v>28</v>
      </c>
      <c r="F48" t="s">
        <v>7580</v>
      </c>
    </row>
    <row r="49" spans="1:6">
      <c r="A49">
        <v>49</v>
      </c>
      <c r="B49" t="s">
        <v>7582</v>
      </c>
      <c r="C49" s="10">
        <v>4400</v>
      </c>
      <c r="D49">
        <v>61</v>
      </c>
      <c r="E49" t="s">
        <v>212</v>
      </c>
      <c r="F49" t="s">
        <v>1963</v>
      </c>
    </row>
    <row r="50" spans="1:6">
      <c r="A50">
        <v>50</v>
      </c>
      <c r="B50" t="s">
        <v>7583</v>
      </c>
      <c r="C50" s="10">
        <v>4200</v>
      </c>
      <c r="D50">
        <v>75</v>
      </c>
      <c r="E50" t="s">
        <v>181</v>
      </c>
      <c r="F50" t="s">
        <v>7584</v>
      </c>
    </row>
    <row r="51" spans="1:6">
      <c r="A51">
        <v>51</v>
      </c>
      <c r="B51" t="s">
        <v>7585</v>
      </c>
      <c r="C51" s="10">
        <v>4100</v>
      </c>
      <c r="D51">
        <v>62</v>
      </c>
      <c r="E51" t="s">
        <v>208</v>
      </c>
      <c r="F51" t="s">
        <v>1810</v>
      </c>
    </row>
    <row r="52" spans="1:6">
      <c r="A52">
        <v>52</v>
      </c>
      <c r="B52" t="s">
        <v>7586</v>
      </c>
      <c r="C52" s="10">
        <v>4000</v>
      </c>
      <c r="D52">
        <v>80</v>
      </c>
      <c r="E52" t="s">
        <v>7013</v>
      </c>
      <c r="F52" t="s">
        <v>1783</v>
      </c>
    </row>
    <row r="53" spans="1:6">
      <c r="A53">
        <v>52</v>
      </c>
      <c r="B53" t="s">
        <v>7587</v>
      </c>
      <c r="C53" s="10">
        <v>4000</v>
      </c>
      <c r="D53">
        <v>75</v>
      </c>
      <c r="E53" t="s">
        <v>251</v>
      </c>
      <c r="F53" t="s">
        <v>7588</v>
      </c>
    </row>
    <row r="54" spans="1:6">
      <c r="A54">
        <v>52</v>
      </c>
      <c r="B54" t="s">
        <v>7589</v>
      </c>
      <c r="C54" s="10">
        <v>4000</v>
      </c>
      <c r="D54">
        <v>82</v>
      </c>
      <c r="E54" t="s">
        <v>90</v>
      </c>
      <c r="F54" t="s">
        <v>1783</v>
      </c>
    </row>
    <row r="55" spans="1:6">
      <c r="A55">
        <v>52</v>
      </c>
      <c r="B55" t="s">
        <v>7590</v>
      </c>
      <c r="C55" s="10">
        <v>4000</v>
      </c>
      <c r="D55">
        <v>50</v>
      </c>
      <c r="E55" t="s">
        <v>152</v>
      </c>
      <c r="F55" t="s">
        <v>39</v>
      </c>
    </row>
    <row r="56" spans="1:6">
      <c r="A56">
        <v>56</v>
      </c>
      <c r="B56" t="s">
        <v>7591</v>
      </c>
      <c r="C56" s="10">
        <v>3900</v>
      </c>
      <c r="D56">
        <v>84</v>
      </c>
      <c r="E56" t="s">
        <v>1146</v>
      </c>
      <c r="F56" t="s">
        <v>7592</v>
      </c>
    </row>
    <row r="57" spans="1:6">
      <c r="A57">
        <v>56</v>
      </c>
      <c r="B57" t="s">
        <v>7593</v>
      </c>
      <c r="C57" s="10">
        <v>3900</v>
      </c>
      <c r="D57">
        <v>79</v>
      </c>
      <c r="E57" t="s">
        <v>31</v>
      </c>
      <c r="F57" t="s">
        <v>6728</v>
      </c>
    </row>
    <row r="58" spans="1:6">
      <c r="A58">
        <v>58</v>
      </c>
      <c r="B58" t="s">
        <v>7594</v>
      </c>
      <c r="C58" s="10">
        <v>3800</v>
      </c>
      <c r="D58">
        <v>68</v>
      </c>
      <c r="E58" t="s">
        <v>152</v>
      </c>
      <c r="F58" t="s">
        <v>7595</v>
      </c>
    </row>
    <row r="59" spans="1:6">
      <c r="A59">
        <v>59</v>
      </c>
      <c r="B59" t="s">
        <v>7596</v>
      </c>
      <c r="C59" s="10">
        <v>3700</v>
      </c>
      <c r="D59">
        <v>72</v>
      </c>
      <c r="E59" t="s">
        <v>7012</v>
      </c>
      <c r="F59" t="s">
        <v>1821</v>
      </c>
    </row>
    <row r="60" spans="1:6">
      <c r="A60">
        <v>59</v>
      </c>
      <c r="B60" t="s">
        <v>7597</v>
      </c>
      <c r="C60" s="10">
        <v>3700</v>
      </c>
      <c r="D60">
        <v>64</v>
      </c>
      <c r="E60" t="s">
        <v>7026</v>
      </c>
      <c r="F60" t="s">
        <v>626</v>
      </c>
    </row>
    <row r="61" spans="1:6">
      <c r="A61">
        <v>61</v>
      </c>
      <c r="B61" t="s">
        <v>7598</v>
      </c>
      <c r="C61" s="10">
        <v>3500</v>
      </c>
      <c r="D61">
        <v>48</v>
      </c>
      <c r="E61" t="s">
        <v>31</v>
      </c>
      <c r="F61" t="s">
        <v>6658</v>
      </c>
    </row>
    <row r="62" spans="1:6">
      <c r="A62">
        <v>61</v>
      </c>
      <c r="B62" t="s">
        <v>7599</v>
      </c>
      <c r="C62" s="10">
        <v>3500</v>
      </c>
      <c r="D62">
        <v>82</v>
      </c>
      <c r="E62" t="s">
        <v>1443</v>
      </c>
      <c r="F62" t="s">
        <v>7600</v>
      </c>
    </row>
    <row r="63" spans="1:6">
      <c r="A63">
        <v>61</v>
      </c>
      <c r="B63" t="s">
        <v>7601</v>
      </c>
      <c r="C63" s="10">
        <v>3500</v>
      </c>
      <c r="D63">
        <v>43</v>
      </c>
      <c r="E63" t="s">
        <v>113</v>
      </c>
      <c r="F63" t="s">
        <v>1783</v>
      </c>
    </row>
    <row r="64" spans="1:6">
      <c r="A64">
        <v>61</v>
      </c>
      <c r="B64" t="s">
        <v>7602</v>
      </c>
      <c r="C64" s="10">
        <v>3500</v>
      </c>
      <c r="D64">
        <v>61</v>
      </c>
      <c r="E64" t="s">
        <v>913</v>
      </c>
      <c r="F64" t="s">
        <v>398</v>
      </c>
    </row>
    <row r="65" spans="1:6">
      <c r="A65">
        <v>65</v>
      </c>
      <c r="B65" t="s">
        <v>7603</v>
      </c>
      <c r="C65" s="10">
        <v>3400</v>
      </c>
      <c r="D65">
        <v>79</v>
      </c>
      <c r="E65" t="s">
        <v>7017</v>
      </c>
      <c r="F65" t="s">
        <v>6676</v>
      </c>
    </row>
    <row r="66" spans="1:6">
      <c r="A66">
        <v>65</v>
      </c>
      <c r="B66" t="s">
        <v>7604</v>
      </c>
      <c r="C66" s="10">
        <v>3400</v>
      </c>
      <c r="D66">
        <v>41</v>
      </c>
      <c r="E66" t="s">
        <v>1390</v>
      </c>
      <c r="F66" t="s">
        <v>7605</v>
      </c>
    </row>
    <row r="67" spans="1:6">
      <c r="A67">
        <v>67</v>
      </c>
      <c r="B67" t="s">
        <v>7606</v>
      </c>
      <c r="C67" s="10">
        <v>3300</v>
      </c>
      <c r="D67">
        <v>68</v>
      </c>
      <c r="E67" t="s">
        <v>247</v>
      </c>
      <c r="F67" t="s">
        <v>7109</v>
      </c>
    </row>
    <row r="68" spans="1:6">
      <c r="A68">
        <v>67</v>
      </c>
      <c r="B68" t="s">
        <v>7607</v>
      </c>
      <c r="C68" s="10">
        <v>3300</v>
      </c>
      <c r="D68">
        <v>50</v>
      </c>
      <c r="E68" t="s">
        <v>18</v>
      </c>
      <c r="F68" t="s">
        <v>6657</v>
      </c>
    </row>
    <row r="69" spans="1:6">
      <c r="A69">
        <v>67</v>
      </c>
      <c r="B69" t="s">
        <v>7608</v>
      </c>
      <c r="C69" s="10">
        <v>3300</v>
      </c>
      <c r="D69">
        <v>65</v>
      </c>
      <c r="E69" t="s">
        <v>31</v>
      </c>
      <c r="F69" t="s">
        <v>7609</v>
      </c>
    </row>
    <row r="70" spans="1:6">
      <c r="A70">
        <v>70</v>
      </c>
      <c r="B70" t="s">
        <v>7610</v>
      </c>
      <c r="C70" s="10">
        <v>3200</v>
      </c>
      <c r="D70">
        <v>74</v>
      </c>
      <c r="E70" t="s">
        <v>257</v>
      </c>
      <c r="F70" t="s">
        <v>7611</v>
      </c>
    </row>
    <row r="71" spans="1:6">
      <c r="A71">
        <v>70</v>
      </c>
      <c r="B71" t="s">
        <v>7612</v>
      </c>
      <c r="C71" s="10">
        <v>3200</v>
      </c>
      <c r="D71">
        <v>72</v>
      </c>
      <c r="E71" t="s">
        <v>408</v>
      </c>
      <c r="F71" t="s">
        <v>6697</v>
      </c>
    </row>
    <row r="72" spans="1:6">
      <c r="A72">
        <v>72</v>
      </c>
      <c r="B72" t="s">
        <v>7613</v>
      </c>
      <c r="C72" s="10">
        <v>3100</v>
      </c>
      <c r="D72">
        <v>64</v>
      </c>
      <c r="E72" t="s">
        <v>7012</v>
      </c>
      <c r="F72" t="s">
        <v>1821</v>
      </c>
    </row>
    <row r="73" spans="1:6">
      <c r="A73">
        <v>73</v>
      </c>
      <c r="B73" t="s">
        <v>7614</v>
      </c>
      <c r="C73" s="10">
        <v>3000</v>
      </c>
      <c r="D73">
        <v>66</v>
      </c>
      <c r="E73" t="s">
        <v>7204</v>
      </c>
      <c r="F73" t="s">
        <v>7615</v>
      </c>
    </row>
    <row r="74" spans="1:6">
      <c r="A74">
        <v>73</v>
      </c>
      <c r="B74" t="s">
        <v>7616</v>
      </c>
      <c r="C74" s="10">
        <v>3000</v>
      </c>
      <c r="D74">
        <v>57</v>
      </c>
      <c r="E74" t="s">
        <v>55</v>
      </c>
      <c r="F74" t="s">
        <v>7617</v>
      </c>
    </row>
    <row r="75" spans="1:6">
      <c r="A75">
        <v>73</v>
      </c>
      <c r="B75" t="s">
        <v>7618</v>
      </c>
      <c r="C75" s="10">
        <v>3000</v>
      </c>
      <c r="D75">
        <v>76</v>
      </c>
      <c r="E75" t="s">
        <v>31</v>
      </c>
      <c r="F75" t="s">
        <v>7619</v>
      </c>
    </row>
    <row r="76" spans="1:6">
      <c r="A76">
        <v>73</v>
      </c>
      <c r="B76" t="s">
        <v>7620</v>
      </c>
      <c r="C76" s="10">
        <v>3000</v>
      </c>
      <c r="D76">
        <v>39</v>
      </c>
      <c r="E76" t="s">
        <v>7097</v>
      </c>
      <c r="F76" t="s">
        <v>395</v>
      </c>
    </row>
    <row r="77" spans="1:6">
      <c r="A77">
        <v>73</v>
      </c>
      <c r="B77" t="s">
        <v>7621</v>
      </c>
      <c r="C77" s="10">
        <v>3000</v>
      </c>
      <c r="D77">
        <v>72</v>
      </c>
      <c r="E77" t="s">
        <v>31</v>
      </c>
      <c r="F77" t="s">
        <v>186</v>
      </c>
    </row>
    <row r="78" spans="1:6">
      <c r="A78">
        <v>78</v>
      </c>
      <c r="B78" t="s">
        <v>7622</v>
      </c>
      <c r="C78" s="10">
        <v>2800</v>
      </c>
      <c r="D78">
        <v>80</v>
      </c>
      <c r="E78" t="s">
        <v>31</v>
      </c>
      <c r="F78" t="s">
        <v>7168</v>
      </c>
    </row>
    <row r="79" spans="1:6">
      <c r="A79">
        <v>78</v>
      </c>
      <c r="B79" t="s">
        <v>7623</v>
      </c>
      <c r="C79" s="10">
        <v>2800</v>
      </c>
      <c r="D79">
        <v>68</v>
      </c>
      <c r="E79" t="s">
        <v>7029</v>
      </c>
      <c r="F79" t="s">
        <v>7624</v>
      </c>
    </row>
    <row r="80" spans="1:6">
      <c r="A80">
        <v>78</v>
      </c>
      <c r="B80" t="s">
        <v>7625</v>
      </c>
      <c r="C80" s="10">
        <v>2800</v>
      </c>
      <c r="D80">
        <v>64</v>
      </c>
      <c r="E80" t="s">
        <v>247</v>
      </c>
      <c r="F80" t="s">
        <v>7109</v>
      </c>
    </row>
    <row r="81" spans="1:6">
      <c r="A81">
        <v>78</v>
      </c>
      <c r="B81" t="s">
        <v>7626</v>
      </c>
      <c r="C81" s="10">
        <v>2800</v>
      </c>
      <c r="D81">
        <v>90</v>
      </c>
      <c r="E81" t="s">
        <v>324</v>
      </c>
      <c r="F81" t="s">
        <v>7627</v>
      </c>
    </row>
    <row r="82" spans="1:6">
      <c r="A82">
        <v>78</v>
      </c>
      <c r="B82" t="s">
        <v>7628</v>
      </c>
      <c r="C82" s="10">
        <v>2800</v>
      </c>
      <c r="D82">
        <v>60</v>
      </c>
      <c r="E82" t="s">
        <v>251</v>
      </c>
      <c r="F82" t="s">
        <v>1453</v>
      </c>
    </row>
    <row r="83" spans="1:6">
      <c r="A83">
        <v>83</v>
      </c>
      <c r="B83" t="s">
        <v>7629</v>
      </c>
      <c r="C83" s="10">
        <v>2700</v>
      </c>
      <c r="D83">
        <v>86</v>
      </c>
      <c r="E83" t="s">
        <v>1094</v>
      </c>
      <c r="F83" t="s">
        <v>7630</v>
      </c>
    </row>
    <row r="84" spans="1:6">
      <c r="A84">
        <v>83</v>
      </c>
      <c r="B84" t="s">
        <v>7631</v>
      </c>
      <c r="C84" s="10">
        <v>2700</v>
      </c>
      <c r="D84">
        <v>61</v>
      </c>
      <c r="E84" t="s">
        <v>31</v>
      </c>
      <c r="F84" t="s">
        <v>186</v>
      </c>
    </row>
    <row r="85" spans="1:6">
      <c r="A85">
        <v>83</v>
      </c>
      <c r="B85" t="s">
        <v>7632</v>
      </c>
      <c r="C85" s="10">
        <v>2700</v>
      </c>
      <c r="D85">
        <v>67</v>
      </c>
      <c r="E85" t="s">
        <v>109</v>
      </c>
      <c r="F85" t="s">
        <v>7210</v>
      </c>
    </row>
    <row r="86" spans="1:6">
      <c r="A86">
        <v>83</v>
      </c>
      <c r="B86" t="s">
        <v>7633</v>
      </c>
      <c r="C86" s="10">
        <v>2700</v>
      </c>
      <c r="D86">
        <v>58</v>
      </c>
      <c r="E86" t="s">
        <v>595</v>
      </c>
      <c r="F86" t="s">
        <v>596</v>
      </c>
    </row>
    <row r="87" spans="1:6">
      <c r="A87">
        <v>83</v>
      </c>
      <c r="B87" t="s">
        <v>7634</v>
      </c>
      <c r="C87" s="10">
        <v>2700</v>
      </c>
      <c r="D87">
        <v>67</v>
      </c>
      <c r="E87" t="s">
        <v>31</v>
      </c>
      <c r="F87" t="s">
        <v>2035</v>
      </c>
    </row>
    <row r="88" spans="1:6">
      <c r="A88">
        <v>83</v>
      </c>
      <c r="B88" t="s">
        <v>7635</v>
      </c>
      <c r="C88" s="10">
        <v>2700</v>
      </c>
      <c r="D88">
        <v>59</v>
      </c>
      <c r="E88" t="s">
        <v>31</v>
      </c>
      <c r="F88" t="s">
        <v>2035</v>
      </c>
    </row>
    <row r="89" spans="1:6">
      <c r="A89">
        <v>89</v>
      </c>
      <c r="B89" t="s">
        <v>7636</v>
      </c>
      <c r="C89" s="10">
        <v>2600</v>
      </c>
      <c r="D89">
        <v>70</v>
      </c>
      <c r="E89" t="s">
        <v>231</v>
      </c>
      <c r="F89" t="s">
        <v>6777</v>
      </c>
    </row>
    <row r="90" spans="1:6">
      <c r="A90">
        <v>89</v>
      </c>
      <c r="B90" t="s">
        <v>7637</v>
      </c>
      <c r="C90" s="10">
        <v>2600</v>
      </c>
      <c r="D90">
        <v>55</v>
      </c>
      <c r="E90" t="s">
        <v>234</v>
      </c>
      <c r="F90" t="s">
        <v>48</v>
      </c>
    </row>
    <row r="91" spans="1:6">
      <c r="A91">
        <v>89</v>
      </c>
      <c r="B91" t="s">
        <v>7638</v>
      </c>
      <c r="C91" s="10">
        <v>2600</v>
      </c>
      <c r="D91">
        <v>74</v>
      </c>
      <c r="E91" t="s">
        <v>1086</v>
      </c>
      <c r="F91" t="s">
        <v>6761</v>
      </c>
    </row>
    <row r="92" spans="1:6">
      <c r="A92">
        <v>89</v>
      </c>
      <c r="B92" t="s">
        <v>7639</v>
      </c>
      <c r="C92" s="10">
        <v>2600</v>
      </c>
      <c r="D92">
        <v>70</v>
      </c>
      <c r="E92" t="s">
        <v>7286</v>
      </c>
      <c r="F92" t="s">
        <v>6783</v>
      </c>
    </row>
    <row r="93" spans="1:6">
      <c r="A93">
        <v>93</v>
      </c>
      <c r="B93" t="s">
        <v>7640</v>
      </c>
      <c r="C93" s="10">
        <v>2500</v>
      </c>
      <c r="D93">
        <v>49</v>
      </c>
      <c r="E93" t="s">
        <v>113</v>
      </c>
      <c r="F93" t="s">
        <v>7210</v>
      </c>
    </row>
    <row r="94" spans="1:6">
      <c r="A94">
        <v>93</v>
      </c>
      <c r="B94" t="s">
        <v>7641</v>
      </c>
      <c r="C94" s="10">
        <v>2500</v>
      </c>
      <c r="D94">
        <v>62</v>
      </c>
      <c r="E94" t="s">
        <v>181</v>
      </c>
      <c r="F94" t="s">
        <v>7642</v>
      </c>
    </row>
    <row r="95" spans="1:6">
      <c r="A95">
        <v>93</v>
      </c>
      <c r="B95" t="s">
        <v>7643</v>
      </c>
      <c r="C95" s="10">
        <v>2500</v>
      </c>
      <c r="D95">
        <v>61</v>
      </c>
      <c r="E95" t="s">
        <v>290</v>
      </c>
      <c r="F95" t="s">
        <v>1827</v>
      </c>
    </row>
    <row r="96" spans="1:6">
      <c r="A96">
        <v>93</v>
      </c>
      <c r="B96" t="s">
        <v>7644</v>
      </c>
      <c r="C96" s="10">
        <v>2500</v>
      </c>
      <c r="D96">
        <v>60</v>
      </c>
      <c r="E96" t="s">
        <v>31</v>
      </c>
      <c r="F96" t="s">
        <v>7210</v>
      </c>
    </row>
    <row r="97" spans="1:6">
      <c r="A97">
        <v>93</v>
      </c>
      <c r="B97" t="s">
        <v>7645</v>
      </c>
      <c r="C97" s="10">
        <v>2500</v>
      </c>
      <c r="D97">
        <v>61</v>
      </c>
      <c r="E97" t="s">
        <v>31</v>
      </c>
      <c r="F97" t="s">
        <v>1988</v>
      </c>
    </row>
    <row r="98" spans="1:6">
      <c r="A98">
        <v>93</v>
      </c>
      <c r="B98" t="s">
        <v>7646</v>
      </c>
      <c r="C98" s="10">
        <v>2500</v>
      </c>
      <c r="D98">
        <v>86</v>
      </c>
      <c r="E98" t="s">
        <v>828</v>
      </c>
      <c r="F98" t="s">
        <v>6780</v>
      </c>
    </row>
    <row r="99" spans="1:6">
      <c r="A99">
        <v>93</v>
      </c>
      <c r="B99" t="s">
        <v>7647</v>
      </c>
      <c r="C99" s="10">
        <v>2500</v>
      </c>
      <c r="D99">
        <v>92</v>
      </c>
      <c r="E99" t="s">
        <v>136</v>
      </c>
      <c r="F99" t="s">
        <v>7648</v>
      </c>
    </row>
    <row r="100" spans="1:6">
      <c r="A100">
        <v>93</v>
      </c>
      <c r="B100" t="s">
        <v>7649</v>
      </c>
      <c r="C100" s="10">
        <v>2500</v>
      </c>
      <c r="D100">
        <v>64</v>
      </c>
      <c r="E100" t="s">
        <v>13</v>
      </c>
      <c r="F100" t="s">
        <v>7650</v>
      </c>
    </row>
    <row r="101" spans="1:6">
      <c r="A101">
        <v>93</v>
      </c>
      <c r="B101" t="s">
        <v>7651</v>
      </c>
      <c r="C101" s="10">
        <v>2500</v>
      </c>
      <c r="D101">
        <v>61</v>
      </c>
      <c r="E101" t="s">
        <v>141</v>
      </c>
      <c r="F101" t="s">
        <v>1988</v>
      </c>
    </row>
    <row r="102" spans="1:6">
      <c r="A102">
        <v>93</v>
      </c>
      <c r="B102" t="s">
        <v>7652</v>
      </c>
      <c r="C102" s="10">
        <v>2500</v>
      </c>
      <c r="D102">
        <v>90</v>
      </c>
      <c r="E102" t="s">
        <v>31</v>
      </c>
      <c r="F102" t="s">
        <v>1955</v>
      </c>
    </row>
    <row r="103" spans="1:6">
      <c r="A103">
        <v>93</v>
      </c>
      <c r="B103" t="s">
        <v>7653</v>
      </c>
      <c r="C103" s="10">
        <v>2500</v>
      </c>
      <c r="D103">
        <v>58</v>
      </c>
      <c r="E103" t="s">
        <v>31</v>
      </c>
      <c r="F103" t="s">
        <v>1783</v>
      </c>
    </row>
    <row r="104" spans="1:6">
      <c r="A104">
        <v>93</v>
      </c>
      <c r="B104" t="s">
        <v>7654</v>
      </c>
      <c r="C104" s="10">
        <v>2500</v>
      </c>
      <c r="D104">
        <v>74</v>
      </c>
      <c r="E104" t="s">
        <v>181</v>
      </c>
      <c r="F104" t="s">
        <v>1783</v>
      </c>
    </row>
    <row r="105" spans="1:6">
      <c r="A105">
        <v>93</v>
      </c>
      <c r="B105" t="s">
        <v>7655</v>
      </c>
      <c r="C105" s="10">
        <v>2500</v>
      </c>
      <c r="D105">
        <v>78</v>
      </c>
      <c r="E105" t="s">
        <v>798</v>
      </c>
      <c r="F105" t="s">
        <v>2035</v>
      </c>
    </row>
    <row r="106" spans="1:6">
      <c r="A106">
        <v>93</v>
      </c>
      <c r="B106" t="s">
        <v>7656</v>
      </c>
      <c r="C106" s="10">
        <v>2500</v>
      </c>
      <c r="D106">
        <v>96</v>
      </c>
      <c r="E106" t="s">
        <v>7162</v>
      </c>
      <c r="F106" t="s">
        <v>7657</v>
      </c>
    </row>
    <row r="107" spans="1:6">
      <c r="A107">
        <v>93</v>
      </c>
      <c r="B107" t="s">
        <v>7658</v>
      </c>
      <c r="C107" s="10">
        <v>2500</v>
      </c>
      <c r="D107">
        <v>71</v>
      </c>
      <c r="E107" t="s">
        <v>341</v>
      </c>
      <c r="F107" t="s">
        <v>7659</v>
      </c>
    </row>
    <row r="108" spans="1:6">
      <c r="A108">
        <v>93</v>
      </c>
      <c r="B108" t="s">
        <v>7660</v>
      </c>
      <c r="C108" s="10">
        <v>2500</v>
      </c>
      <c r="D108">
        <v>36</v>
      </c>
      <c r="E108" t="s">
        <v>43</v>
      </c>
      <c r="F108" t="s">
        <v>395</v>
      </c>
    </row>
    <row r="109" spans="1:6">
      <c r="A109">
        <v>109</v>
      </c>
      <c r="B109" t="s">
        <v>7661</v>
      </c>
      <c r="C109" s="10">
        <v>2400</v>
      </c>
      <c r="D109">
        <v>53</v>
      </c>
      <c r="E109" t="s">
        <v>141</v>
      </c>
      <c r="F109" t="s">
        <v>7662</v>
      </c>
    </row>
    <row r="110" spans="1:6">
      <c r="A110">
        <v>109</v>
      </c>
      <c r="B110" t="s">
        <v>7663</v>
      </c>
      <c r="C110" s="10">
        <v>2400</v>
      </c>
      <c r="D110">
        <v>80</v>
      </c>
      <c r="E110" t="s">
        <v>141</v>
      </c>
      <c r="F110" t="s">
        <v>7662</v>
      </c>
    </row>
    <row r="111" spans="1:6">
      <c r="A111">
        <v>109</v>
      </c>
      <c r="B111" t="s">
        <v>7664</v>
      </c>
      <c r="C111" s="10">
        <v>2400</v>
      </c>
      <c r="D111">
        <v>79</v>
      </c>
      <c r="E111" t="s">
        <v>212</v>
      </c>
      <c r="F111" t="s">
        <v>2035</v>
      </c>
    </row>
    <row r="112" spans="1:6">
      <c r="A112">
        <v>112</v>
      </c>
      <c r="B112" t="s">
        <v>7665</v>
      </c>
      <c r="C112" s="10">
        <v>2300</v>
      </c>
      <c r="D112">
        <v>52</v>
      </c>
      <c r="E112" t="s">
        <v>90</v>
      </c>
      <c r="F112" t="s">
        <v>7666</v>
      </c>
    </row>
    <row r="113" spans="1:6">
      <c r="A113">
        <v>112</v>
      </c>
      <c r="B113" t="s">
        <v>7667</v>
      </c>
      <c r="C113" s="10">
        <v>2300</v>
      </c>
      <c r="D113">
        <v>68</v>
      </c>
      <c r="E113" t="s">
        <v>247</v>
      </c>
      <c r="F113" t="s">
        <v>7668</v>
      </c>
    </row>
    <row r="114" spans="1:6">
      <c r="A114">
        <v>112</v>
      </c>
      <c r="B114" t="s">
        <v>7669</v>
      </c>
      <c r="C114" s="10">
        <v>2300</v>
      </c>
      <c r="D114">
        <v>61</v>
      </c>
      <c r="E114" t="s">
        <v>55</v>
      </c>
      <c r="F114" t="s">
        <v>7670</v>
      </c>
    </row>
    <row r="115" spans="1:6">
      <c r="A115">
        <v>112</v>
      </c>
      <c r="B115" t="s">
        <v>7671</v>
      </c>
      <c r="C115" s="10">
        <v>2300</v>
      </c>
      <c r="D115">
        <v>64</v>
      </c>
      <c r="E115" t="s">
        <v>212</v>
      </c>
      <c r="F115" t="s">
        <v>2035</v>
      </c>
    </row>
    <row r="116" spans="1:6">
      <c r="A116">
        <v>116</v>
      </c>
      <c r="B116" t="s">
        <v>7672</v>
      </c>
      <c r="C116" s="10">
        <v>2200</v>
      </c>
      <c r="D116">
        <v>67</v>
      </c>
      <c r="E116" t="s">
        <v>1192</v>
      </c>
      <c r="F116" t="s">
        <v>7184</v>
      </c>
    </row>
    <row r="117" spans="1:6">
      <c r="A117">
        <v>116</v>
      </c>
      <c r="B117" t="s">
        <v>7673</v>
      </c>
      <c r="C117" s="10">
        <v>2200</v>
      </c>
      <c r="D117">
        <v>72</v>
      </c>
      <c r="E117" t="s">
        <v>141</v>
      </c>
      <c r="F117" t="s">
        <v>7588</v>
      </c>
    </row>
    <row r="118" spans="1:6">
      <c r="A118">
        <v>116</v>
      </c>
      <c r="B118" t="s">
        <v>7674</v>
      </c>
      <c r="C118" s="10">
        <v>2200</v>
      </c>
      <c r="D118">
        <v>85</v>
      </c>
      <c r="E118" t="s">
        <v>31</v>
      </c>
      <c r="F118" t="s">
        <v>2035</v>
      </c>
    </row>
    <row r="119" spans="1:6">
      <c r="A119">
        <v>116</v>
      </c>
      <c r="B119" t="s">
        <v>7675</v>
      </c>
      <c r="C119" s="10">
        <v>2200</v>
      </c>
      <c r="D119">
        <v>63</v>
      </c>
      <c r="E119" t="s">
        <v>618</v>
      </c>
      <c r="F119" t="s">
        <v>1783</v>
      </c>
    </row>
    <row r="120" spans="1:6">
      <c r="A120">
        <v>116</v>
      </c>
      <c r="B120" t="s">
        <v>7676</v>
      </c>
      <c r="C120" s="10">
        <v>2200</v>
      </c>
      <c r="D120">
        <v>54</v>
      </c>
      <c r="E120" t="s">
        <v>234</v>
      </c>
      <c r="F120" t="s">
        <v>48</v>
      </c>
    </row>
    <row r="121" spans="1:6">
      <c r="A121">
        <v>116</v>
      </c>
      <c r="B121" t="s">
        <v>7677</v>
      </c>
      <c r="C121" s="10">
        <v>2200</v>
      </c>
      <c r="D121">
        <v>76</v>
      </c>
      <c r="E121" t="s">
        <v>162</v>
      </c>
      <c r="F121" t="s">
        <v>471</v>
      </c>
    </row>
    <row r="122" spans="1:6">
      <c r="A122">
        <v>116</v>
      </c>
      <c r="B122" t="s">
        <v>7678</v>
      </c>
      <c r="C122" s="10">
        <v>2200</v>
      </c>
      <c r="D122">
        <v>53</v>
      </c>
      <c r="E122" t="s">
        <v>90</v>
      </c>
      <c r="F122" t="s">
        <v>7679</v>
      </c>
    </row>
    <row r="123" spans="1:6">
      <c r="A123">
        <v>116</v>
      </c>
      <c r="B123" t="s">
        <v>7680</v>
      </c>
      <c r="C123" s="10">
        <v>2200</v>
      </c>
      <c r="D123">
        <v>73</v>
      </c>
      <c r="E123" t="s">
        <v>529</v>
      </c>
      <c r="F123" t="s">
        <v>1783</v>
      </c>
    </row>
    <row r="124" spans="1:6">
      <c r="A124">
        <v>116</v>
      </c>
      <c r="B124" t="s">
        <v>7681</v>
      </c>
      <c r="C124" s="10">
        <v>2200</v>
      </c>
      <c r="D124">
        <v>51</v>
      </c>
      <c r="E124" t="s">
        <v>1100</v>
      </c>
      <c r="F124" t="s">
        <v>6754</v>
      </c>
    </row>
    <row r="125" spans="1:6">
      <c r="A125">
        <v>125</v>
      </c>
      <c r="B125" t="s">
        <v>7682</v>
      </c>
      <c r="C125" s="10">
        <v>2100</v>
      </c>
      <c r="D125">
        <v>65</v>
      </c>
      <c r="E125" t="s">
        <v>7339</v>
      </c>
      <c r="F125" t="s">
        <v>7683</v>
      </c>
    </row>
    <row r="126" spans="1:6">
      <c r="A126">
        <v>125</v>
      </c>
      <c r="B126" t="s">
        <v>7684</v>
      </c>
      <c r="C126" s="10">
        <v>2100</v>
      </c>
      <c r="D126">
        <v>78</v>
      </c>
      <c r="E126" t="s">
        <v>393</v>
      </c>
      <c r="F126" t="s">
        <v>6744</v>
      </c>
    </row>
    <row r="127" spans="1:6">
      <c r="A127">
        <v>125</v>
      </c>
      <c r="B127" t="s">
        <v>7685</v>
      </c>
      <c r="C127" s="10">
        <v>2100</v>
      </c>
      <c r="D127">
        <v>66</v>
      </c>
      <c r="E127" t="s">
        <v>214</v>
      </c>
      <c r="F127" t="s">
        <v>7686</v>
      </c>
    </row>
    <row r="128" spans="1:6">
      <c r="A128">
        <v>125</v>
      </c>
      <c r="B128" t="s">
        <v>7687</v>
      </c>
      <c r="C128" s="10">
        <v>2100</v>
      </c>
      <c r="D128">
        <v>79</v>
      </c>
      <c r="E128" t="s">
        <v>90</v>
      </c>
      <c r="F128" t="s">
        <v>7688</v>
      </c>
    </row>
    <row r="129" spans="1:6">
      <c r="A129">
        <v>125</v>
      </c>
      <c r="B129" t="s">
        <v>7689</v>
      </c>
      <c r="C129" s="10">
        <v>2100</v>
      </c>
      <c r="D129">
        <v>56</v>
      </c>
      <c r="E129" t="s">
        <v>8</v>
      </c>
      <c r="F129" t="s">
        <v>6813</v>
      </c>
    </row>
    <row r="130" spans="1:6">
      <c r="A130">
        <v>125</v>
      </c>
      <c r="B130" t="s">
        <v>7690</v>
      </c>
      <c r="C130" s="10">
        <v>2100</v>
      </c>
      <c r="D130">
        <v>49</v>
      </c>
      <c r="E130" t="s">
        <v>691</v>
      </c>
      <c r="F130" t="s">
        <v>6733</v>
      </c>
    </row>
    <row r="131" spans="1:6">
      <c r="A131">
        <v>125</v>
      </c>
      <c r="B131" t="s">
        <v>7691</v>
      </c>
      <c r="C131" s="10">
        <v>2100</v>
      </c>
      <c r="D131">
        <v>64</v>
      </c>
      <c r="E131" t="s">
        <v>890</v>
      </c>
      <c r="F131" t="s">
        <v>7692</v>
      </c>
    </row>
    <row r="132" spans="1:6">
      <c r="A132">
        <v>125</v>
      </c>
      <c r="B132" t="s">
        <v>7693</v>
      </c>
      <c r="C132" s="10">
        <v>2100</v>
      </c>
      <c r="D132">
        <v>59</v>
      </c>
      <c r="E132" t="s">
        <v>251</v>
      </c>
      <c r="F132" t="s">
        <v>6739</v>
      </c>
    </row>
    <row r="133" spans="1:6">
      <c r="A133">
        <v>133</v>
      </c>
      <c r="B133" t="s">
        <v>7694</v>
      </c>
      <c r="C133" s="10">
        <v>2000</v>
      </c>
      <c r="D133">
        <v>65</v>
      </c>
      <c r="E133" t="s">
        <v>31</v>
      </c>
      <c r="F133" t="s">
        <v>7695</v>
      </c>
    </row>
    <row r="134" spans="1:6">
      <c r="A134">
        <v>133</v>
      </c>
      <c r="B134" t="s">
        <v>7696</v>
      </c>
      <c r="C134" s="10">
        <v>2000</v>
      </c>
      <c r="D134">
        <v>87</v>
      </c>
      <c r="E134" t="s">
        <v>966</v>
      </c>
      <c r="F134" t="s">
        <v>7624</v>
      </c>
    </row>
    <row r="135" spans="1:6">
      <c r="A135">
        <v>133</v>
      </c>
      <c r="B135" t="s">
        <v>7697</v>
      </c>
      <c r="C135" s="10">
        <v>2000</v>
      </c>
      <c r="D135">
        <v>49</v>
      </c>
      <c r="E135" t="s">
        <v>55</v>
      </c>
      <c r="F135" t="s">
        <v>7617</v>
      </c>
    </row>
    <row r="136" spans="1:6">
      <c r="A136">
        <v>133</v>
      </c>
      <c r="B136" t="s">
        <v>7698</v>
      </c>
      <c r="C136" s="10">
        <v>2000</v>
      </c>
      <c r="D136">
        <v>62</v>
      </c>
      <c r="E136" t="s">
        <v>55</v>
      </c>
      <c r="F136" t="s">
        <v>7617</v>
      </c>
    </row>
    <row r="137" spans="1:6">
      <c r="A137">
        <v>133</v>
      </c>
      <c r="B137" t="s">
        <v>7699</v>
      </c>
      <c r="C137" s="10">
        <v>2000</v>
      </c>
      <c r="D137">
        <v>62</v>
      </c>
      <c r="E137" t="s">
        <v>7078</v>
      </c>
      <c r="F137" t="s">
        <v>1883</v>
      </c>
    </row>
    <row r="138" spans="1:6">
      <c r="A138">
        <v>133</v>
      </c>
      <c r="B138" t="s">
        <v>7700</v>
      </c>
      <c r="C138" s="10">
        <v>2000</v>
      </c>
      <c r="D138">
        <v>63</v>
      </c>
      <c r="E138" t="s">
        <v>174</v>
      </c>
      <c r="F138" t="s">
        <v>1824</v>
      </c>
    </row>
    <row r="139" spans="1:6">
      <c r="A139">
        <v>133</v>
      </c>
      <c r="B139" t="s">
        <v>7701</v>
      </c>
      <c r="C139" s="10">
        <v>2000</v>
      </c>
      <c r="D139">
        <v>56</v>
      </c>
      <c r="E139" t="s">
        <v>141</v>
      </c>
      <c r="F139" t="s">
        <v>1854</v>
      </c>
    </row>
    <row r="140" spans="1:6">
      <c r="A140">
        <v>133</v>
      </c>
      <c r="B140" t="s">
        <v>7702</v>
      </c>
      <c r="C140" s="10">
        <v>2000</v>
      </c>
      <c r="D140">
        <v>67</v>
      </c>
      <c r="E140" t="s">
        <v>757</v>
      </c>
      <c r="F140" t="s">
        <v>1783</v>
      </c>
    </row>
    <row r="141" spans="1:6">
      <c r="A141">
        <v>133</v>
      </c>
      <c r="B141" t="s">
        <v>7703</v>
      </c>
      <c r="C141" s="10">
        <v>2000</v>
      </c>
      <c r="D141">
        <v>51</v>
      </c>
      <c r="E141" t="s">
        <v>113</v>
      </c>
      <c r="F141" t="s">
        <v>7210</v>
      </c>
    </row>
    <row r="142" spans="1:6">
      <c r="A142">
        <v>133</v>
      </c>
      <c r="B142" t="s">
        <v>7704</v>
      </c>
      <c r="C142" s="10">
        <v>2000</v>
      </c>
      <c r="D142">
        <v>86</v>
      </c>
      <c r="E142" t="s">
        <v>7055</v>
      </c>
      <c r="F142" t="s">
        <v>1783</v>
      </c>
    </row>
    <row r="143" spans="1:6">
      <c r="A143">
        <v>133</v>
      </c>
      <c r="B143" t="s">
        <v>7705</v>
      </c>
      <c r="C143" s="10">
        <v>2000</v>
      </c>
      <c r="D143">
        <v>39</v>
      </c>
      <c r="E143" t="s">
        <v>7706</v>
      </c>
      <c r="F143" t="s">
        <v>6953</v>
      </c>
    </row>
    <row r="144" spans="1:6">
      <c r="A144">
        <v>133</v>
      </c>
      <c r="B144" t="s">
        <v>7707</v>
      </c>
      <c r="C144" s="10">
        <v>2000</v>
      </c>
      <c r="D144">
        <v>68</v>
      </c>
      <c r="E144" t="s">
        <v>7016</v>
      </c>
      <c r="F144" t="s">
        <v>6727</v>
      </c>
    </row>
    <row r="145" spans="1:6">
      <c r="A145">
        <v>133</v>
      </c>
      <c r="B145" t="s">
        <v>7708</v>
      </c>
      <c r="C145" s="10">
        <v>2000</v>
      </c>
      <c r="D145">
        <v>59</v>
      </c>
      <c r="E145" t="s">
        <v>90</v>
      </c>
      <c r="F145" t="s">
        <v>1783</v>
      </c>
    </row>
    <row r="146" spans="1:6">
      <c r="A146">
        <v>133</v>
      </c>
      <c r="B146" t="s">
        <v>7709</v>
      </c>
      <c r="C146" s="10">
        <v>2000</v>
      </c>
      <c r="D146">
        <v>46</v>
      </c>
      <c r="E146" t="s">
        <v>7175</v>
      </c>
      <c r="F146" t="s">
        <v>6814</v>
      </c>
    </row>
    <row r="147" spans="1:6">
      <c r="A147">
        <v>133</v>
      </c>
      <c r="B147" t="s">
        <v>7710</v>
      </c>
      <c r="C147" s="10">
        <v>2000</v>
      </c>
      <c r="D147">
        <v>68</v>
      </c>
      <c r="E147" t="s">
        <v>1253</v>
      </c>
      <c r="F147" t="s">
        <v>7711</v>
      </c>
    </row>
    <row r="148" spans="1:6">
      <c r="A148">
        <v>133</v>
      </c>
      <c r="B148" t="s">
        <v>7712</v>
      </c>
      <c r="C148" s="10">
        <v>2000</v>
      </c>
      <c r="D148">
        <v>54</v>
      </c>
      <c r="E148" t="s">
        <v>691</v>
      </c>
      <c r="F148" t="s">
        <v>6733</v>
      </c>
    </row>
    <row r="149" spans="1:6">
      <c r="A149">
        <v>133</v>
      </c>
      <c r="B149" t="s">
        <v>7713</v>
      </c>
      <c r="C149" s="10">
        <v>2000</v>
      </c>
      <c r="D149">
        <v>56</v>
      </c>
      <c r="E149" t="s">
        <v>208</v>
      </c>
      <c r="F149" t="s">
        <v>1810</v>
      </c>
    </row>
    <row r="150" spans="1:6">
      <c r="A150">
        <v>133</v>
      </c>
      <c r="B150" t="s">
        <v>7714</v>
      </c>
      <c r="C150" s="10">
        <v>2000</v>
      </c>
      <c r="D150">
        <v>66</v>
      </c>
      <c r="E150" t="s">
        <v>152</v>
      </c>
      <c r="F150" t="s">
        <v>2035</v>
      </c>
    </row>
    <row r="151" spans="1:6">
      <c r="A151">
        <v>133</v>
      </c>
      <c r="B151" t="s">
        <v>7715</v>
      </c>
      <c r="C151" s="10">
        <v>2000</v>
      </c>
      <c r="D151">
        <v>47</v>
      </c>
      <c r="E151" t="s">
        <v>1100</v>
      </c>
      <c r="F151" t="s">
        <v>6754</v>
      </c>
    </row>
    <row r="152" spans="1:6">
      <c r="A152">
        <v>133</v>
      </c>
      <c r="B152" t="s">
        <v>7716</v>
      </c>
      <c r="C152" s="10">
        <v>2000</v>
      </c>
      <c r="D152">
        <v>66</v>
      </c>
      <c r="E152" t="s">
        <v>7050</v>
      </c>
      <c r="F152" t="s">
        <v>7668</v>
      </c>
    </row>
    <row r="153" spans="1:6">
      <c r="A153">
        <v>153</v>
      </c>
      <c r="B153" t="s">
        <v>7717</v>
      </c>
      <c r="C153" s="10">
        <v>1900</v>
      </c>
      <c r="D153">
        <v>78</v>
      </c>
      <c r="E153" t="s">
        <v>141</v>
      </c>
      <c r="F153" t="s">
        <v>1854</v>
      </c>
    </row>
    <row r="154" spans="1:6">
      <c r="A154">
        <v>153</v>
      </c>
      <c r="B154" t="s">
        <v>7718</v>
      </c>
      <c r="C154" s="10">
        <v>1900</v>
      </c>
      <c r="D154">
        <v>53</v>
      </c>
      <c r="E154" t="s">
        <v>31</v>
      </c>
      <c r="F154" t="s">
        <v>1854</v>
      </c>
    </row>
    <row r="155" spans="1:6">
      <c r="A155">
        <v>153</v>
      </c>
      <c r="B155" t="s">
        <v>7719</v>
      </c>
      <c r="C155" s="10">
        <v>1900</v>
      </c>
      <c r="D155">
        <v>60</v>
      </c>
      <c r="E155" t="s">
        <v>90</v>
      </c>
      <c r="F155" t="s">
        <v>1854</v>
      </c>
    </row>
    <row r="156" spans="1:6">
      <c r="A156">
        <v>153</v>
      </c>
      <c r="B156" t="s">
        <v>7720</v>
      </c>
      <c r="C156" s="10">
        <v>1900</v>
      </c>
      <c r="D156">
        <v>78</v>
      </c>
      <c r="E156" t="s">
        <v>90</v>
      </c>
      <c r="F156" t="s">
        <v>1854</v>
      </c>
    </row>
    <row r="157" spans="1:6">
      <c r="A157">
        <v>153</v>
      </c>
      <c r="B157" t="s">
        <v>7721</v>
      </c>
      <c r="C157" s="10">
        <v>1900</v>
      </c>
      <c r="D157">
        <v>71</v>
      </c>
      <c r="E157" t="s">
        <v>7413</v>
      </c>
      <c r="F157" t="s">
        <v>2108</v>
      </c>
    </row>
    <row r="158" spans="1:6">
      <c r="A158">
        <v>153</v>
      </c>
      <c r="B158" t="s">
        <v>7722</v>
      </c>
      <c r="C158" s="10">
        <v>1900</v>
      </c>
      <c r="D158">
        <v>64</v>
      </c>
      <c r="E158" t="s">
        <v>7048</v>
      </c>
      <c r="F158" t="s">
        <v>7668</v>
      </c>
    </row>
    <row r="159" spans="1:6">
      <c r="A159">
        <v>153</v>
      </c>
      <c r="B159" t="s">
        <v>7723</v>
      </c>
      <c r="C159" s="10">
        <v>1900</v>
      </c>
      <c r="D159">
        <v>64</v>
      </c>
      <c r="E159" t="s">
        <v>7066</v>
      </c>
      <c r="F159" t="s">
        <v>6807</v>
      </c>
    </row>
    <row r="160" spans="1:6">
      <c r="A160">
        <v>153</v>
      </c>
      <c r="B160" t="s">
        <v>7724</v>
      </c>
      <c r="C160" s="10">
        <v>1900</v>
      </c>
      <c r="D160">
        <v>55</v>
      </c>
      <c r="E160" t="s">
        <v>212</v>
      </c>
      <c r="F160" t="s">
        <v>7725</v>
      </c>
    </row>
    <row r="161" spans="1:6">
      <c r="A161">
        <v>153</v>
      </c>
      <c r="B161" t="s">
        <v>7726</v>
      </c>
      <c r="C161" s="10">
        <v>1900</v>
      </c>
      <c r="D161">
        <v>68</v>
      </c>
      <c r="E161" t="s">
        <v>7078</v>
      </c>
      <c r="F161" t="s">
        <v>7727</v>
      </c>
    </row>
    <row r="162" spans="1:6">
      <c r="A162">
        <v>153</v>
      </c>
      <c r="B162" t="s">
        <v>7728</v>
      </c>
      <c r="C162" s="10">
        <v>1900</v>
      </c>
      <c r="D162">
        <v>84</v>
      </c>
      <c r="E162" t="s">
        <v>648</v>
      </c>
      <c r="F162" t="s">
        <v>6865</v>
      </c>
    </row>
    <row r="163" spans="1:6">
      <c r="A163">
        <v>153</v>
      </c>
      <c r="B163" t="s">
        <v>7729</v>
      </c>
      <c r="C163" s="10">
        <v>1900</v>
      </c>
      <c r="D163">
        <v>68</v>
      </c>
      <c r="E163" t="s">
        <v>31</v>
      </c>
      <c r="F163" t="s">
        <v>7730</v>
      </c>
    </row>
    <row r="164" spans="1:6">
      <c r="A164">
        <v>164</v>
      </c>
      <c r="B164" t="s">
        <v>7731</v>
      </c>
      <c r="C164" s="10">
        <v>1800</v>
      </c>
      <c r="D164">
        <v>81</v>
      </c>
      <c r="E164" t="s">
        <v>136</v>
      </c>
      <c r="F164" t="s">
        <v>927</v>
      </c>
    </row>
    <row r="165" spans="1:6">
      <c r="A165">
        <v>164</v>
      </c>
      <c r="B165" t="s">
        <v>7732</v>
      </c>
      <c r="C165" s="10">
        <v>1800</v>
      </c>
      <c r="D165">
        <v>81</v>
      </c>
      <c r="E165" t="s">
        <v>324</v>
      </c>
      <c r="F165" t="s">
        <v>7624</v>
      </c>
    </row>
    <row r="166" spans="1:6">
      <c r="A166">
        <v>164</v>
      </c>
      <c r="B166" t="s">
        <v>7733</v>
      </c>
      <c r="C166" s="10">
        <v>1800</v>
      </c>
      <c r="D166">
        <v>85</v>
      </c>
      <c r="E166" t="s">
        <v>762</v>
      </c>
      <c r="F166" t="s">
        <v>7624</v>
      </c>
    </row>
    <row r="167" spans="1:6">
      <c r="A167">
        <v>164</v>
      </c>
      <c r="B167" t="s">
        <v>7734</v>
      </c>
      <c r="C167" s="10">
        <v>1800</v>
      </c>
      <c r="D167">
        <v>47</v>
      </c>
      <c r="E167" t="s">
        <v>181</v>
      </c>
      <c r="F167" t="s">
        <v>6740</v>
      </c>
    </row>
    <row r="168" spans="1:6">
      <c r="A168">
        <v>164</v>
      </c>
      <c r="B168" t="s">
        <v>7735</v>
      </c>
      <c r="C168" s="10">
        <v>1800</v>
      </c>
      <c r="D168">
        <v>39</v>
      </c>
      <c r="E168" t="s">
        <v>7352</v>
      </c>
      <c r="F168" t="s">
        <v>7736</v>
      </c>
    </row>
    <row r="169" spans="1:6">
      <c r="A169">
        <v>164</v>
      </c>
      <c r="B169" t="s">
        <v>7737</v>
      </c>
      <c r="C169" s="10">
        <v>1800</v>
      </c>
      <c r="D169">
        <v>53</v>
      </c>
      <c r="E169" t="s">
        <v>31</v>
      </c>
      <c r="F169" t="s">
        <v>7210</v>
      </c>
    </row>
    <row r="170" spans="1:6">
      <c r="A170">
        <v>164</v>
      </c>
      <c r="B170" t="s">
        <v>7738</v>
      </c>
      <c r="C170" s="10">
        <v>1800</v>
      </c>
      <c r="D170">
        <v>86</v>
      </c>
      <c r="E170" t="s">
        <v>7739</v>
      </c>
      <c r="F170" t="s">
        <v>7619</v>
      </c>
    </row>
    <row r="171" spans="1:6">
      <c r="A171">
        <v>164</v>
      </c>
      <c r="B171" t="s">
        <v>7740</v>
      </c>
      <c r="C171" s="10">
        <v>1800</v>
      </c>
      <c r="D171">
        <v>77</v>
      </c>
      <c r="E171" t="s">
        <v>7081</v>
      </c>
      <c r="F171" t="s">
        <v>6964</v>
      </c>
    </row>
    <row r="172" spans="1:6">
      <c r="A172">
        <v>164</v>
      </c>
      <c r="B172" t="s">
        <v>7741</v>
      </c>
      <c r="C172" s="10">
        <v>1800</v>
      </c>
      <c r="D172">
        <v>75</v>
      </c>
      <c r="E172" t="s">
        <v>7328</v>
      </c>
      <c r="F172" t="s">
        <v>7742</v>
      </c>
    </row>
    <row r="173" spans="1:6">
      <c r="A173">
        <v>164</v>
      </c>
      <c r="B173" t="s">
        <v>7743</v>
      </c>
      <c r="C173" s="10">
        <v>1800</v>
      </c>
      <c r="D173">
        <v>58</v>
      </c>
      <c r="E173" t="s">
        <v>234</v>
      </c>
      <c r="F173" t="s">
        <v>7744</v>
      </c>
    </row>
    <row r="174" spans="1:6">
      <c r="A174">
        <v>164</v>
      </c>
      <c r="B174" t="s">
        <v>7745</v>
      </c>
      <c r="C174" s="10">
        <v>1800</v>
      </c>
      <c r="D174">
        <v>38</v>
      </c>
      <c r="E174" t="s">
        <v>7352</v>
      </c>
      <c r="F174" t="s">
        <v>7736</v>
      </c>
    </row>
    <row r="175" spans="1:6">
      <c r="A175">
        <v>164</v>
      </c>
      <c r="B175" t="s">
        <v>7746</v>
      </c>
      <c r="C175" s="10">
        <v>1800</v>
      </c>
      <c r="D175">
        <v>46</v>
      </c>
      <c r="E175" t="s">
        <v>212</v>
      </c>
      <c r="F175" t="s">
        <v>7725</v>
      </c>
    </row>
    <row r="176" spans="1:6">
      <c r="A176">
        <v>164</v>
      </c>
      <c r="B176" t="s">
        <v>7747</v>
      </c>
      <c r="C176" s="10">
        <v>1800</v>
      </c>
      <c r="D176">
        <v>73</v>
      </c>
      <c r="E176" t="s">
        <v>1443</v>
      </c>
      <c r="F176" t="s">
        <v>7748</v>
      </c>
    </row>
    <row r="177" spans="1:6">
      <c r="A177">
        <v>164</v>
      </c>
      <c r="B177" t="s">
        <v>7749</v>
      </c>
      <c r="C177" s="10">
        <v>1800</v>
      </c>
      <c r="D177">
        <v>51</v>
      </c>
      <c r="E177" t="s">
        <v>121</v>
      </c>
      <c r="F177" t="s">
        <v>6814</v>
      </c>
    </row>
    <row r="178" spans="1:6">
      <c r="A178">
        <v>164</v>
      </c>
      <c r="B178" t="s">
        <v>7750</v>
      </c>
      <c r="C178" s="10">
        <v>1800</v>
      </c>
      <c r="D178">
        <v>76</v>
      </c>
      <c r="E178" t="s">
        <v>290</v>
      </c>
      <c r="F178" t="s">
        <v>1883</v>
      </c>
    </row>
    <row r="179" spans="1:6">
      <c r="A179">
        <v>164</v>
      </c>
      <c r="B179" t="s">
        <v>7751</v>
      </c>
      <c r="C179" s="10">
        <v>1800</v>
      </c>
      <c r="D179">
        <v>41</v>
      </c>
      <c r="E179" t="s">
        <v>7752</v>
      </c>
      <c r="F179" t="s">
        <v>1752</v>
      </c>
    </row>
    <row r="180" spans="1:6">
      <c r="A180">
        <v>164</v>
      </c>
      <c r="B180" t="s">
        <v>7753</v>
      </c>
      <c r="C180" s="10">
        <v>1800</v>
      </c>
      <c r="D180">
        <v>63</v>
      </c>
      <c r="E180" t="s">
        <v>59</v>
      </c>
      <c r="F180" t="s">
        <v>7539</v>
      </c>
    </row>
    <row r="181" spans="1:6">
      <c r="A181">
        <v>181</v>
      </c>
      <c r="B181" t="s">
        <v>7754</v>
      </c>
      <c r="C181" s="10">
        <v>1700</v>
      </c>
      <c r="D181">
        <v>82</v>
      </c>
      <c r="E181" t="s">
        <v>90</v>
      </c>
      <c r="F181" t="s">
        <v>14</v>
      </c>
    </row>
    <row r="182" spans="1:6">
      <c r="A182">
        <v>181</v>
      </c>
      <c r="B182" t="s">
        <v>7755</v>
      </c>
      <c r="C182" s="10">
        <v>1700</v>
      </c>
      <c r="D182">
        <v>56</v>
      </c>
      <c r="E182" t="s">
        <v>782</v>
      </c>
      <c r="F182" t="s">
        <v>7624</v>
      </c>
    </row>
    <row r="183" spans="1:6">
      <c r="A183">
        <v>181</v>
      </c>
      <c r="B183" t="s">
        <v>7756</v>
      </c>
      <c r="C183" s="10">
        <v>1700</v>
      </c>
      <c r="D183">
        <v>67</v>
      </c>
      <c r="E183" t="s">
        <v>231</v>
      </c>
      <c r="F183" t="s">
        <v>6768</v>
      </c>
    </row>
    <row r="184" spans="1:6">
      <c r="A184">
        <v>181</v>
      </c>
      <c r="B184" t="s">
        <v>7757</v>
      </c>
      <c r="C184" s="10">
        <v>1700</v>
      </c>
      <c r="D184">
        <v>57</v>
      </c>
      <c r="E184" t="s">
        <v>251</v>
      </c>
      <c r="F184" t="s">
        <v>6739</v>
      </c>
    </row>
    <row r="185" spans="1:6">
      <c r="A185">
        <v>181</v>
      </c>
      <c r="B185" t="s">
        <v>7758</v>
      </c>
      <c r="C185" s="10">
        <v>1700</v>
      </c>
      <c r="D185">
        <v>41</v>
      </c>
      <c r="E185" t="s">
        <v>251</v>
      </c>
      <c r="F185" t="s">
        <v>1988</v>
      </c>
    </row>
    <row r="186" spans="1:6">
      <c r="A186">
        <v>181</v>
      </c>
      <c r="B186" t="s">
        <v>7759</v>
      </c>
      <c r="C186" s="10">
        <v>1700</v>
      </c>
      <c r="D186">
        <v>71</v>
      </c>
      <c r="E186" t="s">
        <v>762</v>
      </c>
      <c r="F186" t="s">
        <v>2075</v>
      </c>
    </row>
    <row r="187" spans="1:6">
      <c r="A187">
        <v>181</v>
      </c>
      <c r="B187" t="s">
        <v>7760</v>
      </c>
      <c r="C187" s="10">
        <v>1700</v>
      </c>
      <c r="D187">
        <v>55</v>
      </c>
      <c r="E187" t="s">
        <v>642</v>
      </c>
      <c r="F187" t="s">
        <v>7624</v>
      </c>
    </row>
    <row r="188" spans="1:6">
      <c r="A188">
        <v>181</v>
      </c>
      <c r="B188" t="s">
        <v>7761</v>
      </c>
      <c r="C188" s="10">
        <v>1700</v>
      </c>
      <c r="D188">
        <v>66</v>
      </c>
      <c r="E188" t="s">
        <v>181</v>
      </c>
      <c r="F188" t="s">
        <v>1783</v>
      </c>
    </row>
    <row r="189" spans="1:6">
      <c r="A189">
        <v>181</v>
      </c>
      <c r="B189" t="s">
        <v>7762</v>
      </c>
      <c r="C189" s="10">
        <v>1700</v>
      </c>
      <c r="D189">
        <v>44</v>
      </c>
      <c r="E189" t="s">
        <v>90</v>
      </c>
      <c r="F189" t="s">
        <v>7725</v>
      </c>
    </row>
    <row r="190" spans="1:6">
      <c r="A190">
        <v>181</v>
      </c>
      <c r="B190" t="s">
        <v>7763</v>
      </c>
      <c r="C190" s="10">
        <v>1700</v>
      </c>
      <c r="D190">
        <v>46</v>
      </c>
      <c r="E190" t="s">
        <v>913</v>
      </c>
      <c r="F190" t="s">
        <v>7725</v>
      </c>
    </row>
    <row r="191" spans="1:6">
      <c r="A191">
        <v>181</v>
      </c>
      <c r="B191" t="s">
        <v>7764</v>
      </c>
      <c r="C191" s="10">
        <v>1700</v>
      </c>
      <c r="D191">
        <v>54</v>
      </c>
      <c r="E191" t="s">
        <v>212</v>
      </c>
      <c r="F191" t="s">
        <v>7725</v>
      </c>
    </row>
    <row r="192" spans="1:6">
      <c r="A192">
        <v>181</v>
      </c>
      <c r="B192" t="s">
        <v>7765</v>
      </c>
      <c r="C192" s="10">
        <v>1700</v>
      </c>
      <c r="D192">
        <v>40</v>
      </c>
      <c r="E192" t="s">
        <v>7058</v>
      </c>
      <c r="F192" t="s">
        <v>7725</v>
      </c>
    </row>
    <row r="193" spans="1:6">
      <c r="A193">
        <v>181</v>
      </c>
      <c r="B193" t="s">
        <v>7766</v>
      </c>
      <c r="C193" s="10">
        <v>1700</v>
      </c>
      <c r="D193">
        <v>43</v>
      </c>
      <c r="E193" t="s">
        <v>212</v>
      </c>
      <c r="F193" t="s">
        <v>7725</v>
      </c>
    </row>
    <row r="194" spans="1:6">
      <c r="A194">
        <v>181</v>
      </c>
      <c r="B194" t="s">
        <v>7767</v>
      </c>
      <c r="C194" s="10">
        <v>1700</v>
      </c>
      <c r="D194">
        <v>52</v>
      </c>
      <c r="E194" t="s">
        <v>141</v>
      </c>
      <c r="F194" t="s">
        <v>7725</v>
      </c>
    </row>
    <row r="195" spans="1:6">
      <c r="A195">
        <v>181</v>
      </c>
      <c r="B195" t="s">
        <v>7768</v>
      </c>
      <c r="C195" s="10">
        <v>1700</v>
      </c>
      <c r="D195">
        <v>47</v>
      </c>
      <c r="E195" t="s">
        <v>7074</v>
      </c>
      <c r="F195" t="s">
        <v>7725</v>
      </c>
    </row>
    <row r="196" spans="1:6">
      <c r="A196">
        <v>181</v>
      </c>
      <c r="B196" t="s">
        <v>7769</v>
      </c>
      <c r="C196" s="10">
        <v>1700</v>
      </c>
      <c r="D196">
        <v>61</v>
      </c>
      <c r="E196" t="s">
        <v>424</v>
      </c>
      <c r="F196" t="s">
        <v>425</v>
      </c>
    </row>
    <row r="197" spans="1:6">
      <c r="A197">
        <v>181</v>
      </c>
      <c r="B197" t="s">
        <v>7770</v>
      </c>
      <c r="C197" s="10">
        <v>1700</v>
      </c>
      <c r="D197">
        <v>49</v>
      </c>
      <c r="E197" t="s">
        <v>689</v>
      </c>
      <c r="F197" t="s">
        <v>6754</v>
      </c>
    </row>
    <row r="198" spans="1:6">
      <c r="A198">
        <v>198</v>
      </c>
      <c r="B198" t="s">
        <v>7771</v>
      </c>
      <c r="C198" s="10">
        <v>1600</v>
      </c>
      <c r="D198">
        <v>62</v>
      </c>
      <c r="E198" t="s">
        <v>405</v>
      </c>
      <c r="F198" t="s">
        <v>406</v>
      </c>
    </row>
    <row r="199" spans="1:6">
      <c r="A199">
        <v>198</v>
      </c>
      <c r="B199" t="s">
        <v>7772</v>
      </c>
      <c r="C199" s="10">
        <v>1600</v>
      </c>
      <c r="D199">
        <v>61</v>
      </c>
      <c r="E199" t="s">
        <v>1109</v>
      </c>
      <c r="F199" t="s">
        <v>7773</v>
      </c>
    </row>
    <row r="200" spans="1:6">
      <c r="A200">
        <v>198</v>
      </c>
      <c r="B200" t="s">
        <v>7774</v>
      </c>
      <c r="C200" s="10">
        <v>1600</v>
      </c>
      <c r="D200">
        <v>73</v>
      </c>
      <c r="E200" t="s">
        <v>1109</v>
      </c>
      <c r="F200" t="s">
        <v>7773</v>
      </c>
    </row>
    <row r="201" spans="1:6">
      <c r="A201">
        <v>198</v>
      </c>
      <c r="B201" t="s">
        <v>7775</v>
      </c>
      <c r="C201" s="10">
        <v>1600</v>
      </c>
      <c r="D201">
        <v>49</v>
      </c>
      <c r="E201" t="s">
        <v>90</v>
      </c>
      <c r="F201" t="s">
        <v>7776</v>
      </c>
    </row>
    <row r="202" spans="1:6">
      <c r="A202">
        <v>198</v>
      </c>
      <c r="B202" t="s">
        <v>7777</v>
      </c>
      <c r="C202" s="10">
        <v>1600</v>
      </c>
      <c r="D202">
        <v>68</v>
      </c>
      <c r="E202" t="s">
        <v>1146</v>
      </c>
      <c r="F202" t="s">
        <v>7778</v>
      </c>
    </row>
    <row r="203" spans="1:6">
      <c r="A203">
        <v>198</v>
      </c>
      <c r="B203" t="s">
        <v>7779</v>
      </c>
      <c r="C203" s="10">
        <v>1600</v>
      </c>
      <c r="D203">
        <v>52</v>
      </c>
      <c r="E203" t="s">
        <v>7104</v>
      </c>
      <c r="F203" t="s">
        <v>6943</v>
      </c>
    </row>
    <row r="204" spans="1:6">
      <c r="A204">
        <v>198</v>
      </c>
      <c r="B204" t="s">
        <v>7780</v>
      </c>
      <c r="C204" s="10">
        <v>1600</v>
      </c>
      <c r="D204">
        <v>74</v>
      </c>
      <c r="E204" t="s">
        <v>13</v>
      </c>
      <c r="F204" t="s">
        <v>7781</v>
      </c>
    </row>
    <row r="205" spans="1:6">
      <c r="A205">
        <v>198</v>
      </c>
      <c r="B205" t="s">
        <v>7782</v>
      </c>
      <c r="C205" s="10">
        <v>1600</v>
      </c>
      <c r="D205">
        <v>45</v>
      </c>
      <c r="E205" t="s">
        <v>648</v>
      </c>
      <c r="F205" t="s">
        <v>6865</v>
      </c>
    </row>
    <row r="206" spans="1:6">
      <c r="A206">
        <v>198</v>
      </c>
      <c r="B206" t="s">
        <v>7783</v>
      </c>
      <c r="C206" s="10">
        <v>1600</v>
      </c>
      <c r="D206">
        <v>89</v>
      </c>
      <c r="E206" t="s">
        <v>7784</v>
      </c>
      <c r="F206" t="s">
        <v>7168</v>
      </c>
    </row>
    <row r="207" spans="1:6">
      <c r="A207">
        <v>207</v>
      </c>
      <c r="B207" t="s">
        <v>7785</v>
      </c>
      <c r="C207" s="10">
        <v>1500</v>
      </c>
      <c r="D207">
        <v>74</v>
      </c>
      <c r="E207" t="s">
        <v>875</v>
      </c>
      <c r="F207" t="s">
        <v>6839</v>
      </c>
    </row>
    <row r="208" spans="1:6">
      <c r="A208">
        <v>207</v>
      </c>
      <c r="B208" t="s">
        <v>7786</v>
      </c>
      <c r="C208" s="10">
        <v>1500</v>
      </c>
      <c r="D208">
        <v>57</v>
      </c>
      <c r="E208" t="s">
        <v>757</v>
      </c>
      <c r="F208" t="s">
        <v>6839</v>
      </c>
    </row>
    <row r="209" spans="1:6">
      <c r="A209">
        <v>207</v>
      </c>
      <c r="B209" t="s">
        <v>7787</v>
      </c>
      <c r="C209" s="10">
        <v>1500</v>
      </c>
      <c r="D209">
        <v>76</v>
      </c>
      <c r="E209" t="s">
        <v>506</v>
      </c>
      <c r="F209" t="s">
        <v>7788</v>
      </c>
    </row>
    <row r="210" spans="1:6">
      <c r="A210">
        <v>207</v>
      </c>
      <c r="B210" t="s">
        <v>7789</v>
      </c>
      <c r="C210" s="10">
        <v>1500</v>
      </c>
      <c r="D210">
        <v>36</v>
      </c>
      <c r="E210" t="s">
        <v>212</v>
      </c>
      <c r="F210" t="s">
        <v>7210</v>
      </c>
    </row>
    <row r="211" spans="1:6">
      <c r="A211">
        <v>207</v>
      </c>
      <c r="B211" t="s">
        <v>7790</v>
      </c>
      <c r="C211" s="10">
        <v>1500</v>
      </c>
      <c r="D211">
        <v>82</v>
      </c>
      <c r="E211" t="s">
        <v>7100</v>
      </c>
      <c r="F211" t="s">
        <v>7624</v>
      </c>
    </row>
    <row r="212" spans="1:6">
      <c r="A212">
        <v>207</v>
      </c>
      <c r="B212" t="s">
        <v>7791</v>
      </c>
      <c r="C212" s="10">
        <v>1500</v>
      </c>
      <c r="D212">
        <v>58</v>
      </c>
      <c r="E212" t="s">
        <v>7080</v>
      </c>
      <c r="F212" t="s">
        <v>6906</v>
      </c>
    </row>
    <row r="213" spans="1:6">
      <c r="A213">
        <v>207</v>
      </c>
      <c r="B213" t="s">
        <v>7792</v>
      </c>
      <c r="C213" s="10">
        <v>1500</v>
      </c>
      <c r="D213">
        <v>63</v>
      </c>
      <c r="E213" t="s">
        <v>7303</v>
      </c>
      <c r="F213" t="s">
        <v>7793</v>
      </c>
    </row>
    <row r="214" spans="1:6">
      <c r="A214">
        <v>207</v>
      </c>
      <c r="B214" t="s">
        <v>7794</v>
      </c>
      <c r="C214" s="10">
        <v>1500</v>
      </c>
      <c r="D214">
        <v>78</v>
      </c>
      <c r="E214" t="s">
        <v>7014</v>
      </c>
      <c r="F214" t="s">
        <v>7795</v>
      </c>
    </row>
    <row r="215" spans="1:6">
      <c r="A215">
        <v>207</v>
      </c>
      <c r="B215" t="s">
        <v>7796</v>
      </c>
      <c r="C215" s="10">
        <v>1500</v>
      </c>
      <c r="D215">
        <v>77</v>
      </c>
      <c r="E215" t="s">
        <v>31</v>
      </c>
      <c r="F215" t="s">
        <v>7797</v>
      </c>
    </row>
    <row r="216" spans="1:6">
      <c r="A216">
        <v>207</v>
      </c>
      <c r="B216" t="s">
        <v>7798</v>
      </c>
      <c r="C216" s="10">
        <v>1500</v>
      </c>
      <c r="D216">
        <v>56</v>
      </c>
      <c r="E216" t="s">
        <v>523</v>
      </c>
      <c r="F216" t="s">
        <v>7181</v>
      </c>
    </row>
    <row r="217" spans="1:6">
      <c r="A217">
        <v>207</v>
      </c>
      <c r="B217" t="s">
        <v>7799</v>
      </c>
      <c r="C217" s="10">
        <v>1500</v>
      </c>
      <c r="D217">
        <v>47</v>
      </c>
      <c r="E217" t="s">
        <v>559</v>
      </c>
      <c r="F217" t="s">
        <v>1967</v>
      </c>
    </row>
    <row r="218" spans="1:6">
      <c r="A218">
        <v>207</v>
      </c>
      <c r="B218" t="s">
        <v>7800</v>
      </c>
      <c r="C218" s="10">
        <v>1500</v>
      </c>
      <c r="D218">
        <v>75</v>
      </c>
      <c r="E218" t="s">
        <v>559</v>
      </c>
      <c r="F218" t="s">
        <v>1967</v>
      </c>
    </row>
    <row r="219" spans="1:6">
      <c r="A219">
        <v>207</v>
      </c>
      <c r="B219" t="s">
        <v>7801</v>
      </c>
      <c r="C219" s="10">
        <v>1500</v>
      </c>
      <c r="D219">
        <v>50</v>
      </c>
      <c r="E219" t="s">
        <v>559</v>
      </c>
      <c r="F219" t="s">
        <v>1967</v>
      </c>
    </row>
    <row r="220" spans="1:6">
      <c r="A220">
        <v>207</v>
      </c>
      <c r="B220" t="s">
        <v>7802</v>
      </c>
      <c r="C220" s="10">
        <v>1500</v>
      </c>
      <c r="D220">
        <v>48</v>
      </c>
      <c r="E220" t="s">
        <v>559</v>
      </c>
      <c r="F220" t="s">
        <v>1967</v>
      </c>
    </row>
    <row r="221" spans="1:6">
      <c r="A221">
        <v>207</v>
      </c>
      <c r="B221" t="s">
        <v>7803</v>
      </c>
      <c r="C221" s="10">
        <v>1500</v>
      </c>
      <c r="D221">
        <v>46</v>
      </c>
      <c r="E221" t="s">
        <v>565</v>
      </c>
      <c r="F221" t="s">
        <v>1967</v>
      </c>
    </row>
    <row r="222" spans="1:6">
      <c r="A222">
        <v>207</v>
      </c>
      <c r="B222" t="s">
        <v>7804</v>
      </c>
      <c r="C222" s="10">
        <v>1500</v>
      </c>
      <c r="D222">
        <v>69</v>
      </c>
      <c r="E222" t="s">
        <v>136</v>
      </c>
      <c r="F222" t="s">
        <v>1783</v>
      </c>
    </row>
    <row r="223" spans="1:6">
      <c r="A223">
        <v>207</v>
      </c>
      <c r="B223" t="s">
        <v>7805</v>
      </c>
      <c r="C223" s="10">
        <v>1500</v>
      </c>
      <c r="D223">
        <v>73</v>
      </c>
      <c r="E223" t="s">
        <v>622</v>
      </c>
      <c r="F223" t="s">
        <v>1890</v>
      </c>
    </row>
    <row r="224" spans="1:6">
      <c r="A224">
        <v>207</v>
      </c>
      <c r="B224" t="s">
        <v>7806</v>
      </c>
      <c r="C224" s="10">
        <v>1500</v>
      </c>
      <c r="D224">
        <v>77</v>
      </c>
      <c r="E224" t="s">
        <v>181</v>
      </c>
      <c r="F224" t="s">
        <v>7807</v>
      </c>
    </row>
    <row r="225" spans="1:6">
      <c r="A225">
        <v>207</v>
      </c>
      <c r="B225" t="s">
        <v>7808</v>
      </c>
      <c r="C225" s="10">
        <v>1500</v>
      </c>
      <c r="D225">
        <v>51</v>
      </c>
      <c r="E225" t="s">
        <v>7075</v>
      </c>
      <c r="F225" t="s">
        <v>7725</v>
      </c>
    </row>
    <row r="226" spans="1:6">
      <c r="A226">
        <v>207</v>
      </c>
      <c r="B226" t="s">
        <v>7809</v>
      </c>
      <c r="C226" s="10">
        <v>1500</v>
      </c>
      <c r="D226">
        <v>59</v>
      </c>
      <c r="E226" t="s">
        <v>31</v>
      </c>
      <c r="F226" t="s">
        <v>6786</v>
      </c>
    </row>
    <row r="227" spans="1:6">
      <c r="A227">
        <v>207</v>
      </c>
      <c r="B227" t="s">
        <v>7810</v>
      </c>
      <c r="C227" s="10">
        <v>1500</v>
      </c>
      <c r="D227">
        <v>70</v>
      </c>
      <c r="E227" t="s">
        <v>7811</v>
      </c>
      <c r="F227" t="s">
        <v>7812</v>
      </c>
    </row>
    <row r="228" spans="1:6">
      <c r="A228">
        <v>207</v>
      </c>
      <c r="B228" t="s">
        <v>7813</v>
      </c>
      <c r="C228" s="10">
        <v>1500</v>
      </c>
      <c r="D228">
        <v>73</v>
      </c>
      <c r="E228" t="s">
        <v>418</v>
      </c>
      <c r="F228" t="s">
        <v>7814</v>
      </c>
    </row>
    <row r="229" spans="1:6">
      <c r="A229">
        <v>207</v>
      </c>
      <c r="B229" t="s">
        <v>7815</v>
      </c>
      <c r="C229" s="10">
        <v>1500</v>
      </c>
      <c r="D229">
        <v>78</v>
      </c>
      <c r="E229" t="s">
        <v>529</v>
      </c>
      <c r="F229" t="s">
        <v>7214</v>
      </c>
    </row>
    <row r="230" spans="1:6">
      <c r="A230">
        <v>207</v>
      </c>
      <c r="B230" t="s">
        <v>7816</v>
      </c>
      <c r="C230" s="10">
        <v>1500</v>
      </c>
      <c r="D230">
        <v>49</v>
      </c>
      <c r="E230" t="s">
        <v>152</v>
      </c>
      <c r="F230" t="s">
        <v>1346</v>
      </c>
    </row>
    <row r="231" spans="1:6">
      <c r="A231">
        <v>207</v>
      </c>
      <c r="B231" t="s">
        <v>7817</v>
      </c>
      <c r="C231" s="10">
        <v>1500</v>
      </c>
      <c r="D231">
        <v>63</v>
      </c>
      <c r="E231" t="s">
        <v>136</v>
      </c>
      <c r="F231" t="s">
        <v>7818</v>
      </c>
    </row>
    <row r="232" spans="1:6">
      <c r="A232">
        <v>207</v>
      </c>
      <c r="B232" t="s">
        <v>7819</v>
      </c>
      <c r="C232" s="10">
        <v>1500</v>
      </c>
      <c r="D232">
        <v>33</v>
      </c>
      <c r="E232" t="s">
        <v>31</v>
      </c>
      <c r="F232" t="s">
        <v>7820</v>
      </c>
    </row>
    <row r="233" spans="1:6">
      <c r="A233">
        <v>207</v>
      </c>
      <c r="B233" t="s">
        <v>7821</v>
      </c>
      <c r="C233" s="10">
        <v>1500</v>
      </c>
      <c r="D233">
        <v>41</v>
      </c>
      <c r="E233" t="s">
        <v>31</v>
      </c>
      <c r="F233" t="s">
        <v>7820</v>
      </c>
    </row>
    <row r="234" spans="1:6">
      <c r="A234">
        <v>207</v>
      </c>
      <c r="B234" t="s">
        <v>7822</v>
      </c>
      <c r="C234" s="10">
        <v>1500</v>
      </c>
      <c r="D234">
        <v>39</v>
      </c>
      <c r="E234" t="s">
        <v>31</v>
      </c>
      <c r="F234" t="s">
        <v>7820</v>
      </c>
    </row>
    <row r="235" spans="1:6">
      <c r="A235">
        <v>235</v>
      </c>
      <c r="B235" t="s">
        <v>7823</v>
      </c>
      <c r="C235" s="10">
        <v>1400</v>
      </c>
      <c r="D235">
        <v>88</v>
      </c>
      <c r="E235" t="s">
        <v>1086</v>
      </c>
      <c r="F235" t="s">
        <v>1783</v>
      </c>
    </row>
    <row r="236" spans="1:6">
      <c r="A236">
        <v>235</v>
      </c>
      <c r="B236" t="s">
        <v>7824</v>
      </c>
      <c r="C236" s="10">
        <v>1400</v>
      </c>
      <c r="D236">
        <v>78</v>
      </c>
      <c r="E236" t="s">
        <v>565</v>
      </c>
      <c r="F236" t="s">
        <v>7825</v>
      </c>
    </row>
    <row r="237" spans="1:6">
      <c r="A237">
        <v>235</v>
      </c>
      <c r="B237" t="s">
        <v>7826</v>
      </c>
      <c r="C237" s="10">
        <v>1400</v>
      </c>
      <c r="D237">
        <v>67</v>
      </c>
      <c r="E237" t="s">
        <v>212</v>
      </c>
      <c r="F237" t="s">
        <v>2035</v>
      </c>
    </row>
    <row r="238" spans="1:6">
      <c r="A238">
        <v>235</v>
      </c>
      <c r="B238" t="s">
        <v>7827</v>
      </c>
      <c r="C238" s="10">
        <v>1400</v>
      </c>
      <c r="D238">
        <v>73</v>
      </c>
      <c r="E238" t="s">
        <v>59</v>
      </c>
      <c r="F238" t="s">
        <v>7828</v>
      </c>
    </row>
    <row r="239" spans="1:6">
      <c r="A239">
        <v>235</v>
      </c>
      <c r="B239" t="s">
        <v>7829</v>
      </c>
      <c r="C239" s="10">
        <v>1400</v>
      </c>
      <c r="D239">
        <v>58</v>
      </c>
      <c r="E239" t="s">
        <v>754</v>
      </c>
      <c r="F239" t="s">
        <v>7830</v>
      </c>
    </row>
    <row r="240" spans="1:6">
      <c r="A240">
        <v>235</v>
      </c>
      <c r="B240" t="s">
        <v>7831</v>
      </c>
      <c r="C240" s="10">
        <v>1400</v>
      </c>
      <c r="D240">
        <v>72</v>
      </c>
      <c r="E240" t="s">
        <v>141</v>
      </c>
      <c r="F240" t="s">
        <v>538</v>
      </c>
    </row>
    <row r="241" spans="1:6">
      <c r="A241">
        <v>235</v>
      </c>
      <c r="B241" t="s">
        <v>7832</v>
      </c>
      <c r="C241" s="10">
        <v>1400</v>
      </c>
      <c r="D241">
        <v>70</v>
      </c>
      <c r="E241" t="s">
        <v>7055</v>
      </c>
      <c r="F241" t="s">
        <v>7425</v>
      </c>
    </row>
    <row r="242" spans="1:6">
      <c r="A242">
        <v>235</v>
      </c>
      <c r="B242" t="s">
        <v>7833</v>
      </c>
      <c r="C242" s="10">
        <v>1400</v>
      </c>
      <c r="D242">
        <v>52</v>
      </c>
      <c r="E242" t="s">
        <v>141</v>
      </c>
      <c r="F242" t="s">
        <v>784</v>
      </c>
    </row>
    <row r="243" spans="1:6">
      <c r="A243">
        <v>235</v>
      </c>
      <c r="B243" t="s">
        <v>7834</v>
      </c>
      <c r="C243" s="10">
        <v>1400</v>
      </c>
      <c r="D243">
        <v>48</v>
      </c>
      <c r="E243" t="s">
        <v>141</v>
      </c>
      <c r="F243" t="s">
        <v>784</v>
      </c>
    </row>
    <row r="244" spans="1:6">
      <c r="A244">
        <v>235</v>
      </c>
      <c r="B244" t="s">
        <v>7835</v>
      </c>
      <c r="C244" s="10">
        <v>1400</v>
      </c>
      <c r="D244">
        <v>61</v>
      </c>
      <c r="E244" t="s">
        <v>181</v>
      </c>
      <c r="F244" t="s">
        <v>7627</v>
      </c>
    </row>
    <row r="245" spans="1:6">
      <c r="A245">
        <v>235</v>
      </c>
      <c r="B245" t="s">
        <v>7836</v>
      </c>
      <c r="C245" s="10">
        <v>1400</v>
      </c>
      <c r="D245">
        <v>60</v>
      </c>
      <c r="E245" t="s">
        <v>1277</v>
      </c>
      <c r="F245" t="s">
        <v>7837</v>
      </c>
    </row>
    <row r="246" spans="1:6">
      <c r="A246">
        <v>235</v>
      </c>
      <c r="B246" t="s">
        <v>7838</v>
      </c>
      <c r="C246" s="10">
        <v>1400</v>
      </c>
      <c r="D246">
        <v>63</v>
      </c>
      <c r="E246" t="s">
        <v>324</v>
      </c>
      <c r="F246" t="s">
        <v>6914</v>
      </c>
    </row>
    <row r="247" spans="1:6">
      <c r="A247">
        <v>235</v>
      </c>
      <c r="B247" t="s">
        <v>7839</v>
      </c>
      <c r="C247" s="10">
        <v>1400</v>
      </c>
      <c r="D247">
        <v>55</v>
      </c>
      <c r="E247" t="s">
        <v>55</v>
      </c>
      <c r="F247" t="s">
        <v>7840</v>
      </c>
    </row>
    <row r="248" spans="1:6">
      <c r="A248">
        <v>235</v>
      </c>
      <c r="B248" t="s">
        <v>7841</v>
      </c>
      <c r="C248" s="10">
        <v>1400</v>
      </c>
      <c r="D248">
        <v>79</v>
      </c>
      <c r="E248" t="s">
        <v>290</v>
      </c>
      <c r="F248" t="s">
        <v>7842</v>
      </c>
    </row>
    <row r="249" spans="1:6">
      <c r="A249">
        <v>235</v>
      </c>
      <c r="B249" t="s">
        <v>7843</v>
      </c>
      <c r="C249" s="10">
        <v>1400</v>
      </c>
      <c r="D249">
        <v>56</v>
      </c>
      <c r="E249" t="s">
        <v>7081</v>
      </c>
      <c r="F249" t="s">
        <v>7844</v>
      </c>
    </row>
    <row r="250" spans="1:6">
      <c r="A250">
        <v>235</v>
      </c>
      <c r="B250" t="s">
        <v>7845</v>
      </c>
      <c r="C250" s="10">
        <v>1400</v>
      </c>
      <c r="D250">
        <v>66</v>
      </c>
      <c r="E250" t="s">
        <v>622</v>
      </c>
      <c r="F250" t="s">
        <v>1890</v>
      </c>
    </row>
    <row r="251" spans="1:6">
      <c r="A251">
        <v>235</v>
      </c>
      <c r="B251" t="s">
        <v>7846</v>
      </c>
      <c r="C251" s="10">
        <v>1400</v>
      </c>
      <c r="D251">
        <v>68</v>
      </c>
      <c r="E251" t="s">
        <v>290</v>
      </c>
      <c r="F251" t="s">
        <v>7847</v>
      </c>
    </row>
    <row r="252" spans="1:6">
      <c r="A252">
        <v>235</v>
      </c>
      <c r="B252" t="s">
        <v>7848</v>
      </c>
      <c r="C252" s="10">
        <v>1400</v>
      </c>
      <c r="D252">
        <v>87</v>
      </c>
      <c r="E252" t="s">
        <v>7318</v>
      </c>
      <c r="F252" t="s">
        <v>7849</v>
      </c>
    </row>
    <row r="253" spans="1:6">
      <c r="A253">
        <v>235</v>
      </c>
      <c r="B253" t="s">
        <v>7850</v>
      </c>
      <c r="C253" s="10">
        <v>1400</v>
      </c>
      <c r="D253">
        <v>81</v>
      </c>
      <c r="E253" t="s">
        <v>90</v>
      </c>
      <c r="F253" t="s">
        <v>14</v>
      </c>
    </row>
    <row r="254" spans="1:6">
      <c r="A254">
        <v>235</v>
      </c>
      <c r="B254" t="s">
        <v>7851</v>
      </c>
      <c r="C254" s="10">
        <v>1400</v>
      </c>
      <c r="D254">
        <v>66</v>
      </c>
      <c r="E254" t="s">
        <v>324</v>
      </c>
      <c r="F254" t="s">
        <v>6914</v>
      </c>
    </row>
    <row r="255" spans="1:6">
      <c r="A255">
        <v>235</v>
      </c>
      <c r="B255" t="s">
        <v>7852</v>
      </c>
      <c r="C255" s="10">
        <v>1400</v>
      </c>
      <c r="D255">
        <v>72</v>
      </c>
      <c r="E255" t="s">
        <v>31</v>
      </c>
      <c r="F255" t="s">
        <v>7155</v>
      </c>
    </row>
    <row r="256" spans="1:6">
      <c r="A256">
        <v>235</v>
      </c>
      <c r="B256" t="s">
        <v>7853</v>
      </c>
      <c r="C256" s="10">
        <v>1400</v>
      </c>
      <c r="D256">
        <v>51</v>
      </c>
      <c r="E256" t="s">
        <v>212</v>
      </c>
      <c r="F256" t="s">
        <v>1453</v>
      </c>
    </row>
    <row r="257" spans="1:6">
      <c r="A257">
        <v>235</v>
      </c>
      <c r="B257" t="s">
        <v>7854</v>
      </c>
      <c r="C257" s="10">
        <v>1400</v>
      </c>
      <c r="D257" t="s">
        <v>7485</v>
      </c>
      <c r="E257" t="s">
        <v>7486</v>
      </c>
      <c r="F257" t="s">
        <v>7683</v>
      </c>
    </row>
    <row r="258" spans="1:6">
      <c r="A258">
        <v>258</v>
      </c>
      <c r="B258" t="s">
        <v>7855</v>
      </c>
      <c r="C258" s="10">
        <v>1300</v>
      </c>
      <c r="D258">
        <v>68</v>
      </c>
      <c r="E258" t="s">
        <v>121</v>
      </c>
      <c r="F258" t="s">
        <v>1783</v>
      </c>
    </row>
    <row r="259" spans="1:6">
      <c r="A259">
        <v>258</v>
      </c>
      <c r="B259" t="s">
        <v>7856</v>
      </c>
      <c r="C259" s="10">
        <v>1300</v>
      </c>
      <c r="D259">
        <v>63</v>
      </c>
      <c r="E259" t="s">
        <v>162</v>
      </c>
      <c r="F259" t="s">
        <v>471</v>
      </c>
    </row>
    <row r="260" spans="1:6">
      <c r="A260">
        <v>258</v>
      </c>
      <c r="B260" t="s">
        <v>7857</v>
      </c>
      <c r="C260" s="10">
        <v>1300</v>
      </c>
      <c r="D260">
        <v>63</v>
      </c>
      <c r="E260" t="s">
        <v>31</v>
      </c>
      <c r="F260" t="s">
        <v>7209</v>
      </c>
    </row>
    <row r="261" spans="1:6">
      <c r="A261">
        <v>258</v>
      </c>
      <c r="B261" t="s">
        <v>7858</v>
      </c>
      <c r="C261" s="10">
        <v>1300</v>
      </c>
      <c r="D261">
        <v>69</v>
      </c>
      <c r="E261" t="s">
        <v>7130</v>
      </c>
      <c r="F261" t="s">
        <v>7131</v>
      </c>
    </row>
    <row r="262" spans="1:6">
      <c r="A262">
        <v>258</v>
      </c>
      <c r="B262" t="s">
        <v>7859</v>
      </c>
      <c r="C262" s="10">
        <v>1300</v>
      </c>
      <c r="D262">
        <v>44</v>
      </c>
      <c r="E262" t="s">
        <v>141</v>
      </c>
      <c r="F262" t="s">
        <v>784</v>
      </c>
    </row>
    <row r="263" spans="1:6">
      <c r="A263">
        <v>258</v>
      </c>
      <c r="B263" t="s">
        <v>7860</v>
      </c>
      <c r="C263" s="10">
        <v>1300</v>
      </c>
      <c r="D263">
        <v>73</v>
      </c>
      <c r="E263" t="s">
        <v>126</v>
      </c>
      <c r="F263" t="s">
        <v>2035</v>
      </c>
    </row>
    <row r="264" spans="1:6">
      <c r="A264">
        <v>258</v>
      </c>
      <c r="B264" t="s">
        <v>7861</v>
      </c>
      <c r="C264" s="10">
        <v>1300</v>
      </c>
      <c r="D264">
        <v>76</v>
      </c>
      <c r="E264" t="s">
        <v>7099</v>
      </c>
      <c r="F264" t="s">
        <v>7668</v>
      </c>
    </row>
    <row r="265" spans="1:6">
      <c r="A265">
        <v>258</v>
      </c>
      <c r="B265" t="s">
        <v>7862</v>
      </c>
      <c r="C265" s="10">
        <v>1300</v>
      </c>
      <c r="D265">
        <v>77</v>
      </c>
      <c r="E265" t="s">
        <v>136</v>
      </c>
      <c r="F265" t="s">
        <v>7863</v>
      </c>
    </row>
    <row r="266" spans="1:6">
      <c r="A266">
        <v>258</v>
      </c>
      <c r="B266" t="s">
        <v>7864</v>
      </c>
      <c r="C266" s="10">
        <v>1300</v>
      </c>
      <c r="D266">
        <v>62</v>
      </c>
      <c r="E266" t="s">
        <v>1192</v>
      </c>
      <c r="F266" t="s">
        <v>7865</v>
      </c>
    </row>
    <row r="267" spans="1:6">
      <c r="A267">
        <v>258</v>
      </c>
      <c r="B267" t="s">
        <v>7866</v>
      </c>
      <c r="C267" s="10">
        <v>1300</v>
      </c>
      <c r="D267">
        <v>48</v>
      </c>
      <c r="E267" t="s">
        <v>231</v>
      </c>
      <c r="F267" t="s">
        <v>7867</v>
      </c>
    </row>
    <row r="268" spans="1:6">
      <c r="A268">
        <v>258</v>
      </c>
      <c r="B268" t="s">
        <v>7868</v>
      </c>
      <c r="C268" s="10">
        <v>1300</v>
      </c>
      <c r="D268">
        <v>69</v>
      </c>
      <c r="E268" t="s">
        <v>714</v>
      </c>
      <c r="F268" t="s">
        <v>7869</v>
      </c>
    </row>
    <row r="269" spans="1:6">
      <c r="A269">
        <v>258</v>
      </c>
      <c r="B269" t="s">
        <v>7870</v>
      </c>
      <c r="C269" s="10">
        <v>1300</v>
      </c>
      <c r="D269">
        <v>61</v>
      </c>
      <c r="E269" t="s">
        <v>31</v>
      </c>
      <c r="F269" t="s">
        <v>1988</v>
      </c>
    </row>
    <row r="270" spans="1:6">
      <c r="A270">
        <v>258</v>
      </c>
      <c r="B270" t="s">
        <v>7871</v>
      </c>
      <c r="C270" s="10">
        <v>1300</v>
      </c>
      <c r="D270">
        <v>68</v>
      </c>
      <c r="E270" t="s">
        <v>131</v>
      </c>
      <c r="F270" t="s">
        <v>7872</v>
      </c>
    </row>
    <row r="271" spans="1:6">
      <c r="A271">
        <v>258</v>
      </c>
      <c r="B271" t="s">
        <v>7873</v>
      </c>
      <c r="C271" s="10">
        <v>1300</v>
      </c>
      <c r="D271">
        <v>45</v>
      </c>
      <c r="E271" t="s">
        <v>7149</v>
      </c>
      <c r="F271" t="s">
        <v>7624</v>
      </c>
    </row>
    <row r="272" spans="1:6">
      <c r="A272">
        <v>258</v>
      </c>
      <c r="B272" t="s">
        <v>7874</v>
      </c>
      <c r="C272" s="10">
        <v>1300</v>
      </c>
      <c r="D272">
        <v>69</v>
      </c>
      <c r="E272" t="s">
        <v>7149</v>
      </c>
      <c r="F272" t="s">
        <v>7624</v>
      </c>
    </row>
    <row r="273" spans="1:6">
      <c r="A273">
        <v>258</v>
      </c>
      <c r="B273" t="s">
        <v>7875</v>
      </c>
      <c r="C273" s="10">
        <v>1300</v>
      </c>
      <c r="D273">
        <v>43</v>
      </c>
      <c r="E273" t="s">
        <v>7149</v>
      </c>
      <c r="F273" t="s">
        <v>7624</v>
      </c>
    </row>
    <row r="274" spans="1:6">
      <c r="A274">
        <v>258</v>
      </c>
      <c r="B274" t="s">
        <v>7876</v>
      </c>
      <c r="C274" s="10">
        <v>1300</v>
      </c>
      <c r="D274">
        <v>77</v>
      </c>
      <c r="E274" t="s">
        <v>1192</v>
      </c>
      <c r="F274" t="s">
        <v>7877</v>
      </c>
    </row>
    <row r="275" spans="1:6">
      <c r="A275">
        <v>258</v>
      </c>
      <c r="B275" t="s">
        <v>7878</v>
      </c>
      <c r="C275" s="10">
        <v>1300</v>
      </c>
      <c r="D275">
        <v>56</v>
      </c>
      <c r="E275" t="s">
        <v>90</v>
      </c>
      <c r="F275" t="s">
        <v>7879</v>
      </c>
    </row>
    <row r="276" spans="1:6">
      <c r="A276">
        <v>258</v>
      </c>
      <c r="B276" t="s">
        <v>7880</v>
      </c>
      <c r="C276" s="10">
        <v>1300</v>
      </c>
      <c r="D276">
        <v>53</v>
      </c>
      <c r="E276" t="s">
        <v>7095</v>
      </c>
      <c r="F276" t="s">
        <v>1783</v>
      </c>
    </row>
    <row r="277" spans="1:6">
      <c r="A277">
        <v>258</v>
      </c>
      <c r="B277" t="s">
        <v>7881</v>
      </c>
      <c r="C277" s="10">
        <v>1300</v>
      </c>
      <c r="D277">
        <v>61</v>
      </c>
      <c r="E277" t="s">
        <v>212</v>
      </c>
      <c r="F277" t="s">
        <v>7725</v>
      </c>
    </row>
    <row r="278" spans="1:6">
      <c r="A278">
        <v>258</v>
      </c>
      <c r="B278" t="s">
        <v>7882</v>
      </c>
      <c r="C278" s="10">
        <v>1300</v>
      </c>
      <c r="D278">
        <v>69</v>
      </c>
      <c r="E278" t="s">
        <v>28</v>
      </c>
      <c r="F278" t="s">
        <v>7883</v>
      </c>
    </row>
    <row r="279" spans="1:6">
      <c r="A279">
        <v>258</v>
      </c>
      <c r="B279" t="s">
        <v>7884</v>
      </c>
      <c r="C279" s="10">
        <v>1300</v>
      </c>
      <c r="D279">
        <v>49</v>
      </c>
      <c r="E279" t="s">
        <v>7097</v>
      </c>
      <c r="F279" t="s">
        <v>39</v>
      </c>
    </row>
    <row r="280" spans="1:6">
      <c r="A280">
        <v>258</v>
      </c>
      <c r="B280" t="s">
        <v>7885</v>
      </c>
      <c r="C280" s="10">
        <v>1300</v>
      </c>
      <c r="D280">
        <v>52</v>
      </c>
      <c r="E280" t="s">
        <v>7012</v>
      </c>
      <c r="F280" t="s">
        <v>6809</v>
      </c>
    </row>
    <row r="281" spans="1:6">
      <c r="A281">
        <v>258</v>
      </c>
      <c r="B281" t="s">
        <v>7886</v>
      </c>
      <c r="C281" s="10">
        <v>1300</v>
      </c>
      <c r="D281">
        <v>88</v>
      </c>
      <c r="E281" t="s">
        <v>7887</v>
      </c>
      <c r="F281" t="s">
        <v>7383</v>
      </c>
    </row>
    <row r="282" spans="1:6">
      <c r="A282">
        <v>258</v>
      </c>
      <c r="B282" t="s">
        <v>7888</v>
      </c>
      <c r="C282" s="10">
        <v>1300</v>
      </c>
      <c r="D282">
        <v>42</v>
      </c>
      <c r="E282" t="s">
        <v>7078</v>
      </c>
      <c r="F282" t="s">
        <v>7141</v>
      </c>
    </row>
    <row r="283" spans="1:6">
      <c r="A283">
        <v>283</v>
      </c>
      <c r="B283" t="s">
        <v>7889</v>
      </c>
      <c r="C283" s="10">
        <v>1200</v>
      </c>
      <c r="D283">
        <v>60</v>
      </c>
      <c r="E283" t="s">
        <v>55</v>
      </c>
      <c r="F283" t="s">
        <v>7617</v>
      </c>
    </row>
    <row r="284" spans="1:6">
      <c r="A284">
        <v>283</v>
      </c>
      <c r="B284" t="s">
        <v>7890</v>
      </c>
      <c r="C284" s="10">
        <v>1200</v>
      </c>
      <c r="D284">
        <v>90</v>
      </c>
      <c r="E284" t="s">
        <v>55</v>
      </c>
      <c r="F284" t="s">
        <v>7617</v>
      </c>
    </row>
    <row r="285" spans="1:6">
      <c r="A285">
        <v>283</v>
      </c>
      <c r="B285" t="s">
        <v>7891</v>
      </c>
      <c r="C285" s="10">
        <v>1200</v>
      </c>
      <c r="D285">
        <v>68</v>
      </c>
      <c r="E285" t="s">
        <v>152</v>
      </c>
      <c r="F285" t="s">
        <v>7892</v>
      </c>
    </row>
    <row r="286" spans="1:6">
      <c r="A286">
        <v>283</v>
      </c>
      <c r="B286" t="s">
        <v>7893</v>
      </c>
      <c r="C286" s="10">
        <v>1200</v>
      </c>
      <c r="D286">
        <v>76</v>
      </c>
      <c r="E286" t="s">
        <v>7111</v>
      </c>
      <c r="F286" t="s">
        <v>7112</v>
      </c>
    </row>
    <row r="287" spans="1:6">
      <c r="A287">
        <v>283</v>
      </c>
      <c r="B287" t="s">
        <v>7894</v>
      </c>
      <c r="C287" s="10">
        <v>1200</v>
      </c>
      <c r="D287">
        <v>59</v>
      </c>
      <c r="E287" t="s">
        <v>251</v>
      </c>
      <c r="F287" t="s">
        <v>2035</v>
      </c>
    </row>
    <row r="288" spans="1:6">
      <c r="A288">
        <v>283</v>
      </c>
      <c r="B288" t="s">
        <v>7895</v>
      </c>
      <c r="C288" s="10">
        <v>1200</v>
      </c>
      <c r="D288">
        <v>76</v>
      </c>
      <c r="E288" t="s">
        <v>706</v>
      </c>
      <c r="F288" t="s">
        <v>7896</v>
      </c>
    </row>
    <row r="289" spans="1:6">
      <c r="A289">
        <v>283</v>
      </c>
      <c r="B289" t="s">
        <v>7897</v>
      </c>
      <c r="C289" s="10">
        <v>1200</v>
      </c>
      <c r="D289">
        <v>55</v>
      </c>
      <c r="E289" t="s">
        <v>1277</v>
      </c>
      <c r="F289" t="s">
        <v>7898</v>
      </c>
    </row>
    <row r="290" spans="1:6">
      <c r="A290">
        <v>283</v>
      </c>
      <c r="B290" t="s">
        <v>7899</v>
      </c>
      <c r="C290" s="10">
        <v>1200</v>
      </c>
      <c r="D290">
        <v>53</v>
      </c>
      <c r="E290" t="s">
        <v>762</v>
      </c>
      <c r="F290" t="s">
        <v>7900</v>
      </c>
    </row>
    <row r="291" spans="1:6">
      <c r="A291">
        <v>283</v>
      </c>
      <c r="B291" t="s">
        <v>7901</v>
      </c>
      <c r="C291" s="10">
        <v>1200</v>
      </c>
      <c r="D291">
        <v>61</v>
      </c>
      <c r="E291" t="s">
        <v>90</v>
      </c>
      <c r="F291" t="s">
        <v>1883</v>
      </c>
    </row>
    <row r="292" spans="1:6">
      <c r="A292">
        <v>283</v>
      </c>
      <c r="B292" t="s">
        <v>7902</v>
      </c>
      <c r="C292" s="10">
        <v>1200</v>
      </c>
      <c r="D292">
        <v>75</v>
      </c>
      <c r="E292" t="s">
        <v>90</v>
      </c>
      <c r="F292" t="s">
        <v>7217</v>
      </c>
    </row>
    <row r="293" spans="1:6">
      <c r="A293">
        <v>283</v>
      </c>
      <c r="B293" t="s">
        <v>7903</v>
      </c>
      <c r="C293" s="10">
        <v>1200</v>
      </c>
      <c r="D293">
        <v>80</v>
      </c>
      <c r="E293" t="s">
        <v>1250</v>
      </c>
      <c r="F293" t="s">
        <v>2089</v>
      </c>
    </row>
    <row r="294" spans="1:6">
      <c r="A294">
        <v>283</v>
      </c>
      <c r="B294" t="s">
        <v>7904</v>
      </c>
      <c r="C294" s="10">
        <v>1200</v>
      </c>
      <c r="D294">
        <v>68</v>
      </c>
      <c r="E294" t="s">
        <v>706</v>
      </c>
      <c r="F294" t="s">
        <v>7052</v>
      </c>
    </row>
    <row r="295" spans="1:6">
      <c r="A295">
        <v>283</v>
      </c>
      <c r="B295" t="s">
        <v>7905</v>
      </c>
      <c r="C295" s="10">
        <v>1200</v>
      </c>
      <c r="D295">
        <v>96</v>
      </c>
      <c r="E295" t="s">
        <v>7429</v>
      </c>
      <c r="F295" t="s">
        <v>7906</v>
      </c>
    </row>
    <row r="296" spans="1:6">
      <c r="A296">
        <v>283</v>
      </c>
      <c r="B296" t="s">
        <v>7907</v>
      </c>
      <c r="C296" s="10">
        <v>1200</v>
      </c>
      <c r="D296">
        <v>63</v>
      </c>
      <c r="E296" t="s">
        <v>7361</v>
      </c>
      <c r="F296" t="s">
        <v>2000</v>
      </c>
    </row>
    <row r="297" spans="1:6">
      <c r="A297">
        <v>283</v>
      </c>
      <c r="B297" t="s">
        <v>7908</v>
      </c>
      <c r="C297" s="10">
        <v>1200</v>
      </c>
      <c r="D297">
        <v>85</v>
      </c>
      <c r="E297" t="s">
        <v>251</v>
      </c>
      <c r="F297" t="s">
        <v>6739</v>
      </c>
    </row>
    <row r="298" spans="1:6">
      <c r="A298">
        <v>283</v>
      </c>
      <c r="B298" t="s">
        <v>7909</v>
      </c>
      <c r="C298" s="10">
        <v>1200</v>
      </c>
      <c r="D298">
        <v>52</v>
      </c>
      <c r="E298" t="s">
        <v>251</v>
      </c>
      <c r="F298" t="s">
        <v>1988</v>
      </c>
    </row>
    <row r="299" spans="1:6">
      <c r="A299">
        <v>283</v>
      </c>
      <c r="B299" t="s">
        <v>7910</v>
      </c>
      <c r="C299" s="10">
        <v>1200</v>
      </c>
      <c r="D299">
        <v>70</v>
      </c>
      <c r="E299" t="s">
        <v>7811</v>
      </c>
      <c r="F299" t="s">
        <v>7812</v>
      </c>
    </row>
    <row r="300" spans="1:6">
      <c r="A300">
        <v>283</v>
      </c>
      <c r="B300" t="s">
        <v>7911</v>
      </c>
      <c r="C300" s="10">
        <v>1200</v>
      </c>
      <c r="D300">
        <v>72</v>
      </c>
      <c r="E300" t="s">
        <v>7408</v>
      </c>
      <c r="F300" t="s">
        <v>907</v>
      </c>
    </row>
    <row r="301" spans="1:6">
      <c r="A301">
        <v>283</v>
      </c>
      <c r="B301" t="s">
        <v>7912</v>
      </c>
      <c r="C301" s="10">
        <v>1200</v>
      </c>
      <c r="D301">
        <v>84</v>
      </c>
      <c r="E301" t="s">
        <v>90</v>
      </c>
      <c r="F301" t="s">
        <v>7818</v>
      </c>
    </row>
    <row r="302" spans="1:6">
      <c r="A302">
        <v>283</v>
      </c>
      <c r="B302" t="s">
        <v>7913</v>
      </c>
      <c r="C302" s="10">
        <v>1200</v>
      </c>
      <c r="D302">
        <v>73</v>
      </c>
      <c r="E302" t="s">
        <v>6997</v>
      </c>
      <c r="F302" t="s">
        <v>7624</v>
      </c>
    </row>
    <row r="303" spans="1:6">
      <c r="A303">
        <v>283</v>
      </c>
      <c r="B303" t="s">
        <v>7914</v>
      </c>
      <c r="C303" s="10">
        <v>1200</v>
      </c>
      <c r="D303">
        <v>80</v>
      </c>
      <c r="E303" t="s">
        <v>7118</v>
      </c>
      <c r="F303" t="s">
        <v>1988</v>
      </c>
    </row>
    <row r="304" spans="1:6">
      <c r="A304">
        <v>283</v>
      </c>
      <c r="B304" t="s">
        <v>7915</v>
      </c>
      <c r="C304" s="10">
        <v>1200</v>
      </c>
      <c r="D304">
        <v>78</v>
      </c>
      <c r="E304" t="s">
        <v>7004</v>
      </c>
      <c r="F304" t="s">
        <v>7624</v>
      </c>
    </row>
    <row r="305" spans="1:6">
      <c r="A305">
        <v>283</v>
      </c>
      <c r="B305" t="s">
        <v>7916</v>
      </c>
      <c r="C305" s="10">
        <v>1200</v>
      </c>
      <c r="D305">
        <v>77</v>
      </c>
      <c r="E305" t="s">
        <v>7170</v>
      </c>
      <c r="F305" t="s">
        <v>7624</v>
      </c>
    </row>
    <row r="306" spans="1:6">
      <c r="A306">
        <v>283</v>
      </c>
      <c r="B306" t="s">
        <v>7917</v>
      </c>
      <c r="C306" s="10">
        <v>1200</v>
      </c>
      <c r="D306">
        <v>75</v>
      </c>
      <c r="E306" t="s">
        <v>7004</v>
      </c>
      <c r="F306" t="s">
        <v>7624</v>
      </c>
    </row>
    <row r="307" spans="1:6">
      <c r="A307">
        <v>283</v>
      </c>
      <c r="B307" t="s">
        <v>7918</v>
      </c>
      <c r="C307" s="10">
        <v>1200</v>
      </c>
      <c r="D307">
        <v>76</v>
      </c>
      <c r="E307" t="s">
        <v>324</v>
      </c>
      <c r="F307" t="s">
        <v>7624</v>
      </c>
    </row>
    <row r="308" spans="1:6">
      <c r="A308">
        <v>283</v>
      </c>
      <c r="B308" t="s">
        <v>7919</v>
      </c>
      <c r="C308" s="10">
        <v>1200</v>
      </c>
      <c r="D308">
        <v>69</v>
      </c>
      <c r="E308" t="s">
        <v>940</v>
      </c>
      <c r="F308" t="s">
        <v>941</v>
      </c>
    </row>
    <row r="309" spans="1:6">
      <c r="A309">
        <v>283</v>
      </c>
      <c r="B309" t="s">
        <v>7920</v>
      </c>
      <c r="C309" s="10">
        <v>1200</v>
      </c>
      <c r="D309">
        <v>72</v>
      </c>
      <c r="E309" t="s">
        <v>858</v>
      </c>
      <c r="F309" t="s">
        <v>6836</v>
      </c>
    </row>
    <row r="310" spans="1:6">
      <c r="A310">
        <v>283</v>
      </c>
      <c r="B310" t="s">
        <v>7921</v>
      </c>
      <c r="C310" s="10">
        <v>1200</v>
      </c>
      <c r="D310">
        <v>83</v>
      </c>
      <c r="E310" t="s">
        <v>141</v>
      </c>
      <c r="F310" t="s">
        <v>7922</v>
      </c>
    </row>
    <row r="311" spans="1:6">
      <c r="A311">
        <v>283</v>
      </c>
      <c r="B311" t="s">
        <v>7923</v>
      </c>
      <c r="C311" s="10">
        <v>1200</v>
      </c>
      <c r="D311">
        <v>56</v>
      </c>
      <c r="E311" t="s">
        <v>706</v>
      </c>
      <c r="F311" t="s">
        <v>7748</v>
      </c>
    </row>
    <row r="312" spans="1:6">
      <c r="A312">
        <v>283</v>
      </c>
      <c r="B312" t="s">
        <v>7924</v>
      </c>
      <c r="C312" s="10">
        <v>1200</v>
      </c>
      <c r="D312">
        <v>73</v>
      </c>
      <c r="E312" t="s">
        <v>7925</v>
      </c>
      <c r="F312" t="s">
        <v>7624</v>
      </c>
    </row>
    <row r="313" spans="1:6">
      <c r="A313">
        <v>283</v>
      </c>
      <c r="B313" t="s">
        <v>7926</v>
      </c>
      <c r="C313" s="10">
        <v>1200</v>
      </c>
      <c r="D313">
        <v>57</v>
      </c>
      <c r="E313" t="s">
        <v>7927</v>
      </c>
      <c r="F313" t="s">
        <v>1955</v>
      </c>
    </row>
    <row r="314" spans="1:6">
      <c r="A314">
        <v>283</v>
      </c>
      <c r="B314" t="s">
        <v>7928</v>
      </c>
      <c r="C314" s="10">
        <v>1200</v>
      </c>
      <c r="D314">
        <v>73</v>
      </c>
      <c r="E314" t="s">
        <v>1094</v>
      </c>
      <c r="F314" t="s">
        <v>7624</v>
      </c>
    </row>
    <row r="315" spans="1:6">
      <c r="A315">
        <v>283</v>
      </c>
      <c r="B315" t="s">
        <v>7929</v>
      </c>
      <c r="C315" s="10">
        <v>1200</v>
      </c>
      <c r="D315">
        <v>69</v>
      </c>
      <c r="E315" t="s">
        <v>7025</v>
      </c>
      <c r="F315" t="s">
        <v>7930</v>
      </c>
    </row>
    <row r="316" spans="1:6">
      <c r="A316">
        <v>283</v>
      </c>
      <c r="B316" t="s">
        <v>7931</v>
      </c>
      <c r="C316" s="10">
        <v>1200</v>
      </c>
      <c r="D316">
        <v>64</v>
      </c>
      <c r="E316" t="s">
        <v>750</v>
      </c>
      <c r="F316" t="s">
        <v>7202</v>
      </c>
    </row>
    <row r="317" spans="1:6">
      <c r="A317">
        <v>283</v>
      </c>
      <c r="B317" t="s">
        <v>7932</v>
      </c>
      <c r="C317" s="10">
        <v>1200</v>
      </c>
      <c r="D317">
        <v>47</v>
      </c>
      <c r="E317" t="s">
        <v>7185</v>
      </c>
      <c r="F317" t="s">
        <v>7210</v>
      </c>
    </row>
    <row r="318" spans="1:6">
      <c r="A318">
        <v>283</v>
      </c>
      <c r="B318" t="s">
        <v>7933</v>
      </c>
      <c r="C318" s="10">
        <v>1200</v>
      </c>
      <c r="D318">
        <v>79</v>
      </c>
      <c r="E318" t="s">
        <v>31</v>
      </c>
      <c r="F318" t="s">
        <v>6728</v>
      </c>
    </row>
    <row r="319" spans="1:6">
      <c r="A319">
        <v>283</v>
      </c>
      <c r="B319" t="s">
        <v>7934</v>
      </c>
      <c r="C319" s="10">
        <v>1200</v>
      </c>
      <c r="D319">
        <v>82</v>
      </c>
      <c r="E319" t="s">
        <v>1238</v>
      </c>
      <c r="F319" t="s">
        <v>7935</v>
      </c>
    </row>
    <row r="320" spans="1:6">
      <c r="A320">
        <v>320</v>
      </c>
      <c r="B320" t="s">
        <v>7936</v>
      </c>
      <c r="C320" s="10">
        <v>1100</v>
      </c>
      <c r="D320">
        <v>69</v>
      </c>
      <c r="E320" t="s">
        <v>177</v>
      </c>
      <c r="F320" t="s">
        <v>6883</v>
      </c>
    </row>
    <row r="321" spans="1:6">
      <c r="A321">
        <v>320</v>
      </c>
      <c r="B321" t="s">
        <v>7937</v>
      </c>
      <c r="C321" s="10">
        <v>1100</v>
      </c>
      <c r="D321">
        <v>68</v>
      </c>
      <c r="E321" t="s">
        <v>7442</v>
      </c>
      <c r="F321" t="s">
        <v>7683</v>
      </c>
    </row>
    <row r="322" spans="1:6">
      <c r="A322">
        <v>320</v>
      </c>
      <c r="B322" t="s">
        <v>7938</v>
      </c>
      <c r="C322" s="10">
        <v>1100</v>
      </c>
      <c r="D322">
        <v>71</v>
      </c>
      <c r="E322" t="s">
        <v>1100</v>
      </c>
      <c r="F322" t="s">
        <v>6754</v>
      </c>
    </row>
    <row r="323" spans="1:6">
      <c r="A323">
        <v>320</v>
      </c>
      <c r="B323" t="s">
        <v>7939</v>
      </c>
      <c r="C323" s="10">
        <v>1100</v>
      </c>
      <c r="D323">
        <v>53</v>
      </c>
      <c r="E323" t="s">
        <v>23</v>
      </c>
      <c r="F323" t="s">
        <v>2038</v>
      </c>
    </row>
    <row r="324" spans="1:6">
      <c r="A324">
        <v>320</v>
      </c>
      <c r="B324" t="s">
        <v>7940</v>
      </c>
      <c r="C324" s="10">
        <v>1100</v>
      </c>
      <c r="D324">
        <v>65</v>
      </c>
      <c r="E324" t="s">
        <v>260</v>
      </c>
      <c r="F324" t="s">
        <v>2040</v>
      </c>
    </row>
    <row r="325" spans="1:6">
      <c r="A325">
        <v>320</v>
      </c>
      <c r="B325" t="s">
        <v>7941</v>
      </c>
      <c r="C325" s="10">
        <v>1100</v>
      </c>
      <c r="D325">
        <v>54</v>
      </c>
      <c r="E325" t="s">
        <v>23</v>
      </c>
      <c r="F325" t="s">
        <v>1883</v>
      </c>
    </row>
    <row r="326" spans="1:6">
      <c r="A326">
        <v>320</v>
      </c>
      <c r="B326" t="s">
        <v>7942</v>
      </c>
      <c r="C326" s="10">
        <v>1100</v>
      </c>
      <c r="D326">
        <v>55</v>
      </c>
      <c r="E326" t="s">
        <v>1277</v>
      </c>
      <c r="F326" t="s">
        <v>7943</v>
      </c>
    </row>
    <row r="327" spans="1:6">
      <c r="A327">
        <v>320</v>
      </c>
      <c r="B327" t="s">
        <v>7944</v>
      </c>
      <c r="C327" s="10">
        <v>1100</v>
      </c>
      <c r="D327">
        <v>83</v>
      </c>
      <c r="E327" t="s">
        <v>7451</v>
      </c>
      <c r="F327" t="s">
        <v>7452</v>
      </c>
    </row>
    <row r="328" spans="1:6">
      <c r="A328">
        <v>320</v>
      </c>
      <c r="B328" t="s">
        <v>7945</v>
      </c>
      <c r="C328" s="10">
        <v>1100</v>
      </c>
      <c r="D328">
        <v>61</v>
      </c>
      <c r="E328" t="s">
        <v>835</v>
      </c>
      <c r="F328" t="s">
        <v>7946</v>
      </c>
    </row>
    <row r="329" spans="1:6">
      <c r="A329">
        <v>320</v>
      </c>
      <c r="B329" t="s">
        <v>7947</v>
      </c>
      <c r="C329" s="10">
        <v>1100</v>
      </c>
      <c r="D329">
        <v>68</v>
      </c>
      <c r="E329" t="s">
        <v>212</v>
      </c>
      <c r="F329" t="s">
        <v>7948</v>
      </c>
    </row>
    <row r="330" spans="1:6">
      <c r="A330">
        <v>320</v>
      </c>
      <c r="B330" t="s">
        <v>7949</v>
      </c>
      <c r="C330" s="10">
        <v>1100</v>
      </c>
      <c r="D330">
        <v>62</v>
      </c>
      <c r="E330" t="s">
        <v>181</v>
      </c>
      <c r="F330" t="s">
        <v>7950</v>
      </c>
    </row>
    <row r="331" spans="1:6">
      <c r="A331">
        <v>320</v>
      </c>
      <c r="B331" t="s">
        <v>7951</v>
      </c>
      <c r="C331" s="10">
        <v>1100</v>
      </c>
      <c r="D331">
        <v>62</v>
      </c>
      <c r="E331" t="s">
        <v>7224</v>
      </c>
      <c r="F331" t="s">
        <v>6968</v>
      </c>
    </row>
    <row r="332" spans="1:6">
      <c r="A332">
        <v>320</v>
      </c>
      <c r="B332" t="s">
        <v>7952</v>
      </c>
      <c r="C332" s="10">
        <v>1100</v>
      </c>
      <c r="D332">
        <v>64</v>
      </c>
      <c r="E332" t="s">
        <v>312</v>
      </c>
      <c r="F332" t="s">
        <v>7953</v>
      </c>
    </row>
    <row r="333" spans="1:6">
      <c r="A333">
        <v>320</v>
      </c>
      <c r="B333" t="s">
        <v>7954</v>
      </c>
      <c r="C333" s="10">
        <v>1100</v>
      </c>
      <c r="D333">
        <v>50</v>
      </c>
      <c r="E333" t="s">
        <v>290</v>
      </c>
      <c r="F333" t="s">
        <v>7120</v>
      </c>
    </row>
    <row r="334" spans="1:6">
      <c r="A334">
        <v>320</v>
      </c>
      <c r="B334" t="s">
        <v>7955</v>
      </c>
      <c r="C334" s="10">
        <v>1100</v>
      </c>
      <c r="D334">
        <v>70</v>
      </c>
      <c r="E334" t="s">
        <v>682</v>
      </c>
      <c r="F334" t="s">
        <v>1783</v>
      </c>
    </row>
    <row r="335" spans="1:6">
      <c r="A335">
        <v>320</v>
      </c>
      <c r="B335" t="s">
        <v>7956</v>
      </c>
      <c r="C335" s="10">
        <v>1100</v>
      </c>
      <c r="D335">
        <v>70</v>
      </c>
      <c r="E335" t="s">
        <v>1192</v>
      </c>
      <c r="F335" t="s">
        <v>7957</v>
      </c>
    </row>
    <row r="336" spans="1:6">
      <c r="A336">
        <v>320</v>
      </c>
      <c r="B336" t="s">
        <v>7958</v>
      </c>
      <c r="C336" s="10">
        <v>1100</v>
      </c>
      <c r="D336">
        <v>63</v>
      </c>
      <c r="E336" t="s">
        <v>1262</v>
      </c>
      <c r="F336" t="s">
        <v>1988</v>
      </c>
    </row>
    <row r="337" spans="1:6">
      <c r="A337">
        <v>320</v>
      </c>
      <c r="B337" t="s">
        <v>7959</v>
      </c>
      <c r="C337" s="10">
        <v>1100</v>
      </c>
      <c r="D337">
        <v>66</v>
      </c>
      <c r="E337" t="s">
        <v>90</v>
      </c>
      <c r="F337" t="s">
        <v>2035</v>
      </c>
    </row>
    <row r="338" spans="1:6">
      <c r="A338">
        <v>320</v>
      </c>
      <c r="B338" t="s">
        <v>7960</v>
      </c>
      <c r="C338" s="10">
        <v>1100</v>
      </c>
      <c r="D338">
        <v>64</v>
      </c>
      <c r="E338" t="s">
        <v>31</v>
      </c>
      <c r="F338" t="s">
        <v>2035</v>
      </c>
    </row>
    <row r="339" spans="1:6">
      <c r="A339">
        <v>320</v>
      </c>
      <c r="B339" t="s">
        <v>7961</v>
      </c>
      <c r="C339" s="10">
        <v>1100</v>
      </c>
      <c r="D339">
        <v>73</v>
      </c>
      <c r="E339" t="s">
        <v>141</v>
      </c>
      <c r="F339" t="s">
        <v>7627</v>
      </c>
    </row>
    <row r="340" spans="1:6">
      <c r="A340">
        <v>320</v>
      </c>
      <c r="B340" t="s">
        <v>7962</v>
      </c>
      <c r="C340" s="10">
        <v>1100</v>
      </c>
      <c r="D340">
        <v>77</v>
      </c>
      <c r="E340" t="s">
        <v>31</v>
      </c>
      <c r="F340" t="s">
        <v>1453</v>
      </c>
    </row>
    <row r="341" spans="1:6">
      <c r="A341">
        <v>320</v>
      </c>
      <c r="B341" t="s">
        <v>7963</v>
      </c>
      <c r="C341" s="10">
        <v>1100</v>
      </c>
      <c r="D341">
        <v>82</v>
      </c>
      <c r="E341" t="s">
        <v>869</v>
      </c>
      <c r="F341" t="s">
        <v>2035</v>
      </c>
    </row>
    <row r="342" spans="1:6">
      <c r="A342">
        <v>320</v>
      </c>
      <c r="B342" t="s">
        <v>7964</v>
      </c>
      <c r="C342" s="10">
        <v>1100</v>
      </c>
      <c r="D342">
        <v>81</v>
      </c>
      <c r="E342" t="s">
        <v>1443</v>
      </c>
      <c r="F342" t="s">
        <v>2035</v>
      </c>
    </row>
    <row r="343" spans="1:6">
      <c r="A343">
        <v>320</v>
      </c>
      <c r="B343" t="s">
        <v>7965</v>
      </c>
      <c r="C343" s="10">
        <v>1100</v>
      </c>
      <c r="D343">
        <v>74</v>
      </c>
      <c r="E343" t="s">
        <v>7480</v>
      </c>
      <c r="F343" t="s">
        <v>7184</v>
      </c>
    </row>
    <row r="344" spans="1:6">
      <c r="A344">
        <v>320</v>
      </c>
      <c r="B344" t="s">
        <v>7966</v>
      </c>
      <c r="C344" s="10">
        <v>1100</v>
      </c>
      <c r="D344">
        <v>57</v>
      </c>
      <c r="E344" t="s">
        <v>181</v>
      </c>
      <c r="F344" t="s">
        <v>2069</v>
      </c>
    </row>
    <row r="345" spans="1:6">
      <c r="A345">
        <v>320</v>
      </c>
      <c r="B345" t="s">
        <v>7967</v>
      </c>
      <c r="C345" s="10">
        <v>1100</v>
      </c>
      <c r="D345">
        <v>62</v>
      </c>
      <c r="E345" t="s">
        <v>7142</v>
      </c>
      <c r="F345" t="s">
        <v>7624</v>
      </c>
    </row>
    <row r="346" spans="1:6">
      <c r="A346">
        <v>346</v>
      </c>
      <c r="B346" t="s">
        <v>7968</v>
      </c>
      <c r="C346" s="10">
        <v>1000</v>
      </c>
      <c r="D346">
        <v>68</v>
      </c>
      <c r="E346" t="s">
        <v>18</v>
      </c>
      <c r="F346" t="s">
        <v>2035</v>
      </c>
    </row>
    <row r="347" spans="1:6">
      <c r="A347">
        <v>346</v>
      </c>
      <c r="B347" t="s">
        <v>7969</v>
      </c>
      <c r="C347" s="10">
        <v>1000</v>
      </c>
      <c r="D347">
        <v>49</v>
      </c>
      <c r="E347" t="s">
        <v>7030</v>
      </c>
      <c r="F347" t="s">
        <v>7210</v>
      </c>
    </row>
    <row r="348" spans="1:6">
      <c r="A348">
        <v>346</v>
      </c>
      <c r="B348" t="s">
        <v>7970</v>
      </c>
      <c r="C348" s="10">
        <v>1000</v>
      </c>
      <c r="D348">
        <v>55</v>
      </c>
      <c r="E348" t="s">
        <v>7037</v>
      </c>
      <c r="F348" t="s">
        <v>7971</v>
      </c>
    </row>
    <row r="349" spans="1:6">
      <c r="A349">
        <v>346</v>
      </c>
      <c r="B349" t="s">
        <v>7972</v>
      </c>
      <c r="C349" s="10">
        <v>1000</v>
      </c>
      <c r="D349">
        <v>77</v>
      </c>
      <c r="E349" t="s">
        <v>212</v>
      </c>
      <c r="F349" t="s">
        <v>7973</v>
      </c>
    </row>
    <row r="350" spans="1:6">
      <c r="A350">
        <v>346</v>
      </c>
      <c r="B350" t="s">
        <v>7974</v>
      </c>
      <c r="C350" s="10">
        <v>1000</v>
      </c>
      <c r="D350">
        <v>54</v>
      </c>
      <c r="E350" t="s">
        <v>23</v>
      </c>
      <c r="F350" t="s">
        <v>7975</v>
      </c>
    </row>
    <row r="351" spans="1:6">
      <c r="A351">
        <v>346</v>
      </c>
      <c r="B351" t="s">
        <v>7976</v>
      </c>
      <c r="C351" s="10">
        <v>1000</v>
      </c>
      <c r="D351">
        <v>73</v>
      </c>
      <c r="E351" t="s">
        <v>8</v>
      </c>
      <c r="F351" t="s">
        <v>7977</v>
      </c>
    </row>
    <row r="352" spans="1:6">
      <c r="A352">
        <v>346</v>
      </c>
      <c r="B352" t="s">
        <v>7978</v>
      </c>
      <c r="C352" s="10">
        <v>1000</v>
      </c>
      <c r="D352">
        <v>61</v>
      </c>
      <c r="E352" t="s">
        <v>312</v>
      </c>
      <c r="F352" t="s">
        <v>7497</v>
      </c>
    </row>
    <row r="353" spans="1:6">
      <c r="A353">
        <v>346</v>
      </c>
      <c r="B353" t="s">
        <v>7979</v>
      </c>
      <c r="C353" s="10">
        <v>1000</v>
      </c>
      <c r="D353">
        <v>62</v>
      </c>
      <c r="E353" t="s">
        <v>31</v>
      </c>
      <c r="F353" t="s">
        <v>1883</v>
      </c>
    </row>
    <row r="354" spans="1:6">
      <c r="A354">
        <v>346</v>
      </c>
      <c r="B354" t="s">
        <v>7980</v>
      </c>
      <c r="C354" s="10">
        <v>1000</v>
      </c>
      <c r="D354">
        <v>79</v>
      </c>
      <c r="E354" t="s">
        <v>934</v>
      </c>
      <c r="F354" t="s">
        <v>1783</v>
      </c>
    </row>
    <row r="355" spans="1:6">
      <c r="A355">
        <v>346</v>
      </c>
      <c r="B355" t="s">
        <v>7981</v>
      </c>
      <c r="C355" s="10">
        <v>1000</v>
      </c>
      <c r="D355">
        <v>77</v>
      </c>
      <c r="E355" t="s">
        <v>7473</v>
      </c>
      <c r="F355" t="s">
        <v>7624</v>
      </c>
    </row>
    <row r="356" spans="1:6">
      <c r="A356">
        <v>346</v>
      </c>
      <c r="B356" t="s">
        <v>7982</v>
      </c>
      <c r="C356" s="10">
        <v>1000</v>
      </c>
      <c r="D356">
        <v>77</v>
      </c>
      <c r="E356" t="s">
        <v>90</v>
      </c>
      <c r="F356" t="s">
        <v>7983</v>
      </c>
    </row>
    <row r="357" spans="1:6">
      <c r="A357">
        <v>346</v>
      </c>
      <c r="B357" t="s">
        <v>7984</v>
      </c>
      <c r="C357" s="10">
        <v>1000</v>
      </c>
      <c r="D357">
        <v>65</v>
      </c>
      <c r="E357" t="s">
        <v>479</v>
      </c>
      <c r="F357" t="s">
        <v>7985</v>
      </c>
    </row>
    <row r="358" spans="1:6">
      <c r="A358">
        <v>346</v>
      </c>
      <c r="B358" t="s">
        <v>7986</v>
      </c>
      <c r="C358" s="10">
        <v>1000</v>
      </c>
      <c r="D358">
        <v>69</v>
      </c>
      <c r="E358" t="s">
        <v>7987</v>
      </c>
      <c r="F358" t="s">
        <v>7988</v>
      </c>
    </row>
    <row r="359" spans="1:6">
      <c r="A359">
        <v>346</v>
      </c>
      <c r="B359" t="s">
        <v>7989</v>
      </c>
      <c r="C359" s="10">
        <v>1000</v>
      </c>
      <c r="D359">
        <v>66</v>
      </c>
      <c r="E359" t="s">
        <v>55</v>
      </c>
      <c r="F359" t="s">
        <v>7588</v>
      </c>
    </row>
    <row r="360" spans="1:6">
      <c r="A360">
        <v>346</v>
      </c>
      <c r="B360" t="s">
        <v>7990</v>
      </c>
      <c r="C360" s="10">
        <v>1000</v>
      </c>
      <c r="D360">
        <v>50</v>
      </c>
      <c r="E360" t="s">
        <v>7126</v>
      </c>
      <c r="F360" t="s">
        <v>7991</v>
      </c>
    </row>
    <row r="361" spans="1:6">
      <c r="A361">
        <v>346</v>
      </c>
      <c r="B361" t="s">
        <v>7992</v>
      </c>
      <c r="C361" s="10">
        <v>1000</v>
      </c>
      <c r="D361">
        <v>59</v>
      </c>
      <c r="E361" t="s">
        <v>648</v>
      </c>
      <c r="F361" t="s">
        <v>7993</v>
      </c>
    </row>
    <row r="362" spans="1:6">
      <c r="A362">
        <v>346</v>
      </c>
      <c r="B362" t="s">
        <v>7994</v>
      </c>
      <c r="C362" s="10">
        <v>1000</v>
      </c>
      <c r="D362">
        <v>65</v>
      </c>
      <c r="E362" t="s">
        <v>18</v>
      </c>
      <c r="F362" t="s">
        <v>2035</v>
      </c>
    </row>
    <row r="363" spans="1:6">
      <c r="A363">
        <v>346</v>
      </c>
      <c r="B363" t="s">
        <v>7995</v>
      </c>
      <c r="C363" s="10">
        <v>1000</v>
      </c>
      <c r="D363">
        <v>82</v>
      </c>
      <c r="E363" t="s">
        <v>162</v>
      </c>
      <c r="F363" t="s">
        <v>7727</v>
      </c>
    </row>
    <row r="364" spans="1:6">
      <c r="A364">
        <v>346</v>
      </c>
      <c r="B364" t="s">
        <v>7996</v>
      </c>
      <c r="C364" s="10">
        <v>1000</v>
      </c>
      <c r="D364">
        <v>79</v>
      </c>
      <c r="E364" t="s">
        <v>141</v>
      </c>
      <c r="F364" t="s">
        <v>7975</v>
      </c>
    </row>
    <row r="365" spans="1:6">
      <c r="A365">
        <v>346</v>
      </c>
      <c r="B365" t="s">
        <v>7997</v>
      </c>
      <c r="C365" s="10">
        <v>1000</v>
      </c>
      <c r="D365">
        <v>67</v>
      </c>
      <c r="E365" t="s">
        <v>31</v>
      </c>
      <c r="F365" t="s">
        <v>1988</v>
      </c>
    </row>
    <row r="366" spans="1:6">
      <c r="A366">
        <v>346</v>
      </c>
      <c r="B366" t="s">
        <v>7998</v>
      </c>
      <c r="C366" s="10">
        <v>1000</v>
      </c>
      <c r="D366">
        <v>74</v>
      </c>
      <c r="E366" t="s">
        <v>141</v>
      </c>
      <c r="F366" t="s">
        <v>7627</v>
      </c>
    </row>
    <row r="367" spans="1:6">
      <c r="A367">
        <v>346</v>
      </c>
      <c r="B367" t="s">
        <v>7999</v>
      </c>
      <c r="C367" s="10">
        <v>1000</v>
      </c>
      <c r="D367">
        <v>71</v>
      </c>
      <c r="E367" t="s">
        <v>798</v>
      </c>
      <c r="F367" t="s">
        <v>2035</v>
      </c>
    </row>
    <row r="368" spans="1:6">
      <c r="A368">
        <v>346</v>
      </c>
      <c r="B368" t="s">
        <v>8000</v>
      </c>
      <c r="C368" s="10">
        <v>1000</v>
      </c>
      <c r="D368">
        <v>57</v>
      </c>
      <c r="E368" t="s">
        <v>3</v>
      </c>
      <c r="F368" t="s">
        <v>4</v>
      </c>
    </row>
    <row r="369" spans="1:6">
      <c r="A369">
        <v>346</v>
      </c>
      <c r="B369" t="s">
        <v>8001</v>
      </c>
      <c r="C369" s="10">
        <v>1000</v>
      </c>
      <c r="D369">
        <v>77</v>
      </c>
      <c r="E369" t="s">
        <v>31</v>
      </c>
      <c r="F369" t="s">
        <v>8002</v>
      </c>
    </row>
    <row r="370" spans="1:6">
      <c r="A370">
        <v>346</v>
      </c>
      <c r="B370" t="s">
        <v>8003</v>
      </c>
      <c r="C370" s="10">
        <v>1000</v>
      </c>
      <c r="D370">
        <v>75</v>
      </c>
      <c r="E370" t="s">
        <v>973</v>
      </c>
      <c r="F370" t="s">
        <v>8004</v>
      </c>
    </row>
    <row r="371" spans="1:6">
      <c r="A371">
        <v>346</v>
      </c>
      <c r="B371" t="s">
        <v>8005</v>
      </c>
      <c r="C371" s="10">
        <v>1000</v>
      </c>
      <c r="D371">
        <v>71</v>
      </c>
      <c r="E371" t="s">
        <v>7139</v>
      </c>
      <c r="F371" t="s">
        <v>7624</v>
      </c>
    </row>
    <row r="372" spans="1:6">
      <c r="A372">
        <v>346</v>
      </c>
      <c r="B372" t="s">
        <v>8006</v>
      </c>
      <c r="C372" s="10">
        <v>1000</v>
      </c>
      <c r="D372">
        <v>45</v>
      </c>
      <c r="E372" t="s">
        <v>181</v>
      </c>
      <c r="F372" t="s">
        <v>6740</v>
      </c>
    </row>
    <row r="373" spans="1:6">
      <c r="A373">
        <v>346</v>
      </c>
      <c r="B373" t="s">
        <v>8007</v>
      </c>
      <c r="C373" s="10">
        <v>1000</v>
      </c>
      <c r="D373">
        <v>70</v>
      </c>
      <c r="E373" t="s">
        <v>181</v>
      </c>
      <c r="F373" t="s">
        <v>1783</v>
      </c>
    </row>
    <row r="374" spans="1:6">
      <c r="A374">
        <v>346</v>
      </c>
      <c r="B374" t="s">
        <v>8008</v>
      </c>
      <c r="C374" s="10">
        <v>1000</v>
      </c>
      <c r="D374">
        <v>55</v>
      </c>
      <c r="E374" t="s">
        <v>609</v>
      </c>
      <c r="F374" t="s">
        <v>8009</v>
      </c>
    </row>
    <row r="375" spans="1:6">
      <c r="A375">
        <v>375</v>
      </c>
      <c r="B375" t="s">
        <v>8010</v>
      </c>
      <c r="C375">
        <v>975</v>
      </c>
      <c r="D375">
        <v>82</v>
      </c>
      <c r="E375" t="s">
        <v>7516</v>
      </c>
      <c r="F375" t="s">
        <v>7553</v>
      </c>
    </row>
    <row r="376" spans="1:6">
      <c r="A376">
        <v>375</v>
      </c>
      <c r="B376" t="s">
        <v>8011</v>
      </c>
      <c r="C376">
        <v>975</v>
      </c>
      <c r="D376">
        <v>57</v>
      </c>
      <c r="E376" t="s">
        <v>31</v>
      </c>
      <c r="F376" t="s">
        <v>8012</v>
      </c>
    </row>
    <row r="377" spans="1:6">
      <c r="A377">
        <v>377</v>
      </c>
      <c r="B377" t="s">
        <v>8013</v>
      </c>
      <c r="C377">
        <v>970</v>
      </c>
      <c r="D377">
        <v>64</v>
      </c>
      <c r="E377" t="s">
        <v>1262</v>
      </c>
      <c r="F377" t="s">
        <v>8014</v>
      </c>
    </row>
    <row r="378" spans="1:6">
      <c r="A378">
        <v>378</v>
      </c>
      <c r="B378" t="s">
        <v>8015</v>
      </c>
      <c r="C378">
        <v>960</v>
      </c>
      <c r="D378">
        <v>45</v>
      </c>
      <c r="E378" t="s">
        <v>8016</v>
      </c>
      <c r="F378" t="s">
        <v>8017</v>
      </c>
    </row>
    <row r="379" spans="1:6">
      <c r="A379">
        <v>379</v>
      </c>
      <c r="B379" t="s">
        <v>8018</v>
      </c>
      <c r="C379">
        <v>950</v>
      </c>
      <c r="D379">
        <v>64</v>
      </c>
      <c r="E379" t="s">
        <v>31</v>
      </c>
      <c r="F379" t="s">
        <v>8019</v>
      </c>
    </row>
    <row r="380" spans="1:6">
      <c r="A380">
        <v>379</v>
      </c>
      <c r="B380" t="s">
        <v>8020</v>
      </c>
      <c r="C380">
        <v>950</v>
      </c>
      <c r="D380">
        <v>69</v>
      </c>
      <c r="E380" t="s">
        <v>8021</v>
      </c>
      <c r="F380" t="s">
        <v>8022</v>
      </c>
    </row>
    <row r="381" spans="1:6">
      <c r="A381">
        <v>381</v>
      </c>
      <c r="B381" t="s">
        <v>8023</v>
      </c>
      <c r="C381">
        <v>940</v>
      </c>
      <c r="D381">
        <v>68</v>
      </c>
      <c r="E381" t="s">
        <v>7166</v>
      </c>
      <c r="F381" t="s">
        <v>7844</v>
      </c>
    </row>
    <row r="382" spans="1:6">
      <c r="A382">
        <v>382</v>
      </c>
      <c r="B382" t="s">
        <v>8024</v>
      </c>
      <c r="C382">
        <v>925</v>
      </c>
      <c r="D382">
        <v>58</v>
      </c>
      <c r="E382" t="s">
        <v>8</v>
      </c>
      <c r="F382" t="s">
        <v>6813</v>
      </c>
    </row>
    <row r="383" spans="1:6">
      <c r="A383">
        <v>382</v>
      </c>
      <c r="B383" t="s">
        <v>8025</v>
      </c>
      <c r="C383">
        <v>925</v>
      </c>
      <c r="D383">
        <v>67</v>
      </c>
      <c r="E383" t="s">
        <v>1049</v>
      </c>
      <c r="F383" t="s">
        <v>6920</v>
      </c>
    </row>
    <row r="384" spans="1:6">
      <c r="A384">
        <v>384</v>
      </c>
      <c r="B384" t="s">
        <v>8026</v>
      </c>
      <c r="C384">
        <v>900</v>
      </c>
      <c r="D384">
        <v>76</v>
      </c>
      <c r="E384" t="s">
        <v>113</v>
      </c>
      <c r="F384" t="s">
        <v>7490</v>
      </c>
    </row>
    <row r="385" spans="1:6">
      <c r="A385">
        <v>384</v>
      </c>
      <c r="B385" t="s">
        <v>8027</v>
      </c>
      <c r="C385">
        <v>900</v>
      </c>
      <c r="D385">
        <v>79</v>
      </c>
      <c r="E385" t="s">
        <v>141</v>
      </c>
      <c r="F385" t="s">
        <v>7975</v>
      </c>
    </row>
    <row r="386" spans="1:6">
      <c r="A386">
        <v>384</v>
      </c>
      <c r="B386" t="s">
        <v>8028</v>
      </c>
      <c r="C386">
        <v>900</v>
      </c>
      <c r="D386">
        <v>47</v>
      </c>
      <c r="E386" t="s">
        <v>729</v>
      </c>
      <c r="F386" t="s">
        <v>2033</v>
      </c>
    </row>
    <row r="387" spans="1:6">
      <c r="A387">
        <v>384</v>
      </c>
      <c r="B387" t="s">
        <v>8029</v>
      </c>
      <c r="C387">
        <v>900</v>
      </c>
      <c r="D387">
        <v>84</v>
      </c>
      <c r="E387" t="s">
        <v>162</v>
      </c>
      <c r="F387" t="s">
        <v>453</v>
      </c>
    </row>
    <row r="388" spans="1:6">
      <c r="A388">
        <v>384</v>
      </c>
      <c r="B388" t="s">
        <v>8030</v>
      </c>
      <c r="C388">
        <v>900</v>
      </c>
      <c r="D388">
        <v>71</v>
      </c>
      <c r="E388" t="s">
        <v>31</v>
      </c>
      <c r="F388" t="s">
        <v>7469</v>
      </c>
    </row>
    <row r="389" spans="1:6">
      <c r="A389">
        <v>384</v>
      </c>
      <c r="B389" t="s">
        <v>8031</v>
      </c>
      <c r="C389">
        <v>900</v>
      </c>
      <c r="D389">
        <v>87</v>
      </c>
      <c r="E389" t="s">
        <v>8032</v>
      </c>
      <c r="F389" t="s">
        <v>8033</v>
      </c>
    </row>
    <row r="390" spans="1:6">
      <c r="A390">
        <v>384</v>
      </c>
      <c r="B390" t="s">
        <v>8034</v>
      </c>
      <c r="C390">
        <v>900</v>
      </c>
      <c r="D390">
        <v>65</v>
      </c>
      <c r="E390" t="s">
        <v>31</v>
      </c>
      <c r="F390" t="s">
        <v>1988</v>
      </c>
    </row>
    <row r="391" spans="1:6">
      <c r="A391">
        <v>384</v>
      </c>
      <c r="B391" t="s">
        <v>8035</v>
      </c>
      <c r="C391">
        <v>900</v>
      </c>
      <c r="D391">
        <v>43</v>
      </c>
      <c r="E391" t="s">
        <v>7471</v>
      </c>
      <c r="F391" t="s">
        <v>336</v>
      </c>
    </row>
    <row r="392" spans="1:6">
      <c r="A392">
        <v>384</v>
      </c>
      <c r="B392" t="s">
        <v>8036</v>
      </c>
      <c r="C392">
        <v>900</v>
      </c>
      <c r="D392">
        <v>84</v>
      </c>
      <c r="E392" t="s">
        <v>251</v>
      </c>
      <c r="F392" t="s">
        <v>8037</v>
      </c>
    </row>
    <row r="393" spans="1:6">
      <c r="A393">
        <v>384</v>
      </c>
      <c r="B393" t="s">
        <v>8038</v>
      </c>
      <c r="C393">
        <v>900</v>
      </c>
      <c r="D393">
        <v>51</v>
      </c>
      <c r="E393" t="s">
        <v>131</v>
      </c>
      <c r="F393" t="s">
        <v>7624</v>
      </c>
    </row>
    <row r="394" spans="1:6">
      <c r="A394">
        <v>384</v>
      </c>
      <c r="B394" t="s">
        <v>8039</v>
      </c>
      <c r="C394">
        <v>900</v>
      </c>
      <c r="D394">
        <v>69</v>
      </c>
      <c r="E394" t="s">
        <v>1339</v>
      </c>
      <c r="F394" t="s">
        <v>2035</v>
      </c>
    </row>
    <row r="395" spans="1:6">
      <c r="A395">
        <v>384</v>
      </c>
      <c r="B395" t="s">
        <v>8040</v>
      </c>
      <c r="C395">
        <v>900</v>
      </c>
      <c r="D395">
        <v>49</v>
      </c>
      <c r="E395" t="s">
        <v>212</v>
      </c>
      <c r="F395" t="s">
        <v>6926</v>
      </c>
    </row>
    <row r="396" spans="1:6">
      <c r="A396">
        <v>384</v>
      </c>
      <c r="B396" t="s">
        <v>8041</v>
      </c>
      <c r="C396">
        <v>900</v>
      </c>
      <c r="D396">
        <v>54</v>
      </c>
      <c r="E396" t="s">
        <v>8</v>
      </c>
      <c r="F396" t="s">
        <v>6813</v>
      </c>
    </row>
    <row r="397" spans="1:6">
      <c r="A397">
        <v>384</v>
      </c>
      <c r="B397" t="s">
        <v>8042</v>
      </c>
      <c r="C397">
        <v>900</v>
      </c>
      <c r="D397">
        <v>82</v>
      </c>
      <c r="E397" t="s">
        <v>7480</v>
      </c>
      <c r="F397" t="s">
        <v>2035</v>
      </c>
    </row>
    <row r="398" spans="1:6">
      <c r="A398">
        <v>384</v>
      </c>
      <c r="B398" t="s">
        <v>8043</v>
      </c>
      <c r="C398">
        <v>900</v>
      </c>
      <c r="D398">
        <v>78</v>
      </c>
      <c r="E398" t="s">
        <v>141</v>
      </c>
      <c r="F398" t="s">
        <v>8044</v>
      </c>
    </row>
    <row r="399" spans="1:6">
      <c r="A399">
        <v>384</v>
      </c>
      <c r="B399" t="s">
        <v>8045</v>
      </c>
      <c r="C399">
        <v>900</v>
      </c>
      <c r="D399">
        <v>73</v>
      </c>
      <c r="E399" t="s">
        <v>31</v>
      </c>
      <c r="F399" t="s">
        <v>8046</v>
      </c>
    </row>
    <row r="400" spans="1:6">
      <c r="A400">
        <v>384</v>
      </c>
      <c r="B400" t="s">
        <v>8047</v>
      </c>
      <c r="C400">
        <v>900</v>
      </c>
      <c r="D400">
        <v>90</v>
      </c>
      <c r="E400" t="s">
        <v>141</v>
      </c>
      <c r="F400" t="s">
        <v>2035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3"/>
  <sheetViews>
    <sheetView workbookViewId="0">
      <selection activeCell="H13" sqref="H13"/>
    </sheetView>
  </sheetViews>
  <sheetFormatPr defaultRowHeight="15"/>
  <cols>
    <col min="1" max="1" width="11.42578125" bestFit="1" customWidth="1"/>
  </cols>
  <sheetData>
    <row r="1" spans="1:9">
      <c r="B1">
        <v>1982</v>
      </c>
      <c r="C1">
        <v>1983</v>
      </c>
      <c r="D1">
        <v>1984</v>
      </c>
      <c r="E1">
        <v>1985</v>
      </c>
      <c r="F1">
        <v>1986</v>
      </c>
      <c r="G1">
        <v>1987</v>
      </c>
      <c r="H1">
        <v>1988</v>
      </c>
      <c r="I1">
        <v>1989</v>
      </c>
    </row>
    <row r="3" spans="1:9">
      <c r="A3" t="s">
        <v>14807</v>
      </c>
      <c r="B3" s="9">
        <v>690</v>
      </c>
      <c r="C3" s="9">
        <v>2150</v>
      </c>
      <c r="D3" s="9">
        <v>2300</v>
      </c>
      <c r="E3" s="9">
        <v>2800</v>
      </c>
      <c r="F3" s="9">
        <v>4500</v>
      </c>
      <c r="G3" s="9">
        <v>8500</v>
      </c>
      <c r="H3" s="9">
        <v>6700</v>
      </c>
      <c r="I3" s="9">
        <v>9000</v>
      </c>
    </row>
    <row r="4" spans="1:9">
      <c r="A4" t="s">
        <v>14786</v>
      </c>
    </row>
    <row r="5" spans="1:9">
      <c r="A5" t="s">
        <v>14787</v>
      </c>
    </row>
    <row r="7" spans="1:9">
      <c r="A7" t="s">
        <v>14808</v>
      </c>
      <c r="F7" s="9">
        <v>210</v>
      </c>
      <c r="G7" s="9">
        <v>400</v>
      </c>
      <c r="H7" s="9">
        <v>320</v>
      </c>
      <c r="I7" s="9">
        <v>415</v>
      </c>
    </row>
    <row r="8" spans="1:9">
      <c r="A8" t="s">
        <v>14788</v>
      </c>
    </row>
    <row r="9" spans="1:9">
      <c r="A9" t="s">
        <v>14789</v>
      </c>
    </row>
    <row r="10" spans="1:9">
      <c r="A10" t="s">
        <v>14790</v>
      </c>
    </row>
    <row r="11" spans="1:9">
      <c r="A11" t="s">
        <v>14786</v>
      </c>
    </row>
    <row r="12" spans="1:9">
      <c r="A12" t="s">
        <v>14787</v>
      </c>
    </row>
    <row r="14" spans="1:9">
      <c r="A14" t="s">
        <v>14791</v>
      </c>
    </row>
    <row r="15" spans="1:9">
      <c r="A15" t="s">
        <v>14792</v>
      </c>
    </row>
    <row r="17" spans="1:1">
      <c r="A17" t="s">
        <v>14793</v>
      </c>
    </row>
    <row r="18" spans="1:1">
      <c r="A18" t="s">
        <v>14789</v>
      </c>
    </row>
    <row r="20" spans="1:1">
      <c r="A20" t="s">
        <v>14794</v>
      </c>
    </row>
    <row r="21" spans="1:1">
      <c r="A21" t="s">
        <v>14795</v>
      </c>
    </row>
    <row r="23" spans="1:1">
      <c r="A23" t="s">
        <v>14796</v>
      </c>
    </row>
    <row r="24" spans="1:1">
      <c r="A24" t="s">
        <v>14789</v>
      </c>
    </row>
    <row r="26" spans="1:1">
      <c r="A26" t="s">
        <v>14797</v>
      </c>
    </row>
    <row r="27" spans="1:1">
      <c r="A27" t="s">
        <v>14789</v>
      </c>
    </row>
    <row r="29" spans="1:1">
      <c r="A29" t="s">
        <v>14798</v>
      </c>
    </row>
    <row r="30" spans="1:1">
      <c r="A30" t="s">
        <v>14789</v>
      </c>
    </row>
    <row r="32" spans="1:1">
      <c r="A32" t="s">
        <v>14799</v>
      </c>
    </row>
    <row r="33" spans="1:9">
      <c r="A33" t="s">
        <v>14800</v>
      </c>
    </row>
    <row r="34" spans="1:9">
      <c r="A34" t="s">
        <v>14801</v>
      </c>
    </row>
    <row r="35" spans="1:9">
      <c r="A35" t="s">
        <v>14802</v>
      </c>
    </row>
    <row r="37" spans="1:9">
      <c r="A37" t="s">
        <v>14803</v>
      </c>
    </row>
    <row r="38" spans="1:9">
      <c r="A38" t="s">
        <v>14789</v>
      </c>
    </row>
    <row r="39" spans="1:9">
      <c r="A39" t="s">
        <v>14804</v>
      </c>
    </row>
    <row r="40" spans="1:9">
      <c r="A40" t="s">
        <v>14805</v>
      </c>
    </row>
    <row r="41" spans="1:9">
      <c r="A41" t="s">
        <v>14806</v>
      </c>
    </row>
    <row r="43" spans="1:9">
      <c r="B43">
        <v>19</v>
      </c>
      <c r="C43">
        <v>90</v>
      </c>
      <c r="D43">
        <v>1991</v>
      </c>
      <c r="E43">
        <v>1992</v>
      </c>
      <c r="F43">
        <v>1993</v>
      </c>
      <c r="G43">
        <v>1994</v>
      </c>
      <c r="H43">
        <v>19</v>
      </c>
      <c r="I43">
        <v>95</v>
      </c>
    </row>
    <row r="45" spans="1:9">
      <c r="A45" t="s">
        <v>14807</v>
      </c>
      <c r="B45" t="s">
        <v>14812</v>
      </c>
      <c r="C45" t="s">
        <v>14813</v>
      </c>
      <c r="D45" t="s">
        <v>14814</v>
      </c>
    </row>
    <row r="46" spans="1:9">
      <c r="A46" t="s">
        <v>14786</v>
      </c>
    </row>
    <row r="47" spans="1:9">
      <c r="A47" t="s">
        <v>14787</v>
      </c>
    </row>
    <row r="49" spans="1:9">
      <c r="A49" t="s">
        <v>14808</v>
      </c>
      <c r="B49" s="9">
        <v>5</v>
      </c>
      <c r="C49" t="s">
        <v>14815</v>
      </c>
      <c r="D49" s="10">
        <v>1000</v>
      </c>
      <c r="E49" s="9">
        <v>1250</v>
      </c>
      <c r="F49" s="9">
        <v>1100</v>
      </c>
      <c r="G49" s="9">
        <v>1000</v>
      </c>
      <c r="H49" s="9">
        <v>1005</v>
      </c>
      <c r="I49" t="s">
        <v>14816</v>
      </c>
    </row>
    <row r="50" spans="1:9">
      <c r="A50" t="s">
        <v>14788</v>
      </c>
    </row>
    <row r="51" spans="1:9">
      <c r="A51" t="s">
        <v>14789</v>
      </c>
    </row>
    <row r="53" spans="1:9">
      <c r="A53" t="s">
        <v>14790</v>
      </c>
      <c r="D53" t="s">
        <v>14817</v>
      </c>
      <c r="E53" s="10">
        <v>25300</v>
      </c>
      <c r="F53" s="9">
        <v>23000</v>
      </c>
      <c r="G53" s="9">
        <v>21700</v>
      </c>
      <c r="H53" t="s">
        <v>14818</v>
      </c>
      <c r="I53">
        <v>0</v>
      </c>
    </row>
    <row r="54" spans="1:9">
      <c r="A54" t="s">
        <v>14786</v>
      </c>
    </row>
    <row r="55" spans="1:9">
      <c r="A55" t="s">
        <v>14787</v>
      </c>
    </row>
    <row r="57" spans="1:9">
      <c r="A57" t="s">
        <v>14791</v>
      </c>
    </row>
    <row r="58" spans="1:9">
      <c r="A58" t="s">
        <v>14792</v>
      </c>
    </row>
    <row r="60" spans="1:9">
      <c r="A60" t="s">
        <v>14793</v>
      </c>
    </row>
    <row r="61" spans="1:9">
      <c r="A61" t="s">
        <v>14789</v>
      </c>
    </row>
    <row r="63" spans="1:9">
      <c r="A63" t="s">
        <v>14794</v>
      </c>
    </row>
    <row r="64" spans="1:9">
      <c r="A64" t="s">
        <v>14795</v>
      </c>
    </row>
    <row r="66" spans="1:1">
      <c r="A66" t="s">
        <v>14796</v>
      </c>
    </row>
    <row r="67" spans="1:1">
      <c r="A67" t="s">
        <v>14789</v>
      </c>
    </row>
    <row r="69" spans="1:1">
      <c r="A69" t="s">
        <v>14797</v>
      </c>
    </row>
    <row r="70" spans="1:1">
      <c r="A70" t="s">
        <v>14789</v>
      </c>
    </row>
    <row r="72" spans="1:1">
      <c r="A72" t="s">
        <v>14798</v>
      </c>
    </row>
    <row r="73" spans="1:1">
      <c r="A73" t="s">
        <v>14789</v>
      </c>
    </row>
    <row r="75" spans="1:1">
      <c r="A75" t="s">
        <v>14799</v>
      </c>
    </row>
    <row r="76" spans="1:1">
      <c r="A76" t="s">
        <v>14800</v>
      </c>
    </row>
    <row r="77" spans="1:1">
      <c r="A77" t="s">
        <v>14801</v>
      </c>
    </row>
    <row r="78" spans="1:1">
      <c r="A78" t="s">
        <v>14802</v>
      </c>
    </row>
    <row r="80" spans="1:1">
      <c r="A80" t="s">
        <v>14803</v>
      </c>
    </row>
    <row r="81" spans="1:8">
      <c r="A81" t="s">
        <v>14789</v>
      </c>
    </row>
    <row r="82" spans="1:8">
      <c r="A82" t="s">
        <v>14804</v>
      </c>
    </row>
    <row r="83" spans="1:8">
      <c r="A83" t="s">
        <v>14805</v>
      </c>
    </row>
    <row r="84" spans="1:8">
      <c r="A84" t="s">
        <v>14806</v>
      </c>
    </row>
    <row r="86" spans="1:8">
      <c r="B86">
        <v>19</v>
      </c>
      <c r="C86" t="s">
        <v>14819</v>
      </c>
      <c r="D86">
        <v>997</v>
      </c>
      <c r="E86">
        <v>1998</v>
      </c>
      <c r="F86">
        <v>1999</v>
      </c>
      <c r="G86">
        <v>2000</v>
      </c>
      <c r="H86">
        <v>2001</v>
      </c>
    </row>
    <row r="88" spans="1:8">
      <c r="A88" t="s">
        <v>14807</v>
      </c>
      <c r="C88" t="s">
        <v>14820</v>
      </c>
      <c r="D88" t="s">
        <v>14821</v>
      </c>
      <c r="E88" t="s">
        <v>14822</v>
      </c>
      <c r="F88" t="s">
        <v>14823</v>
      </c>
    </row>
    <row r="89" spans="1:8">
      <c r="A89" t="s">
        <v>14786</v>
      </c>
    </row>
    <row r="90" spans="1:8">
      <c r="A90" t="s">
        <v>14787</v>
      </c>
    </row>
    <row r="92" spans="1:8">
      <c r="A92" t="s">
        <v>14808</v>
      </c>
      <c r="F92" t="s">
        <v>14817</v>
      </c>
      <c r="G92" s="10">
        <v>17000</v>
      </c>
      <c r="H92" s="9">
        <v>17500</v>
      </c>
    </row>
    <row r="93" spans="1:8">
      <c r="A93" t="s">
        <v>14788</v>
      </c>
    </row>
    <row r="94" spans="1:8">
      <c r="A94" t="s">
        <v>14789</v>
      </c>
    </row>
    <row r="96" spans="1:8">
      <c r="A96" t="s">
        <v>14790</v>
      </c>
      <c r="B96" t="s">
        <v>14824</v>
      </c>
      <c r="C96">
        <v>0</v>
      </c>
      <c r="F96" t="s">
        <v>14817</v>
      </c>
      <c r="G96" s="10">
        <v>17000</v>
      </c>
      <c r="H96" s="9">
        <v>17500</v>
      </c>
    </row>
    <row r="97" spans="1:8">
      <c r="A97" t="s">
        <v>14786</v>
      </c>
    </row>
    <row r="98" spans="1:8">
      <c r="A98" t="s">
        <v>14787</v>
      </c>
    </row>
    <row r="100" spans="1:8">
      <c r="A100" t="s">
        <v>14791</v>
      </c>
      <c r="F100" t="s">
        <v>14817</v>
      </c>
      <c r="G100" s="10">
        <v>17000</v>
      </c>
      <c r="H100" s="9">
        <v>17500</v>
      </c>
    </row>
    <row r="101" spans="1:8">
      <c r="A101" t="s">
        <v>14792</v>
      </c>
    </row>
    <row r="103" spans="1:8">
      <c r="A103" t="s">
        <v>14793</v>
      </c>
    </row>
    <row r="104" spans="1:8">
      <c r="A104" t="s">
        <v>14789</v>
      </c>
    </row>
    <row r="106" spans="1:8">
      <c r="A106" t="s">
        <v>14794</v>
      </c>
      <c r="F106" t="s">
        <v>14817</v>
      </c>
      <c r="G106" s="10">
        <v>17000</v>
      </c>
      <c r="H106" s="9">
        <v>17500</v>
      </c>
    </row>
    <row r="107" spans="1:8">
      <c r="A107" t="s">
        <v>14795</v>
      </c>
    </row>
    <row r="109" spans="1:8">
      <c r="A109" t="s">
        <v>14796</v>
      </c>
      <c r="F109" t="s">
        <v>14817</v>
      </c>
      <c r="G109" s="10">
        <v>17000</v>
      </c>
      <c r="H109" s="9">
        <v>17500</v>
      </c>
    </row>
    <row r="110" spans="1:8">
      <c r="A110" t="s">
        <v>14789</v>
      </c>
    </row>
    <row r="112" spans="1:8">
      <c r="A112" t="s">
        <v>14797</v>
      </c>
      <c r="C112" t="s">
        <v>14817</v>
      </c>
      <c r="D112">
        <v>660</v>
      </c>
      <c r="E112" s="9">
        <v>990</v>
      </c>
      <c r="F112" s="9">
        <v>1300</v>
      </c>
      <c r="G112" s="9">
        <v>2800</v>
      </c>
      <c r="H112" s="9">
        <v>3200</v>
      </c>
    </row>
    <row r="113" spans="1:8">
      <c r="A113" t="s">
        <v>14789</v>
      </c>
    </row>
    <row r="115" spans="1:8">
      <c r="A115" t="s">
        <v>14798</v>
      </c>
      <c r="C115" t="s">
        <v>14817</v>
      </c>
      <c r="D115">
        <v>660</v>
      </c>
      <c r="E115" t="s">
        <v>14825</v>
      </c>
      <c r="F115" s="10">
        <v>1300</v>
      </c>
      <c r="G115" s="9">
        <v>2000</v>
      </c>
      <c r="H115" s="9">
        <v>2100</v>
      </c>
    </row>
    <row r="116" spans="1:8">
      <c r="A116" t="s">
        <v>14789</v>
      </c>
    </row>
    <row r="118" spans="1:8">
      <c r="A118" t="s">
        <v>14799</v>
      </c>
      <c r="B118" s="9">
        <v>5</v>
      </c>
      <c r="C118">
        <v>40</v>
      </c>
    </row>
    <row r="119" spans="1:8">
      <c r="A119" t="s">
        <v>14800</v>
      </c>
    </row>
    <row r="120" spans="1:8">
      <c r="A120" t="s">
        <v>14801</v>
      </c>
    </row>
    <row r="121" spans="1:8">
      <c r="A121" t="s">
        <v>14802</v>
      </c>
    </row>
    <row r="123" spans="1:8">
      <c r="A123" t="s">
        <v>14803</v>
      </c>
      <c r="B123" s="9">
        <v>5</v>
      </c>
      <c r="C123">
        <v>40</v>
      </c>
    </row>
    <row r="124" spans="1:8">
      <c r="A124" t="s">
        <v>14789</v>
      </c>
    </row>
    <row r="125" spans="1:8">
      <c r="A125" t="s">
        <v>14804</v>
      </c>
    </row>
    <row r="126" spans="1:8">
      <c r="A126" t="s">
        <v>14805</v>
      </c>
    </row>
    <row r="127" spans="1:8">
      <c r="A127" t="s">
        <v>14806</v>
      </c>
    </row>
    <row r="129" spans="1:9">
      <c r="B129">
        <v>20</v>
      </c>
      <c r="C129" t="s">
        <v>14826</v>
      </c>
      <c r="D129">
        <v>3</v>
      </c>
      <c r="E129">
        <v>2004</v>
      </c>
      <c r="F129">
        <v>2005</v>
      </c>
      <c r="G129">
        <v>20</v>
      </c>
      <c r="H129" t="s">
        <v>14827</v>
      </c>
      <c r="I129">
        <v>7</v>
      </c>
    </row>
    <row r="131" spans="1:9">
      <c r="A131" t="s">
        <v>14807</v>
      </c>
    </row>
    <row r="132" spans="1:9">
      <c r="A132" t="s">
        <v>14786</v>
      </c>
    </row>
    <row r="133" spans="1:9">
      <c r="A133" t="s">
        <v>14787</v>
      </c>
    </row>
    <row r="135" spans="1:9">
      <c r="A135" t="s">
        <v>14808</v>
      </c>
      <c r="B135" t="s">
        <v>14828</v>
      </c>
      <c r="C135" t="s">
        <v>14829</v>
      </c>
      <c r="D135" t="s">
        <v>14830</v>
      </c>
      <c r="E135" s="10">
        <v>18000</v>
      </c>
      <c r="F135" s="9">
        <v>15400</v>
      </c>
      <c r="G135" s="9">
        <v>15300</v>
      </c>
      <c r="H135" t="s">
        <v>14816</v>
      </c>
    </row>
    <row r="136" spans="1:9">
      <c r="A136" t="s">
        <v>14788</v>
      </c>
    </row>
    <row r="137" spans="1:9">
      <c r="A137" t="s">
        <v>14789</v>
      </c>
    </row>
    <row r="139" spans="1:9">
      <c r="A139" t="s">
        <v>14790</v>
      </c>
      <c r="B139" t="s">
        <v>14828</v>
      </c>
      <c r="C139" t="s">
        <v>14829</v>
      </c>
      <c r="D139" t="s">
        <v>14830</v>
      </c>
      <c r="E139" s="10">
        <v>18000</v>
      </c>
      <c r="F139" s="9">
        <v>15600</v>
      </c>
      <c r="G139" t="s">
        <v>14831</v>
      </c>
      <c r="H139" t="s">
        <v>14832</v>
      </c>
      <c r="I139">
        <v>300</v>
      </c>
    </row>
    <row r="140" spans="1:9">
      <c r="A140" t="s">
        <v>14786</v>
      </c>
    </row>
    <row r="141" spans="1:9">
      <c r="A141" t="s">
        <v>14787</v>
      </c>
    </row>
    <row r="143" spans="1:9">
      <c r="A143" t="s">
        <v>14791</v>
      </c>
      <c r="B143" t="s">
        <v>14828</v>
      </c>
      <c r="C143" t="s">
        <v>14829</v>
      </c>
      <c r="D143" t="s">
        <v>14833</v>
      </c>
      <c r="E143" t="s">
        <v>14834</v>
      </c>
    </row>
    <row r="144" spans="1:9">
      <c r="A144" t="s">
        <v>14792</v>
      </c>
    </row>
    <row r="146" spans="1:9">
      <c r="A146" t="s">
        <v>14793</v>
      </c>
      <c r="F146" s="9">
        <v>15700</v>
      </c>
      <c r="G146" t="s">
        <v>14831</v>
      </c>
      <c r="H146" t="s">
        <v>14832</v>
      </c>
      <c r="I146">
        <v>300</v>
      </c>
    </row>
    <row r="147" spans="1:9">
      <c r="A147" t="s">
        <v>14789</v>
      </c>
    </row>
    <row r="149" spans="1:9">
      <c r="A149" t="s">
        <v>14794</v>
      </c>
      <c r="B149" t="s">
        <v>14828</v>
      </c>
      <c r="C149" t="s">
        <v>14829</v>
      </c>
      <c r="D149" t="s">
        <v>14830</v>
      </c>
      <c r="E149" s="10">
        <v>18000</v>
      </c>
      <c r="F149" s="9">
        <v>15700</v>
      </c>
      <c r="G149" t="s">
        <v>14835</v>
      </c>
      <c r="H149" t="s">
        <v>14832</v>
      </c>
      <c r="I149">
        <v>300</v>
      </c>
    </row>
    <row r="150" spans="1:9">
      <c r="A150" t="s">
        <v>14795</v>
      </c>
    </row>
    <row r="152" spans="1:9">
      <c r="A152" t="s">
        <v>14796</v>
      </c>
      <c r="B152" t="s">
        <v>14828</v>
      </c>
      <c r="C152" t="s">
        <v>14829</v>
      </c>
      <c r="D152" t="s">
        <v>14830</v>
      </c>
      <c r="E152" s="10">
        <v>18000</v>
      </c>
      <c r="F152" s="9">
        <v>15500</v>
      </c>
      <c r="G152" t="s">
        <v>14836</v>
      </c>
      <c r="H152" t="s">
        <v>14832</v>
      </c>
      <c r="I152">
        <v>100</v>
      </c>
    </row>
    <row r="153" spans="1:9">
      <c r="A153" t="s">
        <v>14789</v>
      </c>
    </row>
    <row r="155" spans="1:9">
      <c r="A155" t="s">
        <v>14797</v>
      </c>
      <c r="B155" t="s">
        <v>14837</v>
      </c>
      <c r="C155" t="s">
        <v>14838</v>
      </c>
      <c r="D155">
        <v>0</v>
      </c>
      <c r="E155" s="9">
        <v>3000</v>
      </c>
      <c r="F155" s="9">
        <v>2600</v>
      </c>
      <c r="G155" t="s">
        <v>14839</v>
      </c>
      <c r="H155" t="s">
        <v>14840</v>
      </c>
      <c r="I155">
        <v>500</v>
      </c>
    </row>
    <row r="156" spans="1:9">
      <c r="A156" t="s">
        <v>14789</v>
      </c>
    </row>
    <row r="158" spans="1:9">
      <c r="A158" t="s">
        <v>14798</v>
      </c>
      <c r="B158" t="s">
        <v>14839</v>
      </c>
      <c r="C158" t="s">
        <v>14840</v>
      </c>
      <c r="D158">
        <v>900</v>
      </c>
      <c r="E158" s="9">
        <v>2800</v>
      </c>
      <c r="F158" s="9">
        <v>2200</v>
      </c>
      <c r="G158" t="s">
        <v>14841</v>
      </c>
      <c r="H158" t="s">
        <v>14840</v>
      </c>
      <c r="I158">
        <v>200</v>
      </c>
    </row>
    <row r="159" spans="1:9">
      <c r="A159" t="s">
        <v>14789</v>
      </c>
    </row>
    <row r="161" spans="1:6">
      <c r="A161" t="s">
        <v>14799</v>
      </c>
    </row>
    <row r="162" spans="1:6">
      <c r="A162" t="s">
        <v>14800</v>
      </c>
    </row>
    <row r="163" spans="1:6">
      <c r="A163" t="s">
        <v>14801</v>
      </c>
    </row>
    <row r="164" spans="1:6">
      <c r="A164" t="s">
        <v>14802</v>
      </c>
    </row>
    <row r="166" spans="1:6">
      <c r="A166" t="s">
        <v>14803</v>
      </c>
    </row>
    <row r="167" spans="1:6">
      <c r="A167" t="s">
        <v>14789</v>
      </c>
    </row>
    <row r="168" spans="1:6">
      <c r="A168" t="s">
        <v>14804</v>
      </c>
    </row>
    <row r="169" spans="1:6">
      <c r="A169" t="s">
        <v>14805</v>
      </c>
    </row>
    <row r="170" spans="1:6">
      <c r="A170" t="s">
        <v>14806</v>
      </c>
    </row>
    <row r="172" spans="1:6">
      <c r="B172">
        <v>20</v>
      </c>
      <c r="C172" t="s">
        <v>14842</v>
      </c>
      <c r="D172">
        <v>9</v>
      </c>
      <c r="E172">
        <v>2010</v>
      </c>
      <c r="F172">
        <v>2011</v>
      </c>
    </row>
    <row r="174" spans="1:6">
      <c r="A174" t="s">
        <v>14807</v>
      </c>
    </row>
    <row r="175" spans="1:6">
      <c r="A175" t="s">
        <v>14786</v>
      </c>
    </row>
    <row r="176" spans="1:6">
      <c r="A176" t="s">
        <v>14787</v>
      </c>
    </row>
    <row r="178" spans="1:6">
      <c r="A178" t="s">
        <v>14808</v>
      </c>
    </row>
    <row r="179" spans="1:6">
      <c r="A179" t="s">
        <v>14788</v>
      </c>
    </row>
    <row r="180" spans="1:6">
      <c r="A180" t="s">
        <v>14789</v>
      </c>
    </row>
    <row r="182" spans="1:6">
      <c r="A182" t="s">
        <v>14790</v>
      </c>
      <c r="B182" t="s">
        <v>14843</v>
      </c>
      <c r="C182" t="s">
        <v>14844</v>
      </c>
      <c r="D182" t="s">
        <v>14845</v>
      </c>
      <c r="E182" t="s">
        <v>14846</v>
      </c>
      <c r="F182" t="s">
        <v>14847</v>
      </c>
    </row>
    <row r="183" spans="1:6">
      <c r="A183" t="s">
        <v>14786</v>
      </c>
    </row>
    <row r="184" spans="1:6">
      <c r="A184" t="s">
        <v>14787</v>
      </c>
    </row>
    <row r="186" spans="1:6">
      <c r="A186" t="s">
        <v>14791</v>
      </c>
    </row>
    <row r="187" spans="1:6">
      <c r="A187" t="s">
        <v>14792</v>
      </c>
    </row>
    <row r="189" spans="1:6">
      <c r="A189" t="s">
        <v>14793</v>
      </c>
      <c r="B189" t="s">
        <v>14848</v>
      </c>
      <c r="C189" t="s">
        <v>14849</v>
      </c>
      <c r="D189" t="s">
        <v>14850</v>
      </c>
      <c r="E189" t="s">
        <v>14851</v>
      </c>
      <c r="F189" s="10">
        <v>4500</v>
      </c>
    </row>
    <row r="190" spans="1:6">
      <c r="A190" t="s">
        <v>14789</v>
      </c>
    </row>
    <row r="192" spans="1:6">
      <c r="A192" t="s">
        <v>14794</v>
      </c>
      <c r="B192" t="s">
        <v>14852</v>
      </c>
      <c r="C192" t="s">
        <v>14844</v>
      </c>
      <c r="D192" t="s">
        <v>14853</v>
      </c>
      <c r="E192" t="s">
        <v>14854</v>
      </c>
      <c r="F192" s="10">
        <v>1100</v>
      </c>
    </row>
    <row r="193" spans="1:6">
      <c r="A193" t="s">
        <v>14795</v>
      </c>
    </row>
    <row r="195" spans="1:6">
      <c r="A195" t="s">
        <v>14796</v>
      </c>
      <c r="B195" t="s">
        <v>14848</v>
      </c>
      <c r="C195" t="s">
        <v>14844</v>
      </c>
      <c r="D195" t="s">
        <v>14855</v>
      </c>
      <c r="E195" t="s">
        <v>14851</v>
      </c>
      <c r="F195" t="s">
        <v>14856</v>
      </c>
    </row>
    <row r="196" spans="1:6">
      <c r="A196" t="s">
        <v>14789</v>
      </c>
    </row>
    <row r="198" spans="1:6">
      <c r="A198" t="s">
        <v>14797</v>
      </c>
      <c r="B198" t="s">
        <v>14857</v>
      </c>
      <c r="C198" t="s">
        <v>14840</v>
      </c>
      <c r="D198" t="s">
        <v>14858</v>
      </c>
      <c r="E198" t="s">
        <v>14859</v>
      </c>
      <c r="F198" s="10">
        <v>3300</v>
      </c>
    </row>
    <row r="199" spans="1:6">
      <c r="A199" t="s">
        <v>14789</v>
      </c>
    </row>
    <row r="201" spans="1:6">
      <c r="A201" t="s">
        <v>14798</v>
      </c>
      <c r="B201" t="s">
        <v>14860</v>
      </c>
      <c r="C201" t="s">
        <v>14840</v>
      </c>
      <c r="D201" t="s">
        <v>14861</v>
      </c>
      <c r="E201" t="s">
        <v>14862</v>
      </c>
      <c r="F201" s="10">
        <v>2700</v>
      </c>
    </row>
    <row r="202" spans="1:6">
      <c r="A202" t="s">
        <v>14789</v>
      </c>
    </row>
    <row r="204" spans="1:6">
      <c r="A204" t="s">
        <v>14799</v>
      </c>
    </row>
    <row r="205" spans="1:6">
      <c r="A205" t="s">
        <v>14800</v>
      </c>
    </row>
    <row r="206" spans="1:6">
      <c r="A206" t="s">
        <v>14801</v>
      </c>
    </row>
    <row r="207" spans="1:6">
      <c r="A207" t="s">
        <v>14802</v>
      </c>
    </row>
    <row r="209" spans="1:1">
      <c r="A209" t="s">
        <v>14803</v>
      </c>
    </row>
    <row r="210" spans="1:1">
      <c r="A210" t="s">
        <v>14789</v>
      </c>
    </row>
    <row r="211" spans="1:1">
      <c r="A211" t="s">
        <v>14804</v>
      </c>
    </row>
    <row r="212" spans="1:1">
      <c r="A212" t="s">
        <v>14805</v>
      </c>
    </row>
    <row r="213" spans="1:1">
      <c r="A213" t="s">
        <v>14806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05"/>
  <sheetViews>
    <sheetView topLeftCell="A634" workbookViewId="0">
      <selection activeCell="A667" sqref="A667"/>
    </sheetView>
  </sheetViews>
  <sheetFormatPr defaultRowHeight="15"/>
  <sheetData>
    <row r="1" spans="1:1">
      <c r="A1" t="s">
        <v>8048</v>
      </c>
    </row>
    <row r="3" spans="1:1">
      <c r="A3" t="s">
        <v>8049</v>
      </c>
    </row>
    <row r="5" spans="1:1">
      <c r="A5" t="s">
        <v>8050</v>
      </c>
    </row>
    <row r="7" spans="1:1">
      <c r="A7" t="s">
        <v>8051</v>
      </c>
    </row>
    <row r="9" spans="1:1">
      <c r="A9" t="s">
        <v>8052</v>
      </c>
    </row>
    <row r="11" spans="1:1">
      <c r="A11" t="s">
        <v>8053</v>
      </c>
    </row>
    <row r="13" spans="1:1">
      <c r="A13" t="s">
        <v>8054</v>
      </c>
    </row>
    <row r="15" spans="1:1">
      <c r="A15" t="s">
        <v>8055</v>
      </c>
    </row>
    <row r="17" spans="1:1">
      <c r="A17" t="s">
        <v>8056</v>
      </c>
    </row>
    <row r="19" spans="1:1">
      <c r="A19" t="s">
        <v>8057</v>
      </c>
    </row>
    <row r="21" spans="1:1">
      <c r="A21" t="s">
        <v>8058</v>
      </c>
    </row>
    <row r="23" spans="1:1">
      <c r="A23" t="s">
        <v>8059</v>
      </c>
    </row>
    <row r="25" spans="1:1">
      <c r="A25" t="s">
        <v>8060</v>
      </c>
    </row>
    <row r="27" spans="1:1">
      <c r="A27" t="s">
        <v>8061</v>
      </c>
    </row>
    <row r="29" spans="1:1">
      <c r="A29" t="s">
        <v>8062</v>
      </c>
    </row>
    <row r="31" spans="1:1">
      <c r="A31" t="s">
        <v>8063</v>
      </c>
    </row>
    <row r="33" spans="1:1">
      <c r="A33" t="s">
        <v>8064</v>
      </c>
    </row>
    <row r="35" spans="1:1">
      <c r="A35" t="s">
        <v>8065</v>
      </c>
    </row>
    <row r="37" spans="1:1">
      <c r="A37" t="s">
        <v>8066</v>
      </c>
    </row>
    <row r="39" spans="1:1">
      <c r="A39" t="s">
        <v>8067</v>
      </c>
    </row>
    <row r="41" spans="1:1">
      <c r="A41" t="s">
        <v>8068</v>
      </c>
    </row>
    <row r="43" spans="1:1">
      <c r="A43" t="s">
        <v>8069</v>
      </c>
    </row>
    <row r="45" spans="1:1">
      <c r="A45" t="s">
        <v>8070</v>
      </c>
    </row>
    <row r="47" spans="1:1">
      <c r="A47" t="s">
        <v>8071</v>
      </c>
    </row>
    <row r="49" spans="1:1">
      <c r="A49" t="s">
        <v>8072</v>
      </c>
    </row>
    <row r="51" spans="1:1">
      <c r="A51" t="s">
        <v>8073</v>
      </c>
    </row>
    <row r="53" spans="1:1">
      <c r="A53" t="s">
        <v>8074</v>
      </c>
    </row>
    <row r="55" spans="1:1">
      <c r="A55" t="s">
        <v>8075</v>
      </c>
    </row>
    <row r="57" spans="1:1">
      <c r="A57" t="s">
        <v>8076</v>
      </c>
    </row>
    <row r="59" spans="1:1">
      <c r="A59" t="s">
        <v>8077</v>
      </c>
    </row>
    <row r="61" spans="1:1">
      <c r="A61" t="s">
        <v>8078</v>
      </c>
    </row>
    <row r="63" spans="1:1">
      <c r="A63" t="s">
        <v>8079</v>
      </c>
    </row>
    <row r="65" spans="1:1">
      <c r="A65" t="s">
        <v>8080</v>
      </c>
    </row>
    <row r="67" spans="1:1">
      <c r="A67" t="s">
        <v>8081</v>
      </c>
    </row>
    <row r="69" spans="1:1">
      <c r="A69" t="s">
        <v>8082</v>
      </c>
    </row>
    <row r="71" spans="1:1">
      <c r="A71" t="s">
        <v>8083</v>
      </c>
    </row>
    <row r="73" spans="1:1">
      <c r="A73" t="s">
        <v>8084</v>
      </c>
    </row>
    <row r="75" spans="1:1">
      <c r="A75" t="s">
        <v>8085</v>
      </c>
    </row>
    <row r="77" spans="1:1">
      <c r="A77" t="s">
        <v>8086</v>
      </c>
    </row>
    <row r="79" spans="1:1">
      <c r="A79" t="s">
        <v>8087</v>
      </c>
    </row>
    <row r="81" spans="1:1">
      <c r="A81" t="s">
        <v>8088</v>
      </c>
    </row>
    <row r="83" spans="1:1">
      <c r="A83" t="s">
        <v>8089</v>
      </c>
    </row>
    <row r="85" spans="1:1">
      <c r="A85" t="s">
        <v>8090</v>
      </c>
    </row>
    <row r="87" spans="1:1">
      <c r="A87" t="s">
        <v>8091</v>
      </c>
    </row>
    <row r="89" spans="1:1">
      <c r="A89" t="s">
        <v>8092</v>
      </c>
    </row>
    <row r="91" spans="1:1">
      <c r="A91" t="s">
        <v>8093</v>
      </c>
    </row>
    <row r="93" spans="1:1">
      <c r="A93" t="s">
        <v>8094</v>
      </c>
    </row>
    <row r="95" spans="1:1">
      <c r="A95" t="s">
        <v>8095</v>
      </c>
    </row>
    <row r="97" spans="1:1">
      <c r="A97" t="s">
        <v>8096</v>
      </c>
    </row>
    <row r="99" spans="1:1">
      <c r="A99" t="s">
        <v>8097</v>
      </c>
    </row>
    <row r="101" spans="1:1">
      <c r="A101" t="s">
        <v>8098</v>
      </c>
    </row>
    <row r="103" spans="1:1">
      <c r="A103" t="s">
        <v>8099</v>
      </c>
    </row>
    <row r="105" spans="1:1">
      <c r="A105" t="s">
        <v>8100</v>
      </c>
    </row>
    <row r="107" spans="1:1">
      <c r="A107" t="s">
        <v>8101</v>
      </c>
    </row>
    <row r="109" spans="1:1">
      <c r="A109" t="s">
        <v>8102</v>
      </c>
    </row>
    <row r="111" spans="1:1">
      <c r="A111" t="s">
        <v>8103</v>
      </c>
    </row>
    <row r="113" spans="1:1">
      <c r="A113" t="s">
        <v>8104</v>
      </c>
    </row>
    <row r="115" spans="1:1">
      <c r="A115" t="s">
        <v>8105</v>
      </c>
    </row>
    <row r="117" spans="1:1">
      <c r="A117" t="s">
        <v>8106</v>
      </c>
    </row>
    <row r="119" spans="1:1">
      <c r="A119" t="s">
        <v>8107</v>
      </c>
    </row>
    <row r="121" spans="1:1">
      <c r="A121" t="s">
        <v>8108</v>
      </c>
    </row>
    <row r="123" spans="1:1">
      <c r="A123" t="s">
        <v>8109</v>
      </c>
    </row>
    <row r="125" spans="1:1">
      <c r="A125" t="s">
        <v>8110</v>
      </c>
    </row>
    <row r="127" spans="1:1">
      <c r="A127" t="s">
        <v>8111</v>
      </c>
    </row>
    <row r="129" spans="1:1">
      <c r="A129" t="s">
        <v>8112</v>
      </c>
    </row>
    <row r="131" spans="1:1">
      <c r="A131" t="s">
        <v>8113</v>
      </c>
    </row>
    <row r="133" spans="1:1">
      <c r="A133" t="s">
        <v>8114</v>
      </c>
    </row>
    <row r="135" spans="1:1">
      <c r="A135" t="s">
        <v>8115</v>
      </c>
    </row>
    <row r="137" spans="1:1">
      <c r="A137" t="s">
        <v>8116</v>
      </c>
    </row>
    <row r="139" spans="1:1">
      <c r="A139" t="s">
        <v>8117</v>
      </c>
    </row>
    <row r="141" spans="1:1">
      <c r="A141" t="s">
        <v>8118</v>
      </c>
    </row>
    <row r="143" spans="1:1">
      <c r="A143" t="s">
        <v>8119</v>
      </c>
    </row>
    <row r="145" spans="1:1">
      <c r="A145" t="s">
        <v>8120</v>
      </c>
    </row>
    <row r="147" spans="1:1">
      <c r="A147" t="s">
        <v>8121</v>
      </c>
    </row>
    <row r="149" spans="1:1">
      <c r="A149" t="s">
        <v>8122</v>
      </c>
    </row>
    <row r="151" spans="1:1">
      <c r="A151" t="s">
        <v>8123</v>
      </c>
    </row>
    <row r="153" spans="1:1">
      <c r="A153" t="s">
        <v>8124</v>
      </c>
    </row>
    <row r="155" spans="1:1">
      <c r="A155" t="s">
        <v>8125</v>
      </c>
    </row>
    <row r="157" spans="1:1">
      <c r="A157" t="s">
        <v>8126</v>
      </c>
    </row>
    <row r="159" spans="1:1">
      <c r="A159" t="s">
        <v>8127</v>
      </c>
    </row>
    <row r="161" spans="1:1">
      <c r="A161" t="s">
        <v>8128</v>
      </c>
    </row>
    <row r="163" spans="1:1">
      <c r="A163" t="s">
        <v>8129</v>
      </c>
    </row>
    <row r="165" spans="1:1">
      <c r="A165" t="s">
        <v>8130</v>
      </c>
    </row>
    <row r="167" spans="1:1">
      <c r="A167" t="s">
        <v>8131</v>
      </c>
    </row>
    <row r="169" spans="1:1">
      <c r="A169" t="s">
        <v>8132</v>
      </c>
    </row>
    <row r="171" spans="1:1">
      <c r="A171" t="s">
        <v>8133</v>
      </c>
    </row>
    <row r="173" spans="1:1">
      <c r="A173" t="s">
        <v>8134</v>
      </c>
    </row>
    <row r="175" spans="1:1">
      <c r="A175" t="s">
        <v>8135</v>
      </c>
    </row>
    <row r="177" spans="1:1">
      <c r="A177" t="s">
        <v>8136</v>
      </c>
    </row>
    <row r="179" spans="1:1">
      <c r="A179" t="s">
        <v>8137</v>
      </c>
    </row>
    <row r="181" spans="1:1">
      <c r="A181" t="s">
        <v>8138</v>
      </c>
    </row>
    <row r="183" spans="1:1">
      <c r="A183" t="s">
        <v>8139</v>
      </c>
    </row>
    <row r="185" spans="1:1">
      <c r="A185" t="s">
        <v>8140</v>
      </c>
    </row>
    <row r="187" spans="1:1">
      <c r="A187" t="s">
        <v>8141</v>
      </c>
    </row>
    <row r="189" spans="1:1">
      <c r="A189" t="s">
        <v>8142</v>
      </c>
    </row>
    <row r="191" spans="1:1">
      <c r="A191" t="s">
        <v>8143</v>
      </c>
    </row>
    <row r="193" spans="1:1">
      <c r="A193" t="s">
        <v>8144</v>
      </c>
    </row>
    <row r="195" spans="1:1">
      <c r="A195" t="s">
        <v>8145</v>
      </c>
    </row>
    <row r="197" spans="1:1">
      <c r="A197" t="s">
        <v>8146</v>
      </c>
    </row>
    <row r="199" spans="1:1">
      <c r="A199" t="s">
        <v>8147</v>
      </c>
    </row>
    <row r="201" spans="1:1">
      <c r="A201" t="s">
        <v>8148</v>
      </c>
    </row>
    <row r="203" spans="1:1">
      <c r="A203" t="s">
        <v>8149</v>
      </c>
    </row>
    <row r="205" spans="1:1">
      <c r="A205" t="s">
        <v>8150</v>
      </c>
    </row>
    <row r="207" spans="1:1">
      <c r="A207" t="s">
        <v>8151</v>
      </c>
    </row>
    <row r="209" spans="1:1">
      <c r="A209" t="s">
        <v>8152</v>
      </c>
    </row>
    <row r="211" spans="1:1">
      <c r="A211" t="s">
        <v>8152</v>
      </c>
    </row>
    <row r="213" spans="1:1">
      <c r="A213" t="s">
        <v>8153</v>
      </c>
    </row>
    <row r="215" spans="1:1">
      <c r="A215" t="s">
        <v>8154</v>
      </c>
    </row>
    <row r="217" spans="1:1">
      <c r="A217" t="s">
        <v>8155</v>
      </c>
    </row>
    <row r="219" spans="1:1">
      <c r="A219" t="s">
        <v>8156</v>
      </c>
    </row>
    <row r="221" spans="1:1">
      <c r="A221" t="s">
        <v>8157</v>
      </c>
    </row>
    <row r="223" spans="1:1">
      <c r="A223" t="s">
        <v>8158</v>
      </c>
    </row>
    <row r="225" spans="1:1">
      <c r="A225" t="s">
        <v>8159</v>
      </c>
    </row>
    <row r="227" spans="1:1">
      <c r="A227" t="s">
        <v>8160</v>
      </c>
    </row>
    <row r="229" spans="1:1">
      <c r="A229" t="s">
        <v>8161</v>
      </c>
    </row>
    <row r="231" spans="1:1">
      <c r="A231" t="s">
        <v>8162</v>
      </c>
    </row>
    <row r="233" spans="1:1">
      <c r="A233" t="s">
        <v>8163</v>
      </c>
    </row>
    <row r="235" spans="1:1">
      <c r="A235" t="s">
        <v>8164</v>
      </c>
    </row>
    <row r="237" spans="1:1">
      <c r="A237" t="s">
        <v>8165</v>
      </c>
    </row>
    <row r="239" spans="1:1">
      <c r="A239" t="s">
        <v>8166</v>
      </c>
    </row>
    <row r="241" spans="1:1">
      <c r="A241" t="s">
        <v>8167</v>
      </c>
    </row>
    <row r="243" spans="1:1">
      <c r="A243" t="s">
        <v>8168</v>
      </c>
    </row>
    <row r="245" spans="1:1">
      <c r="A245" t="s">
        <v>8169</v>
      </c>
    </row>
    <row r="247" spans="1:1">
      <c r="A247" t="s">
        <v>8170</v>
      </c>
    </row>
    <row r="249" spans="1:1">
      <c r="A249" t="s">
        <v>8171</v>
      </c>
    </row>
    <row r="251" spans="1:1">
      <c r="A251" t="s">
        <v>8172</v>
      </c>
    </row>
    <row r="253" spans="1:1">
      <c r="A253" t="s">
        <v>8173</v>
      </c>
    </row>
    <row r="255" spans="1:1">
      <c r="A255" t="s">
        <v>8174</v>
      </c>
    </row>
    <row r="257" spans="1:1">
      <c r="A257" t="s">
        <v>8175</v>
      </c>
    </row>
    <row r="259" spans="1:1">
      <c r="A259" t="s">
        <v>8176</v>
      </c>
    </row>
    <row r="261" spans="1:1">
      <c r="A261" t="s">
        <v>8177</v>
      </c>
    </row>
    <row r="263" spans="1:1">
      <c r="A263" t="s">
        <v>8178</v>
      </c>
    </row>
    <row r="265" spans="1:1">
      <c r="A265" t="s">
        <v>8179</v>
      </c>
    </row>
    <row r="267" spans="1:1">
      <c r="A267" t="s">
        <v>8180</v>
      </c>
    </row>
    <row r="269" spans="1:1">
      <c r="A269" t="s">
        <v>8181</v>
      </c>
    </row>
    <row r="271" spans="1:1">
      <c r="A271" t="s">
        <v>8182</v>
      </c>
    </row>
    <row r="273" spans="1:1">
      <c r="A273" t="s">
        <v>8183</v>
      </c>
    </row>
    <row r="275" spans="1:1">
      <c r="A275" t="s">
        <v>8184</v>
      </c>
    </row>
    <row r="277" spans="1:1">
      <c r="A277" t="s">
        <v>8185</v>
      </c>
    </row>
    <row r="279" spans="1:1">
      <c r="A279" t="s">
        <v>8186</v>
      </c>
    </row>
    <row r="281" spans="1:1">
      <c r="A281" t="s">
        <v>8187</v>
      </c>
    </row>
    <row r="283" spans="1:1">
      <c r="A283" t="s">
        <v>8188</v>
      </c>
    </row>
    <row r="285" spans="1:1">
      <c r="A285" t="s">
        <v>8189</v>
      </c>
    </row>
    <row r="287" spans="1:1">
      <c r="A287" t="s">
        <v>8190</v>
      </c>
    </row>
    <row r="289" spans="1:1">
      <c r="A289" t="s">
        <v>8191</v>
      </c>
    </row>
    <row r="291" spans="1:1">
      <c r="A291" t="s">
        <v>8192</v>
      </c>
    </row>
    <row r="293" spans="1:1">
      <c r="A293" t="s">
        <v>8193</v>
      </c>
    </row>
    <row r="295" spans="1:1">
      <c r="A295" t="s">
        <v>8194</v>
      </c>
    </row>
    <row r="297" spans="1:1">
      <c r="A297" t="s">
        <v>8195</v>
      </c>
    </row>
    <row r="299" spans="1:1">
      <c r="A299" t="s">
        <v>8196</v>
      </c>
    </row>
    <row r="301" spans="1:1">
      <c r="A301" t="s">
        <v>8197</v>
      </c>
    </row>
    <row r="303" spans="1:1">
      <c r="A303" t="s">
        <v>8198</v>
      </c>
    </row>
    <row r="305" spans="1:1">
      <c r="A305" t="s">
        <v>8199</v>
      </c>
    </row>
    <row r="307" spans="1:1">
      <c r="A307" t="s">
        <v>8200</v>
      </c>
    </row>
    <row r="309" spans="1:1">
      <c r="A309" t="s">
        <v>8201</v>
      </c>
    </row>
    <row r="311" spans="1:1">
      <c r="A311" t="s">
        <v>8202</v>
      </c>
    </row>
    <row r="313" spans="1:1">
      <c r="A313" t="s">
        <v>8203</v>
      </c>
    </row>
    <row r="315" spans="1:1">
      <c r="A315" t="s">
        <v>8204</v>
      </c>
    </row>
    <row r="317" spans="1:1">
      <c r="A317" t="s">
        <v>8205</v>
      </c>
    </row>
    <row r="319" spans="1:1">
      <c r="A319" t="s">
        <v>8206</v>
      </c>
    </row>
    <row r="321" spans="1:1">
      <c r="A321" t="s">
        <v>8207</v>
      </c>
    </row>
    <row r="323" spans="1:1">
      <c r="A323" t="s">
        <v>8208</v>
      </c>
    </row>
    <row r="325" spans="1:1">
      <c r="A325" t="s">
        <v>8209</v>
      </c>
    </row>
    <row r="327" spans="1:1">
      <c r="A327" t="s">
        <v>8210</v>
      </c>
    </row>
    <row r="329" spans="1:1">
      <c r="A329" t="s">
        <v>8211</v>
      </c>
    </row>
    <row r="331" spans="1:1">
      <c r="A331" t="s">
        <v>8212</v>
      </c>
    </row>
    <row r="333" spans="1:1">
      <c r="A333" t="s">
        <v>8213</v>
      </c>
    </row>
    <row r="335" spans="1:1">
      <c r="A335" t="s">
        <v>8214</v>
      </c>
    </row>
    <row r="337" spans="1:1">
      <c r="A337" t="s">
        <v>8215</v>
      </c>
    </row>
    <row r="339" spans="1:1">
      <c r="A339" t="s">
        <v>8216</v>
      </c>
    </row>
    <row r="341" spans="1:1">
      <c r="A341" t="s">
        <v>8217</v>
      </c>
    </row>
    <row r="343" spans="1:1">
      <c r="A343" t="s">
        <v>8218</v>
      </c>
    </row>
    <row r="345" spans="1:1">
      <c r="A345" t="s">
        <v>8219</v>
      </c>
    </row>
    <row r="347" spans="1:1">
      <c r="A347" t="s">
        <v>8220</v>
      </c>
    </row>
    <row r="349" spans="1:1">
      <c r="A349" t="s">
        <v>8221</v>
      </c>
    </row>
    <row r="351" spans="1:1">
      <c r="A351" t="s">
        <v>8222</v>
      </c>
    </row>
    <row r="353" spans="1:1">
      <c r="A353" t="s">
        <v>8223</v>
      </c>
    </row>
    <row r="355" spans="1:1">
      <c r="A355" t="s">
        <v>8224</v>
      </c>
    </row>
    <row r="357" spans="1:1">
      <c r="A357" t="s">
        <v>8225</v>
      </c>
    </row>
    <row r="359" spans="1:1">
      <c r="A359" t="s">
        <v>8226</v>
      </c>
    </row>
    <row r="361" spans="1:1">
      <c r="A361" t="s">
        <v>8227</v>
      </c>
    </row>
    <row r="363" spans="1:1">
      <c r="A363" t="s">
        <v>8228</v>
      </c>
    </row>
    <row r="365" spans="1:1">
      <c r="A365" t="s">
        <v>8229</v>
      </c>
    </row>
    <row r="367" spans="1:1">
      <c r="A367" t="s">
        <v>8230</v>
      </c>
    </row>
    <row r="369" spans="1:1">
      <c r="A369" t="s">
        <v>8231</v>
      </c>
    </row>
    <row r="371" spans="1:1">
      <c r="A371" t="s">
        <v>8232</v>
      </c>
    </row>
    <row r="373" spans="1:1">
      <c r="A373" t="s">
        <v>8233</v>
      </c>
    </row>
    <row r="375" spans="1:1">
      <c r="A375" t="s">
        <v>8234</v>
      </c>
    </row>
    <row r="377" spans="1:1">
      <c r="A377" t="s">
        <v>8235</v>
      </c>
    </row>
    <row r="379" spans="1:1">
      <c r="A379" t="s">
        <v>8236</v>
      </c>
    </row>
    <row r="381" spans="1:1">
      <c r="A381" t="s">
        <v>8237</v>
      </c>
    </row>
    <row r="383" spans="1:1">
      <c r="A383" t="s">
        <v>8238</v>
      </c>
    </row>
    <row r="385" spans="1:1">
      <c r="A385" t="s">
        <v>8239</v>
      </c>
    </row>
    <row r="387" spans="1:1">
      <c r="A387" t="s">
        <v>8240</v>
      </c>
    </row>
    <row r="389" spans="1:1">
      <c r="A389" t="s">
        <v>8241</v>
      </c>
    </row>
    <row r="391" spans="1:1">
      <c r="A391" t="s">
        <v>8242</v>
      </c>
    </row>
    <row r="393" spans="1:1">
      <c r="A393" t="s">
        <v>8243</v>
      </c>
    </row>
    <row r="395" spans="1:1">
      <c r="A395" t="s">
        <v>8244</v>
      </c>
    </row>
    <row r="397" spans="1:1">
      <c r="A397" t="s">
        <v>8245</v>
      </c>
    </row>
    <row r="399" spans="1:1">
      <c r="A399" t="s">
        <v>8246</v>
      </c>
    </row>
    <row r="401" spans="1:1">
      <c r="A401" t="s">
        <v>8247</v>
      </c>
    </row>
    <row r="403" spans="1:1">
      <c r="A403" t="s">
        <v>8248</v>
      </c>
    </row>
    <row r="405" spans="1:1">
      <c r="A405" t="s">
        <v>8249</v>
      </c>
    </row>
    <row r="407" spans="1:1">
      <c r="A407" t="s">
        <v>8250</v>
      </c>
    </row>
    <row r="409" spans="1:1">
      <c r="A409" t="s">
        <v>8251</v>
      </c>
    </row>
    <row r="411" spans="1:1">
      <c r="A411" t="s">
        <v>8252</v>
      </c>
    </row>
    <row r="413" spans="1:1">
      <c r="A413" t="s">
        <v>8253</v>
      </c>
    </row>
    <row r="415" spans="1:1">
      <c r="A415" t="s">
        <v>8254</v>
      </c>
    </row>
    <row r="417" spans="1:1">
      <c r="A417" t="s">
        <v>8255</v>
      </c>
    </row>
    <row r="419" spans="1:1">
      <c r="A419" t="s">
        <v>8256</v>
      </c>
    </row>
    <row r="421" spans="1:1">
      <c r="A421" t="s">
        <v>8257</v>
      </c>
    </row>
    <row r="423" spans="1:1">
      <c r="A423" t="s">
        <v>8258</v>
      </c>
    </row>
    <row r="425" spans="1:1">
      <c r="A425" t="s">
        <v>8259</v>
      </c>
    </row>
    <row r="427" spans="1:1">
      <c r="A427" t="s">
        <v>8260</v>
      </c>
    </row>
    <row r="429" spans="1:1">
      <c r="A429" t="s">
        <v>8261</v>
      </c>
    </row>
    <row r="431" spans="1:1">
      <c r="A431" t="s">
        <v>8261</v>
      </c>
    </row>
    <row r="433" spans="1:1">
      <c r="A433" t="s">
        <v>8262</v>
      </c>
    </row>
    <row r="435" spans="1:1">
      <c r="A435" t="s">
        <v>8263</v>
      </c>
    </row>
    <row r="437" spans="1:1">
      <c r="A437" t="s">
        <v>8264</v>
      </c>
    </row>
    <row r="439" spans="1:1">
      <c r="A439" t="s">
        <v>8265</v>
      </c>
    </row>
    <row r="441" spans="1:1">
      <c r="A441" t="s">
        <v>8266</v>
      </c>
    </row>
    <row r="443" spans="1:1">
      <c r="A443" t="s">
        <v>8267</v>
      </c>
    </row>
    <row r="445" spans="1:1">
      <c r="A445" t="s">
        <v>8268</v>
      </c>
    </row>
    <row r="447" spans="1:1">
      <c r="A447" t="s">
        <v>8269</v>
      </c>
    </row>
    <row r="449" spans="1:1">
      <c r="A449" t="s">
        <v>8270</v>
      </c>
    </row>
    <row r="451" spans="1:1">
      <c r="A451" t="s">
        <v>8271</v>
      </c>
    </row>
    <row r="453" spans="1:1">
      <c r="A453" t="s">
        <v>8272</v>
      </c>
    </row>
    <row r="455" spans="1:1">
      <c r="A455" t="s">
        <v>8273</v>
      </c>
    </row>
    <row r="457" spans="1:1">
      <c r="A457" t="s">
        <v>8274</v>
      </c>
    </row>
    <row r="459" spans="1:1">
      <c r="A459" t="s">
        <v>8275</v>
      </c>
    </row>
    <row r="461" spans="1:1">
      <c r="A461" t="s">
        <v>8276</v>
      </c>
    </row>
    <row r="463" spans="1:1">
      <c r="A463" t="s">
        <v>8277</v>
      </c>
    </row>
    <row r="465" spans="1:1">
      <c r="A465" t="s">
        <v>8278</v>
      </c>
    </row>
    <row r="467" spans="1:1">
      <c r="A467" t="s">
        <v>8279</v>
      </c>
    </row>
    <row r="469" spans="1:1">
      <c r="A469" t="s">
        <v>8280</v>
      </c>
    </row>
    <row r="471" spans="1:1">
      <c r="A471" t="s">
        <v>8281</v>
      </c>
    </row>
    <row r="473" spans="1:1">
      <c r="A473" t="s">
        <v>8282</v>
      </c>
    </row>
    <row r="475" spans="1:1">
      <c r="A475" t="s">
        <v>8283</v>
      </c>
    </row>
    <row r="477" spans="1:1">
      <c r="A477" t="s">
        <v>8284</v>
      </c>
    </row>
    <row r="479" spans="1:1">
      <c r="A479" t="s">
        <v>8285</v>
      </c>
    </row>
    <row r="481" spans="1:1">
      <c r="A481" t="s">
        <v>8286</v>
      </c>
    </row>
    <row r="483" spans="1:1">
      <c r="A483" t="s">
        <v>8287</v>
      </c>
    </row>
    <row r="485" spans="1:1">
      <c r="A485" t="s">
        <v>8288</v>
      </c>
    </row>
    <row r="487" spans="1:1">
      <c r="A487" t="s">
        <v>8289</v>
      </c>
    </row>
    <row r="489" spans="1:1">
      <c r="A489" t="s">
        <v>8290</v>
      </c>
    </row>
    <row r="491" spans="1:1">
      <c r="A491" t="s">
        <v>8291</v>
      </c>
    </row>
    <row r="493" spans="1:1">
      <c r="A493" t="s">
        <v>8292</v>
      </c>
    </row>
    <row r="495" spans="1:1">
      <c r="A495" t="s">
        <v>8293</v>
      </c>
    </row>
    <row r="497" spans="1:1">
      <c r="A497" t="s">
        <v>8294</v>
      </c>
    </row>
    <row r="499" spans="1:1">
      <c r="A499" t="s">
        <v>8295</v>
      </c>
    </row>
    <row r="501" spans="1:1">
      <c r="A501" t="s">
        <v>8296</v>
      </c>
    </row>
    <row r="503" spans="1:1">
      <c r="A503" t="s">
        <v>8297</v>
      </c>
    </row>
    <row r="505" spans="1:1">
      <c r="A505" t="s">
        <v>8298</v>
      </c>
    </row>
    <row r="507" spans="1:1">
      <c r="A507" t="s">
        <v>8299</v>
      </c>
    </row>
    <row r="509" spans="1:1">
      <c r="A509" t="s">
        <v>8300</v>
      </c>
    </row>
    <row r="511" spans="1:1">
      <c r="A511" t="s">
        <v>8301</v>
      </c>
    </row>
    <row r="513" spans="1:1">
      <c r="A513" t="s">
        <v>8302</v>
      </c>
    </row>
    <row r="515" spans="1:1">
      <c r="A515" t="s">
        <v>8303</v>
      </c>
    </row>
    <row r="517" spans="1:1">
      <c r="A517" t="s">
        <v>8304</v>
      </c>
    </row>
    <row r="519" spans="1:1">
      <c r="A519" t="s">
        <v>8305</v>
      </c>
    </row>
    <row r="521" spans="1:1">
      <c r="A521" t="s">
        <v>8306</v>
      </c>
    </row>
    <row r="523" spans="1:1">
      <c r="A523" t="s">
        <v>8307</v>
      </c>
    </row>
    <row r="525" spans="1:1">
      <c r="A525" t="s">
        <v>8308</v>
      </c>
    </row>
    <row r="527" spans="1:1">
      <c r="A527" t="s">
        <v>8309</v>
      </c>
    </row>
    <row r="529" spans="1:1">
      <c r="A529" t="s">
        <v>8310</v>
      </c>
    </row>
    <row r="531" spans="1:1">
      <c r="A531" t="s">
        <v>8311</v>
      </c>
    </row>
    <row r="533" spans="1:1">
      <c r="A533" t="s">
        <v>8312</v>
      </c>
    </row>
    <row r="535" spans="1:1">
      <c r="A535" t="s">
        <v>8313</v>
      </c>
    </row>
    <row r="537" spans="1:1">
      <c r="A537" t="s">
        <v>8314</v>
      </c>
    </row>
    <row r="539" spans="1:1">
      <c r="A539" t="s">
        <v>8315</v>
      </c>
    </row>
    <row r="541" spans="1:1">
      <c r="A541" t="s">
        <v>8316</v>
      </c>
    </row>
    <row r="543" spans="1:1">
      <c r="A543" t="s">
        <v>8317</v>
      </c>
    </row>
    <row r="545" spans="1:1">
      <c r="A545" t="s">
        <v>8318</v>
      </c>
    </row>
    <row r="547" spans="1:1">
      <c r="A547" t="s">
        <v>8319</v>
      </c>
    </row>
    <row r="549" spans="1:1">
      <c r="A549" t="s">
        <v>8320</v>
      </c>
    </row>
    <row r="551" spans="1:1">
      <c r="A551" t="s">
        <v>8321</v>
      </c>
    </row>
    <row r="553" spans="1:1">
      <c r="A553" t="s">
        <v>8322</v>
      </c>
    </row>
    <row r="555" spans="1:1">
      <c r="A555" t="s">
        <v>8323</v>
      </c>
    </row>
    <row r="557" spans="1:1">
      <c r="A557" t="s">
        <v>8324</v>
      </c>
    </row>
    <row r="559" spans="1:1">
      <c r="A559" t="s">
        <v>8325</v>
      </c>
    </row>
    <row r="561" spans="1:1">
      <c r="A561" t="s">
        <v>8326</v>
      </c>
    </row>
    <row r="563" spans="1:1">
      <c r="A563" t="s">
        <v>8327</v>
      </c>
    </row>
    <row r="565" spans="1:1">
      <c r="A565" t="s">
        <v>8328</v>
      </c>
    </row>
    <row r="567" spans="1:1">
      <c r="A567" t="s">
        <v>8329</v>
      </c>
    </row>
    <row r="569" spans="1:1">
      <c r="A569" t="s">
        <v>8330</v>
      </c>
    </row>
    <row r="571" spans="1:1">
      <c r="A571" t="s">
        <v>8331</v>
      </c>
    </row>
    <row r="573" spans="1:1">
      <c r="A573" t="s">
        <v>8332</v>
      </c>
    </row>
    <row r="575" spans="1:1">
      <c r="A575" t="s">
        <v>8333</v>
      </c>
    </row>
    <row r="577" spans="1:1">
      <c r="A577" t="s">
        <v>8334</v>
      </c>
    </row>
    <row r="579" spans="1:1">
      <c r="A579" t="s">
        <v>8335</v>
      </c>
    </row>
    <row r="581" spans="1:1">
      <c r="A581" t="s">
        <v>8336</v>
      </c>
    </row>
    <row r="583" spans="1:1">
      <c r="A583" t="s">
        <v>8337</v>
      </c>
    </row>
    <row r="585" spans="1:1">
      <c r="A585" t="s">
        <v>8338</v>
      </c>
    </row>
    <row r="587" spans="1:1">
      <c r="A587" t="s">
        <v>8339</v>
      </c>
    </row>
    <row r="589" spans="1:1">
      <c r="A589" t="s">
        <v>8340</v>
      </c>
    </row>
    <row r="591" spans="1:1">
      <c r="A591" t="s">
        <v>8341</v>
      </c>
    </row>
    <row r="593" spans="1:1">
      <c r="A593" t="s">
        <v>8342</v>
      </c>
    </row>
    <row r="595" spans="1:1">
      <c r="A595" t="s">
        <v>8343</v>
      </c>
    </row>
    <row r="597" spans="1:1">
      <c r="A597" t="s">
        <v>8344</v>
      </c>
    </row>
    <row r="599" spans="1:1">
      <c r="A599" t="s">
        <v>8345</v>
      </c>
    </row>
    <row r="601" spans="1:1">
      <c r="A601" t="s">
        <v>8346</v>
      </c>
    </row>
    <row r="603" spans="1:1">
      <c r="A603" t="s">
        <v>8347</v>
      </c>
    </row>
    <row r="605" spans="1:1">
      <c r="A605" t="s">
        <v>8348</v>
      </c>
    </row>
    <row r="607" spans="1:1">
      <c r="A607" t="s">
        <v>8349</v>
      </c>
    </row>
    <row r="609" spans="1:1">
      <c r="A609" t="s">
        <v>8350</v>
      </c>
    </row>
    <row r="611" spans="1:1">
      <c r="A611" t="s">
        <v>8351</v>
      </c>
    </row>
    <row r="613" spans="1:1">
      <c r="A613" t="s">
        <v>8352</v>
      </c>
    </row>
    <row r="615" spans="1:1">
      <c r="A615" t="s">
        <v>8353</v>
      </c>
    </row>
    <row r="617" spans="1:1">
      <c r="A617" t="s">
        <v>8354</v>
      </c>
    </row>
    <row r="619" spans="1:1">
      <c r="A619" t="s">
        <v>8355</v>
      </c>
    </row>
    <row r="621" spans="1:1">
      <c r="A621" t="s">
        <v>8356</v>
      </c>
    </row>
    <row r="623" spans="1:1">
      <c r="A623" t="s">
        <v>8357</v>
      </c>
    </row>
    <row r="625" spans="1:1">
      <c r="A625" t="s">
        <v>8358</v>
      </c>
    </row>
    <row r="627" spans="1:1">
      <c r="A627" t="s">
        <v>8359</v>
      </c>
    </row>
    <row r="629" spans="1:1">
      <c r="A629" t="s">
        <v>8360</v>
      </c>
    </row>
    <row r="631" spans="1:1">
      <c r="A631" t="s">
        <v>8360</v>
      </c>
    </row>
    <row r="633" spans="1:1">
      <c r="A633" t="s">
        <v>8361</v>
      </c>
    </row>
    <row r="635" spans="1:1">
      <c r="A635" t="s">
        <v>8362</v>
      </c>
    </row>
    <row r="637" spans="1:1">
      <c r="A637" t="s">
        <v>8363</v>
      </c>
    </row>
    <row r="639" spans="1:1">
      <c r="A639" t="s">
        <v>8364</v>
      </c>
    </row>
    <row r="641" spans="1:1">
      <c r="A641" t="s">
        <v>8365</v>
      </c>
    </row>
    <row r="643" spans="1:1">
      <c r="A643" t="s">
        <v>8366</v>
      </c>
    </row>
    <row r="645" spans="1:1">
      <c r="A645" t="s">
        <v>8367</v>
      </c>
    </row>
    <row r="647" spans="1:1">
      <c r="A647" t="s">
        <v>8368</v>
      </c>
    </row>
    <row r="649" spans="1:1">
      <c r="A649" t="s">
        <v>8369</v>
      </c>
    </row>
    <row r="651" spans="1:1">
      <c r="A651" t="s">
        <v>8370</v>
      </c>
    </row>
    <row r="653" spans="1:1">
      <c r="A653" t="s">
        <v>8371</v>
      </c>
    </row>
    <row r="655" spans="1:1">
      <c r="A655" t="s">
        <v>8372</v>
      </c>
    </row>
    <row r="657" spans="1:1">
      <c r="A657" t="s">
        <v>8373</v>
      </c>
    </row>
    <row r="659" spans="1:1">
      <c r="A659" t="s">
        <v>8374</v>
      </c>
    </row>
    <row r="661" spans="1:1">
      <c r="A661" t="s">
        <v>8375</v>
      </c>
    </row>
    <row r="663" spans="1:1">
      <c r="A663" t="s">
        <v>8376</v>
      </c>
    </row>
    <row r="665" spans="1:1">
      <c r="A665" t="s">
        <v>8377</v>
      </c>
    </row>
    <row r="667" spans="1:1">
      <c r="A667" t="s">
        <v>8378</v>
      </c>
    </row>
    <row r="669" spans="1:1">
      <c r="A669" t="s">
        <v>8379</v>
      </c>
    </row>
    <row r="671" spans="1:1">
      <c r="A671" t="s">
        <v>8380</v>
      </c>
    </row>
    <row r="673" spans="1:1">
      <c r="A673" t="s">
        <v>8381</v>
      </c>
    </row>
    <row r="675" spans="1:1">
      <c r="A675" t="s">
        <v>8382</v>
      </c>
    </row>
    <row r="677" spans="1:1">
      <c r="A677" t="s">
        <v>8383</v>
      </c>
    </row>
    <row r="679" spans="1:1">
      <c r="A679" t="s">
        <v>8384</v>
      </c>
    </row>
    <row r="681" spans="1:1">
      <c r="A681" t="s">
        <v>8385</v>
      </c>
    </row>
    <row r="683" spans="1:1">
      <c r="A683" t="s">
        <v>8386</v>
      </c>
    </row>
    <row r="685" spans="1:1">
      <c r="A685" t="s">
        <v>8387</v>
      </c>
    </row>
    <row r="687" spans="1:1">
      <c r="A687" t="s">
        <v>8388</v>
      </c>
    </row>
    <row r="689" spans="1:1">
      <c r="A689" t="s">
        <v>8389</v>
      </c>
    </row>
    <row r="691" spans="1:1">
      <c r="A691" t="s">
        <v>8390</v>
      </c>
    </row>
    <row r="693" spans="1:1">
      <c r="A693" t="s">
        <v>8391</v>
      </c>
    </row>
    <row r="695" spans="1:1">
      <c r="A695" t="s">
        <v>8392</v>
      </c>
    </row>
    <row r="697" spans="1:1">
      <c r="A697" t="s">
        <v>8393</v>
      </c>
    </row>
    <row r="699" spans="1:1">
      <c r="A699" t="s">
        <v>8394</v>
      </c>
    </row>
    <row r="701" spans="1:1">
      <c r="A701" t="s">
        <v>8395</v>
      </c>
    </row>
    <row r="703" spans="1:1">
      <c r="A703" t="s">
        <v>8396</v>
      </c>
    </row>
    <row r="705" spans="1:1">
      <c r="A705" t="s">
        <v>8397</v>
      </c>
    </row>
    <row r="707" spans="1:1">
      <c r="A707" t="s">
        <v>8398</v>
      </c>
    </row>
    <row r="709" spans="1:1">
      <c r="A709" t="s">
        <v>8399</v>
      </c>
    </row>
    <row r="711" spans="1:1">
      <c r="A711" t="s">
        <v>8400</v>
      </c>
    </row>
    <row r="713" spans="1:1">
      <c r="A713" t="s">
        <v>8401</v>
      </c>
    </row>
    <row r="715" spans="1:1">
      <c r="A715" t="s">
        <v>8402</v>
      </c>
    </row>
    <row r="717" spans="1:1">
      <c r="A717" t="s">
        <v>8403</v>
      </c>
    </row>
    <row r="719" spans="1:1">
      <c r="A719" t="s">
        <v>8404</v>
      </c>
    </row>
    <row r="721" spans="1:1">
      <c r="A721" t="s">
        <v>8405</v>
      </c>
    </row>
    <row r="723" spans="1:1">
      <c r="A723" t="s">
        <v>8406</v>
      </c>
    </row>
    <row r="725" spans="1:1">
      <c r="A725" t="s">
        <v>8407</v>
      </c>
    </row>
    <row r="727" spans="1:1">
      <c r="A727" t="s">
        <v>8408</v>
      </c>
    </row>
    <row r="729" spans="1:1">
      <c r="A729" t="s">
        <v>8409</v>
      </c>
    </row>
    <row r="731" spans="1:1">
      <c r="A731" t="s">
        <v>8410</v>
      </c>
    </row>
    <row r="733" spans="1:1">
      <c r="A733" t="s">
        <v>8411</v>
      </c>
    </row>
    <row r="735" spans="1:1">
      <c r="A735" t="s">
        <v>8412</v>
      </c>
    </row>
    <row r="737" spans="1:1">
      <c r="A737" t="s">
        <v>8413</v>
      </c>
    </row>
    <row r="739" spans="1:1">
      <c r="A739" t="s">
        <v>8414</v>
      </c>
    </row>
    <row r="741" spans="1:1">
      <c r="A741" t="s">
        <v>8415</v>
      </c>
    </row>
    <row r="743" spans="1:1">
      <c r="A743" t="s">
        <v>8416</v>
      </c>
    </row>
    <row r="745" spans="1:1">
      <c r="A745" t="s">
        <v>8417</v>
      </c>
    </row>
    <row r="747" spans="1:1">
      <c r="A747" t="s">
        <v>8418</v>
      </c>
    </row>
    <row r="749" spans="1:1">
      <c r="A749" t="s">
        <v>8419</v>
      </c>
    </row>
    <row r="751" spans="1:1">
      <c r="A751" t="s">
        <v>8420</v>
      </c>
    </row>
    <row r="753" spans="1:1">
      <c r="A753" t="s">
        <v>8421</v>
      </c>
    </row>
    <row r="755" spans="1:1">
      <c r="A755" t="s">
        <v>8422</v>
      </c>
    </row>
    <row r="757" spans="1:1">
      <c r="A757" t="s">
        <v>8423</v>
      </c>
    </row>
    <row r="759" spans="1:1">
      <c r="A759" t="s">
        <v>8424</v>
      </c>
    </row>
    <row r="761" spans="1:1">
      <c r="A761" t="s">
        <v>8425</v>
      </c>
    </row>
    <row r="763" spans="1:1">
      <c r="A763" t="s">
        <v>8426</v>
      </c>
    </row>
    <row r="765" spans="1:1">
      <c r="A765" t="s">
        <v>8427</v>
      </c>
    </row>
    <row r="767" spans="1:1">
      <c r="A767" t="s">
        <v>8428</v>
      </c>
    </row>
    <row r="769" spans="1:1">
      <c r="A769" t="s">
        <v>8429</v>
      </c>
    </row>
    <row r="771" spans="1:1">
      <c r="A771" t="s">
        <v>8430</v>
      </c>
    </row>
    <row r="773" spans="1:1">
      <c r="A773" t="s">
        <v>8431</v>
      </c>
    </row>
    <row r="775" spans="1:1">
      <c r="A775" t="s">
        <v>8432</v>
      </c>
    </row>
    <row r="777" spans="1:1">
      <c r="A777" t="s">
        <v>8433</v>
      </c>
    </row>
    <row r="779" spans="1:1">
      <c r="A779" t="s">
        <v>8434</v>
      </c>
    </row>
    <row r="781" spans="1:1">
      <c r="A781" t="s">
        <v>8435</v>
      </c>
    </row>
    <row r="783" spans="1:1">
      <c r="A783" t="s">
        <v>8436</v>
      </c>
    </row>
    <row r="785" spans="1:1">
      <c r="A785" t="s">
        <v>8437</v>
      </c>
    </row>
    <row r="787" spans="1:1">
      <c r="A787" t="s">
        <v>8438</v>
      </c>
    </row>
    <row r="789" spans="1:1">
      <c r="A789" t="s">
        <v>8439</v>
      </c>
    </row>
    <row r="791" spans="1:1">
      <c r="A791" t="s">
        <v>8440</v>
      </c>
    </row>
    <row r="793" spans="1:1">
      <c r="A793" t="s">
        <v>8441</v>
      </c>
    </row>
    <row r="795" spans="1:1">
      <c r="A795" t="s">
        <v>8442</v>
      </c>
    </row>
    <row r="797" spans="1:1">
      <c r="A797" t="s">
        <v>8443</v>
      </c>
    </row>
    <row r="799" spans="1:1">
      <c r="A799" t="s">
        <v>8444</v>
      </c>
    </row>
    <row r="801" spans="1:1">
      <c r="A801" t="s">
        <v>8445</v>
      </c>
    </row>
    <row r="803" spans="1:1">
      <c r="A803" t="s">
        <v>8446</v>
      </c>
    </row>
    <row r="805" spans="1:1">
      <c r="A805" t="s">
        <v>8447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10" workbookViewId="0">
      <selection activeCell="E11" sqref="E11"/>
    </sheetView>
  </sheetViews>
  <sheetFormatPr defaultRowHeight="15"/>
  <sheetData>
    <row r="1" spans="1:6">
      <c r="A1" t="s">
        <v>8449</v>
      </c>
      <c r="B1" t="s">
        <v>8450</v>
      </c>
      <c r="C1" t="s">
        <v>8451</v>
      </c>
      <c r="D1" t="s">
        <v>8452</v>
      </c>
      <c r="E1" t="s">
        <v>8453</v>
      </c>
      <c r="F1" t="s">
        <v>8454</v>
      </c>
    </row>
    <row r="2" spans="1:6">
      <c r="A2">
        <v>1</v>
      </c>
      <c r="B2" t="s">
        <v>8455</v>
      </c>
      <c r="C2" t="s">
        <v>8456</v>
      </c>
      <c r="D2">
        <v>47</v>
      </c>
      <c r="E2" t="s">
        <v>8457</v>
      </c>
      <c r="F2" t="s">
        <v>4</v>
      </c>
    </row>
    <row r="3" spans="1:6">
      <c r="A3">
        <v>2</v>
      </c>
      <c r="B3" t="s">
        <v>8458</v>
      </c>
      <c r="C3" t="s">
        <v>8459</v>
      </c>
      <c r="D3">
        <v>73</v>
      </c>
      <c r="E3" t="s">
        <v>8460</v>
      </c>
      <c r="F3" t="s">
        <v>14</v>
      </c>
    </row>
    <row r="4" spans="1:6">
      <c r="A4">
        <v>3</v>
      </c>
      <c r="B4" t="s">
        <v>8461</v>
      </c>
      <c r="C4" t="s">
        <v>8462</v>
      </c>
      <c r="D4">
        <v>50</v>
      </c>
      <c r="E4" t="s">
        <v>8463</v>
      </c>
      <c r="F4" t="s">
        <v>96</v>
      </c>
    </row>
    <row r="5" spans="1:6">
      <c r="A5">
        <v>4</v>
      </c>
      <c r="B5" t="s">
        <v>8464</v>
      </c>
      <c r="C5" t="s">
        <v>8465</v>
      </c>
      <c r="D5">
        <v>54</v>
      </c>
      <c r="E5" t="s">
        <v>8466</v>
      </c>
      <c r="F5" t="s">
        <v>48</v>
      </c>
    </row>
    <row r="6" spans="1:6">
      <c r="A6">
        <v>4</v>
      </c>
      <c r="B6" t="s">
        <v>8467</v>
      </c>
      <c r="C6" t="s">
        <v>8465</v>
      </c>
      <c r="D6">
        <v>84</v>
      </c>
      <c r="E6" t="s">
        <v>8468</v>
      </c>
      <c r="F6" t="s">
        <v>48</v>
      </c>
    </row>
    <row r="7" spans="1:6">
      <c r="A7">
        <v>4</v>
      </c>
      <c r="B7" t="s">
        <v>8469</v>
      </c>
      <c r="C7" t="s">
        <v>8465</v>
      </c>
      <c r="D7">
        <v>55</v>
      </c>
      <c r="E7" t="s">
        <v>8468</v>
      </c>
      <c r="F7" t="s">
        <v>48</v>
      </c>
    </row>
    <row r="8" spans="1:6">
      <c r="A8">
        <v>4</v>
      </c>
      <c r="B8" t="s">
        <v>8470</v>
      </c>
      <c r="C8" t="s">
        <v>8465</v>
      </c>
      <c r="D8">
        <v>57</v>
      </c>
      <c r="E8" t="s">
        <v>8468</v>
      </c>
      <c r="F8" t="s">
        <v>48</v>
      </c>
    </row>
    <row r="9" spans="1:6">
      <c r="A9">
        <v>4</v>
      </c>
      <c r="B9" t="s">
        <v>8471</v>
      </c>
      <c r="C9" t="s">
        <v>8465</v>
      </c>
      <c r="D9">
        <v>59</v>
      </c>
      <c r="E9" t="s">
        <v>8468</v>
      </c>
      <c r="F9" t="s">
        <v>48</v>
      </c>
    </row>
    <row r="10" spans="1:6">
      <c r="A10">
        <v>9</v>
      </c>
      <c r="B10" t="s">
        <v>8472</v>
      </c>
      <c r="C10" t="s">
        <v>8473</v>
      </c>
      <c r="D10">
        <v>59</v>
      </c>
      <c r="E10" t="s">
        <v>8474</v>
      </c>
      <c r="F10" t="s">
        <v>984</v>
      </c>
    </row>
    <row r="11" spans="1:6">
      <c r="A11">
        <v>10</v>
      </c>
      <c r="B11" t="s">
        <v>8475</v>
      </c>
      <c r="C11" t="s">
        <v>8476</v>
      </c>
      <c r="D11">
        <v>38</v>
      </c>
      <c r="E11" t="s">
        <v>8477</v>
      </c>
      <c r="F11" t="s">
        <v>1177</v>
      </c>
    </row>
    <row r="12" spans="1:6">
      <c r="A12">
        <v>11</v>
      </c>
      <c r="B12" t="s">
        <v>8478</v>
      </c>
      <c r="C12" t="s">
        <v>8479</v>
      </c>
      <c r="D12">
        <v>47</v>
      </c>
      <c r="E12" t="s">
        <v>8480</v>
      </c>
      <c r="F12" t="s">
        <v>4</v>
      </c>
    </row>
    <row r="13" spans="1:6">
      <c r="A13">
        <v>12</v>
      </c>
      <c r="B13" t="s">
        <v>8481</v>
      </c>
      <c r="C13" t="s">
        <v>8482</v>
      </c>
      <c r="D13">
        <v>80</v>
      </c>
      <c r="E13" t="s">
        <v>8483</v>
      </c>
      <c r="F13" t="s">
        <v>6635</v>
      </c>
    </row>
    <row r="14" spans="1:6">
      <c r="A14">
        <v>12</v>
      </c>
      <c r="B14" t="s">
        <v>8484</v>
      </c>
      <c r="C14" t="s">
        <v>8482</v>
      </c>
      <c r="D14">
        <v>83</v>
      </c>
      <c r="E14" t="s">
        <v>8485</v>
      </c>
      <c r="F14" t="s">
        <v>6635</v>
      </c>
    </row>
    <row r="15" spans="1:6">
      <c r="A15">
        <v>14</v>
      </c>
      <c r="B15" t="s">
        <v>8486</v>
      </c>
      <c r="C15" t="s">
        <v>8487</v>
      </c>
      <c r="D15">
        <v>89</v>
      </c>
      <c r="E15" t="s">
        <v>8488</v>
      </c>
      <c r="F15" t="s">
        <v>6648</v>
      </c>
    </row>
    <row r="16" spans="1:6">
      <c r="A16">
        <v>15</v>
      </c>
      <c r="B16" t="s">
        <v>8489</v>
      </c>
      <c r="C16" t="s">
        <v>8490</v>
      </c>
      <c r="D16">
        <v>72</v>
      </c>
      <c r="E16" t="s">
        <v>8491</v>
      </c>
      <c r="F16" t="s">
        <v>8492</v>
      </c>
    </row>
    <row r="17" spans="1:6">
      <c r="A17">
        <v>15</v>
      </c>
      <c r="B17" t="s">
        <v>8493</v>
      </c>
      <c r="C17" t="s">
        <v>8490</v>
      </c>
      <c r="D17">
        <v>64</v>
      </c>
      <c r="E17" t="s">
        <v>8494</v>
      </c>
      <c r="F17" t="s">
        <v>8492</v>
      </c>
    </row>
    <row r="18" spans="1:6">
      <c r="A18">
        <v>15</v>
      </c>
      <c r="B18" t="s">
        <v>8495</v>
      </c>
      <c r="C18" t="s">
        <v>8490</v>
      </c>
      <c r="D18">
        <v>67</v>
      </c>
      <c r="E18" t="s">
        <v>8496</v>
      </c>
      <c r="F18" t="s">
        <v>8492</v>
      </c>
    </row>
    <row r="19" spans="1:6">
      <c r="A19">
        <v>18</v>
      </c>
      <c r="B19" t="s">
        <v>8497</v>
      </c>
      <c r="C19" t="s">
        <v>8498</v>
      </c>
      <c r="D19">
        <v>41</v>
      </c>
      <c r="E19" t="s">
        <v>8499</v>
      </c>
      <c r="F19" t="s">
        <v>7087</v>
      </c>
    </row>
    <row r="20" spans="1:6">
      <c r="A20">
        <v>19</v>
      </c>
      <c r="B20" t="s">
        <v>8500</v>
      </c>
      <c r="C20" t="s">
        <v>8501</v>
      </c>
      <c r="D20">
        <v>80</v>
      </c>
      <c r="E20" t="s">
        <v>8502</v>
      </c>
      <c r="F20" t="s">
        <v>1769</v>
      </c>
    </row>
    <row r="21" spans="1:6">
      <c r="A21">
        <v>20</v>
      </c>
      <c r="B21" t="s">
        <v>8503</v>
      </c>
      <c r="C21" t="s">
        <v>8504</v>
      </c>
      <c r="D21">
        <v>50</v>
      </c>
      <c r="E21" t="s">
        <v>8505</v>
      </c>
      <c r="F21" t="s">
        <v>1732</v>
      </c>
    </row>
    <row r="22" spans="1:6">
      <c r="A22">
        <v>21</v>
      </c>
      <c r="B22" t="s">
        <v>8506</v>
      </c>
      <c r="C22" t="s">
        <v>8507</v>
      </c>
      <c r="D22">
        <v>73</v>
      </c>
      <c r="E22" t="s">
        <v>8508</v>
      </c>
      <c r="F22" t="s">
        <v>6668</v>
      </c>
    </row>
    <row r="23" spans="1:6">
      <c r="A23">
        <v>21</v>
      </c>
      <c r="B23" t="s">
        <v>8509</v>
      </c>
      <c r="C23" t="s">
        <v>8507</v>
      </c>
      <c r="D23">
        <v>75</v>
      </c>
      <c r="E23" t="s">
        <v>8510</v>
      </c>
      <c r="F23" t="s">
        <v>6668</v>
      </c>
    </row>
    <row r="24" spans="1:6">
      <c r="A24">
        <v>23</v>
      </c>
      <c r="B24" t="s">
        <v>8511</v>
      </c>
      <c r="C24" t="s">
        <v>8512</v>
      </c>
      <c r="D24">
        <v>77</v>
      </c>
      <c r="E24" t="s">
        <v>8513</v>
      </c>
      <c r="F24" t="s">
        <v>430</v>
      </c>
    </row>
    <row r="25" spans="1:6">
      <c r="A25">
        <v>23</v>
      </c>
      <c r="B25" t="s">
        <v>8514</v>
      </c>
      <c r="C25" t="s">
        <v>8512</v>
      </c>
      <c r="D25">
        <v>54</v>
      </c>
      <c r="E25" t="s">
        <v>8513</v>
      </c>
      <c r="F25" t="s">
        <v>430</v>
      </c>
    </row>
    <row r="26" spans="1:6">
      <c r="A26">
        <v>25</v>
      </c>
      <c r="B26" t="s">
        <v>8515</v>
      </c>
      <c r="C26" t="s">
        <v>8516</v>
      </c>
      <c r="D26">
        <v>75</v>
      </c>
      <c r="E26" t="s">
        <v>8517</v>
      </c>
      <c r="F26" t="s">
        <v>8518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5"/>
  <sheetViews>
    <sheetView topLeftCell="A79" workbookViewId="0">
      <selection activeCell="E214" sqref="E214"/>
    </sheetView>
  </sheetViews>
  <sheetFormatPr defaultRowHeight="15"/>
  <sheetData>
    <row r="1" spans="1:21">
      <c r="A1" t="s">
        <v>8519</v>
      </c>
      <c r="I1">
        <v>1</v>
      </c>
      <c r="J1" t="s">
        <v>8455</v>
      </c>
      <c r="K1" t="s">
        <v>8456</v>
      </c>
      <c r="L1">
        <v>47</v>
      </c>
      <c r="M1" t="s">
        <v>8457</v>
      </c>
      <c r="N1" t="s">
        <v>4</v>
      </c>
      <c r="P1" t="s">
        <v>8449</v>
      </c>
      <c r="Q1" t="s">
        <v>8450</v>
      </c>
      <c r="R1" t="s">
        <v>8451</v>
      </c>
      <c r="S1" t="s">
        <v>8452</v>
      </c>
      <c r="T1" t="s">
        <v>8453</v>
      </c>
      <c r="U1" t="s">
        <v>8454</v>
      </c>
    </row>
    <row r="2" spans="1:21">
      <c r="I2">
        <v>2</v>
      </c>
      <c r="J2" t="s">
        <v>8458</v>
      </c>
      <c r="K2" t="s">
        <v>8459</v>
      </c>
      <c r="L2">
        <v>73</v>
      </c>
      <c r="M2" t="s">
        <v>8460</v>
      </c>
      <c r="N2" t="s">
        <v>14</v>
      </c>
      <c r="P2">
        <v>44</v>
      </c>
      <c r="Q2" t="s">
        <v>8679</v>
      </c>
      <c r="R2" t="s">
        <v>8680</v>
      </c>
      <c r="S2">
        <v>62</v>
      </c>
      <c r="T2" t="s">
        <v>8499</v>
      </c>
      <c r="U2" t="s">
        <v>258</v>
      </c>
    </row>
    <row r="3" spans="1:21">
      <c r="I3">
        <v>3</v>
      </c>
      <c r="J3" t="s">
        <v>8461</v>
      </c>
      <c r="K3" t="s">
        <v>8462</v>
      </c>
      <c r="L3">
        <v>50</v>
      </c>
      <c r="M3" t="s">
        <v>8463</v>
      </c>
      <c r="N3" t="s">
        <v>96</v>
      </c>
      <c r="P3">
        <v>111</v>
      </c>
      <c r="Q3" t="s">
        <v>8681</v>
      </c>
      <c r="R3" t="s">
        <v>8682</v>
      </c>
      <c r="S3">
        <v>79</v>
      </c>
      <c r="T3" t="s">
        <v>8488</v>
      </c>
      <c r="U3" t="s">
        <v>927</v>
      </c>
    </row>
    <row r="4" spans="1:21">
      <c r="I4">
        <v>4</v>
      </c>
      <c r="J4" t="s">
        <v>8464</v>
      </c>
      <c r="K4" t="s">
        <v>8465</v>
      </c>
      <c r="L4">
        <v>54</v>
      </c>
      <c r="M4" t="s">
        <v>8466</v>
      </c>
      <c r="N4" t="s">
        <v>48</v>
      </c>
      <c r="P4">
        <v>328</v>
      </c>
      <c r="Q4" t="s">
        <v>8683</v>
      </c>
      <c r="R4" t="s">
        <v>8684</v>
      </c>
      <c r="S4">
        <v>70</v>
      </c>
      <c r="T4" t="s">
        <v>8685</v>
      </c>
      <c r="U4" t="s">
        <v>8686</v>
      </c>
    </row>
    <row r="5" spans="1:21">
      <c r="A5" t="s">
        <v>8520</v>
      </c>
      <c r="I5">
        <v>4</v>
      </c>
      <c r="J5" t="s">
        <v>8467</v>
      </c>
      <c r="K5" t="s">
        <v>8465</v>
      </c>
      <c r="L5">
        <v>84</v>
      </c>
      <c r="M5" t="s">
        <v>8468</v>
      </c>
      <c r="N5" t="s">
        <v>48</v>
      </c>
      <c r="P5">
        <v>111</v>
      </c>
      <c r="Q5" t="s">
        <v>8687</v>
      </c>
      <c r="R5" t="s">
        <v>8682</v>
      </c>
      <c r="S5">
        <v>70</v>
      </c>
      <c r="T5" t="s">
        <v>8637</v>
      </c>
      <c r="U5" t="s">
        <v>694</v>
      </c>
    </row>
    <row r="6" spans="1:21">
      <c r="I6">
        <v>4</v>
      </c>
      <c r="J6" t="s">
        <v>8469</v>
      </c>
      <c r="K6" t="s">
        <v>8465</v>
      </c>
      <c r="L6">
        <v>55</v>
      </c>
      <c r="M6" t="s">
        <v>8468</v>
      </c>
      <c r="N6" t="s">
        <v>48</v>
      </c>
      <c r="P6">
        <v>111</v>
      </c>
      <c r="Q6" t="s">
        <v>8688</v>
      </c>
      <c r="R6" t="s">
        <v>8682</v>
      </c>
      <c r="S6">
        <v>63</v>
      </c>
      <c r="T6" t="s">
        <v>8510</v>
      </c>
      <c r="U6" t="s">
        <v>848</v>
      </c>
    </row>
    <row r="7" spans="1:21">
      <c r="A7" t="s">
        <v>8521</v>
      </c>
      <c r="I7">
        <v>4</v>
      </c>
      <c r="J7" t="s">
        <v>8470</v>
      </c>
      <c r="K7" t="s">
        <v>8465</v>
      </c>
      <c r="L7">
        <v>57</v>
      </c>
      <c r="M7" t="s">
        <v>8468</v>
      </c>
      <c r="N7" t="s">
        <v>48</v>
      </c>
      <c r="P7">
        <v>3</v>
      </c>
      <c r="Q7" t="s">
        <v>8461</v>
      </c>
      <c r="R7" t="s">
        <v>8462</v>
      </c>
      <c r="S7">
        <v>50</v>
      </c>
      <c r="T7" t="s">
        <v>8463</v>
      </c>
      <c r="U7" t="s">
        <v>96</v>
      </c>
    </row>
    <row r="8" spans="1:21">
      <c r="I8">
        <v>4</v>
      </c>
      <c r="J8" t="s">
        <v>8471</v>
      </c>
      <c r="K8" t="s">
        <v>8465</v>
      </c>
      <c r="L8">
        <v>59</v>
      </c>
      <c r="M8" t="s">
        <v>8468</v>
      </c>
      <c r="N8" t="s">
        <v>48</v>
      </c>
      <c r="P8">
        <v>244</v>
      </c>
      <c r="Q8" t="s">
        <v>8689</v>
      </c>
      <c r="R8" t="s">
        <v>8690</v>
      </c>
      <c r="S8">
        <v>86</v>
      </c>
      <c r="T8" t="s">
        <v>8691</v>
      </c>
      <c r="U8" t="s">
        <v>8692</v>
      </c>
    </row>
    <row r="9" spans="1:21">
      <c r="A9" t="s">
        <v>8522</v>
      </c>
      <c r="I9">
        <v>9</v>
      </c>
      <c r="J9" t="s">
        <v>8472</v>
      </c>
      <c r="K9" t="s">
        <v>8473</v>
      </c>
      <c r="L9">
        <v>59</v>
      </c>
      <c r="M9" t="s">
        <v>8474</v>
      </c>
      <c r="N9" t="s">
        <v>984</v>
      </c>
      <c r="P9">
        <v>95</v>
      </c>
      <c r="Q9" t="s">
        <v>8693</v>
      </c>
      <c r="R9" t="s">
        <v>8694</v>
      </c>
      <c r="S9">
        <v>85</v>
      </c>
      <c r="T9" t="s">
        <v>8695</v>
      </c>
      <c r="U9" t="s">
        <v>6670</v>
      </c>
    </row>
    <row r="10" spans="1:21">
      <c r="I10">
        <v>10</v>
      </c>
      <c r="J10" t="s">
        <v>8475</v>
      </c>
      <c r="K10" t="s">
        <v>8476</v>
      </c>
      <c r="L10">
        <v>38</v>
      </c>
      <c r="M10" t="s">
        <v>8477</v>
      </c>
      <c r="N10" t="s">
        <v>1177</v>
      </c>
      <c r="P10">
        <v>33</v>
      </c>
      <c r="Q10" t="s">
        <v>8696</v>
      </c>
      <c r="R10" t="s">
        <v>8697</v>
      </c>
      <c r="S10">
        <v>63</v>
      </c>
      <c r="T10" t="s">
        <v>8505</v>
      </c>
      <c r="U10" t="s">
        <v>8698</v>
      </c>
    </row>
    <row r="11" spans="1:21">
      <c r="A11" t="s">
        <v>8523</v>
      </c>
      <c r="I11">
        <v>11</v>
      </c>
      <c r="J11" t="s">
        <v>8478</v>
      </c>
      <c r="K11" t="s">
        <v>8479</v>
      </c>
      <c r="L11">
        <v>47</v>
      </c>
      <c r="M11" t="s">
        <v>8480</v>
      </c>
      <c r="N11" t="s">
        <v>4</v>
      </c>
      <c r="P11">
        <v>305</v>
      </c>
      <c r="Q11" t="s">
        <v>8699</v>
      </c>
      <c r="R11" t="s">
        <v>8700</v>
      </c>
      <c r="S11">
        <v>74</v>
      </c>
      <c r="T11" t="s">
        <v>8631</v>
      </c>
      <c r="U11" t="s">
        <v>7490</v>
      </c>
    </row>
    <row r="12" spans="1:21">
      <c r="I12">
        <v>12</v>
      </c>
      <c r="J12" t="s">
        <v>8481</v>
      </c>
      <c r="K12" t="s">
        <v>8482</v>
      </c>
      <c r="L12">
        <v>80</v>
      </c>
      <c r="M12" t="s">
        <v>8483</v>
      </c>
      <c r="N12" t="s">
        <v>8622</v>
      </c>
      <c r="P12">
        <v>283</v>
      </c>
      <c r="Q12" t="s">
        <v>8701</v>
      </c>
      <c r="R12" t="s">
        <v>8702</v>
      </c>
      <c r="S12">
        <v>67</v>
      </c>
      <c r="T12" t="s">
        <v>8703</v>
      </c>
      <c r="U12" t="s">
        <v>8704</v>
      </c>
    </row>
    <row r="13" spans="1:21">
      <c r="A13" t="s">
        <v>8524</v>
      </c>
      <c r="I13">
        <v>12</v>
      </c>
      <c r="J13" t="s">
        <v>8484</v>
      </c>
      <c r="K13" t="s">
        <v>8482</v>
      </c>
      <c r="L13">
        <v>83</v>
      </c>
      <c r="M13" t="s">
        <v>8485</v>
      </c>
      <c r="N13" t="s">
        <v>8622</v>
      </c>
      <c r="P13">
        <v>12</v>
      </c>
      <c r="Q13" t="s">
        <v>8481</v>
      </c>
      <c r="R13" t="s">
        <v>8482</v>
      </c>
      <c r="S13">
        <v>80</v>
      </c>
      <c r="T13" t="s">
        <v>8483</v>
      </c>
      <c r="U13" t="s">
        <v>6635</v>
      </c>
    </row>
    <row r="14" spans="1:21">
      <c r="I14">
        <v>14</v>
      </c>
      <c r="J14" t="s">
        <v>8486</v>
      </c>
      <c r="K14" t="s">
        <v>8487</v>
      </c>
      <c r="L14">
        <v>89</v>
      </c>
      <c r="M14" t="s">
        <v>8488</v>
      </c>
      <c r="N14" t="s">
        <v>6648</v>
      </c>
      <c r="P14">
        <v>265</v>
      </c>
      <c r="Q14" t="s">
        <v>8705</v>
      </c>
      <c r="R14" t="s">
        <v>8706</v>
      </c>
      <c r="S14">
        <v>66</v>
      </c>
      <c r="T14" t="s">
        <v>8707</v>
      </c>
      <c r="U14" t="s">
        <v>117</v>
      </c>
    </row>
    <row r="15" spans="1:21">
      <c r="A15" t="s">
        <v>8525</v>
      </c>
      <c r="I15">
        <v>15</v>
      </c>
      <c r="J15" t="s">
        <v>8489</v>
      </c>
      <c r="K15" t="s">
        <v>8490</v>
      </c>
      <c r="L15">
        <v>72</v>
      </c>
      <c r="M15" t="s">
        <v>8491</v>
      </c>
      <c r="N15" t="s">
        <v>8492</v>
      </c>
      <c r="P15">
        <v>39</v>
      </c>
      <c r="Q15" t="s">
        <v>8708</v>
      </c>
      <c r="R15" t="s">
        <v>8709</v>
      </c>
      <c r="S15">
        <v>54</v>
      </c>
      <c r="T15" t="s">
        <v>8710</v>
      </c>
      <c r="U15" t="s">
        <v>8711</v>
      </c>
    </row>
    <row r="16" spans="1:21">
      <c r="I16">
        <v>15</v>
      </c>
      <c r="J16" t="s">
        <v>8493</v>
      </c>
      <c r="K16" t="s">
        <v>8490</v>
      </c>
      <c r="L16">
        <v>64</v>
      </c>
      <c r="M16" t="s">
        <v>8494</v>
      </c>
      <c r="N16" t="s">
        <v>8492</v>
      </c>
      <c r="P16">
        <v>224</v>
      </c>
      <c r="Q16" t="s">
        <v>8712</v>
      </c>
      <c r="R16" t="s">
        <v>8713</v>
      </c>
      <c r="S16">
        <v>66</v>
      </c>
      <c r="T16" t="s">
        <v>8714</v>
      </c>
      <c r="U16" t="s">
        <v>122</v>
      </c>
    </row>
    <row r="17" spans="1:21">
      <c r="A17" t="s">
        <v>8526</v>
      </c>
      <c r="I17">
        <v>15</v>
      </c>
      <c r="J17" t="s">
        <v>8495</v>
      </c>
      <c r="K17" t="s">
        <v>8490</v>
      </c>
      <c r="L17">
        <v>67</v>
      </c>
      <c r="M17" t="s">
        <v>8496</v>
      </c>
      <c r="N17" t="s">
        <v>8492</v>
      </c>
      <c r="P17">
        <v>266</v>
      </c>
      <c r="Q17" t="s">
        <v>8715</v>
      </c>
      <c r="R17" t="s">
        <v>8716</v>
      </c>
      <c r="S17">
        <v>66</v>
      </c>
      <c r="T17" t="s">
        <v>8717</v>
      </c>
      <c r="U17" t="s">
        <v>8718</v>
      </c>
    </row>
    <row r="18" spans="1:21">
      <c r="I18">
        <v>18</v>
      </c>
      <c r="J18" t="s">
        <v>8497</v>
      </c>
      <c r="K18" t="s">
        <v>8498</v>
      </c>
      <c r="L18">
        <v>41</v>
      </c>
      <c r="M18" t="s">
        <v>8499</v>
      </c>
      <c r="N18" t="s">
        <v>7087</v>
      </c>
      <c r="P18">
        <v>393</v>
      </c>
      <c r="Q18" t="s">
        <v>8662</v>
      </c>
      <c r="R18" t="s">
        <v>8663</v>
      </c>
      <c r="S18">
        <v>69</v>
      </c>
      <c r="T18" t="s">
        <v>8664</v>
      </c>
      <c r="U18" t="s">
        <v>6968</v>
      </c>
    </row>
    <row r="19" spans="1:21">
      <c r="A19" t="s">
        <v>8527</v>
      </c>
      <c r="I19">
        <v>19</v>
      </c>
      <c r="J19" t="s">
        <v>8500</v>
      </c>
      <c r="K19" t="s">
        <v>8501</v>
      </c>
      <c r="L19">
        <v>80</v>
      </c>
      <c r="M19" t="s">
        <v>8502</v>
      </c>
      <c r="N19" t="s">
        <v>1769</v>
      </c>
      <c r="P19">
        <v>11</v>
      </c>
      <c r="Q19" t="s">
        <v>8478</v>
      </c>
      <c r="R19" t="s">
        <v>8479</v>
      </c>
      <c r="S19">
        <v>47</v>
      </c>
      <c r="T19" t="s">
        <v>8480</v>
      </c>
      <c r="U19" t="s">
        <v>4</v>
      </c>
    </row>
    <row r="20" spans="1:21">
      <c r="I20">
        <v>20</v>
      </c>
      <c r="J20" t="s">
        <v>8503</v>
      </c>
      <c r="K20" t="s">
        <v>8504</v>
      </c>
      <c r="L20">
        <v>50</v>
      </c>
      <c r="M20" t="s">
        <v>8505</v>
      </c>
      <c r="N20" t="s">
        <v>1732</v>
      </c>
      <c r="P20">
        <v>315</v>
      </c>
      <c r="Q20" t="s">
        <v>8719</v>
      </c>
      <c r="R20" t="s">
        <v>8720</v>
      </c>
      <c r="S20">
        <v>58</v>
      </c>
      <c r="T20" t="s">
        <v>8466</v>
      </c>
      <c r="U20" t="s">
        <v>403</v>
      </c>
    </row>
    <row r="21" spans="1:21">
      <c r="A21" t="s">
        <v>8528</v>
      </c>
      <c r="I21">
        <v>21</v>
      </c>
      <c r="J21" t="s">
        <v>8506</v>
      </c>
      <c r="K21" t="s">
        <v>8507</v>
      </c>
      <c r="L21">
        <v>73</v>
      </c>
      <c r="M21" t="s">
        <v>8508</v>
      </c>
      <c r="N21" t="s">
        <v>6668</v>
      </c>
      <c r="P21">
        <v>162</v>
      </c>
      <c r="Q21" t="s">
        <v>8721</v>
      </c>
      <c r="R21" t="s">
        <v>8722</v>
      </c>
      <c r="S21">
        <v>47</v>
      </c>
      <c r="T21" t="s">
        <v>8466</v>
      </c>
      <c r="U21" t="s">
        <v>403</v>
      </c>
    </row>
    <row r="22" spans="1:21">
      <c r="I22">
        <v>21</v>
      </c>
      <c r="J22" t="s">
        <v>8509</v>
      </c>
      <c r="K22" t="s">
        <v>8507</v>
      </c>
      <c r="L22">
        <v>75</v>
      </c>
      <c r="M22" t="s">
        <v>8510</v>
      </c>
      <c r="N22" t="s">
        <v>6668</v>
      </c>
      <c r="P22">
        <v>353</v>
      </c>
      <c r="Q22" t="s">
        <v>8723</v>
      </c>
      <c r="R22" t="s">
        <v>8724</v>
      </c>
      <c r="S22">
        <v>88</v>
      </c>
      <c r="T22" t="s">
        <v>8466</v>
      </c>
      <c r="U22" t="s">
        <v>403</v>
      </c>
    </row>
    <row r="23" spans="1:21">
      <c r="A23" t="s">
        <v>8529</v>
      </c>
      <c r="I23">
        <v>23</v>
      </c>
      <c r="J23" t="s">
        <v>8511</v>
      </c>
      <c r="K23" t="s">
        <v>8512</v>
      </c>
      <c r="L23">
        <v>77</v>
      </c>
      <c r="M23" t="s">
        <v>8513</v>
      </c>
      <c r="N23" t="s">
        <v>430</v>
      </c>
      <c r="P23">
        <v>68</v>
      </c>
      <c r="Q23" t="s">
        <v>8725</v>
      </c>
      <c r="R23" t="s">
        <v>8726</v>
      </c>
      <c r="S23">
        <v>55</v>
      </c>
      <c r="T23" t="s">
        <v>8466</v>
      </c>
      <c r="U23" t="s">
        <v>403</v>
      </c>
    </row>
    <row r="24" spans="1:21">
      <c r="I24">
        <v>23</v>
      </c>
      <c r="J24" t="s">
        <v>8514</v>
      </c>
      <c r="K24" t="s">
        <v>8512</v>
      </c>
      <c r="L24">
        <v>54</v>
      </c>
      <c r="M24" t="s">
        <v>8513</v>
      </c>
      <c r="N24" t="s">
        <v>430</v>
      </c>
      <c r="P24">
        <v>224</v>
      </c>
      <c r="Q24" t="s">
        <v>8727</v>
      </c>
      <c r="R24" t="s">
        <v>8713</v>
      </c>
      <c r="S24">
        <v>60</v>
      </c>
      <c r="T24" t="s">
        <v>8466</v>
      </c>
      <c r="U24" t="s">
        <v>403</v>
      </c>
    </row>
    <row r="25" spans="1:21">
      <c r="A25" t="s">
        <v>8530</v>
      </c>
      <c r="I25">
        <v>25</v>
      </c>
      <c r="J25" t="s">
        <v>8515</v>
      </c>
      <c r="K25" t="s">
        <v>8516</v>
      </c>
      <c r="L25">
        <v>75</v>
      </c>
      <c r="M25" t="s">
        <v>8517</v>
      </c>
      <c r="N25" t="s">
        <v>8518</v>
      </c>
      <c r="P25">
        <v>140</v>
      </c>
      <c r="Q25" t="s">
        <v>8728</v>
      </c>
      <c r="R25" t="s">
        <v>8729</v>
      </c>
      <c r="S25">
        <v>76</v>
      </c>
      <c r="T25" t="s">
        <v>8730</v>
      </c>
      <c r="U25" t="s">
        <v>158</v>
      </c>
    </row>
    <row r="26" spans="1:21">
      <c r="I26">
        <v>375</v>
      </c>
      <c r="J26" t="s">
        <v>8623</v>
      </c>
      <c r="K26" t="s">
        <v>8624</v>
      </c>
      <c r="L26">
        <v>66</v>
      </c>
      <c r="M26" t="s">
        <v>8625</v>
      </c>
      <c r="N26" t="s">
        <v>796</v>
      </c>
      <c r="P26">
        <v>51</v>
      </c>
      <c r="Q26" t="s">
        <v>8731</v>
      </c>
      <c r="R26" t="s">
        <v>8732</v>
      </c>
      <c r="S26">
        <v>51</v>
      </c>
      <c r="T26" t="s">
        <v>8641</v>
      </c>
      <c r="U26" t="s">
        <v>700</v>
      </c>
    </row>
    <row r="27" spans="1:21">
      <c r="A27" t="s">
        <v>8531</v>
      </c>
      <c r="I27">
        <v>377</v>
      </c>
      <c r="J27" t="s">
        <v>8626</v>
      </c>
      <c r="K27" t="s">
        <v>8627</v>
      </c>
      <c r="L27">
        <v>68</v>
      </c>
      <c r="M27" t="s">
        <v>8628</v>
      </c>
      <c r="N27" t="s">
        <v>1254</v>
      </c>
    </row>
    <row r="28" spans="1:21">
      <c r="I28">
        <v>377</v>
      </c>
      <c r="J28" t="s">
        <v>8629</v>
      </c>
      <c r="K28" t="s">
        <v>8627</v>
      </c>
      <c r="L28">
        <v>34</v>
      </c>
      <c r="M28" t="s">
        <v>8513</v>
      </c>
      <c r="N28" t="s">
        <v>86</v>
      </c>
    </row>
    <row r="29" spans="1:21">
      <c r="A29" t="s">
        <v>8532</v>
      </c>
      <c r="I29">
        <v>377</v>
      </c>
      <c r="J29" t="s">
        <v>8630</v>
      </c>
      <c r="K29" t="s">
        <v>8627</v>
      </c>
      <c r="L29">
        <v>49</v>
      </c>
      <c r="M29" t="s">
        <v>8631</v>
      </c>
      <c r="N29" t="s">
        <v>86</v>
      </c>
    </row>
    <row r="30" spans="1:21">
      <c r="I30">
        <v>377</v>
      </c>
      <c r="J30" t="s">
        <v>8632</v>
      </c>
      <c r="K30" t="s">
        <v>8627</v>
      </c>
      <c r="L30">
        <v>68</v>
      </c>
      <c r="M30" t="s">
        <v>8633</v>
      </c>
      <c r="N30" t="s">
        <v>589</v>
      </c>
    </row>
    <row r="31" spans="1:21">
      <c r="A31" t="s">
        <v>8533</v>
      </c>
      <c r="I31">
        <v>377</v>
      </c>
      <c r="J31" t="s">
        <v>8634</v>
      </c>
      <c r="K31" t="s">
        <v>8627</v>
      </c>
      <c r="L31">
        <v>63</v>
      </c>
      <c r="M31" t="s">
        <v>8488</v>
      </c>
      <c r="N31" t="s">
        <v>589</v>
      </c>
    </row>
    <row r="32" spans="1:21">
      <c r="I32">
        <v>377</v>
      </c>
      <c r="J32" t="s">
        <v>8635</v>
      </c>
      <c r="K32" t="s">
        <v>8627</v>
      </c>
      <c r="L32">
        <v>74</v>
      </c>
      <c r="M32" t="s">
        <v>8510</v>
      </c>
      <c r="N32" t="s">
        <v>117</v>
      </c>
    </row>
    <row r="33" spans="1:14">
      <c r="A33" t="s">
        <v>8534</v>
      </c>
      <c r="I33">
        <v>377</v>
      </c>
      <c r="J33" t="s">
        <v>8636</v>
      </c>
      <c r="K33" t="s">
        <v>8627</v>
      </c>
      <c r="L33">
        <v>61</v>
      </c>
      <c r="M33" t="s">
        <v>8637</v>
      </c>
      <c r="N33" t="s">
        <v>8638</v>
      </c>
    </row>
    <row r="34" spans="1:14">
      <c r="I34">
        <v>384</v>
      </c>
      <c r="J34" t="s">
        <v>8639</v>
      </c>
      <c r="K34" t="s">
        <v>8640</v>
      </c>
      <c r="L34">
        <v>84</v>
      </c>
      <c r="M34" t="s">
        <v>8641</v>
      </c>
      <c r="N34" t="s">
        <v>6668</v>
      </c>
    </row>
    <row r="35" spans="1:14">
      <c r="A35" t="s">
        <v>8535</v>
      </c>
      <c r="I35">
        <v>385</v>
      </c>
      <c r="J35" t="s">
        <v>8642</v>
      </c>
      <c r="K35" t="s">
        <v>8643</v>
      </c>
      <c r="L35">
        <v>61</v>
      </c>
      <c r="M35" t="s">
        <v>8644</v>
      </c>
      <c r="N35" t="s">
        <v>7217</v>
      </c>
    </row>
    <row r="36" spans="1:14">
      <c r="I36">
        <v>385</v>
      </c>
      <c r="J36" t="s">
        <v>8645</v>
      </c>
      <c r="K36" t="s">
        <v>8643</v>
      </c>
      <c r="L36">
        <v>67</v>
      </c>
      <c r="M36" t="s">
        <v>8457</v>
      </c>
      <c r="N36" t="s">
        <v>8646</v>
      </c>
    </row>
    <row r="37" spans="1:14">
      <c r="A37" t="s">
        <v>8536</v>
      </c>
      <c r="I37">
        <v>385</v>
      </c>
      <c r="J37" t="s">
        <v>8647</v>
      </c>
      <c r="K37" t="s">
        <v>8643</v>
      </c>
      <c r="L37">
        <v>73</v>
      </c>
      <c r="M37" t="s">
        <v>8648</v>
      </c>
      <c r="N37" t="s">
        <v>8649</v>
      </c>
    </row>
    <row r="38" spans="1:14">
      <c r="I38">
        <v>388</v>
      </c>
      <c r="J38" t="s">
        <v>8650</v>
      </c>
      <c r="K38" t="s">
        <v>8651</v>
      </c>
      <c r="L38">
        <v>43</v>
      </c>
      <c r="M38" t="s">
        <v>8652</v>
      </c>
      <c r="N38" t="s">
        <v>1221</v>
      </c>
    </row>
    <row r="39" spans="1:14">
      <c r="A39" t="s">
        <v>8537</v>
      </c>
      <c r="I39">
        <v>388</v>
      </c>
      <c r="J39" t="s">
        <v>8653</v>
      </c>
      <c r="K39" t="s">
        <v>8651</v>
      </c>
      <c r="L39">
        <v>45</v>
      </c>
      <c r="M39" t="s">
        <v>8654</v>
      </c>
      <c r="N39" t="s">
        <v>8655</v>
      </c>
    </row>
    <row r="40" spans="1:14">
      <c r="I40">
        <v>388</v>
      </c>
      <c r="J40" t="s">
        <v>8656</v>
      </c>
      <c r="K40" t="s">
        <v>8651</v>
      </c>
      <c r="L40">
        <v>69</v>
      </c>
      <c r="M40" t="s">
        <v>8510</v>
      </c>
      <c r="N40" t="s">
        <v>8657</v>
      </c>
    </row>
    <row r="41" spans="1:14">
      <c r="A41" t="s">
        <v>8538</v>
      </c>
      <c r="I41">
        <v>388</v>
      </c>
      <c r="J41" t="s">
        <v>8658</v>
      </c>
      <c r="K41" t="s">
        <v>8651</v>
      </c>
      <c r="L41">
        <v>54</v>
      </c>
      <c r="M41" t="s">
        <v>8644</v>
      </c>
      <c r="N41" t="s">
        <v>117</v>
      </c>
    </row>
    <row r="42" spans="1:14">
      <c r="I42">
        <v>388</v>
      </c>
      <c r="J42" t="s">
        <v>8659</v>
      </c>
      <c r="K42" t="s">
        <v>8651</v>
      </c>
      <c r="L42">
        <v>44</v>
      </c>
      <c r="M42" t="s">
        <v>8660</v>
      </c>
      <c r="N42" t="s">
        <v>8661</v>
      </c>
    </row>
    <row r="43" spans="1:14">
      <c r="A43" t="s">
        <v>8539</v>
      </c>
      <c r="I43">
        <v>393</v>
      </c>
      <c r="J43" t="s">
        <v>8662</v>
      </c>
      <c r="K43" t="s">
        <v>8663</v>
      </c>
      <c r="L43">
        <v>69</v>
      </c>
      <c r="M43" t="s">
        <v>8664</v>
      </c>
      <c r="N43" t="s">
        <v>6968</v>
      </c>
    </row>
    <row r="44" spans="1:14">
      <c r="I44">
        <v>393</v>
      </c>
      <c r="J44" t="s">
        <v>8665</v>
      </c>
      <c r="K44" t="s">
        <v>8663</v>
      </c>
      <c r="L44">
        <v>45</v>
      </c>
      <c r="M44" t="s">
        <v>8491</v>
      </c>
      <c r="N44" t="s">
        <v>8666</v>
      </c>
    </row>
    <row r="45" spans="1:14">
      <c r="A45" t="s">
        <v>8540</v>
      </c>
      <c r="I45">
        <v>393</v>
      </c>
      <c r="J45" t="s">
        <v>8667</v>
      </c>
      <c r="K45" t="s">
        <v>8663</v>
      </c>
      <c r="L45">
        <v>63</v>
      </c>
      <c r="M45" t="s">
        <v>8668</v>
      </c>
      <c r="N45" t="s">
        <v>8669</v>
      </c>
    </row>
    <row r="46" spans="1:14">
      <c r="I46">
        <v>396</v>
      </c>
      <c r="J46" t="s">
        <v>8670</v>
      </c>
      <c r="K46" t="s">
        <v>8671</v>
      </c>
      <c r="L46">
        <v>58</v>
      </c>
      <c r="M46" t="s">
        <v>8644</v>
      </c>
      <c r="N46" t="s">
        <v>1416</v>
      </c>
    </row>
    <row r="47" spans="1:14">
      <c r="A47" t="s">
        <v>8541</v>
      </c>
      <c r="I47">
        <v>396</v>
      </c>
      <c r="J47" t="s">
        <v>8672</v>
      </c>
      <c r="K47" t="s">
        <v>8671</v>
      </c>
      <c r="L47">
        <v>54</v>
      </c>
      <c r="M47" t="s">
        <v>8644</v>
      </c>
      <c r="N47" t="s">
        <v>24</v>
      </c>
    </row>
    <row r="48" spans="1:14">
      <c r="I48">
        <v>396</v>
      </c>
      <c r="J48" t="s">
        <v>8673</v>
      </c>
      <c r="K48" t="s">
        <v>8671</v>
      </c>
      <c r="L48">
        <v>61</v>
      </c>
      <c r="M48" t="s">
        <v>8631</v>
      </c>
      <c r="N48" t="s">
        <v>8674</v>
      </c>
    </row>
    <row r="49" spans="1:14">
      <c r="A49" t="s">
        <v>8542</v>
      </c>
      <c r="I49">
        <v>396</v>
      </c>
      <c r="J49" t="s">
        <v>8675</v>
      </c>
      <c r="K49" t="s">
        <v>8671</v>
      </c>
      <c r="L49">
        <v>61</v>
      </c>
      <c r="M49" t="s">
        <v>8676</v>
      </c>
      <c r="N49" t="s">
        <v>8677</v>
      </c>
    </row>
    <row r="50" spans="1:14">
      <c r="I50">
        <v>396</v>
      </c>
      <c r="J50" t="s">
        <v>8678</v>
      </c>
      <c r="K50" t="s">
        <v>8671</v>
      </c>
      <c r="L50">
        <v>53</v>
      </c>
      <c r="M50" t="s">
        <v>8644</v>
      </c>
      <c r="N50" t="s">
        <v>1416</v>
      </c>
    </row>
    <row r="51" spans="1:14">
      <c r="A51" t="s">
        <v>8543</v>
      </c>
    </row>
    <row r="53" spans="1:14">
      <c r="A53" t="s">
        <v>8544</v>
      </c>
    </row>
    <row r="55" spans="1:14">
      <c r="A55" t="s">
        <v>8545</v>
      </c>
    </row>
    <row r="57" spans="1:14">
      <c r="A57" t="s">
        <v>8546</v>
      </c>
    </row>
    <row r="59" spans="1:14">
      <c r="A59" t="s">
        <v>8547</v>
      </c>
    </row>
    <row r="61" spans="1:14">
      <c r="A61" t="s">
        <v>8548</v>
      </c>
    </row>
    <row r="63" spans="1:14">
      <c r="A63" t="s">
        <v>8549</v>
      </c>
    </row>
    <row r="65" spans="1:1">
      <c r="A65" t="s">
        <v>8550</v>
      </c>
    </row>
    <row r="67" spans="1:1">
      <c r="A67" t="s">
        <v>8551</v>
      </c>
    </row>
    <row r="69" spans="1:1">
      <c r="A69" t="s">
        <v>8552</v>
      </c>
    </row>
    <row r="71" spans="1:1">
      <c r="A71" t="s">
        <v>8553</v>
      </c>
    </row>
    <row r="73" spans="1:1">
      <c r="A73" t="s">
        <v>8554</v>
      </c>
    </row>
    <row r="75" spans="1:1">
      <c r="A75" t="s">
        <v>8555</v>
      </c>
    </row>
    <row r="77" spans="1:1">
      <c r="A77" t="s">
        <v>8556</v>
      </c>
    </row>
    <row r="79" spans="1:1">
      <c r="A79" t="s">
        <v>8557</v>
      </c>
    </row>
    <row r="81" spans="1:1">
      <c r="A81" t="s">
        <v>8558</v>
      </c>
    </row>
    <row r="83" spans="1:1">
      <c r="A83" t="s">
        <v>8559</v>
      </c>
    </row>
    <row r="85" spans="1:1">
      <c r="A85" t="s">
        <v>8560</v>
      </c>
    </row>
    <row r="87" spans="1:1">
      <c r="A87" t="s">
        <v>8561</v>
      </c>
    </row>
    <row r="89" spans="1:1">
      <c r="A89" t="s">
        <v>8562</v>
      </c>
    </row>
    <row r="91" spans="1:1">
      <c r="A91" t="s">
        <v>8563</v>
      </c>
    </row>
    <row r="93" spans="1:1">
      <c r="A93" t="s">
        <v>8564</v>
      </c>
    </row>
    <row r="95" spans="1:1">
      <c r="A95" t="s">
        <v>8565</v>
      </c>
    </row>
    <row r="97" spans="1:1">
      <c r="A97" t="s">
        <v>8566</v>
      </c>
    </row>
    <row r="99" spans="1:1">
      <c r="A99" t="s">
        <v>8567</v>
      </c>
    </row>
    <row r="101" spans="1:1">
      <c r="A101" t="s">
        <v>8568</v>
      </c>
    </row>
    <row r="103" spans="1:1">
      <c r="A103" t="s">
        <v>8569</v>
      </c>
    </row>
    <row r="105" spans="1:1">
      <c r="A105" t="s">
        <v>8570</v>
      </c>
    </row>
    <row r="107" spans="1:1">
      <c r="A107" t="s">
        <v>8571</v>
      </c>
    </row>
    <row r="109" spans="1:1">
      <c r="A109" t="s">
        <v>8572</v>
      </c>
    </row>
    <row r="111" spans="1:1">
      <c r="A111" t="s">
        <v>8573</v>
      </c>
    </row>
    <row r="113" spans="1:1">
      <c r="A113" t="s">
        <v>8574</v>
      </c>
    </row>
    <row r="115" spans="1:1">
      <c r="A115" t="s">
        <v>8575</v>
      </c>
    </row>
    <row r="117" spans="1:1">
      <c r="A117" t="s">
        <v>8576</v>
      </c>
    </row>
    <row r="119" spans="1:1">
      <c r="A119" t="s">
        <v>8577</v>
      </c>
    </row>
    <row r="121" spans="1:1">
      <c r="A121" t="s">
        <v>8578</v>
      </c>
    </row>
    <row r="123" spans="1:1">
      <c r="A123" t="s">
        <v>8579</v>
      </c>
    </row>
    <row r="125" spans="1:1">
      <c r="A125" t="s">
        <v>8580</v>
      </c>
    </row>
    <row r="127" spans="1:1">
      <c r="A127" t="s">
        <v>8581</v>
      </c>
    </row>
    <row r="129" spans="1:1">
      <c r="A129" t="s">
        <v>8582</v>
      </c>
    </row>
    <row r="131" spans="1:1">
      <c r="A131" t="s">
        <v>8583</v>
      </c>
    </row>
    <row r="133" spans="1:1">
      <c r="A133" t="s">
        <v>8584</v>
      </c>
    </row>
    <row r="135" spans="1:1">
      <c r="A135" t="s">
        <v>8585</v>
      </c>
    </row>
    <row r="137" spans="1:1">
      <c r="A137" t="s">
        <v>8586</v>
      </c>
    </row>
    <row r="139" spans="1:1">
      <c r="A139" t="s">
        <v>8587</v>
      </c>
    </row>
    <row r="141" spans="1:1">
      <c r="A141" t="s">
        <v>8588</v>
      </c>
    </row>
    <row r="143" spans="1:1">
      <c r="A143" t="s">
        <v>8589</v>
      </c>
    </row>
    <row r="145" spans="1:1">
      <c r="A145" t="s">
        <v>8590</v>
      </c>
    </row>
    <row r="147" spans="1:1">
      <c r="A147" t="s">
        <v>8591</v>
      </c>
    </row>
    <row r="149" spans="1:1">
      <c r="A149" t="s">
        <v>8592</v>
      </c>
    </row>
    <row r="151" spans="1:1">
      <c r="A151" t="s">
        <v>8593</v>
      </c>
    </row>
    <row r="153" spans="1:1">
      <c r="A153" t="s">
        <v>8594</v>
      </c>
    </row>
    <row r="155" spans="1:1">
      <c r="A155" t="s">
        <v>8595</v>
      </c>
    </row>
    <row r="157" spans="1:1">
      <c r="A157" t="s">
        <v>8596</v>
      </c>
    </row>
    <row r="159" spans="1:1">
      <c r="A159" t="s">
        <v>8597</v>
      </c>
    </row>
    <row r="161" spans="1:1">
      <c r="A161" t="s">
        <v>8598</v>
      </c>
    </row>
    <row r="163" spans="1:1">
      <c r="A163" t="s">
        <v>8599</v>
      </c>
    </row>
    <row r="165" spans="1:1">
      <c r="A165" t="s">
        <v>8600</v>
      </c>
    </row>
    <row r="167" spans="1:1">
      <c r="A167" t="s">
        <v>8601</v>
      </c>
    </row>
    <row r="169" spans="1:1">
      <c r="A169" t="s">
        <v>8602</v>
      </c>
    </row>
    <row r="171" spans="1:1">
      <c r="A171" t="s">
        <v>8603</v>
      </c>
    </row>
    <row r="173" spans="1:1">
      <c r="A173" t="s">
        <v>8604</v>
      </c>
    </row>
    <row r="175" spans="1:1">
      <c r="A175" t="s">
        <v>8605</v>
      </c>
    </row>
    <row r="177" spans="1:1">
      <c r="A177" t="s">
        <v>8606</v>
      </c>
    </row>
    <row r="179" spans="1:1">
      <c r="A179" t="s">
        <v>8607</v>
      </c>
    </row>
    <row r="181" spans="1:1">
      <c r="A181" t="s">
        <v>8608</v>
      </c>
    </row>
    <row r="183" spans="1:1">
      <c r="A183" t="s">
        <v>8609</v>
      </c>
    </row>
    <row r="185" spans="1:1">
      <c r="A185" t="s">
        <v>8610</v>
      </c>
    </row>
    <row r="187" spans="1:1">
      <c r="A187" t="s">
        <v>8611</v>
      </c>
    </row>
    <row r="189" spans="1:1">
      <c r="A189" t="s">
        <v>8612</v>
      </c>
    </row>
    <row r="191" spans="1:1">
      <c r="A191" t="s">
        <v>8613</v>
      </c>
    </row>
    <row r="193" spans="1:1">
      <c r="A193" t="s">
        <v>8614</v>
      </c>
    </row>
    <row r="195" spans="1:1">
      <c r="A195" t="s">
        <v>8615</v>
      </c>
    </row>
    <row r="197" spans="1:1">
      <c r="A197" t="s">
        <v>8616</v>
      </c>
    </row>
    <row r="199" spans="1:1">
      <c r="A199" t="s">
        <v>8617</v>
      </c>
    </row>
    <row r="201" spans="1:1">
      <c r="A201" t="s">
        <v>8618</v>
      </c>
    </row>
    <row r="203" spans="1:1">
      <c r="A203" t="s">
        <v>8619</v>
      </c>
    </row>
    <row r="205" spans="1:1">
      <c r="A205" t="s">
        <v>8620</v>
      </c>
    </row>
    <row r="207" spans="1:1">
      <c r="A207" t="s">
        <v>8621</v>
      </c>
    </row>
    <row r="209" spans="1:1">
      <c r="A209" t="s">
        <v>14037</v>
      </c>
    </row>
    <row r="211" spans="1:1">
      <c r="A211" t="s">
        <v>14038</v>
      </c>
    </row>
    <row r="213" spans="1:1">
      <c r="A213" t="s">
        <v>14039</v>
      </c>
    </row>
    <row r="215" spans="1:1">
      <c r="A215" t="s">
        <v>14040</v>
      </c>
    </row>
    <row r="219" spans="1:1">
      <c r="A219" t="s">
        <v>14041</v>
      </c>
    </row>
    <row r="221" spans="1:1">
      <c r="A221" t="s">
        <v>14042</v>
      </c>
    </row>
    <row r="223" spans="1:1">
      <c r="A223" t="s">
        <v>14043</v>
      </c>
    </row>
    <row r="225" spans="1:1">
      <c r="A225" t="s">
        <v>14044</v>
      </c>
    </row>
    <row r="227" spans="1:1">
      <c r="A227" t="s">
        <v>14045</v>
      </c>
    </row>
    <row r="229" spans="1:1">
      <c r="A229" t="s">
        <v>14046</v>
      </c>
    </row>
    <row r="231" spans="1:1">
      <c r="A231" t="s">
        <v>14047</v>
      </c>
    </row>
    <row r="233" spans="1:1">
      <c r="A233" t="s">
        <v>14048</v>
      </c>
    </row>
    <row r="235" spans="1:1">
      <c r="A235" t="s">
        <v>14049</v>
      </c>
    </row>
    <row r="237" spans="1:1">
      <c r="A237" t="s">
        <v>14050</v>
      </c>
    </row>
    <row r="239" spans="1:1">
      <c r="A239" t="s">
        <v>14051</v>
      </c>
    </row>
    <row r="241" spans="1:1">
      <c r="A241" t="s">
        <v>14052</v>
      </c>
    </row>
    <row r="243" spans="1:1">
      <c r="A243" t="s">
        <v>14053</v>
      </c>
    </row>
    <row r="245" spans="1:1">
      <c r="A245" t="s">
        <v>14054</v>
      </c>
    </row>
    <row r="247" spans="1:1">
      <c r="A247" t="s">
        <v>14055</v>
      </c>
    </row>
    <row r="249" spans="1:1">
      <c r="A249" t="s">
        <v>14056</v>
      </c>
    </row>
    <row r="251" spans="1:1">
      <c r="A251" t="s">
        <v>14057</v>
      </c>
    </row>
    <row r="253" spans="1:1">
      <c r="A253" t="s">
        <v>14058</v>
      </c>
    </row>
    <row r="255" spans="1:1">
      <c r="A255" t="s">
        <v>14059</v>
      </c>
    </row>
    <row r="257" spans="1:1">
      <c r="A257" t="s">
        <v>14060</v>
      </c>
    </row>
    <row r="259" spans="1:1">
      <c r="A259" t="s">
        <v>14061</v>
      </c>
    </row>
    <row r="261" spans="1:1">
      <c r="A261" t="s">
        <v>14062</v>
      </c>
    </row>
    <row r="263" spans="1:1">
      <c r="A263" t="s">
        <v>14063</v>
      </c>
    </row>
    <row r="265" spans="1:1">
      <c r="A265" t="s">
        <v>14064</v>
      </c>
    </row>
    <row r="267" spans="1:1">
      <c r="A267" t="s">
        <v>14065</v>
      </c>
    </row>
    <row r="269" spans="1:1">
      <c r="A269" t="s">
        <v>14066</v>
      </c>
    </row>
    <row r="271" spans="1:1">
      <c r="A271" t="s">
        <v>14067</v>
      </c>
    </row>
    <row r="273" spans="1:1">
      <c r="A273" t="s">
        <v>14068</v>
      </c>
    </row>
    <row r="275" spans="1:1">
      <c r="A275" t="s">
        <v>14069</v>
      </c>
    </row>
    <row r="277" spans="1:1">
      <c r="A277" t="s">
        <v>14070</v>
      </c>
    </row>
    <row r="279" spans="1:1">
      <c r="A279" t="s">
        <v>14071</v>
      </c>
    </row>
    <row r="281" spans="1:1">
      <c r="A281" t="s">
        <v>14072</v>
      </c>
    </row>
    <row r="283" spans="1:1">
      <c r="A283" t="s">
        <v>14073</v>
      </c>
    </row>
    <row r="285" spans="1:1">
      <c r="A285" t="s">
        <v>14074</v>
      </c>
    </row>
    <row r="287" spans="1:1">
      <c r="A287" t="s">
        <v>14075</v>
      </c>
    </row>
    <row r="289" spans="1:1">
      <c r="A289" t="s">
        <v>14076</v>
      </c>
    </row>
    <row r="291" spans="1:1">
      <c r="A291" t="s">
        <v>14077</v>
      </c>
    </row>
    <row r="293" spans="1:1">
      <c r="A293" t="s">
        <v>14078</v>
      </c>
    </row>
    <row r="295" spans="1:1">
      <c r="A295" t="s">
        <v>14079</v>
      </c>
    </row>
    <row r="297" spans="1:1">
      <c r="A297" t="s">
        <v>14080</v>
      </c>
    </row>
    <row r="299" spans="1:1">
      <c r="A299" t="s">
        <v>14081</v>
      </c>
    </row>
    <row r="301" spans="1:1">
      <c r="A301" t="s">
        <v>14082</v>
      </c>
    </row>
    <row r="303" spans="1:1">
      <c r="A303" t="s">
        <v>14083</v>
      </c>
    </row>
    <row r="305" spans="1:1">
      <c r="A305" t="s">
        <v>14084</v>
      </c>
    </row>
    <row r="307" spans="1:1">
      <c r="A307" t="s">
        <v>14085</v>
      </c>
    </row>
    <row r="309" spans="1:1">
      <c r="A309" t="s">
        <v>14086</v>
      </c>
    </row>
    <row r="311" spans="1:1">
      <c r="A311" t="s">
        <v>14087</v>
      </c>
    </row>
    <row r="313" spans="1:1">
      <c r="A313" t="s">
        <v>14088</v>
      </c>
    </row>
    <row r="315" spans="1:1">
      <c r="A315" t="s">
        <v>14089</v>
      </c>
    </row>
    <row r="317" spans="1:1">
      <c r="A317" t="s">
        <v>14090</v>
      </c>
    </row>
    <row r="319" spans="1:1">
      <c r="A319" t="s">
        <v>14091</v>
      </c>
    </row>
    <row r="321" spans="1:1">
      <c r="A321" t="s">
        <v>14092</v>
      </c>
    </row>
    <row r="323" spans="1:1">
      <c r="A323" t="s">
        <v>14093</v>
      </c>
    </row>
    <row r="325" spans="1:1">
      <c r="A325" t="s">
        <v>14094</v>
      </c>
    </row>
    <row r="327" spans="1:1">
      <c r="A327" t="s">
        <v>14095</v>
      </c>
    </row>
    <row r="329" spans="1:1">
      <c r="A329" t="s">
        <v>14096</v>
      </c>
    </row>
    <row r="331" spans="1:1">
      <c r="A331" t="s">
        <v>14097</v>
      </c>
    </row>
    <row r="333" spans="1:1">
      <c r="A333" t="s">
        <v>14098</v>
      </c>
    </row>
    <row r="335" spans="1:1">
      <c r="A335" t="s">
        <v>14099</v>
      </c>
    </row>
    <row r="337" spans="1:1">
      <c r="A337" t="s">
        <v>14100</v>
      </c>
    </row>
    <row r="339" spans="1:1">
      <c r="A339" t="s">
        <v>14101</v>
      </c>
    </row>
    <row r="341" spans="1:1">
      <c r="A341" t="s">
        <v>14102</v>
      </c>
    </row>
    <row r="343" spans="1:1">
      <c r="A343" t="s">
        <v>14103</v>
      </c>
    </row>
    <row r="345" spans="1:1">
      <c r="A345" t="s">
        <v>14104</v>
      </c>
    </row>
    <row r="347" spans="1:1">
      <c r="A347" t="s">
        <v>14105</v>
      </c>
    </row>
    <row r="349" spans="1:1">
      <c r="A349" t="s">
        <v>14106</v>
      </c>
    </row>
    <row r="351" spans="1:1">
      <c r="A351" t="s">
        <v>14107</v>
      </c>
    </row>
    <row r="353" spans="1:1">
      <c r="A353" t="s">
        <v>14108</v>
      </c>
    </row>
    <row r="355" spans="1:1">
      <c r="A355" t="s">
        <v>14109</v>
      </c>
    </row>
    <row r="357" spans="1:1">
      <c r="A357" t="s">
        <v>14110</v>
      </c>
    </row>
    <row r="359" spans="1:1">
      <c r="A359" t="s">
        <v>14111</v>
      </c>
    </row>
    <row r="361" spans="1:1">
      <c r="A361" t="s">
        <v>14112</v>
      </c>
    </row>
    <row r="363" spans="1:1">
      <c r="A363" t="s">
        <v>14113</v>
      </c>
    </row>
    <row r="365" spans="1:1">
      <c r="A365" t="s">
        <v>14114</v>
      </c>
    </row>
    <row r="367" spans="1:1">
      <c r="A367" t="s">
        <v>14115</v>
      </c>
    </row>
    <row r="369" spans="1:1">
      <c r="A369" t="s">
        <v>14116</v>
      </c>
    </row>
    <row r="371" spans="1:1">
      <c r="A371" t="s">
        <v>14117</v>
      </c>
    </row>
    <row r="373" spans="1:1">
      <c r="A373" t="s">
        <v>14118</v>
      </c>
    </row>
    <row r="375" spans="1:1">
      <c r="A375" t="s">
        <v>14119</v>
      </c>
    </row>
    <row r="377" spans="1:1">
      <c r="A377" t="s">
        <v>14120</v>
      </c>
    </row>
    <row r="379" spans="1:1">
      <c r="A379" t="s">
        <v>14121</v>
      </c>
    </row>
    <row r="381" spans="1:1">
      <c r="A381" t="s">
        <v>14122</v>
      </c>
    </row>
    <row r="383" spans="1:1">
      <c r="A383" t="s">
        <v>14123</v>
      </c>
    </row>
    <row r="385" spans="1:1">
      <c r="A385" t="s">
        <v>14124</v>
      </c>
    </row>
    <row r="387" spans="1:1">
      <c r="A387" t="s">
        <v>14125</v>
      </c>
    </row>
    <row r="389" spans="1:1">
      <c r="A389" t="s">
        <v>14126</v>
      </c>
    </row>
    <row r="391" spans="1:1">
      <c r="A391" t="s">
        <v>14127</v>
      </c>
    </row>
    <row r="393" spans="1:1">
      <c r="A393" t="s">
        <v>14128</v>
      </c>
    </row>
    <row r="395" spans="1:1">
      <c r="A395" t="s">
        <v>14129</v>
      </c>
    </row>
    <row r="397" spans="1:1">
      <c r="A397" t="s">
        <v>14130</v>
      </c>
    </row>
    <row r="399" spans="1:1">
      <c r="A399" t="s">
        <v>14131</v>
      </c>
    </row>
    <row r="401" spans="1:1">
      <c r="A401" t="s">
        <v>14132</v>
      </c>
    </row>
    <row r="403" spans="1:1">
      <c r="A403" t="s">
        <v>14133</v>
      </c>
    </row>
    <row r="405" spans="1:1">
      <c r="A405" t="s">
        <v>14134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87"/>
  <sheetViews>
    <sheetView workbookViewId="0">
      <selection activeCell="A2" sqref="A2"/>
    </sheetView>
  </sheetViews>
  <sheetFormatPr defaultRowHeight="15"/>
  <sheetData>
    <row r="1" spans="1:1">
      <c r="A1" t="s">
        <v>15717</v>
      </c>
    </row>
    <row r="3" spans="1:1">
      <c r="A3" t="s">
        <v>14135</v>
      </c>
    </row>
    <row r="5" spans="1:1">
      <c r="A5" t="s">
        <v>14136</v>
      </c>
    </row>
    <row r="7" spans="1:1">
      <c r="A7" t="s">
        <v>14137</v>
      </c>
    </row>
    <row r="9" spans="1:1">
      <c r="A9" t="s">
        <v>14138</v>
      </c>
    </row>
    <row r="11" spans="1:1">
      <c r="A11" t="s">
        <v>14139</v>
      </c>
    </row>
    <row r="13" spans="1:1">
      <c r="A13" t="s">
        <v>14140</v>
      </c>
    </row>
    <row r="15" spans="1:1">
      <c r="A15" t="s">
        <v>14141</v>
      </c>
    </row>
    <row r="17" spans="1:1">
      <c r="A17" t="s">
        <v>14142</v>
      </c>
    </row>
    <row r="19" spans="1:1">
      <c r="A19" t="s">
        <v>14143</v>
      </c>
    </row>
    <row r="21" spans="1:1">
      <c r="A21" t="s">
        <v>14144</v>
      </c>
    </row>
    <row r="23" spans="1:1">
      <c r="A23" t="s">
        <v>14145</v>
      </c>
    </row>
    <row r="25" spans="1:1">
      <c r="A25" t="s">
        <v>14146</v>
      </c>
    </row>
    <row r="27" spans="1:1">
      <c r="A27" t="s">
        <v>14147</v>
      </c>
    </row>
    <row r="29" spans="1:1">
      <c r="A29" t="s">
        <v>14148</v>
      </c>
    </row>
    <row r="31" spans="1:1">
      <c r="A31" t="s">
        <v>14149</v>
      </c>
    </row>
    <row r="33" spans="1:1">
      <c r="A33" t="s">
        <v>14150</v>
      </c>
    </row>
    <row r="35" spans="1:1">
      <c r="A35" t="s">
        <v>14151</v>
      </c>
    </row>
    <row r="37" spans="1:1">
      <c r="A37" t="s">
        <v>14152</v>
      </c>
    </row>
    <row r="39" spans="1:1">
      <c r="A39" t="s">
        <v>14153</v>
      </c>
    </row>
    <row r="41" spans="1:1">
      <c r="A41" t="s">
        <v>14154</v>
      </c>
    </row>
    <row r="43" spans="1:1">
      <c r="A43" t="s">
        <v>14155</v>
      </c>
    </row>
    <row r="45" spans="1:1">
      <c r="A45" t="s">
        <v>14156</v>
      </c>
    </row>
    <row r="47" spans="1:1">
      <c r="A47" t="s">
        <v>14157</v>
      </c>
    </row>
    <row r="49" spans="1:1">
      <c r="A49" t="s">
        <v>14158</v>
      </c>
    </row>
    <row r="51" spans="1:1">
      <c r="A51" t="s">
        <v>14159</v>
      </c>
    </row>
    <row r="53" spans="1:1">
      <c r="A53" t="s">
        <v>14160</v>
      </c>
    </row>
    <row r="55" spans="1:1">
      <c r="A55" t="s">
        <v>14161</v>
      </c>
    </row>
    <row r="57" spans="1:1">
      <c r="A57" t="s">
        <v>14162</v>
      </c>
    </row>
    <row r="59" spans="1:1">
      <c r="A59" t="s">
        <v>14163</v>
      </c>
    </row>
    <row r="61" spans="1:1">
      <c r="A61" t="s">
        <v>14164</v>
      </c>
    </row>
    <row r="63" spans="1:1">
      <c r="A63" t="s">
        <v>14165</v>
      </c>
    </row>
    <row r="65" spans="1:1">
      <c r="A65" t="s">
        <v>14166</v>
      </c>
    </row>
    <row r="67" spans="1:1">
      <c r="A67" t="s">
        <v>14167</v>
      </c>
    </row>
    <row r="69" spans="1:1">
      <c r="A69" t="s">
        <v>14168</v>
      </c>
    </row>
    <row r="71" spans="1:1">
      <c r="A71" t="s">
        <v>14169</v>
      </c>
    </row>
    <row r="73" spans="1:1">
      <c r="A73" t="s">
        <v>14170</v>
      </c>
    </row>
    <row r="75" spans="1:1">
      <c r="A75" t="s">
        <v>14171</v>
      </c>
    </row>
    <row r="77" spans="1:1">
      <c r="A77" t="s">
        <v>14172</v>
      </c>
    </row>
    <row r="79" spans="1:1">
      <c r="A79" t="s">
        <v>14173</v>
      </c>
    </row>
    <row r="81" spans="1:1">
      <c r="A81" t="s">
        <v>14174</v>
      </c>
    </row>
    <row r="83" spans="1:1">
      <c r="A83" t="s">
        <v>14175</v>
      </c>
    </row>
    <row r="85" spans="1:1">
      <c r="A85" t="s">
        <v>14176</v>
      </c>
    </row>
    <row r="87" spans="1:1">
      <c r="A87" t="s">
        <v>14177</v>
      </c>
    </row>
    <row r="89" spans="1:1">
      <c r="A89" t="s">
        <v>14178</v>
      </c>
    </row>
    <row r="91" spans="1:1">
      <c r="A91" t="s">
        <v>14179</v>
      </c>
    </row>
    <row r="93" spans="1:1">
      <c r="A93" t="s">
        <v>14180</v>
      </c>
    </row>
    <row r="95" spans="1:1">
      <c r="A95" t="s">
        <v>14181</v>
      </c>
    </row>
    <row r="97" spans="1:1">
      <c r="A97" t="s">
        <v>14182</v>
      </c>
    </row>
    <row r="99" spans="1:1">
      <c r="A99" t="s">
        <v>14183</v>
      </c>
    </row>
    <row r="101" spans="1:1">
      <c r="A101" t="s">
        <v>14184</v>
      </c>
    </row>
    <row r="103" spans="1:1">
      <c r="A103" t="s">
        <v>14185</v>
      </c>
    </row>
    <row r="105" spans="1:1">
      <c r="A105" t="s">
        <v>14186</v>
      </c>
    </row>
    <row r="107" spans="1:1">
      <c r="A107" t="s">
        <v>14187</v>
      </c>
    </row>
    <row r="109" spans="1:1">
      <c r="A109" t="s">
        <v>14188</v>
      </c>
    </row>
    <row r="111" spans="1:1">
      <c r="A111" t="s">
        <v>14189</v>
      </c>
    </row>
    <row r="113" spans="1:1">
      <c r="A113" t="s">
        <v>14190</v>
      </c>
    </row>
    <row r="115" spans="1:1">
      <c r="A115" t="s">
        <v>14191</v>
      </c>
    </row>
    <row r="117" spans="1:1">
      <c r="A117" t="s">
        <v>14192</v>
      </c>
    </row>
    <row r="119" spans="1:1">
      <c r="A119" t="s">
        <v>14193</v>
      </c>
    </row>
    <row r="121" spans="1:1">
      <c r="A121" t="s">
        <v>14194</v>
      </c>
    </row>
    <row r="123" spans="1:1">
      <c r="A123" t="s">
        <v>14195</v>
      </c>
    </row>
    <row r="125" spans="1:1">
      <c r="A125" t="s">
        <v>14196</v>
      </c>
    </row>
    <row r="127" spans="1:1">
      <c r="A127" t="s">
        <v>14197</v>
      </c>
    </row>
    <row r="129" spans="1:1">
      <c r="A129" t="s">
        <v>14198</v>
      </c>
    </row>
    <row r="131" spans="1:1">
      <c r="A131" t="s">
        <v>14199</v>
      </c>
    </row>
    <row r="133" spans="1:1">
      <c r="A133" t="s">
        <v>14200</v>
      </c>
    </row>
    <row r="135" spans="1:1">
      <c r="A135" t="s">
        <v>14201</v>
      </c>
    </row>
    <row r="137" spans="1:1">
      <c r="A137" t="s">
        <v>14202</v>
      </c>
    </row>
    <row r="139" spans="1:1">
      <c r="A139" t="s">
        <v>14203</v>
      </c>
    </row>
    <row r="141" spans="1:1">
      <c r="A141" t="s">
        <v>14204</v>
      </c>
    </row>
    <row r="143" spans="1:1">
      <c r="A143" t="s">
        <v>14205</v>
      </c>
    </row>
    <row r="145" spans="1:1">
      <c r="A145" t="s">
        <v>14206</v>
      </c>
    </row>
    <row r="147" spans="1:1">
      <c r="A147" t="s">
        <v>14207</v>
      </c>
    </row>
    <row r="149" spans="1:1">
      <c r="A149" t="s">
        <v>14208</v>
      </c>
    </row>
    <row r="151" spans="1:1">
      <c r="A151" t="s">
        <v>14209</v>
      </c>
    </row>
    <row r="153" spans="1:1">
      <c r="A153" t="s">
        <v>14210</v>
      </c>
    </row>
    <row r="155" spans="1:1">
      <c r="A155" t="s">
        <v>14211</v>
      </c>
    </row>
    <row r="157" spans="1:1">
      <c r="A157" t="s">
        <v>14212</v>
      </c>
    </row>
    <row r="159" spans="1:1">
      <c r="A159" t="s">
        <v>14213</v>
      </c>
    </row>
    <row r="161" spans="1:1">
      <c r="A161" t="s">
        <v>14214</v>
      </c>
    </row>
    <row r="163" spans="1:1">
      <c r="A163" t="s">
        <v>14215</v>
      </c>
    </row>
    <row r="165" spans="1:1">
      <c r="A165" t="s">
        <v>14216</v>
      </c>
    </row>
    <row r="167" spans="1:1">
      <c r="A167" t="s">
        <v>14217</v>
      </c>
    </row>
    <row r="169" spans="1:1">
      <c r="A169" t="s">
        <v>14218</v>
      </c>
    </row>
    <row r="171" spans="1:1">
      <c r="A171" t="s">
        <v>14219</v>
      </c>
    </row>
    <row r="173" spans="1:1">
      <c r="A173" t="s">
        <v>14220</v>
      </c>
    </row>
    <row r="175" spans="1:1">
      <c r="A175" t="s">
        <v>14221</v>
      </c>
    </row>
    <row r="177" spans="1:1">
      <c r="A177" t="s">
        <v>14222</v>
      </c>
    </row>
    <row r="179" spans="1:1">
      <c r="A179" t="s">
        <v>14223</v>
      </c>
    </row>
    <row r="181" spans="1:1">
      <c r="A181" t="s">
        <v>14224</v>
      </c>
    </row>
    <row r="183" spans="1:1">
      <c r="A183" t="s">
        <v>14225</v>
      </c>
    </row>
    <row r="185" spans="1:1">
      <c r="A185" t="s">
        <v>14226</v>
      </c>
    </row>
    <row r="187" spans="1:1">
      <c r="A187" t="s">
        <v>14227</v>
      </c>
    </row>
    <row r="189" spans="1:1">
      <c r="A189" t="s">
        <v>14228</v>
      </c>
    </row>
    <row r="191" spans="1:1">
      <c r="A191" t="s">
        <v>6710</v>
      </c>
    </row>
    <row r="193" spans="1:1">
      <c r="A193" t="s">
        <v>14229</v>
      </c>
    </row>
    <row r="195" spans="1:1">
      <c r="A195" t="s">
        <v>14230</v>
      </c>
    </row>
    <row r="197" spans="1:1">
      <c r="A197" t="s">
        <v>14231</v>
      </c>
    </row>
    <row r="199" spans="1:1">
      <c r="A199" t="s">
        <v>14232</v>
      </c>
    </row>
    <row r="201" spans="1:1">
      <c r="A201" t="s">
        <v>14233</v>
      </c>
    </row>
    <row r="203" spans="1:1">
      <c r="A203" t="s">
        <v>14234</v>
      </c>
    </row>
    <row r="205" spans="1:1">
      <c r="A205" t="s">
        <v>14235</v>
      </c>
    </row>
    <row r="207" spans="1:1">
      <c r="A207" t="s">
        <v>14236</v>
      </c>
    </row>
    <row r="209" spans="1:1">
      <c r="A209" t="s">
        <v>14237</v>
      </c>
    </row>
    <row r="211" spans="1:1">
      <c r="A211" t="s">
        <v>14238</v>
      </c>
    </row>
    <row r="213" spans="1:1">
      <c r="A213" t="s">
        <v>14239</v>
      </c>
    </row>
    <row r="215" spans="1:1">
      <c r="A215" t="s">
        <v>14240</v>
      </c>
    </row>
    <row r="217" spans="1:1">
      <c r="A217" t="s">
        <v>14241</v>
      </c>
    </row>
    <row r="219" spans="1:1">
      <c r="A219" t="s">
        <v>14242</v>
      </c>
    </row>
    <row r="221" spans="1:1">
      <c r="A221" t="s">
        <v>14243</v>
      </c>
    </row>
    <row r="223" spans="1:1">
      <c r="A223" t="s">
        <v>14244</v>
      </c>
    </row>
    <row r="225" spans="1:1">
      <c r="A225" t="s">
        <v>14245</v>
      </c>
    </row>
    <row r="227" spans="1:1">
      <c r="A227" t="s">
        <v>14246</v>
      </c>
    </row>
    <row r="229" spans="1:1">
      <c r="A229" t="s">
        <v>14247</v>
      </c>
    </row>
    <row r="231" spans="1:1">
      <c r="A231" t="s">
        <v>14248</v>
      </c>
    </row>
    <row r="233" spans="1:1">
      <c r="A233" t="s">
        <v>14249</v>
      </c>
    </row>
    <row r="235" spans="1:1">
      <c r="A235" t="s">
        <v>14250</v>
      </c>
    </row>
    <row r="237" spans="1:1">
      <c r="A237" t="s">
        <v>14251</v>
      </c>
    </row>
    <row r="239" spans="1:1">
      <c r="A239" t="s">
        <v>14252</v>
      </c>
    </row>
    <row r="241" spans="1:1">
      <c r="A241" t="s">
        <v>14253</v>
      </c>
    </row>
    <row r="243" spans="1:1">
      <c r="A243" t="s">
        <v>14254</v>
      </c>
    </row>
    <row r="245" spans="1:1">
      <c r="A245" t="s">
        <v>14255</v>
      </c>
    </row>
    <row r="247" spans="1:1">
      <c r="A247" t="s">
        <v>1277</v>
      </c>
    </row>
    <row r="249" spans="1:1">
      <c r="A249" t="s">
        <v>14256</v>
      </c>
    </row>
    <row r="251" spans="1:1">
      <c r="A251" t="s">
        <v>14257</v>
      </c>
    </row>
    <row r="253" spans="1:1">
      <c r="A253" t="s">
        <v>14258</v>
      </c>
    </row>
    <row r="255" spans="1:1">
      <c r="A255" t="s">
        <v>14259</v>
      </c>
    </row>
    <row r="257" spans="1:1">
      <c r="A257" t="s">
        <v>14260</v>
      </c>
    </row>
    <row r="259" spans="1:1">
      <c r="A259" t="s">
        <v>14261</v>
      </c>
    </row>
    <row r="261" spans="1:1">
      <c r="A261" t="s">
        <v>14262</v>
      </c>
    </row>
    <row r="263" spans="1:1">
      <c r="A263" t="s">
        <v>14263</v>
      </c>
    </row>
    <row r="265" spans="1:1">
      <c r="A265" t="s">
        <v>14264</v>
      </c>
    </row>
    <row r="267" spans="1:1">
      <c r="A267" t="s">
        <v>14265</v>
      </c>
    </row>
    <row r="269" spans="1:1">
      <c r="A269" t="s">
        <v>14266</v>
      </c>
    </row>
    <row r="271" spans="1:1">
      <c r="A271" t="s">
        <v>14267</v>
      </c>
    </row>
    <row r="273" spans="1:1">
      <c r="A273" t="s">
        <v>14268</v>
      </c>
    </row>
    <row r="275" spans="1:1">
      <c r="A275" t="s">
        <v>14269</v>
      </c>
    </row>
    <row r="277" spans="1:1">
      <c r="A277" t="s">
        <v>14270</v>
      </c>
    </row>
    <row r="279" spans="1:1">
      <c r="A279" t="s">
        <v>14271</v>
      </c>
    </row>
    <row r="281" spans="1:1">
      <c r="A281" t="s">
        <v>14272</v>
      </c>
    </row>
    <row r="283" spans="1:1">
      <c r="A283" t="s">
        <v>14273</v>
      </c>
    </row>
    <row r="285" spans="1:1">
      <c r="A285" t="s">
        <v>14274</v>
      </c>
    </row>
    <row r="287" spans="1:1">
      <c r="A287" t="s">
        <v>14275</v>
      </c>
    </row>
    <row r="289" spans="1:1">
      <c r="A289" t="s">
        <v>14276</v>
      </c>
    </row>
    <row r="291" spans="1:1">
      <c r="A291" t="s">
        <v>14277</v>
      </c>
    </row>
    <row r="293" spans="1:1">
      <c r="A293" t="s">
        <v>14278</v>
      </c>
    </row>
    <row r="295" spans="1:1">
      <c r="A295" t="s">
        <v>14279</v>
      </c>
    </row>
    <row r="297" spans="1:1">
      <c r="A297" t="s">
        <v>14280</v>
      </c>
    </row>
    <row r="299" spans="1:1">
      <c r="A299" t="s">
        <v>14281</v>
      </c>
    </row>
    <row r="301" spans="1:1">
      <c r="A301" t="s">
        <v>14282</v>
      </c>
    </row>
    <row r="303" spans="1:1">
      <c r="A303" t="s">
        <v>14283</v>
      </c>
    </row>
    <row r="305" spans="1:1">
      <c r="A305" t="s">
        <v>14284</v>
      </c>
    </row>
    <row r="307" spans="1:1">
      <c r="A307" t="s">
        <v>14285</v>
      </c>
    </row>
    <row r="309" spans="1:1">
      <c r="A309" t="s">
        <v>14286</v>
      </c>
    </row>
    <row r="311" spans="1:1">
      <c r="A311" t="s">
        <v>14287</v>
      </c>
    </row>
    <row r="313" spans="1:1">
      <c r="A313" t="s">
        <v>14288</v>
      </c>
    </row>
    <row r="315" spans="1:1">
      <c r="A315" t="s">
        <v>14289</v>
      </c>
    </row>
    <row r="317" spans="1:1">
      <c r="A317" t="s">
        <v>14290</v>
      </c>
    </row>
    <row r="319" spans="1:1">
      <c r="A319" t="s">
        <v>14291</v>
      </c>
    </row>
    <row r="321" spans="1:1">
      <c r="A321" t="s">
        <v>14292</v>
      </c>
    </row>
    <row r="323" spans="1:1">
      <c r="A323" t="s">
        <v>14293</v>
      </c>
    </row>
    <row r="325" spans="1:1">
      <c r="A325" t="s">
        <v>14294</v>
      </c>
    </row>
    <row r="327" spans="1:1">
      <c r="A327" t="s">
        <v>14295</v>
      </c>
    </row>
    <row r="329" spans="1:1">
      <c r="A329" t="s">
        <v>14296</v>
      </c>
    </row>
    <row r="331" spans="1:1">
      <c r="A331" t="s">
        <v>14297</v>
      </c>
    </row>
    <row r="333" spans="1:1">
      <c r="A333" t="s">
        <v>14298</v>
      </c>
    </row>
    <row r="335" spans="1:1">
      <c r="A335" t="s">
        <v>14299</v>
      </c>
    </row>
    <row r="337" spans="1:1">
      <c r="A337" t="s">
        <v>14300</v>
      </c>
    </row>
    <row r="339" spans="1:1">
      <c r="A339" t="s">
        <v>14301</v>
      </c>
    </row>
    <row r="341" spans="1:1">
      <c r="A341" t="s">
        <v>14302</v>
      </c>
    </row>
    <row r="343" spans="1:1">
      <c r="A343" t="s">
        <v>14303</v>
      </c>
    </row>
    <row r="345" spans="1:1">
      <c r="A345" t="s">
        <v>14304</v>
      </c>
    </row>
    <row r="347" spans="1:1">
      <c r="A347" t="s">
        <v>14305</v>
      </c>
    </row>
    <row r="349" spans="1:1">
      <c r="A349" t="s">
        <v>14306</v>
      </c>
    </row>
    <row r="351" spans="1:1">
      <c r="A351" t="s">
        <v>14307</v>
      </c>
    </row>
    <row r="353" spans="1:1">
      <c r="A353" t="s">
        <v>14308</v>
      </c>
    </row>
    <row r="355" spans="1:1">
      <c r="A355" t="s">
        <v>14309</v>
      </c>
    </row>
    <row r="357" spans="1:1">
      <c r="A357" t="s">
        <v>14310</v>
      </c>
    </row>
    <row r="359" spans="1:1">
      <c r="A359" t="s">
        <v>14311</v>
      </c>
    </row>
    <row r="361" spans="1:1">
      <c r="A361" t="s">
        <v>14312</v>
      </c>
    </row>
    <row r="363" spans="1:1">
      <c r="A363" t="s">
        <v>14313</v>
      </c>
    </row>
    <row r="365" spans="1:1">
      <c r="A365" t="s">
        <v>14314</v>
      </c>
    </row>
    <row r="367" spans="1:1">
      <c r="A367" t="s">
        <v>14315</v>
      </c>
    </row>
    <row r="369" spans="1:1">
      <c r="A369" t="s">
        <v>14316</v>
      </c>
    </row>
    <row r="371" spans="1:1">
      <c r="A371" t="s">
        <v>14317</v>
      </c>
    </row>
    <row r="373" spans="1:1">
      <c r="A373" t="s">
        <v>14318</v>
      </c>
    </row>
    <row r="375" spans="1:1">
      <c r="A375" t="s">
        <v>14319</v>
      </c>
    </row>
    <row r="377" spans="1:1">
      <c r="A377" t="s">
        <v>14320</v>
      </c>
    </row>
    <row r="379" spans="1:1">
      <c r="A379" t="s">
        <v>14321</v>
      </c>
    </row>
    <row r="381" spans="1:1">
      <c r="A381" t="s">
        <v>14322</v>
      </c>
    </row>
    <row r="383" spans="1:1">
      <c r="A383" t="s">
        <v>14323</v>
      </c>
    </row>
    <row r="385" spans="1:1">
      <c r="A385" t="s">
        <v>14324</v>
      </c>
    </row>
    <row r="387" spans="1:1">
      <c r="A387" t="s">
        <v>14325</v>
      </c>
    </row>
    <row r="389" spans="1:1">
      <c r="A389" t="s">
        <v>14326</v>
      </c>
    </row>
    <row r="391" spans="1:1">
      <c r="A391" t="s">
        <v>14327</v>
      </c>
    </row>
    <row r="393" spans="1:1">
      <c r="A393" t="s">
        <v>14328</v>
      </c>
    </row>
    <row r="395" spans="1:1">
      <c r="A395" t="s">
        <v>14329</v>
      </c>
    </row>
    <row r="397" spans="1:1">
      <c r="A397" t="s">
        <v>14330</v>
      </c>
    </row>
    <row r="399" spans="1:1">
      <c r="A399" t="s">
        <v>14331</v>
      </c>
    </row>
    <row r="401" spans="1:1">
      <c r="A401" t="s">
        <v>14332</v>
      </c>
    </row>
    <row r="403" spans="1:1">
      <c r="A403" t="s">
        <v>14333</v>
      </c>
    </row>
    <row r="405" spans="1:1">
      <c r="A405" t="s">
        <v>14334</v>
      </c>
    </row>
    <row r="407" spans="1:1">
      <c r="A407" t="s">
        <v>14335</v>
      </c>
    </row>
    <row r="409" spans="1:1">
      <c r="A409" t="s">
        <v>14336</v>
      </c>
    </row>
    <row r="411" spans="1:1">
      <c r="A411" t="s">
        <v>14337</v>
      </c>
    </row>
    <row r="413" spans="1:1">
      <c r="A413" t="s">
        <v>14338</v>
      </c>
    </row>
    <row r="415" spans="1:1">
      <c r="A415" t="s">
        <v>14339</v>
      </c>
    </row>
    <row r="417" spans="1:1">
      <c r="A417" t="s">
        <v>14340</v>
      </c>
    </row>
    <row r="419" spans="1:1">
      <c r="A419" t="s">
        <v>14341</v>
      </c>
    </row>
    <row r="421" spans="1:1">
      <c r="A421" t="s">
        <v>14342</v>
      </c>
    </row>
    <row r="423" spans="1:1">
      <c r="A423" t="s">
        <v>14343</v>
      </c>
    </row>
    <row r="425" spans="1:1">
      <c r="A425" t="s">
        <v>14344</v>
      </c>
    </row>
    <row r="427" spans="1:1">
      <c r="A427" t="s">
        <v>14345</v>
      </c>
    </row>
    <row r="429" spans="1:1">
      <c r="A429" t="s">
        <v>14346</v>
      </c>
    </row>
    <row r="431" spans="1:1">
      <c r="A431" t="s">
        <v>14347</v>
      </c>
    </row>
    <row r="433" spans="1:1">
      <c r="A433" t="s">
        <v>14348</v>
      </c>
    </row>
    <row r="435" spans="1:1">
      <c r="A435" t="s">
        <v>14349</v>
      </c>
    </row>
    <row r="437" spans="1:1">
      <c r="A437" t="s">
        <v>14350</v>
      </c>
    </row>
    <row r="439" spans="1:1">
      <c r="A439" t="s">
        <v>14351</v>
      </c>
    </row>
    <row r="441" spans="1:1">
      <c r="A441" t="s">
        <v>14352</v>
      </c>
    </row>
    <row r="443" spans="1:1">
      <c r="A443" t="s">
        <v>14353</v>
      </c>
    </row>
    <row r="445" spans="1:1">
      <c r="A445" t="s">
        <v>14354</v>
      </c>
    </row>
    <row r="447" spans="1:1">
      <c r="A447" t="s">
        <v>14355</v>
      </c>
    </row>
    <row r="449" spans="1:1">
      <c r="A449" t="s">
        <v>14356</v>
      </c>
    </row>
    <row r="451" spans="1:1">
      <c r="A451" t="s">
        <v>14357</v>
      </c>
    </row>
    <row r="453" spans="1:1">
      <c r="A453" t="s">
        <v>14358</v>
      </c>
    </row>
    <row r="455" spans="1:1">
      <c r="A455" t="s">
        <v>14359</v>
      </c>
    </row>
    <row r="457" spans="1:1">
      <c r="A457" t="s">
        <v>14360</v>
      </c>
    </row>
    <row r="459" spans="1:1">
      <c r="A459" t="s">
        <v>14361</v>
      </c>
    </row>
    <row r="461" spans="1:1">
      <c r="A461" t="s">
        <v>14362</v>
      </c>
    </row>
    <row r="463" spans="1:1">
      <c r="A463" t="s">
        <v>14363</v>
      </c>
    </row>
    <row r="465" spans="1:1">
      <c r="A465" t="s">
        <v>14364</v>
      </c>
    </row>
    <row r="467" spans="1:1">
      <c r="A467" t="s">
        <v>14365</v>
      </c>
    </row>
    <row r="469" spans="1:1">
      <c r="A469" t="s">
        <v>14366</v>
      </c>
    </row>
    <row r="471" spans="1:1">
      <c r="A471" t="s">
        <v>14367</v>
      </c>
    </row>
    <row r="473" spans="1:1">
      <c r="A473" t="s">
        <v>14368</v>
      </c>
    </row>
    <row r="475" spans="1:1">
      <c r="A475" t="s">
        <v>14369</v>
      </c>
    </row>
    <row r="477" spans="1:1">
      <c r="A477" t="s">
        <v>14370</v>
      </c>
    </row>
    <row r="479" spans="1:1">
      <c r="A479" t="s">
        <v>14371</v>
      </c>
    </row>
    <row r="481" spans="1:1">
      <c r="A481" t="s">
        <v>14372</v>
      </c>
    </row>
    <row r="483" spans="1:1">
      <c r="A483" t="s">
        <v>14373</v>
      </c>
    </row>
    <row r="485" spans="1:1">
      <c r="A485" t="s">
        <v>14374</v>
      </c>
    </row>
    <row r="487" spans="1:1">
      <c r="A487" t="s">
        <v>14375</v>
      </c>
    </row>
    <row r="489" spans="1:1">
      <c r="A489" t="s">
        <v>14376</v>
      </c>
    </row>
    <row r="491" spans="1:1">
      <c r="A491" t="s">
        <v>14377</v>
      </c>
    </row>
    <row r="493" spans="1:1">
      <c r="A493" t="s">
        <v>14378</v>
      </c>
    </row>
    <row r="495" spans="1:1">
      <c r="A495" t="s">
        <v>14379</v>
      </c>
    </row>
    <row r="497" spans="1:1">
      <c r="A497" t="s">
        <v>14380</v>
      </c>
    </row>
    <row r="499" spans="1:1">
      <c r="A499" t="s">
        <v>14381</v>
      </c>
    </row>
    <row r="501" spans="1:1">
      <c r="A501" t="s">
        <v>14382</v>
      </c>
    </row>
    <row r="503" spans="1:1">
      <c r="A503" t="s">
        <v>14383</v>
      </c>
    </row>
    <row r="505" spans="1:1">
      <c r="A505" t="s">
        <v>14384</v>
      </c>
    </row>
    <row r="507" spans="1:1">
      <c r="A507" t="s">
        <v>14385</v>
      </c>
    </row>
    <row r="509" spans="1:1">
      <c r="A509" t="s">
        <v>14386</v>
      </c>
    </row>
    <row r="511" spans="1:1">
      <c r="A511" t="s">
        <v>14387</v>
      </c>
    </row>
    <row r="513" spans="1:1">
      <c r="A513" t="s">
        <v>14388</v>
      </c>
    </row>
    <row r="515" spans="1:1">
      <c r="A515" t="s">
        <v>14389</v>
      </c>
    </row>
    <row r="517" spans="1:1">
      <c r="A517" t="s">
        <v>14390</v>
      </c>
    </row>
    <row r="519" spans="1:1">
      <c r="A519" t="s">
        <v>14391</v>
      </c>
    </row>
    <row r="521" spans="1:1">
      <c r="A521" t="s">
        <v>14392</v>
      </c>
    </row>
    <row r="523" spans="1:1">
      <c r="A523" t="s">
        <v>14393</v>
      </c>
    </row>
    <row r="525" spans="1:1">
      <c r="A525" t="s">
        <v>14394</v>
      </c>
    </row>
    <row r="527" spans="1:1">
      <c r="A527" t="s">
        <v>14395</v>
      </c>
    </row>
    <row r="529" spans="1:1">
      <c r="A529" t="s">
        <v>14396</v>
      </c>
    </row>
    <row r="531" spans="1:1">
      <c r="A531" t="s">
        <v>14397</v>
      </c>
    </row>
    <row r="533" spans="1:1">
      <c r="A533" t="s">
        <v>14398</v>
      </c>
    </row>
    <row r="535" spans="1:1">
      <c r="A535" t="s">
        <v>14399</v>
      </c>
    </row>
    <row r="537" spans="1:1">
      <c r="A537" t="s">
        <v>14400</v>
      </c>
    </row>
    <row r="539" spans="1:1">
      <c r="A539" t="s">
        <v>14401</v>
      </c>
    </row>
    <row r="541" spans="1:1">
      <c r="A541" t="s">
        <v>14402</v>
      </c>
    </row>
    <row r="543" spans="1:1">
      <c r="A543" t="s">
        <v>14403</v>
      </c>
    </row>
    <row r="545" spans="1:1">
      <c r="A545" t="s">
        <v>14404</v>
      </c>
    </row>
    <row r="547" spans="1:1">
      <c r="A547" t="s">
        <v>14405</v>
      </c>
    </row>
    <row r="549" spans="1:1">
      <c r="A549" t="s">
        <v>14406</v>
      </c>
    </row>
    <row r="551" spans="1:1">
      <c r="A551" t="s">
        <v>14407</v>
      </c>
    </row>
    <row r="553" spans="1:1">
      <c r="A553" t="s">
        <v>14408</v>
      </c>
    </row>
    <row r="555" spans="1:1">
      <c r="A555" t="s">
        <v>14409</v>
      </c>
    </row>
    <row r="557" spans="1:1">
      <c r="A557" t="s">
        <v>14410</v>
      </c>
    </row>
    <row r="559" spans="1:1">
      <c r="A559" t="s">
        <v>14411</v>
      </c>
    </row>
    <row r="561" spans="1:1">
      <c r="A561" t="s">
        <v>14412</v>
      </c>
    </row>
    <row r="563" spans="1:1">
      <c r="A563" t="s">
        <v>14413</v>
      </c>
    </row>
    <row r="565" spans="1:1">
      <c r="A565" t="s">
        <v>14414</v>
      </c>
    </row>
    <row r="567" spans="1:1">
      <c r="A567" t="s">
        <v>14415</v>
      </c>
    </row>
    <row r="569" spans="1:1">
      <c r="A569" t="s">
        <v>14416</v>
      </c>
    </row>
    <row r="571" spans="1:1">
      <c r="A571" t="s">
        <v>14417</v>
      </c>
    </row>
    <row r="573" spans="1:1">
      <c r="A573" t="s">
        <v>14418</v>
      </c>
    </row>
    <row r="575" spans="1:1">
      <c r="A575" t="s">
        <v>14419</v>
      </c>
    </row>
    <row r="577" spans="1:1">
      <c r="A577" t="s">
        <v>14420</v>
      </c>
    </row>
    <row r="579" spans="1:1">
      <c r="A579" t="s">
        <v>14421</v>
      </c>
    </row>
    <row r="581" spans="1:1">
      <c r="A581" t="s">
        <v>14422</v>
      </c>
    </row>
    <row r="583" spans="1:1">
      <c r="A583" t="s">
        <v>14423</v>
      </c>
    </row>
    <row r="585" spans="1:1">
      <c r="A585" t="s">
        <v>14424</v>
      </c>
    </row>
    <row r="587" spans="1:1">
      <c r="A587" t="s">
        <v>14425</v>
      </c>
    </row>
    <row r="589" spans="1:1">
      <c r="A589" t="s">
        <v>14426</v>
      </c>
    </row>
    <row r="591" spans="1:1">
      <c r="A591" t="s">
        <v>14427</v>
      </c>
    </row>
    <row r="593" spans="1:1">
      <c r="A593" t="s">
        <v>14428</v>
      </c>
    </row>
    <row r="595" spans="1:1">
      <c r="A595" t="s">
        <v>14429</v>
      </c>
    </row>
    <row r="597" spans="1:1">
      <c r="A597" t="s">
        <v>14430</v>
      </c>
    </row>
    <row r="599" spans="1:1">
      <c r="A599" t="s">
        <v>14431</v>
      </c>
    </row>
    <row r="601" spans="1:1">
      <c r="A601" t="s">
        <v>14432</v>
      </c>
    </row>
    <row r="603" spans="1:1">
      <c r="A603" t="s">
        <v>14433</v>
      </c>
    </row>
    <row r="605" spans="1:1">
      <c r="A605" t="s">
        <v>14434</v>
      </c>
    </row>
    <row r="607" spans="1:1">
      <c r="A607" t="s">
        <v>14435</v>
      </c>
    </row>
    <row r="609" spans="1:1">
      <c r="A609" t="s">
        <v>14436</v>
      </c>
    </row>
    <row r="611" spans="1:1">
      <c r="A611" t="s">
        <v>14437</v>
      </c>
    </row>
    <row r="613" spans="1:1">
      <c r="A613" t="s">
        <v>14438</v>
      </c>
    </row>
    <row r="615" spans="1:1">
      <c r="A615" t="s">
        <v>14439</v>
      </c>
    </row>
    <row r="617" spans="1:1">
      <c r="A617" t="s">
        <v>14440</v>
      </c>
    </row>
    <row r="619" spans="1:1">
      <c r="A619" t="s">
        <v>14441</v>
      </c>
    </row>
    <row r="621" spans="1:1">
      <c r="A621" t="s">
        <v>14442</v>
      </c>
    </row>
    <row r="623" spans="1:1">
      <c r="A623" t="s">
        <v>14443</v>
      </c>
    </row>
    <row r="625" spans="1:1">
      <c r="A625" t="s">
        <v>14444</v>
      </c>
    </row>
    <row r="627" spans="1:1">
      <c r="A627" t="s">
        <v>14445</v>
      </c>
    </row>
    <row r="629" spans="1:1">
      <c r="A629" t="s">
        <v>14446</v>
      </c>
    </row>
    <row r="631" spans="1:1">
      <c r="A631" t="s">
        <v>14447</v>
      </c>
    </row>
    <row r="633" spans="1:1">
      <c r="A633" t="s">
        <v>14448</v>
      </c>
    </row>
    <row r="635" spans="1:1">
      <c r="A635" t="s">
        <v>14449</v>
      </c>
    </row>
    <row r="637" spans="1:1">
      <c r="A637" t="s">
        <v>14450</v>
      </c>
    </row>
    <row r="639" spans="1:1">
      <c r="A639" t="s">
        <v>14451</v>
      </c>
    </row>
    <row r="641" spans="1:1">
      <c r="A641" t="s">
        <v>14452</v>
      </c>
    </row>
    <row r="643" spans="1:1">
      <c r="A643" t="s">
        <v>14453</v>
      </c>
    </row>
    <row r="645" spans="1:1">
      <c r="A645" t="s">
        <v>14454</v>
      </c>
    </row>
    <row r="647" spans="1:1">
      <c r="A647" t="s">
        <v>14455</v>
      </c>
    </row>
    <row r="649" spans="1:1">
      <c r="A649" t="s">
        <v>14456</v>
      </c>
    </row>
    <row r="651" spans="1:1">
      <c r="A651" t="s">
        <v>14457</v>
      </c>
    </row>
    <row r="653" spans="1:1">
      <c r="A653" t="s">
        <v>14458</v>
      </c>
    </row>
    <row r="655" spans="1:1">
      <c r="A655" t="s">
        <v>14459</v>
      </c>
    </row>
    <row r="657" spans="1:1">
      <c r="A657" t="s">
        <v>14460</v>
      </c>
    </row>
    <row r="659" spans="1:1">
      <c r="A659" t="s">
        <v>14461</v>
      </c>
    </row>
    <row r="661" spans="1:1">
      <c r="A661" t="s">
        <v>14462</v>
      </c>
    </row>
    <row r="663" spans="1:1">
      <c r="A663" t="s">
        <v>14463</v>
      </c>
    </row>
    <row r="665" spans="1:1">
      <c r="A665" t="s">
        <v>14464</v>
      </c>
    </row>
    <row r="667" spans="1:1">
      <c r="A667" t="s">
        <v>14465</v>
      </c>
    </row>
    <row r="669" spans="1:1">
      <c r="A669" t="s">
        <v>14466</v>
      </c>
    </row>
    <row r="671" spans="1:1">
      <c r="A671" t="s">
        <v>14467</v>
      </c>
    </row>
    <row r="673" spans="1:1">
      <c r="A673" t="s">
        <v>14468</v>
      </c>
    </row>
    <row r="675" spans="1:1">
      <c r="A675" t="s">
        <v>14469</v>
      </c>
    </row>
    <row r="677" spans="1:1">
      <c r="A677" t="s">
        <v>14470</v>
      </c>
    </row>
    <row r="679" spans="1:1">
      <c r="A679" t="s">
        <v>14471</v>
      </c>
    </row>
    <row r="681" spans="1:1">
      <c r="A681" t="s">
        <v>14472</v>
      </c>
    </row>
    <row r="683" spans="1:1">
      <c r="A683" t="s">
        <v>14473</v>
      </c>
    </row>
    <row r="685" spans="1:1">
      <c r="A685" t="s">
        <v>14474</v>
      </c>
    </row>
    <row r="687" spans="1:1">
      <c r="A687" t="s">
        <v>14475</v>
      </c>
    </row>
    <row r="689" spans="1:1">
      <c r="A689" t="s">
        <v>14476</v>
      </c>
    </row>
    <row r="691" spans="1:1">
      <c r="A691" t="s">
        <v>14477</v>
      </c>
    </row>
    <row r="693" spans="1:1">
      <c r="A693" t="s">
        <v>14478</v>
      </c>
    </row>
    <row r="695" spans="1:1">
      <c r="A695" t="s">
        <v>14479</v>
      </c>
    </row>
    <row r="697" spans="1:1">
      <c r="A697" t="s">
        <v>14480</v>
      </c>
    </row>
    <row r="699" spans="1:1">
      <c r="A699" t="s">
        <v>14481</v>
      </c>
    </row>
    <row r="701" spans="1:1">
      <c r="A701" t="s">
        <v>14482</v>
      </c>
    </row>
    <row r="703" spans="1:1">
      <c r="A703" t="s">
        <v>14483</v>
      </c>
    </row>
    <row r="705" spans="1:1">
      <c r="A705" t="s">
        <v>14484</v>
      </c>
    </row>
    <row r="707" spans="1:1">
      <c r="A707" t="s">
        <v>14485</v>
      </c>
    </row>
    <row r="709" spans="1:1">
      <c r="A709" t="s">
        <v>14486</v>
      </c>
    </row>
    <row r="711" spans="1:1">
      <c r="A711" t="s">
        <v>14487</v>
      </c>
    </row>
    <row r="713" spans="1:1">
      <c r="A713" t="s">
        <v>14488</v>
      </c>
    </row>
    <row r="715" spans="1:1">
      <c r="A715" t="s">
        <v>14489</v>
      </c>
    </row>
    <row r="717" spans="1:1">
      <c r="A717" t="s">
        <v>14490</v>
      </c>
    </row>
    <row r="719" spans="1:1">
      <c r="A719" t="s">
        <v>14491</v>
      </c>
    </row>
    <row r="721" spans="1:1">
      <c r="A721" t="s">
        <v>14492</v>
      </c>
    </row>
    <row r="723" spans="1:1">
      <c r="A723" t="s">
        <v>14493</v>
      </c>
    </row>
    <row r="725" spans="1:1">
      <c r="A725" t="s">
        <v>14494</v>
      </c>
    </row>
    <row r="727" spans="1:1">
      <c r="A727" t="s">
        <v>14495</v>
      </c>
    </row>
    <row r="729" spans="1:1">
      <c r="A729" t="s">
        <v>14496</v>
      </c>
    </row>
    <row r="731" spans="1:1">
      <c r="A731" t="s">
        <v>14497</v>
      </c>
    </row>
    <row r="733" spans="1:1">
      <c r="A733" t="s">
        <v>14498</v>
      </c>
    </row>
    <row r="735" spans="1:1">
      <c r="A735" t="s">
        <v>14499</v>
      </c>
    </row>
    <row r="737" spans="1:1">
      <c r="A737" t="s">
        <v>14500</v>
      </c>
    </row>
    <row r="739" spans="1:1">
      <c r="A739" t="s">
        <v>14501</v>
      </c>
    </row>
    <row r="741" spans="1:1">
      <c r="A741" t="s">
        <v>14502</v>
      </c>
    </row>
    <row r="743" spans="1:1">
      <c r="A743" t="s">
        <v>14503</v>
      </c>
    </row>
    <row r="745" spans="1:1">
      <c r="A745" t="s">
        <v>14504</v>
      </c>
    </row>
    <row r="747" spans="1:1">
      <c r="A747" t="s">
        <v>14505</v>
      </c>
    </row>
    <row r="749" spans="1:1">
      <c r="A749" t="s">
        <v>14506</v>
      </c>
    </row>
    <row r="751" spans="1:1">
      <c r="A751" t="s">
        <v>14507</v>
      </c>
    </row>
    <row r="753" spans="1:1">
      <c r="A753" t="s">
        <v>14508</v>
      </c>
    </row>
    <row r="755" spans="1:1">
      <c r="A755" t="s">
        <v>14509</v>
      </c>
    </row>
    <row r="757" spans="1:1">
      <c r="A757" t="s">
        <v>14510</v>
      </c>
    </row>
    <row r="759" spans="1:1">
      <c r="A759" t="s">
        <v>14511</v>
      </c>
    </row>
    <row r="761" spans="1:1">
      <c r="A761" t="s">
        <v>14512</v>
      </c>
    </row>
    <row r="763" spans="1:1">
      <c r="A763" t="s">
        <v>14513</v>
      </c>
    </row>
    <row r="765" spans="1:1">
      <c r="A765" t="s">
        <v>14514</v>
      </c>
    </row>
    <row r="767" spans="1:1">
      <c r="A767" t="s">
        <v>14515</v>
      </c>
    </row>
    <row r="769" spans="1:1">
      <c r="A769" t="s">
        <v>14516</v>
      </c>
    </row>
    <row r="771" spans="1:1">
      <c r="A771" t="s">
        <v>14517</v>
      </c>
    </row>
    <row r="773" spans="1:1">
      <c r="A773" t="s">
        <v>14518</v>
      </c>
    </row>
    <row r="775" spans="1:1">
      <c r="A775" t="s">
        <v>14519</v>
      </c>
    </row>
    <row r="777" spans="1:1">
      <c r="A777" t="s">
        <v>14520</v>
      </c>
    </row>
    <row r="779" spans="1:1">
      <c r="A779" t="s">
        <v>14521</v>
      </c>
    </row>
    <row r="781" spans="1:1">
      <c r="A781" t="s">
        <v>14522</v>
      </c>
    </row>
    <row r="783" spans="1:1">
      <c r="A783" t="s">
        <v>14523</v>
      </c>
    </row>
    <row r="785" spans="1:1">
      <c r="A785" t="s">
        <v>14524</v>
      </c>
    </row>
    <row r="787" spans="1:1">
      <c r="A787" t="s">
        <v>14525</v>
      </c>
    </row>
    <row r="789" spans="1:1">
      <c r="A789" t="s">
        <v>6611</v>
      </c>
    </row>
    <row r="791" spans="1:1">
      <c r="A791" t="s">
        <v>14526</v>
      </c>
    </row>
    <row r="793" spans="1:1">
      <c r="A793" t="s">
        <v>14527</v>
      </c>
    </row>
    <row r="795" spans="1:1">
      <c r="A795" t="s">
        <v>14528</v>
      </c>
    </row>
    <row r="797" spans="1:1">
      <c r="A797" t="s">
        <v>14529</v>
      </c>
    </row>
    <row r="799" spans="1:1">
      <c r="A799" t="s">
        <v>14530</v>
      </c>
    </row>
    <row r="801" spans="1:1">
      <c r="A801" t="s">
        <v>14531</v>
      </c>
    </row>
    <row r="803" spans="1:1">
      <c r="A803" t="s">
        <v>14532</v>
      </c>
    </row>
    <row r="805" spans="1:1">
      <c r="A805" t="s">
        <v>14533</v>
      </c>
    </row>
    <row r="807" spans="1:1">
      <c r="A807" t="s">
        <v>14534</v>
      </c>
    </row>
    <row r="809" spans="1:1">
      <c r="A809" t="s">
        <v>14535</v>
      </c>
    </row>
    <row r="811" spans="1:1">
      <c r="A811" t="s">
        <v>14536</v>
      </c>
    </row>
    <row r="813" spans="1:1">
      <c r="A813" t="s">
        <v>14537</v>
      </c>
    </row>
    <row r="815" spans="1:1">
      <c r="A815" t="s">
        <v>14538</v>
      </c>
    </row>
    <row r="817" spans="1:1">
      <c r="A817" t="s">
        <v>14539</v>
      </c>
    </row>
    <row r="819" spans="1:1">
      <c r="A819" t="s">
        <v>14540</v>
      </c>
    </row>
    <row r="821" spans="1:1">
      <c r="A821" t="s">
        <v>14541</v>
      </c>
    </row>
    <row r="823" spans="1:1">
      <c r="A823" t="s">
        <v>14542</v>
      </c>
    </row>
    <row r="825" spans="1:1">
      <c r="A825" t="s">
        <v>14543</v>
      </c>
    </row>
    <row r="827" spans="1:1">
      <c r="A827" t="s">
        <v>14544</v>
      </c>
    </row>
    <row r="829" spans="1:1">
      <c r="A829" t="s">
        <v>14545</v>
      </c>
    </row>
    <row r="831" spans="1:1">
      <c r="A831" t="s">
        <v>14546</v>
      </c>
    </row>
    <row r="833" spans="1:1">
      <c r="A833" t="s">
        <v>14547</v>
      </c>
    </row>
    <row r="835" spans="1:1">
      <c r="A835" t="s">
        <v>14548</v>
      </c>
    </row>
    <row r="837" spans="1:1">
      <c r="A837" t="s">
        <v>14549</v>
      </c>
    </row>
    <row r="839" spans="1:1">
      <c r="A839" t="s">
        <v>14550</v>
      </c>
    </row>
    <row r="841" spans="1:1">
      <c r="A841" t="s">
        <v>14551</v>
      </c>
    </row>
    <row r="843" spans="1:1">
      <c r="A843" t="s">
        <v>14552</v>
      </c>
    </row>
    <row r="845" spans="1:1">
      <c r="A845" t="s">
        <v>14553</v>
      </c>
    </row>
    <row r="847" spans="1:1">
      <c r="A847" t="s">
        <v>14554</v>
      </c>
    </row>
    <row r="849" spans="1:1">
      <c r="A849" t="s">
        <v>14555</v>
      </c>
    </row>
    <row r="851" spans="1:1">
      <c r="A851" t="s">
        <v>14556</v>
      </c>
    </row>
    <row r="853" spans="1:1">
      <c r="A853" t="s">
        <v>14557</v>
      </c>
    </row>
    <row r="855" spans="1:1">
      <c r="A855" t="s">
        <v>14558</v>
      </c>
    </row>
    <row r="857" spans="1:1">
      <c r="A857" t="s">
        <v>14559</v>
      </c>
    </row>
    <row r="859" spans="1:1">
      <c r="A859" t="s">
        <v>14560</v>
      </c>
    </row>
    <row r="861" spans="1:1">
      <c r="A861" t="s">
        <v>14561</v>
      </c>
    </row>
    <row r="863" spans="1:1">
      <c r="A863" t="s">
        <v>14562</v>
      </c>
    </row>
    <row r="865" spans="1:1">
      <c r="A865" t="s">
        <v>14563</v>
      </c>
    </row>
    <row r="867" spans="1:1">
      <c r="A867" t="s">
        <v>14564</v>
      </c>
    </row>
    <row r="869" spans="1:1">
      <c r="A869" t="s">
        <v>14565</v>
      </c>
    </row>
    <row r="871" spans="1:1">
      <c r="A871" t="s">
        <v>14566</v>
      </c>
    </row>
    <row r="873" spans="1:1">
      <c r="A873" t="s">
        <v>14567</v>
      </c>
    </row>
    <row r="875" spans="1:1">
      <c r="A875" t="s">
        <v>14568</v>
      </c>
    </row>
    <row r="877" spans="1:1">
      <c r="A877" t="s">
        <v>14569</v>
      </c>
    </row>
    <row r="879" spans="1:1">
      <c r="A879" t="s">
        <v>14570</v>
      </c>
    </row>
    <row r="881" spans="1:1">
      <c r="A881" t="s">
        <v>14571</v>
      </c>
    </row>
    <row r="883" spans="1:1">
      <c r="A883" t="s">
        <v>14572</v>
      </c>
    </row>
    <row r="885" spans="1:1">
      <c r="A885" t="s">
        <v>14573</v>
      </c>
    </row>
    <row r="887" spans="1:1">
      <c r="A887" t="s">
        <v>14574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0"/>
  <sheetViews>
    <sheetView workbookViewId="0">
      <selection activeCell="D2" sqref="D2"/>
    </sheetView>
  </sheetViews>
  <sheetFormatPr defaultRowHeight="15"/>
  <sheetData>
    <row r="1" spans="1:6">
      <c r="A1" t="s">
        <v>1148</v>
      </c>
      <c r="B1" t="s">
        <v>1149</v>
      </c>
      <c r="C1" t="s">
        <v>9733</v>
      </c>
      <c r="D1" t="s">
        <v>1153</v>
      </c>
      <c r="E1" t="s">
        <v>9734</v>
      </c>
      <c r="F1" t="s">
        <v>9735</v>
      </c>
    </row>
    <row r="2" spans="1:6">
      <c r="A2" t="s">
        <v>15640</v>
      </c>
      <c r="B2" t="s">
        <v>8733</v>
      </c>
      <c r="C2" t="s">
        <v>8734</v>
      </c>
      <c r="D2" t="s">
        <v>8735</v>
      </c>
      <c r="E2">
        <v>1</v>
      </c>
      <c r="F2" t="s">
        <v>8736</v>
      </c>
    </row>
    <row r="4" spans="1:6">
      <c r="A4" t="s">
        <v>8737</v>
      </c>
      <c r="B4" t="s">
        <v>8738</v>
      </c>
      <c r="C4" t="s">
        <v>8739</v>
      </c>
      <c r="D4" t="s">
        <v>8740</v>
      </c>
      <c r="E4">
        <v>2</v>
      </c>
      <c r="F4" t="s">
        <v>8741</v>
      </c>
    </row>
    <row r="6" spans="1:6">
      <c r="A6" t="s">
        <v>8742</v>
      </c>
      <c r="B6" t="s">
        <v>8743</v>
      </c>
      <c r="C6" t="s">
        <v>8744</v>
      </c>
      <c r="D6" t="s">
        <v>8735</v>
      </c>
      <c r="E6">
        <v>3</v>
      </c>
      <c r="F6" t="s">
        <v>8745</v>
      </c>
    </row>
    <row r="8" spans="1:6">
      <c r="A8" t="s">
        <v>8746</v>
      </c>
      <c r="B8" t="s">
        <v>8747</v>
      </c>
      <c r="C8" t="s">
        <v>8748</v>
      </c>
      <c r="D8" t="s">
        <v>8749</v>
      </c>
      <c r="E8">
        <v>5</v>
      </c>
      <c r="F8" t="s">
        <v>8750</v>
      </c>
    </row>
    <row r="10" spans="1:6">
      <c r="A10" t="s">
        <v>8746</v>
      </c>
      <c r="B10" t="s">
        <v>8751</v>
      </c>
      <c r="C10" t="s">
        <v>8748</v>
      </c>
      <c r="D10" t="s">
        <v>8749</v>
      </c>
      <c r="E10">
        <v>5</v>
      </c>
      <c r="F10" t="s">
        <v>8750</v>
      </c>
    </row>
    <row r="12" spans="1:6">
      <c r="A12" t="s">
        <v>8746</v>
      </c>
      <c r="B12" t="s">
        <v>8752</v>
      </c>
      <c r="C12" t="s">
        <v>8748</v>
      </c>
      <c r="D12" t="s">
        <v>8749</v>
      </c>
      <c r="E12">
        <v>5</v>
      </c>
      <c r="F12" t="s">
        <v>8750</v>
      </c>
    </row>
    <row r="14" spans="1:6">
      <c r="A14" t="s">
        <v>8746</v>
      </c>
      <c r="B14" t="s">
        <v>8753</v>
      </c>
      <c r="C14" t="s">
        <v>8748</v>
      </c>
      <c r="D14" t="s">
        <v>8749</v>
      </c>
      <c r="E14">
        <v>5</v>
      </c>
      <c r="F14" t="s">
        <v>8750</v>
      </c>
    </row>
    <row r="16" spans="1:6">
      <c r="A16" t="s">
        <v>8746</v>
      </c>
      <c r="B16" t="s">
        <v>8754</v>
      </c>
      <c r="C16" t="s">
        <v>8748</v>
      </c>
      <c r="D16" t="s">
        <v>8749</v>
      </c>
      <c r="E16">
        <v>5</v>
      </c>
      <c r="F16" t="s">
        <v>8750</v>
      </c>
    </row>
    <row r="18" spans="1:6">
      <c r="A18" t="s">
        <v>8755</v>
      </c>
      <c r="B18" t="s">
        <v>8756</v>
      </c>
      <c r="C18" t="s">
        <v>8757</v>
      </c>
      <c r="D18" t="s">
        <v>8758</v>
      </c>
      <c r="E18">
        <v>4</v>
      </c>
      <c r="F18" t="s">
        <v>8759</v>
      </c>
    </row>
    <row r="20" spans="1:6">
      <c r="A20" t="s">
        <v>8760</v>
      </c>
      <c r="B20" t="s">
        <v>8761</v>
      </c>
      <c r="C20" t="s">
        <v>8762</v>
      </c>
      <c r="D20" t="s">
        <v>8735</v>
      </c>
      <c r="E20">
        <v>10</v>
      </c>
      <c r="F20" t="s">
        <v>8763</v>
      </c>
    </row>
    <row r="22" spans="1:6">
      <c r="A22" t="s">
        <v>8764</v>
      </c>
      <c r="B22" t="s">
        <v>8765</v>
      </c>
      <c r="C22" t="s">
        <v>8766</v>
      </c>
      <c r="D22" t="s">
        <v>8767</v>
      </c>
      <c r="E22">
        <v>15</v>
      </c>
      <c r="F22" t="s">
        <v>8768</v>
      </c>
    </row>
    <row r="24" spans="1:6">
      <c r="A24" t="s">
        <v>8769</v>
      </c>
      <c r="B24" t="s">
        <v>8770</v>
      </c>
      <c r="C24" t="s">
        <v>8771</v>
      </c>
      <c r="D24" t="s">
        <v>8772</v>
      </c>
      <c r="E24">
        <v>13</v>
      </c>
      <c r="F24" t="s">
        <v>8773</v>
      </c>
    </row>
    <row r="26" spans="1:6">
      <c r="A26" t="s">
        <v>15641</v>
      </c>
      <c r="B26" t="s">
        <v>8775</v>
      </c>
      <c r="C26" t="s">
        <v>8776</v>
      </c>
      <c r="D26" t="s">
        <v>8777</v>
      </c>
      <c r="E26">
        <v>18</v>
      </c>
      <c r="F26" t="s">
        <v>8778</v>
      </c>
    </row>
    <row r="28" spans="1:6">
      <c r="A28" t="s">
        <v>8774</v>
      </c>
      <c r="B28" t="s">
        <v>8779</v>
      </c>
      <c r="C28" t="s">
        <v>8776</v>
      </c>
      <c r="D28" t="s">
        <v>8777</v>
      </c>
      <c r="E28">
        <v>18</v>
      </c>
      <c r="F28" t="s">
        <v>8778</v>
      </c>
    </row>
    <row r="30" spans="1:6">
      <c r="A30" t="s">
        <v>8774</v>
      </c>
      <c r="B30" t="s">
        <v>8780</v>
      </c>
      <c r="C30" t="s">
        <v>8776</v>
      </c>
      <c r="D30" t="s">
        <v>8777</v>
      </c>
      <c r="E30">
        <v>18</v>
      </c>
      <c r="F30" t="s">
        <v>8778</v>
      </c>
    </row>
    <row r="32" spans="1:6">
      <c r="A32" t="s">
        <v>8781</v>
      </c>
      <c r="B32" t="s">
        <v>8782</v>
      </c>
      <c r="C32" t="s">
        <v>8783</v>
      </c>
      <c r="D32" t="s">
        <v>8784</v>
      </c>
      <c r="E32">
        <v>11</v>
      </c>
      <c r="F32" t="s">
        <v>8785</v>
      </c>
    </row>
    <row r="34" spans="1:6">
      <c r="A34" t="s">
        <v>8786</v>
      </c>
      <c r="B34" t="s">
        <v>8787</v>
      </c>
      <c r="C34" t="s">
        <v>8783</v>
      </c>
      <c r="D34" t="s">
        <v>8784</v>
      </c>
      <c r="E34">
        <v>11</v>
      </c>
      <c r="F34" t="s">
        <v>8785</v>
      </c>
    </row>
    <row r="36" spans="1:6">
      <c r="A36" t="s">
        <v>8788</v>
      </c>
      <c r="B36" t="s">
        <v>8789</v>
      </c>
      <c r="C36" t="s">
        <v>8783</v>
      </c>
      <c r="D36" t="s">
        <v>8790</v>
      </c>
      <c r="E36">
        <v>14</v>
      </c>
      <c r="F36" t="s">
        <v>8791</v>
      </c>
    </row>
    <row r="38" spans="1:6">
      <c r="A38" t="s">
        <v>8792</v>
      </c>
      <c r="B38" t="s">
        <v>8793</v>
      </c>
      <c r="C38" t="s">
        <v>8794</v>
      </c>
      <c r="D38" t="s">
        <v>8795</v>
      </c>
      <c r="E38">
        <v>17</v>
      </c>
      <c r="F38" t="s">
        <v>8796</v>
      </c>
    </row>
    <row r="40" spans="1:6">
      <c r="A40" t="s">
        <v>8797</v>
      </c>
      <c r="B40" t="s">
        <v>8798</v>
      </c>
      <c r="C40" t="s">
        <v>8799</v>
      </c>
      <c r="D40" t="s">
        <v>8784</v>
      </c>
      <c r="E40">
        <v>31</v>
      </c>
      <c r="F40" t="s">
        <v>8800</v>
      </c>
    </row>
    <row r="42" spans="1:6">
      <c r="A42" t="s">
        <v>15642</v>
      </c>
      <c r="B42" t="s">
        <v>8801</v>
      </c>
      <c r="C42" t="s">
        <v>8799</v>
      </c>
      <c r="D42" t="s">
        <v>8784</v>
      </c>
      <c r="E42">
        <v>31</v>
      </c>
      <c r="F42" t="s">
        <v>8800</v>
      </c>
    </row>
    <row r="44" spans="1:6">
      <c r="A44" t="s">
        <v>8802</v>
      </c>
      <c r="B44" t="s">
        <v>8803</v>
      </c>
      <c r="C44" t="s">
        <v>8804</v>
      </c>
      <c r="D44" t="s">
        <v>15643</v>
      </c>
      <c r="E44">
        <v>26</v>
      </c>
      <c r="F44" t="s">
        <v>8807</v>
      </c>
    </row>
    <row r="46" spans="1:6">
      <c r="A46" t="s">
        <v>8802</v>
      </c>
      <c r="B46" t="s">
        <v>8808</v>
      </c>
      <c r="C46" t="s">
        <v>8804</v>
      </c>
      <c r="D46" t="s">
        <v>15643</v>
      </c>
      <c r="E46">
        <v>26</v>
      </c>
      <c r="F46" t="s">
        <v>8807</v>
      </c>
    </row>
    <row r="48" spans="1:6">
      <c r="A48" t="s">
        <v>8809</v>
      </c>
      <c r="B48" t="s">
        <v>8810</v>
      </c>
      <c r="C48" t="s">
        <v>8811</v>
      </c>
      <c r="D48" t="s">
        <v>8812</v>
      </c>
      <c r="E48">
        <v>40</v>
      </c>
      <c r="F48" t="s">
        <v>8813</v>
      </c>
    </row>
    <row r="50" spans="1:6">
      <c r="A50" t="s">
        <v>8814</v>
      </c>
      <c r="B50" t="s">
        <v>8815</v>
      </c>
      <c r="C50" t="s">
        <v>8811</v>
      </c>
      <c r="D50" t="s">
        <v>8816</v>
      </c>
      <c r="E50">
        <v>23</v>
      </c>
      <c r="F50" t="s">
        <v>8817</v>
      </c>
    </row>
    <row r="52" spans="1:6">
      <c r="A52" t="s">
        <v>8818</v>
      </c>
      <c r="B52" t="s">
        <v>8819</v>
      </c>
      <c r="C52" t="s">
        <v>8820</v>
      </c>
      <c r="D52" t="s">
        <v>8821</v>
      </c>
      <c r="E52">
        <v>42</v>
      </c>
      <c r="F52" t="s">
        <v>8822</v>
      </c>
    </row>
    <row r="54" spans="1:6">
      <c r="A54" t="s">
        <v>8823</v>
      </c>
      <c r="B54" t="s">
        <v>8824</v>
      </c>
      <c r="C54" t="s">
        <v>8825</v>
      </c>
      <c r="D54" t="s">
        <v>8806</v>
      </c>
      <c r="E54">
        <v>31</v>
      </c>
      <c r="F54" t="s">
        <v>8800</v>
      </c>
    </row>
    <row r="56" spans="1:6">
      <c r="A56" t="s">
        <v>8826</v>
      </c>
      <c r="B56" t="s">
        <v>8827</v>
      </c>
      <c r="C56" t="s">
        <v>8800</v>
      </c>
      <c r="D56" t="s">
        <v>8828</v>
      </c>
      <c r="E56">
        <v>21</v>
      </c>
      <c r="F56" t="s">
        <v>8829</v>
      </c>
    </row>
    <row r="58" spans="1:6">
      <c r="A58" t="s">
        <v>8830</v>
      </c>
      <c r="B58" t="s">
        <v>8831</v>
      </c>
      <c r="C58" t="s">
        <v>8832</v>
      </c>
      <c r="D58" t="s">
        <v>8833</v>
      </c>
      <c r="E58">
        <v>42</v>
      </c>
      <c r="F58" t="s">
        <v>8822</v>
      </c>
    </row>
    <row r="60" spans="1:6">
      <c r="A60" t="s">
        <v>8834</v>
      </c>
      <c r="B60" t="s">
        <v>8835</v>
      </c>
      <c r="C60" t="s">
        <v>8832</v>
      </c>
      <c r="D60" t="s">
        <v>15645</v>
      </c>
      <c r="E60">
        <v>26</v>
      </c>
      <c r="F60" t="s">
        <v>8807</v>
      </c>
    </row>
    <row r="62" spans="1:6">
      <c r="A62" t="s">
        <v>8836</v>
      </c>
      <c r="B62" t="s">
        <v>8837</v>
      </c>
      <c r="C62" t="s">
        <v>8838</v>
      </c>
      <c r="D62" t="s">
        <v>15644</v>
      </c>
      <c r="E62">
        <v>40</v>
      </c>
      <c r="F62" t="s">
        <v>8813</v>
      </c>
    </row>
    <row r="64" spans="1:6">
      <c r="A64" t="s">
        <v>8841</v>
      </c>
      <c r="B64" t="s">
        <v>8842</v>
      </c>
      <c r="C64" t="s">
        <v>8813</v>
      </c>
      <c r="D64" t="s">
        <v>8806</v>
      </c>
      <c r="E64">
        <v>29</v>
      </c>
      <c r="F64" t="s">
        <v>8843</v>
      </c>
    </row>
    <row r="66" spans="1:6">
      <c r="A66" t="s">
        <v>8844</v>
      </c>
      <c r="B66" t="s">
        <v>8845</v>
      </c>
      <c r="C66" t="s">
        <v>8846</v>
      </c>
      <c r="D66" t="s">
        <v>8847</v>
      </c>
      <c r="E66">
        <v>22</v>
      </c>
      <c r="F66" t="s">
        <v>8848</v>
      </c>
    </row>
    <row r="68" spans="1:6">
      <c r="A68" t="s">
        <v>8849</v>
      </c>
      <c r="B68" t="s">
        <v>8850</v>
      </c>
      <c r="C68" t="s">
        <v>8846</v>
      </c>
      <c r="D68" t="s">
        <v>8851</v>
      </c>
      <c r="E68">
        <v>34</v>
      </c>
      <c r="F68" t="s">
        <v>8852</v>
      </c>
    </row>
    <row r="70" spans="1:6">
      <c r="A70" t="s">
        <v>8853</v>
      </c>
      <c r="B70" t="s">
        <v>8854</v>
      </c>
      <c r="C70" t="s">
        <v>8846</v>
      </c>
      <c r="D70" t="s">
        <v>8855</v>
      </c>
      <c r="E70">
        <v>36</v>
      </c>
      <c r="F70" t="s">
        <v>8838</v>
      </c>
    </row>
    <row r="72" spans="1:6">
      <c r="A72" t="s">
        <v>8856</v>
      </c>
      <c r="B72" t="s">
        <v>8857</v>
      </c>
      <c r="C72" t="s">
        <v>8858</v>
      </c>
      <c r="D72" t="s">
        <v>8859</v>
      </c>
      <c r="E72">
        <v>16</v>
      </c>
      <c r="F72" t="s">
        <v>8860</v>
      </c>
    </row>
    <row r="74" spans="1:6">
      <c r="A74" t="s">
        <v>8861</v>
      </c>
      <c r="B74" t="s">
        <v>8862</v>
      </c>
      <c r="C74" t="s">
        <v>8858</v>
      </c>
      <c r="D74" t="s">
        <v>8863</v>
      </c>
      <c r="E74">
        <v>34</v>
      </c>
      <c r="F74" t="s">
        <v>8852</v>
      </c>
    </row>
    <row r="76" spans="1:6">
      <c r="A76" t="s">
        <v>15646</v>
      </c>
      <c r="B76" t="s">
        <v>8864</v>
      </c>
      <c r="C76" t="s">
        <v>8865</v>
      </c>
      <c r="D76" t="s">
        <v>8795</v>
      </c>
      <c r="E76">
        <v>36</v>
      </c>
      <c r="F76" t="s">
        <v>8838</v>
      </c>
    </row>
    <row r="78" spans="1:6">
      <c r="A78" t="s">
        <v>8866</v>
      </c>
      <c r="B78" t="s">
        <v>8867</v>
      </c>
      <c r="C78" t="s">
        <v>8822</v>
      </c>
      <c r="D78" t="s">
        <v>8868</v>
      </c>
      <c r="E78">
        <v>42</v>
      </c>
      <c r="F78" t="s">
        <v>8822</v>
      </c>
    </row>
    <row r="80" spans="1:6">
      <c r="A80" t="s">
        <v>8869</v>
      </c>
      <c r="B80" t="s">
        <v>8870</v>
      </c>
      <c r="C80" t="s">
        <v>8822</v>
      </c>
      <c r="D80" t="s">
        <v>8840</v>
      </c>
      <c r="E80">
        <v>42</v>
      </c>
      <c r="F80" t="s">
        <v>8822</v>
      </c>
    </row>
    <row r="82" spans="1:6">
      <c r="A82" t="s">
        <v>8871</v>
      </c>
      <c r="B82" t="s">
        <v>8872</v>
      </c>
      <c r="C82" t="s">
        <v>8822</v>
      </c>
      <c r="D82" t="s">
        <v>8839</v>
      </c>
      <c r="E82">
        <v>56</v>
      </c>
      <c r="F82" t="s">
        <v>8873</v>
      </c>
    </row>
    <row r="84" spans="1:6">
      <c r="A84" t="s">
        <v>8871</v>
      </c>
      <c r="B84" t="s">
        <v>8874</v>
      </c>
      <c r="C84" t="s">
        <v>8822</v>
      </c>
      <c r="D84" t="s">
        <v>8839</v>
      </c>
      <c r="E84">
        <v>56</v>
      </c>
      <c r="F84" t="s">
        <v>8873</v>
      </c>
    </row>
    <row r="86" spans="1:6">
      <c r="A86" t="s">
        <v>8875</v>
      </c>
      <c r="B86" t="s">
        <v>8876</v>
      </c>
      <c r="C86" t="s">
        <v>8877</v>
      </c>
      <c r="D86" t="s">
        <v>8878</v>
      </c>
      <c r="E86">
        <v>47</v>
      </c>
      <c r="F86" t="s">
        <v>8879</v>
      </c>
    </row>
    <row r="88" spans="1:6">
      <c r="A88" t="s">
        <v>8880</v>
      </c>
      <c r="B88" t="s">
        <v>8881</v>
      </c>
      <c r="C88" t="s">
        <v>8882</v>
      </c>
      <c r="D88" t="s">
        <v>15647</v>
      </c>
      <c r="E88">
        <v>47</v>
      </c>
      <c r="F88" t="s">
        <v>8879</v>
      </c>
    </row>
    <row r="90" spans="1:6">
      <c r="A90" t="s">
        <v>8883</v>
      </c>
      <c r="B90" t="s">
        <v>8884</v>
      </c>
      <c r="C90" t="s">
        <v>8885</v>
      </c>
      <c r="D90" t="s">
        <v>8886</v>
      </c>
      <c r="E90">
        <v>36</v>
      </c>
      <c r="F90" t="s">
        <v>8838</v>
      </c>
    </row>
    <row r="92" spans="1:6">
      <c r="A92" t="s">
        <v>8887</v>
      </c>
      <c r="B92" t="s">
        <v>8888</v>
      </c>
      <c r="C92" t="s">
        <v>8889</v>
      </c>
      <c r="D92" t="s">
        <v>8890</v>
      </c>
      <c r="E92">
        <v>47</v>
      </c>
      <c r="F92" t="s">
        <v>8879</v>
      </c>
    </row>
    <row r="94" spans="1:6">
      <c r="A94" t="s">
        <v>8891</v>
      </c>
      <c r="B94" t="s">
        <v>8892</v>
      </c>
      <c r="C94" t="s">
        <v>8889</v>
      </c>
      <c r="D94" t="s">
        <v>8893</v>
      </c>
      <c r="E94">
        <v>29</v>
      </c>
      <c r="F94" t="s">
        <v>8843</v>
      </c>
    </row>
    <row r="96" spans="1:6">
      <c r="A96" t="s">
        <v>8894</v>
      </c>
      <c r="B96" t="s">
        <v>8895</v>
      </c>
      <c r="C96" t="s">
        <v>8889</v>
      </c>
      <c r="D96" t="s">
        <v>8896</v>
      </c>
      <c r="E96">
        <v>56</v>
      </c>
      <c r="F96" t="s">
        <v>8873</v>
      </c>
    </row>
    <row r="98" spans="1:6">
      <c r="A98" t="s">
        <v>8897</v>
      </c>
      <c r="B98" t="s">
        <v>8898</v>
      </c>
      <c r="C98" t="s">
        <v>8873</v>
      </c>
      <c r="D98" t="s">
        <v>15649</v>
      </c>
      <c r="E98">
        <v>51</v>
      </c>
      <c r="F98" t="s">
        <v>8885</v>
      </c>
    </row>
    <row r="100" spans="1:6">
      <c r="A100" t="s">
        <v>15648</v>
      </c>
      <c r="B100" t="s">
        <v>8901</v>
      </c>
      <c r="C100" t="s">
        <v>8873</v>
      </c>
      <c r="D100" t="s">
        <v>15649</v>
      </c>
      <c r="E100">
        <v>51</v>
      </c>
      <c r="F100" t="s">
        <v>8885</v>
      </c>
    </row>
    <row r="102" spans="1:6">
      <c r="A102" t="s">
        <v>8902</v>
      </c>
      <c r="B102" t="s">
        <v>8903</v>
      </c>
      <c r="C102" t="s">
        <v>8873</v>
      </c>
      <c r="D102" t="s">
        <v>8904</v>
      </c>
      <c r="E102">
        <v>211</v>
      </c>
      <c r="F102" t="s">
        <v>8905</v>
      </c>
    </row>
    <row r="104" spans="1:6">
      <c r="A104" t="s">
        <v>8906</v>
      </c>
      <c r="B104" t="s">
        <v>8907</v>
      </c>
      <c r="C104" t="s">
        <v>8908</v>
      </c>
      <c r="D104" t="s">
        <v>8806</v>
      </c>
      <c r="E104">
        <v>60</v>
      </c>
      <c r="F104" t="s">
        <v>8909</v>
      </c>
    </row>
    <row r="106" spans="1:6">
      <c r="A106" t="s">
        <v>8910</v>
      </c>
      <c r="B106" t="s">
        <v>8911</v>
      </c>
      <c r="C106" t="s">
        <v>8908</v>
      </c>
      <c r="D106" t="s">
        <v>8912</v>
      </c>
      <c r="E106">
        <v>36</v>
      </c>
      <c r="F106" t="s">
        <v>8838</v>
      </c>
    </row>
    <row r="108" spans="1:6">
      <c r="A108" t="s">
        <v>8913</v>
      </c>
      <c r="B108" t="s">
        <v>8914</v>
      </c>
      <c r="C108" t="s">
        <v>8909</v>
      </c>
      <c r="D108" t="s">
        <v>8749</v>
      </c>
      <c r="E108">
        <v>56</v>
      </c>
      <c r="F108" t="s">
        <v>8873</v>
      </c>
    </row>
    <row r="110" spans="1:6">
      <c r="A110" t="s">
        <v>8915</v>
      </c>
      <c r="B110" t="s">
        <v>8815</v>
      </c>
      <c r="C110" t="s">
        <v>8909</v>
      </c>
      <c r="D110" t="s">
        <v>8916</v>
      </c>
      <c r="E110">
        <v>60</v>
      </c>
      <c r="F110" t="s">
        <v>8909</v>
      </c>
    </row>
    <row r="112" spans="1:6">
      <c r="A112" t="s">
        <v>8917</v>
      </c>
      <c r="B112" t="s">
        <v>8918</v>
      </c>
      <c r="C112" t="s">
        <v>8909</v>
      </c>
      <c r="D112" t="s">
        <v>8919</v>
      </c>
      <c r="E112">
        <v>67</v>
      </c>
      <c r="F112" t="s">
        <v>8920</v>
      </c>
    </row>
    <row r="114" spans="1:6">
      <c r="A114" t="s">
        <v>8921</v>
      </c>
      <c r="B114" t="s">
        <v>8922</v>
      </c>
      <c r="C114" t="s">
        <v>8923</v>
      </c>
      <c r="D114" t="s">
        <v>15650</v>
      </c>
      <c r="E114">
        <v>60</v>
      </c>
      <c r="F114" t="s">
        <v>8909</v>
      </c>
    </row>
    <row r="116" spans="1:6">
      <c r="A116" t="s">
        <v>8925</v>
      </c>
      <c r="B116" t="s">
        <v>8926</v>
      </c>
      <c r="C116" t="s">
        <v>8927</v>
      </c>
      <c r="D116" t="s">
        <v>8928</v>
      </c>
      <c r="E116">
        <v>42</v>
      </c>
      <c r="F116" t="s">
        <v>8822</v>
      </c>
    </row>
    <row r="118" spans="1:6">
      <c r="A118" t="s">
        <v>8929</v>
      </c>
      <c r="B118" t="s">
        <v>8930</v>
      </c>
      <c r="C118" t="s">
        <v>8931</v>
      </c>
      <c r="D118" t="s">
        <v>15651</v>
      </c>
      <c r="E118">
        <v>78</v>
      </c>
      <c r="F118" t="s">
        <v>8933</v>
      </c>
    </row>
    <row r="120" spans="1:6">
      <c r="A120" t="s">
        <v>8934</v>
      </c>
      <c r="B120" t="s">
        <v>8935</v>
      </c>
      <c r="C120" t="s">
        <v>8931</v>
      </c>
      <c r="D120" t="s">
        <v>8936</v>
      </c>
      <c r="E120">
        <v>51</v>
      </c>
      <c r="F120" t="s">
        <v>8885</v>
      </c>
    </row>
    <row r="122" spans="1:6">
      <c r="A122" t="s">
        <v>8937</v>
      </c>
      <c r="B122" t="s">
        <v>8938</v>
      </c>
      <c r="C122" t="s">
        <v>8931</v>
      </c>
      <c r="D122" t="s">
        <v>8939</v>
      </c>
      <c r="E122">
        <v>90</v>
      </c>
      <c r="F122" t="s">
        <v>8940</v>
      </c>
    </row>
    <row r="124" spans="1:6">
      <c r="A124" t="s">
        <v>8941</v>
      </c>
      <c r="B124" t="s">
        <v>8942</v>
      </c>
      <c r="C124" t="s">
        <v>8931</v>
      </c>
      <c r="D124" t="s">
        <v>8840</v>
      </c>
      <c r="E124">
        <v>67</v>
      </c>
      <c r="F124" t="s">
        <v>8920</v>
      </c>
    </row>
    <row r="126" spans="1:6">
      <c r="A126" t="s">
        <v>8943</v>
      </c>
      <c r="B126" t="s">
        <v>8944</v>
      </c>
      <c r="C126" t="s">
        <v>8931</v>
      </c>
      <c r="D126" t="s">
        <v>8806</v>
      </c>
      <c r="E126">
        <v>81</v>
      </c>
      <c r="F126" t="s">
        <v>8945</v>
      </c>
    </row>
    <row r="128" spans="1:6">
      <c r="A128" t="s">
        <v>15653</v>
      </c>
      <c r="B128" t="s">
        <v>8960</v>
      </c>
      <c r="C128" t="s">
        <v>8931</v>
      </c>
      <c r="D128" t="s">
        <v>15652</v>
      </c>
      <c r="E128">
        <v>51</v>
      </c>
      <c r="F128" t="s">
        <v>8885</v>
      </c>
    </row>
    <row r="130" spans="1:6">
      <c r="A130" t="s">
        <v>8948</v>
      </c>
      <c r="B130" t="s">
        <v>8949</v>
      </c>
      <c r="C130" t="s">
        <v>8931</v>
      </c>
      <c r="D130" t="s">
        <v>8950</v>
      </c>
      <c r="E130">
        <v>70</v>
      </c>
      <c r="F130" t="s">
        <v>8931</v>
      </c>
    </row>
    <row r="132" spans="1:6">
      <c r="A132" t="s">
        <v>8951</v>
      </c>
      <c r="B132" t="s">
        <v>8952</v>
      </c>
      <c r="C132" t="s">
        <v>8953</v>
      </c>
      <c r="D132" t="s">
        <v>15654</v>
      </c>
      <c r="E132">
        <v>70</v>
      </c>
      <c r="F132" t="s">
        <v>8931</v>
      </c>
    </row>
    <row r="134" spans="1:6">
      <c r="A134" t="s">
        <v>8954</v>
      </c>
      <c r="B134" t="s">
        <v>8955</v>
      </c>
      <c r="C134" t="s">
        <v>8953</v>
      </c>
      <c r="D134" t="s">
        <v>8956</v>
      </c>
      <c r="E134">
        <v>78</v>
      </c>
      <c r="F134" t="s">
        <v>8933</v>
      </c>
    </row>
    <row r="136" spans="1:6">
      <c r="A136" t="s">
        <v>8957</v>
      </c>
      <c r="B136" t="s">
        <v>8958</v>
      </c>
      <c r="C136" t="s">
        <v>8953</v>
      </c>
      <c r="D136" t="s">
        <v>8959</v>
      </c>
      <c r="E136">
        <v>50</v>
      </c>
      <c r="F136" t="s">
        <v>8877</v>
      </c>
    </row>
    <row r="138" spans="1:6">
      <c r="A138" t="s">
        <v>15655</v>
      </c>
      <c r="B138" t="s">
        <v>8960</v>
      </c>
      <c r="C138" t="s">
        <v>8953</v>
      </c>
      <c r="D138" t="s">
        <v>8961</v>
      </c>
      <c r="E138">
        <v>97</v>
      </c>
      <c r="F138" t="s">
        <v>8962</v>
      </c>
    </row>
    <row r="140" spans="1:6">
      <c r="A140" t="s">
        <v>15656</v>
      </c>
      <c r="B140" t="s">
        <v>8876</v>
      </c>
      <c r="C140" t="s">
        <v>8953</v>
      </c>
      <c r="D140" t="s">
        <v>8939</v>
      </c>
      <c r="E140">
        <v>73</v>
      </c>
      <c r="F140" t="s">
        <v>8953</v>
      </c>
    </row>
    <row r="142" spans="1:6">
      <c r="A142" t="s">
        <v>8963</v>
      </c>
      <c r="B142" t="s">
        <v>8964</v>
      </c>
      <c r="C142" t="s">
        <v>8953</v>
      </c>
      <c r="D142" t="s">
        <v>8965</v>
      </c>
      <c r="E142">
        <v>81</v>
      </c>
      <c r="F142" t="s">
        <v>8945</v>
      </c>
    </row>
    <row r="144" spans="1:6">
      <c r="A144" t="s">
        <v>8966</v>
      </c>
      <c r="B144" t="s">
        <v>8967</v>
      </c>
      <c r="C144" t="s">
        <v>8933</v>
      </c>
      <c r="D144" t="s">
        <v>8939</v>
      </c>
      <c r="E144">
        <v>78</v>
      </c>
      <c r="F144" t="s">
        <v>8933</v>
      </c>
    </row>
    <row r="146" spans="1:6">
      <c r="A146" t="s">
        <v>8968</v>
      </c>
      <c r="B146" t="s">
        <v>8969</v>
      </c>
      <c r="C146" t="s">
        <v>8933</v>
      </c>
      <c r="D146" t="s">
        <v>15643</v>
      </c>
      <c r="E146">
        <v>73</v>
      </c>
      <c r="F146" t="s">
        <v>8953</v>
      </c>
    </row>
    <row r="148" spans="1:6">
      <c r="A148" t="s">
        <v>8970</v>
      </c>
      <c r="B148" t="s">
        <v>8971</v>
      </c>
      <c r="C148" t="s">
        <v>8933</v>
      </c>
      <c r="D148" t="s">
        <v>8904</v>
      </c>
      <c r="E148">
        <v>60</v>
      </c>
      <c r="F148" t="s">
        <v>8909</v>
      </c>
    </row>
    <row r="150" spans="1:6">
      <c r="A150" t="s">
        <v>8972</v>
      </c>
      <c r="B150" t="s">
        <v>8973</v>
      </c>
      <c r="C150" t="s">
        <v>8945</v>
      </c>
      <c r="D150" t="s">
        <v>15657</v>
      </c>
      <c r="E150">
        <v>85</v>
      </c>
      <c r="F150" t="s">
        <v>8974</v>
      </c>
    </row>
    <row r="152" spans="1:6">
      <c r="A152" t="s">
        <v>8975</v>
      </c>
      <c r="B152" t="s">
        <v>8976</v>
      </c>
      <c r="C152" t="s">
        <v>8945</v>
      </c>
      <c r="D152" t="s">
        <v>8939</v>
      </c>
      <c r="E152">
        <v>81</v>
      </c>
      <c r="F152" t="s">
        <v>8945</v>
      </c>
    </row>
    <row r="154" spans="1:6">
      <c r="A154" t="s">
        <v>8977</v>
      </c>
      <c r="B154" t="s">
        <v>8978</v>
      </c>
      <c r="C154" t="s">
        <v>8945</v>
      </c>
      <c r="D154" t="s">
        <v>8979</v>
      </c>
      <c r="E154">
        <v>69</v>
      </c>
      <c r="F154" t="s">
        <v>8927</v>
      </c>
    </row>
    <row r="156" spans="1:6">
      <c r="A156" t="s">
        <v>8980</v>
      </c>
      <c r="B156" t="s">
        <v>8981</v>
      </c>
      <c r="C156" t="s">
        <v>8945</v>
      </c>
      <c r="D156" t="s">
        <v>8982</v>
      </c>
      <c r="E156">
        <v>73</v>
      </c>
      <c r="F156" t="s">
        <v>8953</v>
      </c>
    </row>
    <row r="158" spans="1:6">
      <c r="A158" t="s">
        <v>15658</v>
      </c>
      <c r="B158" t="s">
        <v>8983</v>
      </c>
      <c r="C158" t="s">
        <v>8974</v>
      </c>
      <c r="D158" t="s">
        <v>8984</v>
      </c>
      <c r="E158">
        <v>24</v>
      </c>
      <c r="F158" t="s">
        <v>8985</v>
      </c>
    </row>
    <row r="160" spans="1:6">
      <c r="A160" t="s">
        <v>8986</v>
      </c>
      <c r="B160" t="s">
        <v>8987</v>
      </c>
      <c r="C160" t="s">
        <v>8974</v>
      </c>
      <c r="D160" t="s">
        <v>8936</v>
      </c>
      <c r="E160">
        <v>60</v>
      </c>
      <c r="F160" t="s">
        <v>8909</v>
      </c>
    </row>
    <row r="162" spans="1:6">
      <c r="A162" t="s">
        <v>8988</v>
      </c>
      <c r="B162" t="s">
        <v>8989</v>
      </c>
      <c r="C162" t="s">
        <v>8974</v>
      </c>
      <c r="D162" t="s">
        <v>8916</v>
      </c>
      <c r="E162">
        <v>90</v>
      </c>
      <c r="F162" t="s">
        <v>8940</v>
      </c>
    </row>
    <row r="164" spans="1:6">
      <c r="A164" t="s">
        <v>8990</v>
      </c>
      <c r="B164" t="s">
        <v>8991</v>
      </c>
      <c r="C164" t="s">
        <v>8974</v>
      </c>
      <c r="D164" t="s">
        <v>8840</v>
      </c>
      <c r="E164">
        <v>85</v>
      </c>
      <c r="F164" t="s">
        <v>8974</v>
      </c>
    </row>
    <row r="166" spans="1:6">
      <c r="A166" t="s">
        <v>8992</v>
      </c>
      <c r="B166" t="s">
        <v>8993</v>
      </c>
      <c r="C166" t="s">
        <v>8974</v>
      </c>
      <c r="D166" t="s">
        <v>8950</v>
      </c>
      <c r="E166">
        <v>90</v>
      </c>
      <c r="F166" t="s">
        <v>8940</v>
      </c>
    </row>
    <row r="168" spans="1:6">
      <c r="A168" t="s">
        <v>8994</v>
      </c>
      <c r="B168" t="s">
        <v>8995</v>
      </c>
      <c r="C168" t="s">
        <v>8974</v>
      </c>
      <c r="D168" t="s">
        <v>8996</v>
      </c>
      <c r="E168">
        <v>25</v>
      </c>
      <c r="F168" t="s">
        <v>8997</v>
      </c>
    </row>
    <row r="170" spans="1:6">
      <c r="A170" t="s">
        <v>8998</v>
      </c>
      <c r="B170" t="s">
        <v>8999</v>
      </c>
      <c r="C170" t="s">
        <v>8974</v>
      </c>
      <c r="D170" t="s">
        <v>9000</v>
      </c>
      <c r="E170">
        <v>73</v>
      </c>
      <c r="F170" t="s">
        <v>8953</v>
      </c>
    </row>
    <row r="172" spans="1:6">
      <c r="A172" t="s">
        <v>9001</v>
      </c>
      <c r="B172" t="s">
        <v>9002</v>
      </c>
      <c r="C172" t="s">
        <v>8940</v>
      </c>
      <c r="D172" t="s">
        <v>8939</v>
      </c>
      <c r="E172">
        <v>90</v>
      </c>
      <c r="F172" t="s">
        <v>8940</v>
      </c>
    </row>
    <row r="174" spans="1:6">
      <c r="A174" t="s">
        <v>15659</v>
      </c>
      <c r="B174" t="s">
        <v>9003</v>
      </c>
      <c r="C174" t="s">
        <v>8962</v>
      </c>
      <c r="D174" t="s">
        <v>8996</v>
      </c>
      <c r="E174">
        <v>73</v>
      </c>
      <c r="F174" t="s">
        <v>8953</v>
      </c>
    </row>
    <row r="176" spans="1:6">
      <c r="A176" t="s">
        <v>9004</v>
      </c>
      <c r="B176" t="s">
        <v>9005</v>
      </c>
      <c r="C176" t="s">
        <v>8962</v>
      </c>
      <c r="D176" t="s">
        <v>9006</v>
      </c>
      <c r="E176">
        <v>97</v>
      </c>
      <c r="F176" t="s">
        <v>8962</v>
      </c>
    </row>
    <row r="178" spans="1:6">
      <c r="A178" t="s">
        <v>9007</v>
      </c>
      <c r="B178" t="s">
        <v>9008</v>
      </c>
      <c r="C178" t="s">
        <v>8962</v>
      </c>
      <c r="D178" t="s">
        <v>8868</v>
      </c>
      <c r="E178">
        <v>97</v>
      </c>
      <c r="F178" t="s">
        <v>8962</v>
      </c>
    </row>
    <row r="180" spans="1:6">
      <c r="A180" t="s">
        <v>9009</v>
      </c>
      <c r="B180" t="s">
        <v>8824</v>
      </c>
      <c r="C180" t="s">
        <v>8962</v>
      </c>
      <c r="D180" t="s">
        <v>8863</v>
      </c>
      <c r="E180">
        <v>110</v>
      </c>
      <c r="F180" t="s">
        <v>9010</v>
      </c>
    </row>
    <row r="182" spans="1:6">
      <c r="A182" t="s">
        <v>9011</v>
      </c>
      <c r="B182" t="s">
        <v>9012</v>
      </c>
      <c r="C182" t="s">
        <v>9013</v>
      </c>
      <c r="D182" t="s">
        <v>9014</v>
      </c>
      <c r="E182">
        <v>85</v>
      </c>
      <c r="F182" t="s">
        <v>8974</v>
      </c>
    </row>
    <row r="184" spans="1:6">
      <c r="A184" t="s">
        <v>9015</v>
      </c>
      <c r="B184" t="s">
        <v>9016</v>
      </c>
      <c r="C184" t="s">
        <v>9013</v>
      </c>
      <c r="D184" t="s">
        <v>9017</v>
      </c>
      <c r="E184">
        <v>110</v>
      </c>
      <c r="F184" t="s">
        <v>9010</v>
      </c>
    </row>
    <row r="186" spans="1:6">
      <c r="A186" t="s">
        <v>9018</v>
      </c>
      <c r="B186" t="s">
        <v>9019</v>
      </c>
      <c r="C186" t="s">
        <v>9013</v>
      </c>
      <c r="D186" t="s">
        <v>8939</v>
      </c>
      <c r="E186">
        <v>110</v>
      </c>
      <c r="F186" t="s">
        <v>9010</v>
      </c>
    </row>
    <row r="188" spans="1:6">
      <c r="A188" t="s">
        <v>9020</v>
      </c>
      <c r="B188" t="s">
        <v>9021</v>
      </c>
      <c r="C188" t="s">
        <v>9013</v>
      </c>
      <c r="D188" t="s">
        <v>9022</v>
      </c>
      <c r="E188">
        <v>211</v>
      </c>
      <c r="F188" t="s">
        <v>8905</v>
      </c>
    </row>
    <row r="190" spans="1:6">
      <c r="A190" t="s">
        <v>9023</v>
      </c>
      <c r="B190" t="s">
        <v>9024</v>
      </c>
      <c r="C190" t="s">
        <v>9013</v>
      </c>
      <c r="D190" t="s">
        <v>15660</v>
      </c>
      <c r="E190">
        <v>110</v>
      </c>
      <c r="F190" t="s">
        <v>9010</v>
      </c>
    </row>
    <row r="192" spans="1:6">
      <c r="A192" t="s">
        <v>15661</v>
      </c>
      <c r="B192" t="s">
        <v>9027</v>
      </c>
      <c r="C192" t="s">
        <v>9013</v>
      </c>
      <c r="D192" t="s">
        <v>8806</v>
      </c>
      <c r="E192">
        <v>110</v>
      </c>
      <c r="F192" t="s">
        <v>9010</v>
      </c>
    </row>
    <row r="194" spans="1:6">
      <c r="A194" t="s">
        <v>9028</v>
      </c>
      <c r="B194" t="s">
        <v>9029</v>
      </c>
      <c r="C194" t="s">
        <v>9013</v>
      </c>
      <c r="D194" t="s">
        <v>9030</v>
      </c>
      <c r="E194">
        <v>110</v>
      </c>
      <c r="F194" t="s">
        <v>9010</v>
      </c>
    </row>
    <row r="196" spans="1:6">
      <c r="A196" t="s">
        <v>9031</v>
      </c>
      <c r="B196" t="s">
        <v>9032</v>
      </c>
      <c r="C196" t="s">
        <v>9013</v>
      </c>
      <c r="D196" t="s">
        <v>8840</v>
      </c>
      <c r="E196">
        <v>110</v>
      </c>
      <c r="F196" t="s">
        <v>9010</v>
      </c>
    </row>
    <row r="198" spans="1:6">
      <c r="A198" t="s">
        <v>9033</v>
      </c>
      <c r="B198" t="s">
        <v>9034</v>
      </c>
      <c r="C198" t="s">
        <v>9010</v>
      </c>
      <c r="D198" t="s">
        <v>9035</v>
      </c>
      <c r="E198">
        <v>172</v>
      </c>
      <c r="F198" t="s">
        <v>9036</v>
      </c>
    </row>
    <row r="200" spans="1:6">
      <c r="A200" t="s">
        <v>9037</v>
      </c>
      <c r="B200" t="s">
        <v>9038</v>
      </c>
      <c r="C200" t="s">
        <v>9010</v>
      </c>
      <c r="D200" t="s">
        <v>9039</v>
      </c>
      <c r="E200">
        <v>110</v>
      </c>
      <c r="F200" t="s">
        <v>9010</v>
      </c>
    </row>
    <row r="202" spans="1:6">
      <c r="A202" t="s">
        <v>15662</v>
      </c>
      <c r="B202" t="s">
        <v>9040</v>
      </c>
      <c r="C202" t="s">
        <v>9010</v>
      </c>
      <c r="D202" t="s">
        <v>9041</v>
      </c>
      <c r="E202">
        <v>110</v>
      </c>
      <c r="F202" t="s">
        <v>9010</v>
      </c>
    </row>
    <row r="204" spans="1:6">
      <c r="A204" t="s">
        <v>9042</v>
      </c>
      <c r="B204" t="s">
        <v>9043</v>
      </c>
      <c r="C204" t="s">
        <v>9010</v>
      </c>
      <c r="D204" t="s">
        <v>9044</v>
      </c>
      <c r="E204">
        <v>189</v>
      </c>
      <c r="F204" t="s">
        <v>9045</v>
      </c>
    </row>
    <row r="206" spans="1:6">
      <c r="A206" t="s">
        <v>9046</v>
      </c>
      <c r="B206" t="s">
        <v>9047</v>
      </c>
      <c r="C206" t="s">
        <v>9010</v>
      </c>
      <c r="D206" t="s">
        <v>9048</v>
      </c>
      <c r="E206">
        <v>110</v>
      </c>
      <c r="F206" t="s">
        <v>9010</v>
      </c>
    </row>
    <row r="208" spans="1:6">
      <c r="A208" t="s">
        <v>9049</v>
      </c>
      <c r="B208" t="s">
        <v>9050</v>
      </c>
      <c r="C208" t="s">
        <v>9010</v>
      </c>
      <c r="D208" t="s">
        <v>9051</v>
      </c>
      <c r="E208">
        <v>110</v>
      </c>
      <c r="F208" t="s">
        <v>9010</v>
      </c>
    </row>
    <row r="210" spans="1:6">
      <c r="A210" t="s">
        <v>9052</v>
      </c>
      <c r="B210" t="s">
        <v>9053</v>
      </c>
      <c r="C210" t="s">
        <v>9010</v>
      </c>
      <c r="D210" t="s">
        <v>9000</v>
      </c>
      <c r="E210">
        <v>97</v>
      </c>
      <c r="F210" t="s">
        <v>8962</v>
      </c>
    </row>
    <row r="212" spans="1:6">
      <c r="A212" t="s">
        <v>9054</v>
      </c>
      <c r="B212" t="s">
        <v>9055</v>
      </c>
      <c r="C212" t="s">
        <v>9010</v>
      </c>
      <c r="D212" t="s">
        <v>9056</v>
      </c>
      <c r="E212">
        <v>97</v>
      </c>
      <c r="F212" t="s">
        <v>8962</v>
      </c>
    </row>
    <row r="214" spans="1:6">
      <c r="A214" t="s">
        <v>9057</v>
      </c>
      <c r="B214" t="s">
        <v>9058</v>
      </c>
      <c r="C214" t="s">
        <v>9010</v>
      </c>
      <c r="D214" t="s">
        <v>9059</v>
      </c>
      <c r="E214">
        <v>124</v>
      </c>
      <c r="F214" t="s">
        <v>9060</v>
      </c>
    </row>
    <row r="216" spans="1:6">
      <c r="A216" t="s">
        <v>9061</v>
      </c>
      <c r="B216" t="s">
        <v>9062</v>
      </c>
      <c r="C216" t="s">
        <v>9010</v>
      </c>
      <c r="D216" t="s">
        <v>8939</v>
      </c>
      <c r="E216">
        <v>85</v>
      </c>
      <c r="F216" t="s">
        <v>8974</v>
      </c>
    </row>
    <row r="218" spans="1:6">
      <c r="A218" t="s">
        <v>9063</v>
      </c>
      <c r="B218" t="s">
        <v>9064</v>
      </c>
      <c r="C218" t="s">
        <v>9010</v>
      </c>
      <c r="D218" t="s">
        <v>9065</v>
      </c>
      <c r="E218">
        <v>60</v>
      </c>
      <c r="F218" t="s">
        <v>8909</v>
      </c>
    </row>
    <row r="220" spans="1:6">
      <c r="A220" t="s">
        <v>15663</v>
      </c>
      <c r="B220" t="s">
        <v>9066</v>
      </c>
      <c r="C220" t="s">
        <v>9010</v>
      </c>
      <c r="D220" t="s">
        <v>9067</v>
      </c>
      <c r="E220">
        <v>124</v>
      </c>
      <c r="F220" t="s">
        <v>9060</v>
      </c>
    </row>
    <row r="222" spans="1:6">
      <c r="A222" t="s">
        <v>9068</v>
      </c>
      <c r="B222" t="s">
        <v>9069</v>
      </c>
      <c r="C222" t="s">
        <v>9010</v>
      </c>
      <c r="D222" t="s">
        <v>8840</v>
      </c>
      <c r="E222">
        <v>106</v>
      </c>
      <c r="F222" t="s">
        <v>9013</v>
      </c>
    </row>
    <row r="224" spans="1:6">
      <c r="A224" t="s">
        <v>9070</v>
      </c>
      <c r="B224" t="s">
        <v>9071</v>
      </c>
      <c r="C224" t="s">
        <v>9060</v>
      </c>
      <c r="D224" t="s">
        <v>9072</v>
      </c>
      <c r="E224">
        <v>124</v>
      </c>
      <c r="F224" t="s">
        <v>9060</v>
      </c>
    </row>
    <row r="226" spans="1:6">
      <c r="A226" t="s">
        <v>15664</v>
      </c>
      <c r="B226" t="s">
        <v>9073</v>
      </c>
      <c r="C226" t="s">
        <v>9060</v>
      </c>
      <c r="D226" t="s">
        <v>9074</v>
      </c>
      <c r="E226">
        <v>124</v>
      </c>
      <c r="F226" t="s">
        <v>9060</v>
      </c>
    </row>
    <row r="228" spans="1:6">
      <c r="A228" t="s">
        <v>9075</v>
      </c>
      <c r="B228" t="s">
        <v>9076</v>
      </c>
      <c r="C228" t="s">
        <v>9060</v>
      </c>
      <c r="D228" t="s">
        <v>9077</v>
      </c>
      <c r="E228">
        <v>97</v>
      </c>
      <c r="F228" t="s">
        <v>8962</v>
      </c>
    </row>
    <row r="230" spans="1:6">
      <c r="A230" t="s">
        <v>9078</v>
      </c>
      <c r="B230" t="s">
        <v>9079</v>
      </c>
      <c r="C230" t="s">
        <v>9060</v>
      </c>
      <c r="D230" t="s">
        <v>9080</v>
      </c>
      <c r="E230">
        <v>124</v>
      </c>
      <c r="F230" t="s">
        <v>9060</v>
      </c>
    </row>
    <row r="232" spans="1:6">
      <c r="A232" t="s">
        <v>9081</v>
      </c>
      <c r="B232" t="s">
        <v>9082</v>
      </c>
      <c r="C232" t="s">
        <v>9060</v>
      </c>
      <c r="D232" t="s">
        <v>8982</v>
      </c>
      <c r="E232">
        <v>172</v>
      </c>
      <c r="F232" t="s">
        <v>9036</v>
      </c>
    </row>
    <row r="234" spans="1:6">
      <c r="A234" t="s">
        <v>9083</v>
      </c>
      <c r="B234" t="s">
        <v>9084</v>
      </c>
      <c r="C234" t="s">
        <v>9060</v>
      </c>
      <c r="D234" t="s">
        <v>8806</v>
      </c>
      <c r="E234">
        <v>145</v>
      </c>
      <c r="F234" t="s">
        <v>9085</v>
      </c>
    </row>
    <row r="236" spans="1:6">
      <c r="A236" t="s">
        <v>9086</v>
      </c>
      <c r="B236" t="s">
        <v>9087</v>
      </c>
      <c r="C236" t="s">
        <v>9060</v>
      </c>
      <c r="D236" t="s">
        <v>8890</v>
      </c>
      <c r="E236">
        <v>97</v>
      </c>
      <c r="F236" t="s">
        <v>8962</v>
      </c>
    </row>
    <row r="238" spans="1:6">
      <c r="A238" t="s">
        <v>9088</v>
      </c>
      <c r="B238" t="s">
        <v>9089</v>
      </c>
      <c r="C238" t="s">
        <v>9060</v>
      </c>
      <c r="D238" t="s">
        <v>15665</v>
      </c>
      <c r="E238">
        <v>136</v>
      </c>
      <c r="F238" t="s">
        <v>9090</v>
      </c>
    </row>
    <row r="240" spans="1:6">
      <c r="A240" t="s">
        <v>9091</v>
      </c>
      <c r="B240" t="s">
        <v>9092</v>
      </c>
      <c r="C240" t="s">
        <v>9090</v>
      </c>
      <c r="D240" t="s">
        <v>9093</v>
      </c>
      <c r="E240">
        <v>110</v>
      </c>
      <c r="F240" t="s">
        <v>9010</v>
      </c>
    </row>
    <row r="242" spans="1:6">
      <c r="A242" t="s">
        <v>9094</v>
      </c>
      <c r="B242" t="s">
        <v>9095</v>
      </c>
      <c r="C242" t="s">
        <v>9090</v>
      </c>
      <c r="D242" t="s">
        <v>9096</v>
      </c>
      <c r="E242" t="s">
        <v>9097</v>
      </c>
    </row>
    <row r="244" spans="1:6">
      <c r="A244" t="s">
        <v>9098</v>
      </c>
      <c r="B244" t="s">
        <v>9099</v>
      </c>
      <c r="C244" t="s">
        <v>9090</v>
      </c>
      <c r="D244" t="s">
        <v>9100</v>
      </c>
      <c r="E244">
        <v>124</v>
      </c>
      <c r="F244" t="s">
        <v>9060</v>
      </c>
    </row>
    <row r="246" spans="1:6">
      <c r="A246" t="s">
        <v>9101</v>
      </c>
      <c r="B246" t="s">
        <v>9102</v>
      </c>
      <c r="C246" t="s">
        <v>9090</v>
      </c>
      <c r="D246" t="s">
        <v>9103</v>
      </c>
      <c r="E246">
        <v>158</v>
      </c>
      <c r="F246" t="s">
        <v>9104</v>
      </c>
    </row>
    <row r="248" spans="1:6">
      <c r="A248" t="s">
        <v>9105</v>
      </c>
      <c r="B248" t="s">
        <v>8765</v>
      </c>
      <c r="C248" t="s">
        <v>9090</v>
      </c>
      <c r="D248" t="s">
        <v>9106</v>
      </c>
      <c r="E248">
        <v>145</v>
      </c>
      <c r="F248" t="s">
        <v>9085</v>
      </c>
    </row>
    <row r="250" spans="1:6">
      <c r="A250" t="s">
        <v>9107</v>
      </c>
      <c r="B250" t="s">
        <v>9108</v>
      </c>
      <c r="C250" t="s">
        <v>9090</v>
      </c>
      <c r="D250" t="s">
        <v>8939</v>
      </c>
      <c r="E250">
        <v>172</v>
      </c>
      <c r="F250" t="s">
        <v>9036</v>
      </c>
    </row>
    <row r="252" spans="1:6">
      <c r="A252" t="s">
        <v>9109</v>
      </c>
      <c r="B252" t="s">
        <v>9110</v>
      </c>
      <c r="C252" t="s">
        <v>9090</v>
      </c>
      <c r="D252" t="s">
        <v>9035</v>
      </c>
      <c r="E252">
        <v>158</v>
      </c>
      <c r="F252" t="s">
        <v>9104</v>
      </c>
    </row>
    <row r="254" spans="1:6">
      <c r="A254" t="s">
        <v>9111</v>
      </c>
      <c r="B254" t="s">
        <v>9112</v>
      </c>
      <c r="C254" t="s">
        <v>9090</v>
      </c>
      <c r="D254" t="s">
        <v>9022</v>
      </c>
      <c r="E254">
        <v>110</v>
      </c>
      <c r="F254" t="s">
        <v>9010</v>
      </c>
    </row>
    <row r="256" spans="1:6">
      <c r="A256" t="s">
        <v>15666</v>
      </c>
      <c r="B256" t="s">
        <v>9113</v>
      </c>
      <c r="C256" t="s">
        <v>9085</v>
      </c>
      <c r="D256" t="s">
        <v>8740</v>
      </c>
      <c r="E256">
        <v>145</v>
      </c>
      <c r="F256" t="s">
        <v>9085</v>
      </c>
    </row>
    <row r="258" spans="1:6">
      <c r="A258" t="s">
        <v>9114</v>
      </c>
      <c r="B258" t="s">
        <v>9115</v>
      </c>
      <c r="C258" t="s">
        <v>9085</v>
      </c>
      <c r="D258" t="s">
        <v>9048</v>
      </c>
      <c r="E258">
        <v>124</v>
      </c>
      <c r="F258" t="s">
        <v>9060</v>
      </c>
    </row>
    <row r="260" spans="1:6">
      <c r="A260" t="s">
        <v>9116</v>
      </c>
      <c r="B260" t="s">
        <v>9117</v>
      </c>
      <c r="C260" t="s">
        <v>9085</v>
      </c>
      <c r="D260" t="s">
        <v>9118</v>
      </c>
      <c r="E260">
        <v>158</v>
      </c>
      <c r="F260" t="s">
        <v>9104</v>
      </c>
    </row>
    <row r="262" spans="1:6">
      <c r="A262" t="s">
        <v>9119</v>
      </c>
      <c r="B262" t="s">
        <v>9120</v>
      </c>
      <c r="C262" t="s">
        <v>9085</v>
      </c>
      <c r="D262" t="s">
        <v>9096</v>
      </c>
      <c r="E262">
        <v>236</v>
      </c>
      <c r="F262" t="s">
        <v>9121</v>
      </c>
    </row>
    <row r="264" spans="1:6">
      <c r="A264" t="s">
        <v>9122</v>
      </c>
      <c r="B264" t="s">
        <v>9123</v>
      </c>
      <c r="C264" t="s">
        <v>9085</v>
      </c>
      <c r="D264" t="s">
        <v>9124</v>
      </c>
      <c r="E264">
        <v>145</v>
      </c>
      <c r="F264" t="s">
        <v>9085</v>
      </c>
    </row>
    <row r="266" spans="1:6">
      <c r="A266" t="s">
        <v>9125</v>
      </c>
      <c r="B266" t="s">
        <v>9126</v>
      </c>
      <c r="C266" t="s">
        <v>9085</v>
      </c>
      <c r="D266" t="s">
        <v>8939</v>
      </c>
      <c r="E266">
        <v>145</v>
      </c>
      <c r="F266" t="s">
        <v>9085</v>
      </c>
    </row>
    <row r="268" spans="1:6">
      <c r="A268" t="s">
        <v>9127</v>
      </c>
      <c r="B268" t="s">
        <v>9128</v>
      </c>
      <c r="C268" t="s">
        <v>9085</v>
      </c>
      <c r="D268" t="s">
        <v>8912</v>
      </c>
      <c r="E268">
        <v>81</v>
      </c>
      <c r="F268" t="s">
        <v>8945</v>
      </c>
    </row>
    <row r="270" spans="1:6">
      <c r="A270" t="s">
        <v>9129</v>
      </c>
      <c r="B270" t="s">
        <v>9130</v>
      </c>
      <c r="C270" t="s">
        <v>9085</v>
      </c>
      <c r="D270" t="s">
        <v>9072</v>
      </c>
      <c r="E270">
        <v>145</v>
      </c>
      <c r="F270" t="s">
        <v>9085</v>
      </c>
    </row>
    <row r="272" spans="1:6">
      <c r="A272" t="s">
        <v>9131</v>
      </c>
      <c r="B272" t="s">
        <v>9132</v>
      </c>
      <c r="C272" t="s">
        <v>9104</v>
      </c>
      <c r="D272" t="s">
        <v>15667</v>
      </c>
      <c r="E272">
        <v>267</v>
      </c>
      <c r="F272" t="s">
        <v>9133</v>
      </c>
    </row>
    <row r="274" spans="1:6">
      <c r="A274" t="s">
        <v>9134</v>
      </c>
      <c r="B274" t="s">
        <v>9135</v>
      </c>
      <c r="C274" t="s">
        <v>9104</v>
      </c>
      <c r="D274" t="s">
        <v>9000</v>
      </c>
      <c r="E274">
        <v>136</v>
      </c>
      <c r="F274" t="s">
        <v>9090</v>
      </c>
    </row>
    <row r="276" spans="1:6">
      <c r="A276" t="s">
        <v>9136</v>
      </c>
      <c r="B276" t="s">
        <v>9137</v>
      </c>
      <c r="C276" t="s">
        <v>9104</v>
      </c>
      <c r="D276" t="s">
        <v>9138</v>
      </c>
      <c r="E276">
        <v>189</v>
      </c>
      <c r="F276" t="s">
        <v>9045</v>
      </c>
    </row>
    <row r="278" spans="1:6">
      <c r="A278" t="s">
        <v>9139</v>
      </c>
      <c r="B278" t="s">
        <v>9140</v>
      </c>
      <c r="C278" t="s">
        <v>9104</v>
      </c>
      <c r="D278" t="s">
        <v>8816</v>
      </c>
      <c r="E278">
        <v>211</v>
      </c>
      <c r="F278" t="s">
        <v>8905</v>
      </c>
    </row>
    <row r="280" spans="1:6">
      <c r="A280" t="s">
        <v>9141</v>
      </c>
      <c r="B280" t="s">
        <v>9142</v>
      </c>
      <c r="C280" t="s">
        <v>9104</v>
      </c>
      <c r="D280" t="s">
        <v>8840</v>
      </c>
      <c r="E280">
        <v>211</v>
      </c>
      <c r="F280" t="s">
        <v>8905</v>
      </c>
    </row>
    <row r="282" spans="1:6">
      <c r="A282" t="s">
        <v>9143</v>
      </c>
      <c r="B282" t="s">
        <v>9144</v>
      </c>
      <c r="C282" t="s">
        <v>9104</v>
      </c>
      <c r="D282" t="s">
        <v>8996</v>
      </c>
      <c r="E282">
        <v>90</v>
      </c>
      <c r="F282" t="s">
        <v>8940</v>
      </c>
    </row>
    <row r="284" spans="1:6">
      <c r="A284" t="s">
        <v>9143</v>
      </c>
      <c r="B284" t="s">
        <v>9145</v>
      </c>
      <c r="C284" t="s">
        <v>9104</v>
      </c>
      <c r="D284" t="s">
        <v>8939</v>
      </c>
      <c r="E284">
        <v>124</v>
      </c>
      <c r="F284" t="s">
        <v>9060</v>
      </c>
    </row>
    <row r="286" spans="1:6">
      <c r="A286" t="s">
        <v>9146</v>
      </c>
      <c r="B286" t="s">
        <v>9147</v>
      </c>
      <c r="C286" t="s">
        <v>9104</v>
      </c>
      <c r="D286" t="s">
        <v>8932</v>
      </c>
      <c r="E286">
        <v>136</v>
      </c>
      <c r="F286" t="s">
        <v>9090</v>
      </c>
    </row>
    <row r="288" spans="1:6">
      <c r="A288" t="s">
        <v>9148</v>
      </c>
      <c r="B288" t="s">
        <v>9149</v>
      </c>
      <c r="C288" t="s">
        <v>9104</v>
      </c>
      <c r="D288" t="s">
        <v>9150</v>
      </c>
      <c r="E288">
        <v>172</v>
      </c>
      <c r="F288" t="s">
        <v>9036</v>
      </c>
    </row>
    <row r="290" spans="1:6">
      <c r="A290" t="s">
        <v>9151</v>
      </c>
      <c r="B290" t="s">
        <v>9152</v>
      </c>
      <c r="C290" t="s">
        <v>9104</v>
      </c>
      <c r="D290" t="s">
        <v>9041</v>
      </c>
      <c r="E290">
        <v>145</v>
      </c>
      <c r="F290" t="s">
        <v>9085</v>
      </c>
    </row>
    <row r="292" spans="1:6">
      <c r="A292" t="s">
        <v>9153</v>
      </c>
      <c r="B292" t="s">
        <v>9154</v>
      </c>
      <c r="C292" t="s">
        <v>9036</v>
      </c>
      <c r="D292" t="s">
        <v>9155</v>
      </c>
      <c r="E292">
        <v>158</v>
      </c>
      <c r="F292" t="s">
        <v>9104</v>
      </c>
    </row>
    <row r="294" spans="1:6">
      <c r="A294" t="s">
        <v>9156</v>
      </c>
      <c r="B294" t="s">
        <v>9157</v>
      </c>
      <c r="C294" t="s">
        <v>9036</v>
      </c>
      <c r="D294" t="s">
        <v>9158</v>
      </c>
      <c r="E294">
        <v>106</v>
      </c>
      <c r="F294" t="s">
        <v>9013</v>
      </c>
    </row>
    <row r="296" spans="1:6">
      <c r="A296" t="s">
        <v>9159</v>
      </c>
      <c r="B296" t="s">
        <v>9160</v>
      </c>
      <c r="C296" t="s">
        <v>9036</v>
      </c>
      <c r="D296" t="s">
        <v>9161</v>
      </c>
      <c r="E296">
        <v>90</v>
      </c>
      <c r="F296" t="s">
        <v>8940</v>
      </c>
    </row>
    <row r="298" spans="1:6">
      <c r="A298" t="s">
        <v>9159</v>
      </c>
      <c r="B298" t="s">
        <v>9162</v>
      </c>
      <c r="C298" t="s">
        <v>9036</v>
      </c>
      <c r="D298" t="s">
        <v>9161</v>
      </c>
      <c r="E298">
        <v>90</v>
      </c>
      <c r="F298" t="s">
        <v>8940</v>
      </c>
    </row>
    <row r="300" spans="1:6">
      <c r="A300" t="s">
        <v>9163</v>
      </c>
      <c r="B300" t="s">
        <v>8969</v>
      </c>
      <c r="C300" t="s">
        <v>9036</v>
      </c>
      <c r="D300" t="s">
        <v>8996</v>
      </c>
      <c r="E300">
        <v>172</v>
      </c>
      <c r="F300" t="s">
        <v>9036</v>
      </c>
    </row>
    <row r="302" spans="1:6">
      <c r="A302" t="s">
        <v>15668</v>
      </c>
      <c r="B302" t="s">
        <v>9164</v>
      </c>
      <c r="C302" t="s">
        <v>9036</v>
      </c>
      <c r="D302" t="s">
        <v>9077</v>
      </c>
      <c r="E302">
        <v>136</v>
      </c>
      <c r="F302" t="s">
        <v>9090</v>
      </c>
    </row>
    <row r="304" spans="1:6">
      <c r="A304" t="s">
        <v>9165</v>
      </c>
      <c r="B304" t="s">
        <v>9166</v>
      </c>
      <c r="C304" t="s">
        <v>9036</v>
      </c>
      <c r="D304" t="s">
        <v>9096</v>
      </c>
      <c r="E304">
        <v>158</v>
      </c>
      <c r="F304" t="s">
        <v>9104</v>
      </c>
    </row>
    <row r="306" spans="1:6">
      <c r="A306" t="s">
        <v>9167</v>
      </c>
      <c r="B306" t="s">
        <v>9168</v>
      </c>
      <c r="C306" t="s">
        <v>9036</v>
      </c>
      <c r="D306" t="s">
        <v>9026</v>
      </c>
      <c r="E306">
        <v>236</v>
      </c>
      <c r="F306" t="s">
        <v>9121</v>
      </c>
    </row>
    <row r="308" spans="1:6">
      <c r="A308" t="s">
        <v>9169</v>
      </c>
      <c r="B308" t="s">
        <v>9170</v>
      </c>
      <c r="C308" t="s">
        <v>9036</v>
      </c>
      <c r="D308" t="s">
        <v>9025</v>
      </c>
      <c r="E308">
        <v>145</v>
      </c>
      <c r="F308" t="s">
        <v>9085</v>
      </c>
    </row>
    <row r="310" spans="1:6">
      <c r="A310" t="s">
        <v>9171</v>
      </c>
      <c r="B310" t="s">
        <v>9172</v>
      </c>
      <c r="C310" t="s">
        <v>9036</v>
      </c>
      <c r="D310" t="s">
        <v>8740</v>
      </c>
      <c r="E310">
        <v>172</v>
      </c>
      <c r="F310" t="s">
        <v>9036</v>
      </c>
    </row>
    <row r="312" spans="1:6">
      <c r="A312" t="s">
        <v>9173</v>
      </c>
      <c r="B312" t="s">
        <v>9174</v>
      </c>
      <c r="C312" t="s">
        <v>9036</v>
      </c>
      <c r="D312" t="s">
        <v>15670</v>
      </c>
      <c r="E312">
        <v>211</v>
      </c>
      <c r="F312" t="s">
        <v>8905</v>
      </c>
    </row>
    <row r="314" spans="1:6">
      <c r="A314" t="s">
        <v>15669</v>
      </c>
      <c r="B314" t="s">
        <v>9175</v>
      </c>
      <c r="C314" t="s">
        <v>9036</v>
      </c>
      <c r="D314" t="s">
        <v>9176</v>
      </c>
      <c r="E314">
        <v>97</v>
      </c>
      <c r="F314" t="s">
        <v>8962</v>
      </c>
    </row>
    <row r="316" spans="1:6">
      <c r="A316" t="s">
        <v>9177</v>
      </c>
      <c r="B316" t="s">
        <v>9178</v>
      </c>
      <c r="C316" t="s">
        <v>9036</v>
      </c>
      <c r="D316" t="s">
        <v>9179</v>
      </c>
      <c r="E316">
        <v>172</v>
      </c>
      <c r="F316" t="s">
        <v>9036</v>
      </c>
    </row>
    <row r="318" spans="1:6">
      <c r="A318" t="s">
        <v>9177</v>
      </c>
      <c r="B318" t="s">
        <v>8999</v>
      </c>
      <c r="C318" t="s">
        <v>9036</v>
      </c>
      <c r="D318" t="s">
        <v>9179</v>
      </c>
      <c r="E318">
        <v>172</v>
      </c>
      <c r="F318" t="s">
        <v>9036</v>
      </c>
    </row>
    <row r="320" spans="1:6">
      <c r="A320" t="s">
        <v>9180</v>
      </c>
      <c r="B320" t="s">
        <v>9181</v>
      </c>
      <c r="C320" t="s">
        <v>9036</v>
      </c>
      <c r="D320" t="s">
        <v>9096</v>
      </c>
      <c r="E320">
        <v>158</v>
      </c>
      <c r="F320" t="s">
        <v>9104</v>
      </c>
    </row>
    <row r="322" spans="1:6">
      <c r="A322" t="s">
        <v>9182</v>
      </c>
      <c r="B322" t="s">
        <v>9183</v>
      </c>
      <c r="C322" t="s">
        <v>9036</v>
      </c>
      <c r="D322" t="s">
        <v>9176</v>
      </c>
      <c r="E322">
        <v>97</v>
      </c>
      <c r="F322" t="s">
        <v>8962</v>
      </c>
    </row>
    <row r="324" spans="1:6">
      <c r="A324" t="s">
        <v>9184</v>
      </c>
      <c r="B324" t="s">
        <v>9071</v>
      </c>
      <c r="C324" t="s">
        <v>9036</v>
      </c>
      <c r="D324" t="s">
        <v>9185</v>
      </c>
      <c r="E324">
        <v>85</v>
      </c>
      <c r="F324" t="s">
        <v>8974</v>
      </c>
    </row>
    <row r="326" spans="1:6">
      <c r="A326" t="s">
        <v>9186</v>
      </c>
      <c r="B326" t="s">
        <v>9187</v>
      </c>
      <c r="C326" t="s">
        <v>9036</v>
      </c>
      <c r="D326" t="s">
        <v>9188</v>
      </c>
      <c r="E326">
        <v>124</v>
      </c>
      <c r="F326" t="s">
        <v>9060</v>
      </c>
    </row>
    <row r="328" spans="1:6">
      <c r="A328" t="s">
        <v>9189</v>
      </c>
      <c r="B328" t="s">
        <v>9190</v>
      </c>
      <c r="C328" t="s">
        <v>9045</v>
      </c>
      <c r="D328" t="s">
        <v>15654</v>
      </c>
      <c r="E328">
        <v>55</v>
      </c>
      <c r="F328" t="s">
        <v>8889</v>
      </c>
    </row>
    <row r="330" spans="1:6">
      <c r="A330" t="s">
        <v>9191</v>
      </c>
      <c r="B330" t="s">
        <v>9192</v>
      </c>
      <c r="C330" t="s">
        <v>9045</v>
      </c>
      <c r="D330" t="s">
        <v>9193</v>
      </c>
      <c r="E330">
        <v>145</v>
      </c>
      <c r="F330" t="s">
        <v>9085</v>
      </c>
    </row>
    <row r="332" spans="1:6">
      <c r="A332" t="s">
        <v>9194</v>
      </c>
      <c r="B332" t="s">
        <v>9195</v>
      </c>
      <c r="C332" t="s">
        <v>9045</v>
      </c>
      <c r="D332" t="s">
        <v>8784</v>
      </c>
      <c r="E332">
        <v>189</v>
      </c>
      <c r="F332" t="s">
        <v>9045</v>
      </c>
    </row>
    <row r="334" spans="1:6">
      <c r="A334" t="s">
        <v>9196</v>
      </c>
      <c r="B334" t="s">
        <v>9197</v>
      </c>
      <c r="C334" t="s">
        <v>9045</v>
      </c>
      <c r="D334" t="s">
        <v>8840</v>
      </c>
      <c r="E334">
        <v>211</v>
      </c>
      <c r="F334" t="s">
        <v>8905</v>
      </c>
    </row>
    <row r="336" spans="1:6">
      <c r="A336" t="s">
        <v>9198</v>
      </c>
      <c r="B336" t="s">
        <v>9199</v>
      </c>
      <c r="C336" t="s">
        <v>9045</v>
      </c>
      <c r="D336" t="s">
        <v>8939</v>
      </c>
      <c r="E336">
        <v>172</v>
      </c>
      <c r="F336" t="s">
        <v>9036</v>
      </c>
    </row>
    <row r="338" spans="1:6">
      <c r="A338" t="s">
        <v>15671</v>
      </c>
      <c r="B338" t="s">
        <v>9200</v>
      </c>
      <c r="C338" t="s">
        <v>9045</v>
      </c>
      <c r="D338" t="s">
        <v>9201</v>
      </c>
      <c r="E338">
        <v>189</v>
      </c>
      <c r="F338" t="s">
        <v>9045</v>
      </c>
    </row>
    <row r="340" spans="1:6">
      <c r="A340" t="s">
        <v>9202</v>
      </c>
      <c r="B340" t="s">
        <v>8911</v>
      </c>
      <c r="C340" t="s">
        <v>9045</v>
      </c>
      <c r="D340" t="s">
        <v>9203</v>
      </c>
      <c r="E340">
        <v>189</v>
      </c>
      <c r="F340" t="s">
        <v>9045</v>
      </c>
    </row>
    <row r="342" spans="1:6">
      <c r="A342" t="s">
        <v>9204</v>
      </c>
      <c r="B342" t="s">
        <v>9205</v>
      </c>
      <c r="C342" t="s">
        <v>9045</v>
      </c>
      <c r="D342" t="s">
        <v>9206</v>
      </c>
      <c r="E342">
        <v>145</v>
      </c>
      <c r="F342" t="s">
        <v>9085</v>
      </c>
    </row>
    <row r="344" spans="1:6">
      <c r="A344" t="s">
        <v>9207</v>
      </c>
      <c r="B344" t="s">
        <v>9208</v>
      </c>
      <c r="C344" t="s">
        <v>9045</v>
      </c>
      <c r="D344" t="s">
        <v>15672</v>
      </c>
      <c r="E344">
        <v>158</v>
      </c>
      <c r="F344" t="s">
        <v>9104</v>
      </c>
    </row>
    <row r="346" spans="1:6">
      <c r="A346" t="s">
        <v>9209</v>
      </c>
      <c r="B346" t="s">
        <v>9210</v>
      </c>
      <c r="C346" t="s">
        <v>9045</v>
      </c>
      <c r="D346" t="s">
        <v>9211</v>
      </c>
      <c r="E346">
        <v>136</v>
      </c>
      <c r="F346" t="s">
        <v>9090</v>
      </c>
    </row>
    <row r="348" spans="1:6">
      <c r="A348" t="s">
        <v>9212</v>
      </c>
      <c r="B348" t="s">
        <v>9213</v>
      </c>
      <c r="C348" t="s">
        <v>9045</v>
      </c>
      <c r="D348" t="s">
        <v>8939</v>
      </c>
      <c r="E348">
        <v>172</v>
      </c>
      <c r="F348" t="s">
        <v>9036</v>
      </c>
    </row>
    <row r="350" spans="1:6">
      <c r="A350" t="s">
        <v>9214</v>
      </c>
      <c r="B350" t="s">
        <v>9215</v>
      </c>
      <c r="C350" t="s">
        <v>9045</v>
      </c>
      <c r="D350" t="s">
        <v>8939</v>
      </c>
      <c r="E350">
        <v>189</v>
      </c>
      <c r="F350" t="s">
        <v>9045</v>
      </c>
    </row>
    <row r="352" spans="1:6">
      <c r="A352" t="s">
        <v>9216</v>
      </c>
      <c r="B352" t="s">
        <v>9217</v>
      </c>
      <c r="C352" t="s">
        <v>9045</v>
      </c>
      <c r="D352" t="s">
        <v>9218</v>
      </c>
      <c r="E352">
        <v>110</v>
      </c>
      <c r="F352" t="s">
        <v>9010</v>
      </c>
    </row>
    <row r="354" spans="1:6">
      <c r="A354" t="s">
        <v>9219</v>
      </c>
      <c r="B354" t="s">
        <v>9220</v>
      </c>
      <c r="C354" t="s">
        <v>9045</v>
      </c>
      <c r="D354" t="s">
        <v>9221</v>
      </c>
      <c r="E354">
        <v>211</v>
      </c>
      <c r="F354" t="s">
        <v>8905</v>
      </c>
    </row>
    <row r="356" spans="1:6">
      <c r="A356" t="s">
        <v>15673</v>
      </c>
      <c r="B356" t="s">
        <v>9222</v>
      </c>
      <c r="C356" t="s">
        <v>9045</v>
      </c>
      <c r="D356" t="s">
        <v>9026</v>
      </c>
      <c r="E356">
        <v>158</v>
      </c>
      <c r="F356" t="s">
        <v>9104</v>
      </c>
    </row>
    <row r="358" spans="1:6">
      <c r="A358" t="s">
        <v>9223</v>
      </c>
      <c r="B358" t="s">
        <v>9224</v>
      </c>
      <c r="C358" t="s">
        <v>9045</v>
      </c>
      <c r="D358" t="s">
        <v>8939</v>
      </c>
      <c r="E358">
        <v>189</v>
      </c>
      <c r="F358" t="s">
        <v>9045</v>
      </c>
    </row>
    <row r="360" spans="1:6">
      <c r="A360" t="s">
        <v>9223</v>
      </c>
      <c r="B360" t="s">
        <v>9225</v>
      </c>
      <c r="C360" t="s">
        <v>9045</v>
      </c>
      <c r="D360" t="s">
        <v>8939</v>
      </c>
      <c r="E360">
        <v>189</v>
      </c>
      <c r="F360" t="s">
        <v>9045</v>
      </c>
    </row>
    <row r="362" spans="1:6">
      <c r="A362" t="s">
        <v>9223</v>
      </c>
      <c r="B362" t="s">
        <v>9226</v>
      </c>
      <c r="C362" t="s">
        <v>9045</v>
      </c>
      <c r="D362" t="s">
        <v>8939</v>
      </c>
      <c r="E362">
        <v>189</v>
      </c>
      <c r="F362" t="s">
        <v>9045</v>
      </c>
    </row>
    <row r="364" spans="1:6">
      <c r="A364" t="s">
        <v>9227</v>
      </c>
      <c r="B364" t="s">
        <v>9128</v>
      </c>
      <c r="C364" t="s">
        <v>8905</v>
      </c>
      <c r="D364" t="s">
        <v>8840</v>
      </c>
      <c r="E364">
        <v>189</v>
      </c>
      <c r="F364" t="s">
        <v>9045</v>
      </c>
    </row>
    <row r="366" spans="1:6">
      <c r="A366" t="s">
        <v>9228</v>
      </c>
      <c r="B366" t="s">
        <v>9229</v>
      </c>
      <c r="C366" t="s">
        <v>8905</v>
      </c>
      <c r="D366" t="s">
        <v>15674</v>
      </c>
      <c r="E366">
        <v>189</v>
      </c>
      <c r="F366" t="s">
        <v>9045</v>
      </c>
    </row>
    <row r="368" spans="1:6">
      <c r="A368" t="s">
        <v>9231</v>
      </c>
      <c r="B368" t="s">
        <v>9232</v>
      </c>
      <c r="C368" t="s">
        <v>8905</v>
      </c>
      <c r="D368" t="s">
        <v>8939</v>
      </c>
      <c r="E368">
        <v>145</v>
      </c>
      <c r="F368" t="s">
        <v>9085</v>
      </c>
    </row>
    <row r="370" spans="1:6">
      <c r="A370" t="s">
        <v>9233</v>
      </c>
      <c r="B370" t="s">
        <v>9234</v>
      </c>
      <c r="C370" t="s">
        <v>8905</v>
      </c>
      <c r="D370" t="s">
        <v>15675</v>
      </c>
      <c r="E370">
        <v>189</v>
      </c>
      <c r="F370" t="s">
        <v>9045</v>
      </c>
    </row>
    <row r="372" spans="1:6">
      <c r="A372" t="s">
        <v>9235</v>
      </c>
      <c r="B372" t="s">
        <v>9236</v>
      </c>
      <c r="C372" t="s">
        <v>8905</v>
      </c>
      <c r="D372" t="s">
        <v>9237</v>
      </c>
      <c r="E372">
        <v>211</v>
      </c>
      <c r="F372" t="s">
        <v>8905</v>
      </c>
    </row>
    <row r="374" spans="1:6">
      <c r="A374" t="s">
        <v>9238</v>
      </c>
      <c r="B374" t="s">
        <v>9239</v>
      </c>
      <c r="C374" t="s">
        <v>8905</v>
      </c>
      <c r="D374" t="s">
        <v>9240</v>
      </c>
      <c r="E374">
        <v>124</v>
      </c>
      <c r="F374" t="s">
        <v>9060</v>
      </c>
    </row>
    <row r="376" spans="1:6">
      <c r="A376" t="s">
        <v>9241</v>
      </c>
      <c r="B376" t="s">
        <v>9242</v>
      </c>
      <c r="C376" t="s">
        <v>8905</v>
      </c>
      <c r="D376" t="s">
        <v>9243</v>
      </c>
      <c r="E376">
        <v>211</v>
      </c>
      <c r="F376" t="s">
        <v>8905</v>
      </c>
    </row>
    <row r="378" spans="1:6">
      <c r="A378" t="s">
        <v>9244</v>
      </c>
      <c r="B378" t="s">
        <v>9245</v>
      </c>
      <c r="C378" t="s">
        <v>8905</v>
      </c>
      <c r="D378" t="s">
        <v>8939</v>
      </c>
      <c r="E378">
        <v>189</v>
      </c>
      <c r="F378" t="s">
        <v>9045</v>
      </c>
    </row>
    <row r="380" spans="1:6">
      <c r="A380" t="s">
        <v>9246</v>
      </c>
      <c r="B380" t="s">
        <v>9247</v>
      </c>
      <c r="C380" t="s">
        <v>8905</v>
      </c>
      <c r="D380" t="s">
        <v>15676</v>
      </c>
      <c r="E380">
        <v>236</v>
      </c>
      <c r="F380" t="s">
        <v>9121</v>
      </c>
    </row>
    <row r="382" spans="1:6">
      <c r="A382" t="s">
        <v>15677</v>
      </c>
      <c r="B382" t="s">
        <v>9248</v>
      </c>
      <c r="C382" t="s">
        <v>8905</v>
      </c>
      <c r="D382" t="s">
        <v>8979</v>
      </c>
      <c r="E382">
        <v>270</v>
      </c>
      <c r="F382" t="s">
        <v>9249</v>
      </c>
    </row>
    <row r="384" spans="1:6">
      <c r="A384" t="s">
        <v>9250</v>
      </c>
      <c r="B384" t="s">
        <v>9251</v>
      </c>
      <c r="C384" t="s">
        <v>8905</v>
      </c>
      <c r="D384" t="s">
        <v>15678</v>
      </c>
      <c r="E384">
        <v>158</v>
      </c>
      <c r="F384" t="s">
        <v>9104</v>
      </c>
    </row>
    <row r="386" spans="1:6">
      <c r="A386" t="s">
        <v>15679</v>
      </c>
      <c r="B386" t="s">
        <v>9254</v>
      </c>
      <c r="C386" t="s">
        <v>8905</v>
      </c>
      <c r="D386" t="s">
        <v>8749</v>
      </c>
      <c r="E386">
        <v>211</v>
      </c>
      <c r="F386" t="s">
        <v>8905</v>
      </c>
    </row>
    <row r="388" spans="1:6">
      <c r="A388" t="s">
        <v>9255</v>
      </c>
      <c r="B388" t="s">
        <v>9256</v>
      </c>
      <c r="C388" t="s">
        <v>8905</v>
      </c>
      <c r="D388" t="s">
        <v>9257</v>
      </c>
      <c r="E388">
        <v>124</v>
      </c>
      <c r="F388" t="s">
        <v>9060</v>
      </c>
    </row>
    <row r="390" spans="1:6">
      <c r="A390" t="s">
        <v>9258</v>
      </c>
      <c r="B390" t="s">
        <v>9259</v>
      </c>
      <c r="C390" t="s">
        <v>8905</v>
      </c>
      <c r="D390" t="s">
        <v>8840</v>
      </c>
      <c r="E390">
        <v>189</v>
      </c>
      <c r="F390" t="s">
        <v>9045</v>
      </c>
    </row>
    <row r="392" spans="1:6">
      <c r="A392" t="s">
        <v>9260</v>
      </c>
      <c r="B392" t="s">
        <v>9261</v>
      </c>
      <c r="C392" t="s">
        <v>8905</v>
      </c>
      <c r="D392" t="s">
        <v>9243</v>
      </c>
      <c r="E392">
        <v>189</v>
      </c>
      <c r="F392" t="s">
        <v>9045</v>
      </c>
    </row>
    <row r="394" spans="1:6">
      <c r="A394" t="s">
        <v>9262</v>
      </c>
      <c r="B394" t="s">
        <v>9263</v>
      </c>
      <c r="C394" t="s">
        <v>8905</v>
      </c>
      <c r="D394" t="s">
        <v>9264</v>
      </c>
      <c r="E394">
        <v>295</v>
      </c>
      <c r="F394" t="s">
        <v>9265</v>
      </c>
    </row>
    <row r="396" spans="1:6">
      <c r="A396" t="s">
        <v>9266</v>
      </c>
      <c r="B396" t="s">
        <v>9267</v>
      </c>
      <c r="C396" t="s">
        <v>8905</v>
      </c>
      <c r="D396" t="s">
        <v>8840</v>
      </c>
      <c r="E396">
        <v>189</v>
      </c>
      <c r="F396" t="s">
        <v>9045</v>
      </c>
    </row>
    <row r="398" spans="1:6">
      <c r="A398" t="s">
        <v>9268</v>
      </c>
      <c r="B398" t="s">
        <v>9128</v>
      </c>
      <c r="C398" t="s">
        <v>8905</v>
      </c>
      <c r="D398" t="s">
        <v>9269</v>
      </c>
      <c r="E398" t="s">
        <v>9097</v>
      </c>
    </row>
    <row r="400" spans="1:6">
      <c r="A400" t="s">
        <v>9268</v>
      </c>
      <c r="B400" t="s">
        <v>9270</v>
      </c>
      <c r="C400" t="s">
        <v>8905</v>
      </c>
      <c r="D400" t="s">
        <v>9269</v>
      </c>
      <c r="E400" t="s">
        <v>9097</v>
      </c>
    </row>
    <row r="402" spans="1:6">
      <c r="A402" t="s">
        <v>9271</v>
      </c>
      <c r="B402" t="s">
        <v>9272</v>
      </c>
      <c r="C402" t="s">
        <v>8905</v>
      </c>
      <c r="D402" t="s">
        <v>8939</v>
      </c>
      <c r="E402">
        <v>211</v>
      </c>
      <c r="F402" t="s">
        <v>8905</v>
      </c>
    </row>
    <row r="404" spans="1:6">
      <c r="A404" t="s">
        <v>9271</v>
      </c>
      <c r="B404" t="s">
        <v>9273</v>
      </c>
      <c r="C404" t="s">
        <v>8905</v>
      </c>
      <c r="D404" t="s">
        <v>8939</v>
      </c>
      <c r="E404">
        <v>211</v>
      </c>
      <c r="F404" t="s">
        <v>8905</v>
      </c>
    </row>
    <row r="406" spans="1:6">
      <c r="A406" t="s">
        <v>9274</v>
      </c>
      <c r="B406" t="s">
        <v>9275</v>
      </c>
      <c r="C406" t="s">
        <v>8905</v>
      </c>
      <c r="D406" t="s">
        <v>9276</v>
      </c>
      <c r="E406">
        <v>136</v>
      </c>
      <c r="F406" t="s">
        <v>9090</v>
      </c>
    </row>
    <row r="408" spans="1:6">
      <c r="A408" t="s">
        <v>9277</v>
      </c>
      <c r="B408" t="s">
        <v>9278</v>
      </c>
      <c r="C408" t="s">
        <v>8905</v>
      </c>
      <c r="D408" t="s">
        <v>8900</v>
      </c>
      <c r="E408" t="s">
        <v>9097</v>
      </c>
    </row>
    <row r="410" spans="1:6">
      <c r="A410" t="s">
        <v>9279</v>
      </c>
      <c r="B410" t="s">
        <v>9280</v>
      </c>
      <c r="C410" t="s">
        <v>8905</v>
      </c>
      <c r="D410" t="s">
        <v>15680</v>
      </c>
      <c r="E410">
        <v>211</v>
      </c>
      <c r="F410" t="s">
        <v>8905</v>
      </c>
    </row>
    <row r="412" spans="1:6">
      <c r="A412" t="s">
        <v>15681</v>
      </c>
      <c r="B412" t="s">
        <v>9281</v>
      </c>
      <c r="C412" t="s">
        <v>9121</v>
      </c>
      <c r="D412" t="s">
        <v>8784</v>
      </c>
      <c r="E412">
        <v>158</v>
      </c>
      <c r="F412" t="s">
        <v>9104</v>
      </c>
    </row>
    <row r="414" spans="1:6">
      <c r="A414" t="s">
        <v>15682</v>
      </c>
      <c r="B414" t="s">
        <v>9282</v>
      </c>
      <c r="C414" t="s">
        <v>9121</v>
      </c>
      <c r="D414" t="s">
        <v>8740</v>
      </c>
      <c r="E414">
        <v>236</v>
      </c>
      <c r="F414" t="s">
        <v>9121</v>
      </c>
    </row>
    <row r="416" spans="1:6">
      <c r="A416" t="s">
        <v>9283</v>
      </c>
      <c r="B416" t="s">
        <v>9284</v>
      </c>
      <c r="C416" t="s">
        <v>9121</v>
      </c>
      <c r="D416" t="s">
        <v>9285</v>
      </c>
      <c r="E416">
        <v>301</v>
      </c>
      <c r="F416" t="s">
        <v>9286</v>
      </c>
    </row>
    <row r="418" spans="1:6">
      <c r="A418" t="s">
        <v>9287</v>
      </c>
      <c r="B418" t="s">
        <v>9288</v>
      </c>
      <c r="C418" t="s">
        <v>9121</v>
      </c>
      <c r="D418" t="s">
        <v>9289</v>
      </c>
      <c r="E418">
        <v>272</v>
      </c>
      <c r="F418" t="s">
        <v>9290</v>
      </c>
    </row>
    <row r="420" spans="1:6">
      <c r="A420" t="s">
        <v>9291</v>
      </c>
      <c r="B420" t="s">
        <v>9292</v>
      </c>
      <c r="C420" t="s">
        <v>9121</v>
      </c>
      <c r="D420" t="s">
        <v>8863</v>
      </c>
      <c r="E420">
        <v>320</v>
      </c>
      <c r="F420" t="s">
        <v>9293</v>
      </c>
    </row>
    <row r="422" spans="1:6">
      <c r="A422" t="s">
        <v>9294</v>
      </c>
      <c r="B422" t="s">
        <v>9295</v>
      </c>
      <c r="C422" t="s">
        <v>9121</v>
      </c>
      <c r="D422" t="s">
        <v>9296</v>
      </c>
      <c r="E422">
        <v>236</v>
      </c>
      <c r="F422" t="s">
        <v>9121</v>
      </c>
    </row>
    <row r="423" spans="1:6" s="16" customFormat="1"/>
    <row r="424" spans="1:6">
      <c r="A424" t="s">
        <v>15683</v>
      </c>
      <c r="B424" t="s">
        <v>9297</v>
      </c>
      <c r="C424" t="s">
        <v>9121</v>
      </c>
      <c r="D424" t="s">
        <v>9296</v>
      </c>
      <c r="E424">
        <v>236</v>
      </c>
      <c r="F424" t="s">
        <v>9121</v>
      </c>
    </row>
    <row r="426" spans="1:6">
      <c r="A426" t="s">
        <v>15684</v>
      </c>
      <c r="B426" t="s">
        <v>9298</v>
      </c>
      <c r="C426" t="s">
        <v>9121</v>
      </c>
      <c r="D426" t="s">
        <v>9299</v>
      </c>
      <c r="E426">
        <v>359</v>
      </c>
      <c r="F426" t="s">
        <v>9300</v>
      </c>
    </row>
    <row r="428" spans="1:6">
      <c r="A428" t="s">
        <v>15685</v>
      </c>
      <c r="B428" t="s">
        <v>9301</v>
      </c>
      <c r="C428" t="s">
        <v>9121</v>
      </c>
      <c r="D428" t="s">
        <v>8939</v>
      </c>
      <c r="E428">
        <v>236</v>
      </c>
      <c r="F428" t="s">
        <v>9121</v>
      </c>
    </row>
    <row r="430" spans="1:6">
      <c r="A430" t="s">
        <v>9302</v>
      </c>
      <c r="B430" t="s">
        <v>9303</v>
      </c>
      <c r="C430" t="s">
        <v>9121</v>
      </c>
      <c r="D430" t="s">
        <v>9304</v>
      </c>
      <c r="E430">
        <v>297</v>
      </c>
      <c r="F430" t="s">
        <v>9305</v>
      </c>
    </row>
    <row r="432" spans="1:6">
      <c r="A432" t="s">
        <v>15686</v>
      </c>
      <c r="B432" t="s">
        <v>9306</v>
      </c>
      <c r="C432" t="s">
        <v>9121</v>
      </c>
      <c r="D432" t="s">
        <v>9096</v>
      </c>
      <c r="E432">
        <v>236</v>
      </c>
      <c r="F432" t="s">
        <v>9121</v>
      </c>
    </row>
    <row r="434" spans="1:6">
      <c r="A434" t="s">
        <v>9307</v>
      </c>
      <c r="B434" t="s">
        <v>9308</v>
      </c>
      <c r="C434" t="s">
        <v>9121</v>
      </c>
      <c r="D434" t="s">
        <v>8805</v>
      </c>
      <c r="E434">
        <v>158</v>
      </c>
      <c r="F434" t="s">
        <v>9104</v>
      </c>
    </row>
    <row r="436" spans="1:6">
      <c r="A436" t="s">
        <v>9309</v>
      </c>
      <c r="B436" t="s">
        <v>9154</v>
      </c>
      <c r="C436" t="s">
        <v>9121</v>
      </c>
      <c r="D436" t="s">
        <v>9310</v>
      </c>
      <c r="E436">
        <v>364</v>
      </c>
      <c r="F436" t="s">
        <v>9311</v>
      </c>
    </row>
    <row r="438" spans="1:6">
      <c r="A438" t="s">
        <v>9312</v>
      </c>
      <c r="B438" t="s">
        <v>9313</v>
      </c>
      <c r="C438" t="s">
        <v>9121</v>
      </c>
      <c r="D438" t="s">
        <v>9314</v>
      </c>
      <c r="E438">
        <v>236</v>
      </c>
      <c r="F438" t="s">
        <v>9121</v>
      </c>
    </row>
    <row r="440" spans="1:6">
      <c r="A440" t="s">
        <v>9315</v>
      </c>
      <c r="B440" t="s">
        <v>9316</v>
      </c>
      <c r="C440" t="s">
        <v>9121</v>
      </c>
      <c r="D440" t="s">
        <v>8939</v>
      </c>
      <c r="E440">
        <v>211</v>
      </c>
      <c r="F440" t="s">
        <v>8905</v>
      </c>
    </row>
    <row r="442" spans="1:6">
      <c r="A442" t="s">
        <v>15687</v>
      </c>
      <c r="B442" t="s">
        <v>9317</v>
      </c>
      <c r="C442" t="s">
        <v>9121</v>
      </c>
      <c r="D442" t="s">
        <v>15688</v>
      </c>
      <c r="E442">
        <v>189</v>
      </c>
      <c r="F442" t="s">
        <v>9045</v>
      </c>
    </row>
    <row r="444" spans="1:6">
      <c r="A444" t="s">
        <v>9318</v>
      </c>
      <c r="B444" t="s">
        <v>8845</v>
      </c>
      <c r="C444" t="s">
        <v>9121</v>
      </c>
      <c r="D444" t="s">
        <v>8735</v>
      </c>
      <c r="E444">
        <v>236</v>
      </c>
      <c r="F444" t="s">
        <v>9121</v>
      </c>
    </row>
    <row r="446" spans="1:6">
      <c r="A446" t="s">
        <v>9319</v>
      </c>
      <c r="B446" t="s">
        <v>9320</v>
      </c>
      <c r="C446" t="s">
        <v>9121</v>
      </c>
      <c r="D446" t="s">
        <v>9321</v>
      </c>
      <c r="E446">
        <v>158</v>
      </c>
      <c r="F446" t="s">
        <v>9104</v>
      </c>
    </row>
    <row r="448" spans="1:6">
      <c r="A448" t="s">
        <v>9322</v>
      </c>
      <c r="B448" t="s">
        <v>9323</v>
      </c>
      <c r="C448" t="s">
        <v>9121</v>
      </c>
      <c r="D448" t="s">
        <v>15689</v>
      </c>
      <c r="E448">
        <v>236</v>
      </c>
      <c r="F448" t="s">
        <v>9121</v>
      </c>
    </row>
    <row r="450" spans="1:6">
      <c r="A450" t="s">
        <v>9325</v>
      </c>
      <c r="B450" t="s">
        <v>9069</v>
      </c>
      <c r="C450" t="s">
        <v>9121</v>
      </c>
      <c r="D450" t="s">
        <v>8806</v>
      </c>
      <c r="E450">
        <v>320</v>
      </c>
      <c r="F450" t="s">
        <v>9293</v>
      </c>
    </row>
    <row r="452" spans="1:6">
      <c r="A452" t="s">
        <v>9326</v>
      </c>
      <c r="B452" t="s">
        <v>9327</v>
      </c>
      <c r="C452" t="s">
        <v>9133</v>
      </c>
      <c r="D452" t="s">
        <v>9328</v>
      </c>
      <c r="E452">
        <v>211</v>
      </c>
      <c r="F452" t="s">
        <v>8905</v>
      </c>
    </row>
    <row r="454" spans="1:6">
      <c r="A454" t="s">
        <v>9329</v>
      </c>
      <c r="B454" t="s">
        <v>9330</v>
      </c>
      <c r="C454" t="s">
        <v>9133</v>
      </c>
      <c r="D454" t="s">
        <v>8847</v>
      </c>
      <c r="E454">
        <v>158</v>
      </c>
      <c r="F454" t="s">
        <v>9104</v>
      </c>
    </row>
    <row r="456" spans="1:6">
      <c r="A456" t="s">
        <v>9331</v>
      </c>
      <c r="B456" t="s">
        <v>9332</v>
      </c>
      <c r="C456" t="s">
        <v>9133</v>
      </c>
      <c r="D456" t="s">
        <v>8982</v>
      </c>
      <c r="E456">
        <v>280</v>
      </c>
      <c r="F456" t="s">
        <v>9333</v>
      </c>
    </row>
    <row r="458" spans="1:6">
      <c r="A458" t="s">
        <v>9334</v>
      </c>
      <c r="B458" t="s">
        <v>9335</v>
      </c>
      <c r="C458" t="s">
        <v>9336</v>
      </c>
      <c r="D458" t="s">
        <v>8979</v>
      </c>
      <c r="E458">
        <v>236</v>
      </c>
      <c r="F458" t="s">
        <v>9121</v>
      </c>
    </row>
    <row r="460" spans="1:6">
      <c r="A460" t="s">
        <v>9337</v>
      </c>
      <c r="B460" t="s">
        <v>9338</v>
      </c>
      <c r="C460" t="s">
        <v>9336</v>
      </c>
      <c r="D460" t="s">
        <v>9339</v>
      </c>
      <c r="E460">
        <v>236</v>
      </c>
      <c r="F460" t="s">
        <v>9121</v>
      </c>
    </row>
    <row r="462" spans="1:6">
      <c r="A462" t="s">
        <v>9340</v>
      </c>
      <c r="B462" t="s">
        <v>9341</v>
      </c>
      <c r="C462" t="s">
        <v>9342</v>
      </c>
      <c r="D462" t="s">
        <v>9065</v>
      </c>
      <c r="E462">
        <v>136</v>
      </c>
      <c r="F462" t="s">
        <v>9090</v>
      </c>
    </row>
    <row r="464" spans="1:6">
      <c r="A464" t="s">
        <v>9343</v>
      </c>
      <c r="B464" t="s">
        <v>9344</v>
      </c>
      <c r="C464" t="s">
        <v>9342</v>
      </c>
      <c r="D464" t="s">
        <v>9345</v>
      </c>
      <c r="E464">
        <v>271</v>
      </c>
      <c r="F464" t="s">
        <v>9342</v>
      </c>
    </row>
    <row r="466" spans="1:6">
      <c r="A466" t="s">
        <v>9346</v>
      </c>
      <c r="B466" t="s">
        <v>9347</v>
      </c>
      <c r="C466" t="s">
        <v>9342</v>
      </c>
      <c r="D466" t="s">
        <v>9017</v>
      </c>
      <c r="E466">
        <v>280</v>
      </c>
      <c r="F466" t="s">
        <v>9333</v>
      </c>
    </row>
    <row r="468" spans="1:6">
      <c r="A468" t="s">
        <v>9348</v>
      </c>
      <c r="B468" t="s">
        <v>9349</v>
      </c>
      <c r="C468" t="s">
        <v>9342</v>
      </c>
      <c r="D468" t="s">
        <v>9017</v>
      </c>
      <c r="E468">
        <v>280</v>
      </c>
      <c r="F468" t="s">
        <v>9333</v>
      </c>
    </row>
    <row r="470" spans="1:6">
      <c r="A470" t="s">
        <v>9350</v>
      </c>
      <c r="B470" t="s">
        <v>9351</v>
      </c>
      <c r="C470" t="s">
        <v>9342</v>
      </c>
      <c r="D470" t="s">
        <v>8939</v>
      </c>
      <c r="E470">
        <v>236</v>
      </c>
      <c r="F470" t="s">
        <v>9121</v>
      </c>
    </row>
    <row r="472" spans="1:6">
      <c r="A472" t="s">
        <v>9352</v>
      </c>
      <c r="B472" t="s">
        <v>9353</v>
      </c>
      <c r="C472" t="s">
        <v>9290</v>
      </c>
      <c r="D472" t="s">
        <v>9354</v>
      </c>
      <c r="E472">
        <v>320</v>
      </c>
      <c r="F472" t="s">
        <v>9293</v>
      </c>
    </row>
    <row r="474" spans="1:6">
      <c r="A474" t="s">
        <v>9355</v>
      </c>
      <c r="B474" t="s">
        <v>9356</v>
      </c>
      <c r="C474" t="s">
        <v>9290</v>
      </c>
      <c r="D474" t="s">
        <v>15654</v>
      </c>
      <c r="E474">
        <v>60</v>
      </c>
      <c r="F474" t="s">
        <v>8909</v>
      </c>
    </row>
    <row r="476" spans="1:6">
      <c r="A476" t="s">
        <v>15690</v>
      </c>
      <c r="B476" t="s">
        <v>9357</v>
      </c>
      <c r="C476" t="s">
        <v>9290</v>
      </c>
      <c r="D476" t="s">
        <v>9358</v>
      </c>
      <c r="E476">
        <v>236</v>
      </c>
      <c r="F476" t="s">
        <v>9121</v>
      </c>
    </row>
    <row r="478" spans="1:6">
      <c r="A478" t="s">
        <v>9359</v>
      </c>
      <c r="B478" t="s">
        <v>8862</v>
      </c>
      <c r="C478" t="s">
        <v>9290</v>
      </c>
      <c r="D478" t="s">
        <v>8806</v>
      </c>
      <c r="E478">
        <v>236</v>
      </c>
      <c r="F478" t="s">
        <v>9121</v>
      </c>
    </row>
    <row r="480" spans="1:6">
      <c r="A480" t="s">
        <v>9360</v>
      </c>
      <c r="B480" t="s">
        <v>9361</v>
      </c>
      <c r="C480" t="s">
        <v>9290</v>
      </c>
      <c r="D480" t="s">
        <v>9253</v>
      </c>
      <c r="E480">
        <v>136</v>
      </c>
      <c r="F480" t="s">
        <v>9090</v>
      </c>
    </row>
    <row r="482" spans="1:6">
      <c r="A482" t="s">
        <v>9362</v>
      </c>
      <c r="B482" t="s">
        <v>9363</v>
      </c>
      <c r="C482" t="s">
        <v>9290</v>
      </c>
      <c r="D482" t="s">
        <v>8868</v>
      </c>
      <c r="E482">
        <v>272</v>
      </c>
      <c r="F482" t="s">
        <v>9290</v>
      </c>
    </row>
    <row r="484" spans="1:6">
      <c r="A484" t="s">
        <v>15691</v>
      </c>
      <c r="B484" t="s">
        <v>9364</v>
      </c>
      <c r="C484" t="s">
        <v>9290</v>
      </c>
      <c r="D484" t="s">
        <v>8840</v>
      </c>
      <c r="E484">
        <v>280</v>
      </c>
      <c r="F484" t="s">
        <v>9333</v>
      </c>
    </row>
    <row r="486" spans="1:6">
      <c r="A486" t="s">
        <v>9365</v>
      </c>
      <c r="B486" t="s">
        <v>8815</v>
      </c>
      <c r="C486" t="s">
        <v>9366</v>
      </c>
      <c r="D486" t="s">
        <v>9026</v>
      </c>
      <c r="E486">
        <v>317</v>
      </c>
      <c r="F486" t="s">
        <v>9367</v>
      </c>
    </row>
    <row r="488" spans="1:6">
      <c r="A488" t="s">
        <v>9368</v>
      </c>
      <c r="B488" t="s">
        <v>9369</v>
      </c>
      <c r="C488" t="s">
        <v>9366</v>
      </c>
      <c r="D488" t="s">
        <v>8979</v>
      </c>
      <c r="E488">
        <v>236</v>
      </c>
      <c r="F488" t="s">
        <v>9121</v>
      </c>
    </row>
    <row r="490" spans="1:6">
      <c r="A490" t="s">
        <v>9370</v>
      </c>
      <c r="B490" t="s">
        <v>9371</v>
      </c>
      <c r="C490" t="s">
        <v>9366</v>
      </c>
      <c r="D490" t="s">
        <v>9324</v>
      </c>
      <c r="E490">
        <v>211</v>
      </c>
      <c r="F490" t="s">
        <v>8905</v>
      </c>
    </row>
    <row r="492" spans="1:6">
      <c r="A492" t="s">
        <v>9372</v>
      </c>
      <c r="B492" t="s">
        <v>9373</v>
      </c>
      <c r="C492" t="s">
        <v>9374</v>
      </c>
      <c r="D492" t="s">
        <v>8806</v>
      </c>
      <c r="E492">
        <v>236</v>
      </c>
      <c r="F492" t="s">
        <v>9121</v>
      </c>
    </row>
    <row r="494" spans="1:6">
      <c r="A494" t="s">
        <v>9375</v>
      </c>
      <c r="B494" t="s">
        <v>9376</v>
      </c>
      <c r="C494" t="s">
        <v>9374</v>
      </c>
      <c r="D494" t="s">
        <v>9377</v>
      </c>
      <c r="E494">
        <v>296</v>
      </c>
      <c r="F494" t="s">
        <v>9378</v>
      </c>
    </row>
    <row r="496" spans="1:6">
      <c r="A496" t="s">
        <v>9379</v>
      </c>
      <c r="B496" t="s">
        <v>9380</v>
      </c>
      <c r="C496" t="s">
        <v>9374</v>
      </c>
      <c r="D496" t="s">
        <v>9381</v>
      </c>
      <c r="E496">
        <v>211</v>
      </c>
      <c r="F496" t="s">
        <v>8905</v>
      </c>
    </row>
    <row r="498" spans="1:6">
      <c r="A498" t="s">
        <v>9382</v>
      </c>
      <c r="B498" t="s">
        <v>9383</v>
      </c>
      <c r="C498" t="s">
        <v>9374</v>
      </c>
      <c r="D498" t="s">
        <v>8939</v>
      </c>
      <c r="E498">
        <v>211</v>
      </c>
      <c r="F498" t="s">
        <v>8905</v>
      </c>
    </row>
    <row r="500" spans="1:6">
      <c r="A500" t="s">
        <v>9384</v>
      </c>
      <c r="B500" t="s">
        <v>9385</v>
      </c>
      <c r="C500" t="s">
        <v>9386</v>
      </c>
      <c r="D500" t="s">
        <v>9230</v>
      </c>
      <c r="E500">
        <v>211</v>
      </c>
      <c r="F500" t="s">
        <v>8905</v>
      </c>
    </row>
    <row r="502" spans="1:6">
      <c r="A502" t="s">
        <v>15692</v>
      </c>
      <c r="B502" t="s">
        <v>9387</v>
      </c>
      <c r="C502" t="s">
        <v>9388</v>
      </c>
      <c r="D502" t="s">
        <v>9389</v>
      </c>
      <c r="E502">
        <v>320</v>
      </c>
      <c r="F502" t="s">
        <v>9293</v>
      </c>
    </row>
    <row r="504" spans="1:6">
      <c r="A504" t="s">
        <v>9390</v>
      </c>
      <c r="B504" t="s">
        <v>9391</v>
      </c>
      <c r="C504" t="s">
        <v>9392</v>
      </c>
      <c r="D504" t="s">
        <v>9096</v>
      </c>
      <c r="E504">
        <v>269</v>
      </c>
      <c r="F504" t="s">
        <v>9336</v>
      </c>
    </row>
    <row r="506" spans="1:6">
      <c r="A506" t="s">
        <v>9393</v>
      </c>
      <c r="B506" t="s">
        <v>9394</v>
      </c>
      <c r="C506" t="s">
        <v>9333</v>
      </c>
      <c r="D506" t="s">
        <v>15693</v>
      </c>
      <c r="E506">
        <v>345</v>
      </c>
      <c r="F506" t="s">
        <v>9396</v>
      </c>
    </row>
    <row r="508" spans="1:6">
      <c r="A508" t="s">
        <v>9397</v>
      </c>
      <c r="B508" t="s">
        <v>9398</v>
      </c>
      <c r="C508" t="s">
        <v>9333</v>
      </c>
      <c r="D508" t="s">
        <v>9399</v>
      </c>
      <c r="E508">
        <v>236</v>
      </c>
      <c r="F508" t="s">
        <v>9121</v>
      </c>
    </row>
    <row r="510" spans="1:6">
      <c r="A510" t="s">
        <v>9400</v>
      </c>
      <c r="B510" t="s">
        <v>9401</v>
      </c>
      <c r="C510" t="s">
        <v>9333</v>
      </c>
      <c r="D510" t="s">
        <v>8840</v>
      </c>
      <c r="E510">
        <v>320</v>
      </c>
      <c r="F510" t="s">
        <v>9293</v>
      </c>
    </row>
    <row r="512" spans="1:6">
      <c r="A512" t="s">
        <v>9402</v>
      </c>
      <c r="B512" t="s">
        <v>9403</v>
      </c>
      <c r="C512" t="s">
        <v>9333</v>
      </c>
      <c r="D512" t="s">
        <v>8939</v>
      </c>
      <c r="E512">
        <v>280</v>
      </c>
      <c r="F512" t="s">
        <v>9333</v>
      </c>
    </row>
    <row r="514" spans="1:6">
      <c r="A514" t="s">
        <v>9404</v>
      </c>
      <c r="B514" t="s">
        <v>9405</v>
      </c>
      <c r="C514" t="s">
        <v>9333</v>
      </c>
      <c r="D514" t="s">
        <v>8939</v>
      </c>
      <c r="E514">
        <v>280</v>
      </c>
      <c r="F514" t="s">
        <v>9333</v>
      </c>
    </row>
    <row r="516" spans="1:6">
      <c r="A516" t="s">
        <v>9406</v>
      </c>
      <c r="B516" t="s">
        <v>9407</v>
      </c>
      <c r="C516" t="s">
        <v>9333</v>
      </c>
      <c r="D516" t="s">
        <v>8784</v>
      </c>
      <c r="E516">
        <v>272</v>
      </c>
      <c r="F516" t="s">
        <v>9290</v>
      </c>
    </row>
    <row r="518" spans="1:6">
      <c r="A518" t="s">
        <v>9408</v>
      </c>
      <c r="B518" t="s">
        <v>9409</v>
      </c>
      <c r="C518" t="s">
        <v>9333</v>
      </c>
      <c r="D518" t="s">
        <v>8939</v>
      </c>
      <c r="E518">
        <v>280</v>
      </c>
      <c r="F518" t="s">
        <v>9333</v>
      </c>
    </row>
    <row r="520" spans="1:6">
      <c r="A520" t="s">
        <v>15694</v>
      </c>
      <c r="B520" t="s">
        <v>9410</v>
      </c>
      <c r="C520" t="s">
        <v>9333</v>
      </c>
      <c r="D520" t="s">
        <v>8939</v>
      </c>
      <c r="E520">
        <v>280</v>
      </c>
      <c r="F520" t="s">
        <v>9333</v>
      </c>
    </row>
    <row r="522" spans="1:6">
      <c r="A522" t="s">
        <v>15694</v>
      </c>
      <c r="B522" t="s">
        <v>9411</v>
      </c>
      <c r="C522" t="s">
        <v>9333</v>
      </c>
      <c r="D522" t="s">
        <v>8939</v>
      </c>
      <c r="E522">
        <v>280</v>
      </c>
      <c r="F522" t="s">
        <v>9333</v>
      </c>
    </row>
    <row r="524" spans="1:6">
      <c r="A524" t="s">
        <v>15695</v>
      </c>
      <c r="B524" t="s">
        <v>9412</v>
      </c>
      <c r="C524" t="s">
        <v>9333</v>
      </c>
      <c r="D524" t="s">
        <v>9413</v>
      </c>
      <c r="E524" t="s">
        <v>9097</v>
      </c>
    </row>
    <row r="526" spans="1:6">
      <c r="A526" t="s">
        <v>9414</v>
      </c>
      <c r="B526" t="s">
        <v>9415</v>
      </c>
      <c r="C526" t="s">
        <v>9333</v>
      </c>
      <c r="D526" t="s">
        <v>9096</v>
      </c>
      <c r="E526">
        <v>280</v>
      </c>
      <c r="F526" t="s">
        <v>9333</v>
      </c>
    </row>
    <row r="528" spans="1:6">
      <c r="A528" t="s">
        <v>9416</v>
      </c>
      <c r="B528" t="s">
        <v>9417</v>
      </c>
      <c r="C528" t="s">
        <v>9333</v>
      </c>
      <c r="D528" t="s">
        <v>8996</v>
      </c>
      <c r="E528">
        <v>211</v>
      </c>
      <c r="F528" t="s">
        <v>8905</v>
      </c>
    </row>
    <row r="530" spans="1:6">
      <c r="A530" t="s">
        <v>9418</v>
      </c>
      <c r="B530" t="s">
        <v>9419</v>
      </c>
      <c r="C530" t="s">
        <v>9333</v>
      </c>
      <c r="D530" t="s">
        <v>9048</v>
      </c>
      <c r="E530">
        <v>280</v>
      </c>
      <c r="F530" t="s">
        <v>9333</v>
      </c>
    </row>
    <row r="532" spans="1:6">
      <c r="A532" t="s">
        <v>9420</v>
      </c>
      <c r="B532" t="s">
        <v>9421</v>
      </c>
      <c r="C532" t="s">
        <v>9333</v>
      </c>
      <c r="D532" t="s">
        <v>9118</v>
      </c>
      <c r="E532">
        <v>236</v>
      </c>
      <c r="F532" t="s">
        <v>9121</v>
      </c>
    </row>
    <row r="534" spans="1:6">
      <c r="A534" t="s">
        <v>9422</v>
      </c>
      <c r="B534" t="s">
        <v>9423</v>
      </c>
      <c r="C534" t="s">
        <v>9333</v>
      </c>
      <c r="D534" t="s">
        <v>9424</v>
      </c>
      <c r="E534">
        <v>280</v>
      </c>
      <c r="F534" t="s">
        <v>9333</v>
      </c>
    </row>
    <row r="536" spans="1:6">
      <c r="A536" t="s">
        <v>9425</v>
      </c>
      <c r="B536" t="s">
        <v>9137</v>
      </c>
      <c r="C536" t="s">
        <v>9378</v>
      </c>
      <c r="D536" t="s">
        <v>9324</v>
      </c>
      <c r="E536">
        <v>272</v>
      </c>
      <c r="F536" t="s">
        <v>9290</v>
      </c>
    </row>
    <row r="538" spans="1:6">
      <c r="A538" t="s">
        <v>9426</v>
      </c>
      <c r="B538" t="s">
        <v>9427</v>
      </c>
      <c r="C538" t="s">
        <v>9305</v>
      </c>
      <c r="D538" t="s">
        <v>9059</v>
      </c>
      <c r="E538">
        <v>297</v>
      </c>
      <c r="F538" t="s">
        <v>9305</v>
      </c>
    </row>
    <row r="540" spans="1:6">
      <c r="A540" t="s">
        <v>9428</v>
      </c>
      <c r="B540" t="s">
        <v>9429</v>
      </c>
      <c r="C540" t="s">
        <v>9305</v>
      </c>
      <c r="D540" t="s">
        <v>8996</v>
      </c>
      <c r="E540">
        <v>106</v>
      </c>
      <c r="F540" t="s">
        <v>9013</v>
      </c>
    </row>
    <row r="542" spans="1:6">
      <c r="A542" t="s">
        <v>9430</v>
      </c>
      <c r="B542" t="s">
        <v>9431</v>
      </c>
      <c r="C542" t="s">
        <v>9305</v>
      </c>
      <c r="D542" t="s">
        <v>15696</v>
      </c>
      <c r="E542">
        <v>301</v>
      </c>
      <c r="F542" t="s">
        <v>9286</v>
      </c>
    </row>
    <row r="544" spans="1:6">
      <c r="A544" t="s">
        <v>9432</v>
      </c>
      <c r="B544" t="s">
        <v>9433</v>
      </c>
      <c r="C544" t="s">
        <v>9305</v>
      </c>
      <c r="D544" t="s">
        <v>9118</v>
      </c>
      <c r="E544">
        <v>280</v>
      </c>
      <c r="F544" t="s">
        <v>9333</v>
      </c>
    </row>
    <row r="546" spans="1:6">
      <c r="A546" t="s">
        <v>9434</v>
      </c>
      <c r="B546" t="s">
        <v>9435</v>
      </c>
      <c r="C546" t="s">
        <v>9436</v>
      </c>
      <c r="D546" t="s">
        <v>9437</v>
      </c>
      <c r="E546" t="s">
        <v>9097</v>
      </c>
    </row>
    <row r="548" spans="1:6">
      <c r="A548" t="s">
        <v>9438</v>
      </c>
      <c r="B548" t="s">
        <v>9439</v>
      </c>
      <c r="C548" t="s">
        <v>9286</v>
      </c>
      <c r="D548" t="s">
        <v>9440</v>
      </c>
      <c r="E548">
        <v>301</v>
      </c>
      <c r="F548" t="s">
        <v>9286</v>
      </c>
    </row>
    <row r="550" spans="1:6">
      <c r="A550" t="s">
        <v>9441</v>
      </c>
      <c r="B550" t="s">
        <v>9442</v>
      </c>
      <c r="C550" t="s">
        <v>9286</v>
      </c>
      <c r="D550" t="s">
        <v>9443</v>
      </c>
      <c r="E550">
        <v>189</v>
      </c>
      <c r="F550" t="s">
        <v>9045</v>
      </c>
    </row>
    <row r="552" spans="1:6">
      <c r="A552" t="s">
        <v>9444</v>
      </c>
      <c r="B552" t="s">
        <v>9128</v>
      </c>
      <c r="C552" t="s">
        <v>9286</v>
      </c>
      <c r="D552" t="s">
        <v>9138</v>
      </c>
      <c r="E552">
        <v>364</v>
      </c>
      <c r="F552" t="s">
        <v>9311</v>
      </c>
    </row>
    <row r="554" spans="1:6">
      <c r="A554" t="s">
        <v>9445</v>
      </c>
      <c r="B554" t="s">
        <v>9446</v>
      </c>
      <c r="C554" t="s">
        <v>9286</v>
      </c>
      <c r="D554" t="s">
        <v>9447</v>
      </c>
      <c r="E554">
        <v>301</v>
      </c>
      <c r="F554" t="s">
        <v>9286</v>
      </c>
    </row>
    <row r="556" spans="1:6">
      <c r="A556" t="s">
        <v>9448</v>
      </c>
      <c r="B556" t="s">
        <v>9449</v>
      </c>
      <c r="C556" t="s">
        <v>9286</v>
      </c>
      <c r="D556" t="s">
        <v>15697</v>
      </c>
      <c r="E556">
        <v>311</v>
      </c>
      <c r="F556" t="s">
        <v>9450</v>
      </c>
    </row>
    <row r="558" spans="1:6">
      <c r="A558" t="s">
        <v>9451</v>
      </c>
      <c r="B558" t="s">
        <v>9452</v>
      </c>
      <c r="C558" t="s">
        <v>9286</v>
      </c>
      <c r="D558" t="s">
        <v>8840</v>
      </c>
      <c r="E558">
        <v>362</v>
      </c>
      <c r="F558" t="s">
        <v>9453</v>
      </c>
    </row>
    <row r="560" spans="1:6">
      <c r="A560" t="s">
        <v>9454</v>
      </c>
      <c r="B560" t="s">
        <v>9455</v>
      </c>
      <c r="C560" t="s">
        <v>9286</v>
      </c>
      <c r="D560" t="s">
        <v>8900</v>
      </c>
      <c r="E560">
        <v>300</v>
      </c>
      <c r="F560" t="s">
        <v>9436</v>
      </c>
    </row>
    <row r="562" spans="1:6">
      <c r="A562" t="s">
        <v>9456</v>
      </c>
      <c r="B562" t="s">
        <v>9457</v>
      </c>
      <c r="C562" t="s">
        <v>9286</v>
      </c>
      <c r="D562" t="s">
        <v>8939</v>
      </c>
      <c r="E562">
        <v>236</v>
      </c>
      <c r="F562" t="s">
        <v>9121</v>
      </c>
    </row>
    <row r="564" spans="1:6">
      <c r="A564" t="s">
        <v>9458</v>
      </c>
      <c r="B564" t="s">
        <v>9459</v>
      </c>
      <c r="C564" t="s">
        <v>9450</v>
      </c>
      <c r="D564" t="s">
        <v>9460</v>
      </c>
      <c r="E564">
        <v>315</v>
      </c>
      <c r="F564" t="s">
        <v>9461</v>
      </c>
    </row>
    <row r="566" spans="1:6">
      <c r="A566" t="s">
        <v>15698</v>
      </c>
      <c r="B566" t="s">
        <v>9462</v>
      </c>
      <c r="C566" t="s">
        <v>9450</v>
      </c>
      <c r="D566" t="s">
        <v>8805</v>
      </c>
      <c r="E566">
        <v>189</v>
      </c>
      <c r="F566" t="s">
        <v>9045</v>
      </c>
    </row>
    <row r="568" spans="1:6">
      <c r="A568" t="s">
        <v>9463</v>
      </c>
      <c r="B568" t="s">
        <v>9464</v>
      </c>
      <c r="C568" t="s">
        <v>9461</v>
      </c>
      <c r="D568" t="s">
        <v>9118</v>
      </c>
      <c r="E568">
        <v>189</v>
      </c>
      <c r="F568" t="s">
        <v>9045</v>
      </c>
    </row>
    <row r="570" spans="1:6">
      <c r="A570" t="s">
        <v>9465</v>
      </c>
      <c r="B570" t="s">
        <v>9466</v>
      </c>
      <c r="C570" t="s">
        <v>9293</v>
      </c>
      <c r="D570" t="s">
        <v>9467</v>
      </c>
      <c r="E570">
        <v>364</v>
      </c>
      <c r="F570" t="s">
        <v>9311</v>
      </c>
    </row>
    <row r="572" spans="1:6">
      <c r="A572" t="s">
        <v>9468</v>
      </c>
      <c r="B572" t="s">
        <v>9469</v>
      </c>
      <c r="C572" t="s">
        <v>9293</v>
      </c>
      <c r="D572" t="s">
        <v>8939</v>
      </c>
      <c r="E572">
        <v>312</v>
      </c>
      <c r="F572" t="s">
        <v>9470</v>
      </c>
    </row>
    <row r="574" spans="1:6">
      <c r="A574" t="s">
        <v>9471</v>
      </c>
      <c r="B574" t="s">
        <v>9472</v>
      </c>
      <c r="C574" t="s">
        <v>9293</v>
      </c>
      <c r="D574" t="s">
        <v>8840</v>
      </c>
      <c r="E574" t="s">
        <v>9097</v>
      </c>
    </row>
    <row r="576" spans="1:6">
      <c r="A576" t="s">
        <v>9473</v>
      </c>
      <c r="B576" t="s">
        <v>9474</v>
      </c>
      <c r="C576" t="s">
        <v>9293</v>
      </c>
      <c r="D576" t="s">
        <v>8939</v>
      </c>
      <c r="E576">
        <v>312</v>
      </c>
      <c r="F576" t="s">
        <v>9470</v>
      </c>
    </row>
    <row r="578" spans="1:6">
      <c r="A578" t="s">
        <v>9475</v>
      </c>
      <c r="B578" t="s">
        <v>9476</v>
      </c>
      <c r="C578" t="s">
        <v>9293</v>
      </c>
      <c r="D578" t="s">
        <v>9477</v>
      </c>
      <c r="E578">
        <v>359</v>
      </c>
      <c r="F578" t="s">
        <v>9300</v>
      </c>
    </row>
    <row r="580" spans="1:6">
      <c r="A580" t="s">
        <v>9478</v>
      </c>
      <c r="B580" t="s">
        <v>9479</v>
      </c>
      <c r="C580" t="s">
        <v>9293</v>
      </c>
      <c r="D580" t="s">
        <v>8916</v>
      </c>
      <c r="E580">
        <v>316</v>
      </c>
      <c r="F580" t="s">
        <v>9480</v>
      </c>
    </row>
    <row r="582" spans="1:6">
      <c r="A582" t="s">
        <v>9481</v>
      </c>
      <c r="B582" t="s">
        <v>9482</v>
      </c>
      <c r="C582" t="s">
        <v>9293</v>
      </c>
      <c r="D582" t="s">
        <v>9118</v>
      </c>
      <c r="E582" t="s">
        <v>9097</v>
      </c>
    </row>
    <row r="584" spans="1:6">
      <c r="A584" t="s">
        <v>9483</v>
      </c>
      <c r="B584" t="s">
        <v>9484</v>
      </c>
      <c r="C584" t="s">
        <v>9293</v>
      </c>
      <c r="D584" t="s">
        <v>9485</v>
      </c>
      <c r="E584">
        <v>345</v>
      </c>
      <c r="F584" t="s">
        <v>9396</v>
      </c>
    </row>
    <row r="586" spans="1:6">
      <c r="A586" t="s">
        <v>9486</v>
      </c>
      <c r="B586" t="s">
        <v>9487</v>
      </c>
      <c r="C586" t="s">
        <v>9293</v>
      </c>
      <c r="D586" t="s">
        <v>9488</v>
      </c>
      <c r="E586">
        <v>336</v>
      </c>
      <c r="F586" t="s">
        <v>9489</v>
      </c>
    </row>
    <row r="588" spans="1:6">
      <c r="A588" t="s">
        <v>9490</v>
      </c>
      <c r="B588" t="s">
        <v>9491</v>
      </c>
      <c r="C588" t="s">
        <v>9293</v>
      </c>
      <c r="D588" t="s">
        <v>8840</v>
      </c>
      <c r="E588" t="s">
        <v>9097</v>
      </c>
    </row>
    <row r="590" spans="1:6">
      <c r="A590" t="s">
        <v>9492</v>
      </c>
      <c r="B590" t="s">
        <v>9493</v>
      </c>
      <c r="C590" t="s">
        <v>9293</v>
      </c>
      <c r="D590" t="s">
        <v>8840</v>
      </c>
      <c r="E590">
        <v>280</v>
      </c>
      <c r="F590" t="s">
        <v>9333</v>
      </c>
    </row>
    <row r="592" spans="1:6">
      <c r="A592" t="s">
        <v>9494</v>
      </c>
      <c r="B592" t="s">
        <v>9495</v>
      </c>
      <c r="C592" t="s">
        <v>9293</v>
      </c>
      <c r="D592" t="s">
        <v>15699</v>
      </c>
      <c r="E592">
        <v>312</v>
      </c>
      <c r="F592" t="s">
        <v>9470</v>
      </c>
    </row>
    <row r="594" spans="1:6">
      <c r="A594" t="s">
        <v>9496</v>
      </c>
      <c r="B594" t="s">
        <v>9497</v>
      </c>
      <c r="C594" t="s">
        <v>9498</v>
      </c>
      <c r="D594" t="s">
        <v>8855</v>
      </c>
      <c r="E594">
        <v>301</v>
      </c>
      <c r="F594" t="s">
        <v>9286</v>
      </c>
    </row>
    <row r="596" spans="1:6">
      <c r="A596" t="s">
        <v>9499</v>
      </c>
      <c r="B596" t="s">
        <v>9500</v>
      </c>
      <c r="C596" t="s">
        <v>9489</v>
      </c>
      <c r="D596" t="s">
        <v>9501</v>
      </c>
      <c r="E596">
        <v>320</v>
      </c>
      <c r="F596" t="s">
        <v>9293</v>
      </c>
    </row>
    <row r="598" spans="1:6">
      <c r="A598" t="s">
        <v>9502</v>
      </c>
      <c r="B598" t="s">
        <v>9503</v>
      </c>
      <c r="C598" t="s">
        <v>9489</v>
      </c>
      <c r="D598" t="s">
        <v>8939</v>
      </c>
      <c r="E598">
        <v>336</v>
      </c>
      <c r="F598" t="s">
        <v>9489</v>
      </c>
    </row>
    <row r="600" spans="1:6">
      <c r="A600" t="s">
        <v>9504</v>
      </c>
      <c r="B600" t="s">
        <v>9505</v>
      </c>
      <c r="C600" t="s">
        <v>9489</v>
      </c>
      <c r="D600" t="s">
        <v>9506</v>
      </c>
      <c r="E600">
        <v>333</v>
      </c>
      <c r="F600" t="s">
        <v>9498</v>
      </c>
    </row>
    <row r="602" spans="1:6">
      <c r="A602" t="s">
        <v>9507</v>
      </c>
      <c r="B602" t="s">
        <v>9508</v>
      </c>
      <c r="C602" t="s">
        <v>9489</v>
      </c>
      <c r="D602" t="s">
        <v>9096</v>
      </c>
      <c r="E602">
        <v>320</v>
      </c>
      <c r="F602" t="s">
        <v>9293</v>
      </c>
    </row>
    <row r="604" spans="1:6">
      <c r="A604" t="s">
        <v>9509</v>
      </c>
      <c r="B604" t="s">
        <v>9510</v>
      </c>
      <c r="C604" t="s">
        <v>9489</v>
      </c>
      <c r="D604" t="s">
        <v>8939</v>
      </c>
      <c r="E604">
        <v>336</v>
      </c>
      <c r="F604" t="s">
        <v>9489</v>
      </c>
    </row>
    <row r="606" spans="1:6">
      <c r="A606" t="s">
        <v>9511</v>
      </c>
      <c r="B606" t="s">
        <v>9512</v>
      </c>
      <c r="C606" t="s">
        <v>9489</v>
      </c>
      <c r="D606" t="s">
        <v>8939</v>
      </c>
      <c r="E606" t="s">
        <v>8839</v>
      </c>
      <c r="F606" t="s">
        <v>9097</v>
      </c>
    </row>
    <row r="608" spans="1:6">
      <c r="A608" t="s">
        <v>9513</v>
      </c>
      <c r="B608" t="s">
        <v>9514</v>
      </c>
      <c r="C608" t="s">
        <v>9489</v>
      </c>
      <c r="D608" t="s">
        <v>8806</v>
      </c>
      <c r="E608">
        <v>340</v>
      </c>
      <c r="F608" t="s">
        <v>9515</v>
      </c>
    </row>
    <row r="610" spans="1:6">
      <c r="A610" t="s">
        <v>9516</v>
      </c>
      <c r="B610" t="s">
        <v>9517</v>
      </c>
      <c r="C610" t="s">
        <v>9489</v>
      </c>
      <c r="D610" t="s">
        <v>8939</v>
      </c>
      <c r="E610">
        <v>336</v>
      </c>
      <c r="F610" t="s">
        <v>9489</v>
      </c>
    </row>
    <row r="612" spans="1:6">
      <c r="A612" t="s">
        <v>15700</v>
      </c>
      <c r="B612" t="s">
        <v>9518</v>
      </c>
      <c r="C612" t="s">
        <v>9489</v>
      </c>
      <c r="D612" t="s">
        <v>8939</v>
      </c>
      <c r="E612">
        <v>320</v>
      </c>
      <c r="F612" t="s">
        <v>9293</v>
      </c>
    </row>
    <row r="614" spans="1:6">
      <c r="A614" t="s">
        <v>9519</v>
      </c>
      <c r="B614" t="s">
        <v>9520</v>
      </c>
      <c r="C614" t="s">
        <v>9515</v>
      </c>
      <c r="D614" t="s">
        <v>9521</v>
      </c>
      <c r="E614">
        <v>375</v>
      </c>
      <c r="F614" t="s">
        <v>9522</v>
      </c>
    </row>
    <row r="616" spans="1:6">
      <c r="A616" t="s">
        <v>9523</v>
      </c>
      <c r="B616" t="s">
        <v>9327</v>
      </c>
      <c r="C616" t="s">
        <v>9524</v>
      </c>
      <c r="D616" t="s">
        <v>8795</v>
      </c>
      <c r="E616">
        <v>345</v>
      </c>
      <c r="F616" t="s">
        <v>9396</v>
      </c>
    </row>
    <row r="618" spans="1:6">
      <c r="A618" t="s">
        <v>15701</v>
      </c>
      <c r="B618" t="s">
        <v>9525</v>
      </c>
      <c r="C618" t="s">
        <v>9524</v>
      </c>
      <c r="D618" t="s">
        <v>9118</v>
      </c>
      <c r="E618">
        <v>236</v>
      </c>
      <c r="F618" t="s">
        <v>9121</v>
      </c>
    </row>
    <row r="620" spans="1:6">
      <c r="A620" t="s">
        <v>9526</v>
      </c>
      <c r="B620" t="s">
        <v>9527</v>
      </c>
      <c r="C620" t="s">
        <v>9396</v>
      </c>
      <c r="D620" t="s">
        <v>15702</v>
      </c>
      <c r="E620">
        <v>378</v>
      </c>
      <c r="F620" t="s">
        <v>9528</v>
      </c>
    </row>
    <row r="622" spans="1:6">
      <c r="A622" t="s">
        <v>9529</v>
      </c>
      <c r="B622" t="s">
        <v>9530</v>
      </c>
      <c r="C622" t="s">
        <v>9396</v>
      </c>
      <c r="D622" t="s">
        <v>9531</v>
      </c>
      <c r="E622">
        <v>340</v>
      </c>
      <c r="F622" t="s">
        <v>9515</v>
      </c>
    </row>
    <row r="624" spans="1:6">
      <c r="A624" t="s">
        <v>9532</v>
      </c>
      <c r="B624" t="s">
        <v>9533</v>
      </c>
      <c r="C624" t="s">
        <v>9396</v>
      </c>
      <c r="D624" t="s">
        <v>9534</v>
      </c>
      <c r="E624">
        <v>236</v>
      </c>
      <c r="F624" t="s">
        <v>9121</v>
      </c>
    </row>
    <row r="626" spans="1:6">
      <c r="A626" t="s">
        <v>9535</v>
      </c>
      <c r="B626" t="s">
        <v>9536</v>
      </c>
      <c r="C626" t="s">
        <v>9396</v>
      </c>
      <c r="D626" t="s">
        <v>8806</v>
      </c>
      <c r="E626">
        <v>320</v>
      </c>
      <c r="F626" t="s">
        <v>9293</v>
      </c>
    </row>
    <row r="628" spans="1:6">
      <c r="A628" t="s">
        <v>9537</v>
      </c>
      <c r="B628" t="s">
        <v>9282</v>
      </c>
      <c r="C628" t="s">
        <v>9396</v>
      </c>
      <c r="D628" t="s">
        <v>9538</v>
      </c>
      <c r="E628">
        <v>354</v>
      </c>
      <c r="F628" t="s">
        <v>9539</v>
      </c>
    </row>
    <row r="630" spans="1:6">
      <c r="A630" t="s">
        <v>9540</v>
      </c>
      <c r="B630" t="s">
        <v>9541</v>
      </c>
      <c r="C630" t="s">
        <v>9396</v>
      </c>
      <c r="D630" t="s">
        <v>8947</v>
      </c>
      <c r="E630">
        <v>106</v>
      </c>
      <c r="F630" t="s">
        <v>9013</v>
      </c>
    </row>
    <row r="632" spans="1:6">
      <c r="A632" t="s">
        <v>9542</v>
      </c>
      <c r="B632" t="s">
        <v>9543</v>
      </c>
      <c r="C632" t="s">
        <v>9396</v>
      </c>
      <c r="D632" t="s">
        <v>9544</v>
      </c>
      <c r="E632">
        <v>236</v>
      </c>
      <c r="F632" t="s">
        <v>9121</v>
      </c>
    </row>
    <row r="634" spans="1:6">
      <c r="A634" t="s">
        <v>9545</v>
      </c>
      <c r="B634" t="s">
        <v>9546</v>
      </c>
      <c r="C634" t="s">
        <v>9396</v>
      </c>
      <c r="D634" t="s">
        <v>8806</v>
      </c>
      <c r="E634">
        <v>172</v>
      </c>
      <c r="F634" t="s">
        <v>9036</v>
      </c>
    </row>
    <row r="636" spans="1:6">
      <c r="A636" t="s">
        <v>9547</v>
      </c>
      <c r="B636" t="s">
        <v>9548</v>
      </c>
      <c r="C636" t="s">
        <v>9396</v>
      </c>
      <c r="D636" t="s">
        <v>8806</v>
      </c>
      <c r="E636">
        <v>345</v>
      </c>
      <c r="F636" t="s">
        <v>9396</v>
      </c>
    </row>
    <row r="638" spans="1:6">
      <c r="A638" t="s">
        <v>9549</v>
      </c>
      <c r="B638" t="s">
        <v>9550</v>
      </c>
      <c r="C638" t="s">
        <v>9396</v>
      </c>
      <c r="D638" t="s">
        <v>9304</v>
      </c>
      <c r="E638">
        <v>345</v>
      </c>
      <c r="F638" t="s">
        <v>9396</v>
      </c>
    </row>
    <row r="640" spans="1:6">
      <c r="A640" t="s">
        <v>9551</v>
      </c>
      <c r="B640" t="s">
        <v>9552</v>
      </c>
      <c r="C640" t="s">
        <v>9396</v>
      </c>
      <c r="D640" t="s">
        <v>8939</v>
      </c>
      <c r="E640">
        <v>172</v>
      </c>
      <c r="F640" t="s">
        <v>9036</v>
      </c>
    </row>
    <row r="642" spans="1:6">
      <c r="A642" t="s">
        <v>9551</v>
      </c>
      <c r="B642" t="s">
        <v>9553</v>
      </c>
      <c r="C642" t="s">
        <v>9396</v>
      </c>
      <c r="D642" t="s">
        <v>8939</v>
      </c>
      <c r="E642">
        <v>172</v>
      </c>
      <c r="F642" t="s">
        <v>9036</v>
      </c>
    </row>
    <row r="644" spans="1:6">
      <c r="A644" t="s">
        <v>9554</v>
      </c>
      <c r="B644" t="s">
        <v>9555</v>
      </c>
      <c r="C644" t="s">
        <v>9396</v>
      </c>
      <c r="D644" t="s">
        <v>9556</v>
      </c>
      <c r="E644" t="s">
        <v>9097</v>
      </c>
    </row>
    <row r="646" spans="1:6">
      <c r="A646" t="s">
        <v>9557</v>
      </c>
      <c r="B646" t="s">
        <v>9558</v>
      </c>
      <c r="C646" t="s">
        <v>9396</v>
      </c>
      <c r="D646" t="s">
        <v>9559</v>
      </c>
      <c r="E646">
        <v>236</v>
      </c>
      <c r="F646" t="s">
        <v>9121</v>
      </c>
    </row>
    <row r="648" spans="1:6">
      <c r="A648" t="s">
        <v>9560</v>
      </c>
      <c r="B648" t="s">
        <v>9561</v>
      </c>
      <c r="C648" t="s">
        <v>9396</v>
      </c>
      <c r="D648" t="s">
        <v>9118</v>
      </c>
      <c r="E648">
        <v>301</v>
      </c>
      <c r="F648" t="s">
        <v>9286</v>
      </c>
    </row>
    <row r="650" spans="1:6">
      <c r="A650" t="s">
        <v>9562</v>
      </c>
      <c r="B650" t="s">
        <v>9563</v>
      </c>
      <c r="C650" t="s">
        <v>9396</v>
      </c>
      <c r="D650" t="s">
        <v>9155</v>
      </c>
      <c r="E650">
        <v>320</v>
      </c>
      <c r="F650" t="s">
        <v>9293</v>
      </c>
    </row>
    <row r="652" spans="1:6">
      <c r="A652" t="s">
        <v>9564</v>
      </c>
      <c r="B652" t="s">
        <v>9565</v>
      </c>
      <c r="C652" t="s">
        <v>9539</v>
      </c>
      <c r="D652" t="s">
        <v>8939</v>
      </c>
      <c r="E652">
        <v>297</v>
      </c>
      <c r="F652" t="s">
        <v>9305</v>
      </c>
    </row>
    <row r="654" spans="1:6">
      <c r="A654" t="s">
        <v>9566</v>
      </c>
      <c r="B654" t="s">
        <v>9567</v>
      </c>
      <c r="C654" t="s">
        <v>9539</v>
      </c>
      <c r="D654" t="s">
        <v>8806</v>
      </c>
      <c r="E654">
        <v>345</v>
      </c>
      <c r="F654" t="s">
        <v>9396</v>
      </c>
    </row>
    <row r="656" spans="1:6">
      <c r="A656" t="s">
        <v>9568</v>
      </c>
      <c r="B656" t="s">
        <v>9569</v>
      </c>
      <c r="C656" t="s">
        <v>9539</v>
      </c>
      <c r="D656" t="s">
        <v>9570</v>
      </c>
      <c r="E656" t="s">
        <v>9097</v>
      </c>
    </row>
    <row r="658" spans="1:6">
      <c r="A658" t="s">
        <v>9571</v>
      </c>
      <c r="B658" t="s">
        <v>9572</v>
      </c>
      <c r="C658" t="s">
        <v>9573</v>
      </c>
      <c r="D658" t="s">
        <v>9096</v>
      </c>
      <c r="E658">
        <v>343</v>
      </c>
      <c r="F658" t="s">
        <v>9574</v>
      </c>
    </row>
    <row r="660" spans="1:6">
      <c r="A660" t="s">
        <v>9575</v>
      </c>
      <c r="B660" t="s">
        <v>9576</v>
      </c>
      <c r="C660" t="s">
        <v>9573</v>
      </c>
      <c r="D660" t="s">
        <v>9577</v>
      </c>
      <c r="E660">
        <v>136</v>
      </c>
      <c r="F660" t="s">
        <v>9090</v>
      </c>
    </row>
    <row r="662" spans="1:6">
      <c r="A662" t="s">
        <v>9578</v>
      </c>
      <c r="B662" t="s">
        <v>9579</v>
      </c>
      <c r="C662" t="s">
        <v>9573</v>
      </c>
      <c r="D662" t="s">
        <v>8982</v>
      </c>
      <c r="E662">
        <v>211</v>
      </c>
      <c r="F662" t="s">
        <v>8905</v>
      </c>
    </row>
    <row r="664" spans="1:6">
      <c r="A664" t="s">
        <v>15703</v>
      </c>
      <c r="B664" t="s">
        <v>9580</v>
      </c>
      <c r="D664" t="s">
        <v>9573</v>
      </c>
      <c r="E664">
        <v>320</v>
      </c>
      <c r="F664" t="s">
        <v>9293</v>
      </c>
    </row>
    <row r="666" spans="1:6">
      <c r="A666" t="s">
        <v>9581</v>
      </c>
      <c r="B666" t="s">
        <v>9205</v>
      </c>
      <c r="C666" t="s">
        <v>9300</v>
      </c>
      <c r="D666" t="s">
        <v>15704</v>
      </c>
      <c r="E666">
        <v>364</v>
      </c>
      <c r="F666" t="s">
        <v>9311</v>
      </c>
    </row>
    <row r="668" spans="1:6">
      <c r="A668" t="s">
        <v>9583</v>
      </c>
      <c r="B668" t="s">
        <v>9584</v>
      </c>
      <c r="C668" t="s">
        <v>9311</v>
      </c>
      <c r="D668" t="s">
        <v>15654</v>
      </c>
      <c r="E668">
        <v>236</v>
      </c>
      <c r="F668" t="s">
        <v>9121</v>
      </c>
    </row>
    <row r="670" spans="1:6">
      <c r="A670" t="s">
        <v>9585</v>
      </c>
      <c r="B670" t="s">
        <v>9380</v>
      </c>
      <c r="C670" t="s">
        <v>9311</v>
      </c>
      <c r="D670" t="s">
        <v>9230</v>
      </c>
      <c r="E670">
        <v>356</v>
      </c>
      <c r="F670" t="s">
        <v>9573</v>
      </c>
    </row>
    <row r="672" spans="1:6">
      <c r="A672" t="s">
        <v>9586</v>
      </c>
      <c r="B672" t="s">
        <v>9587</v>
      </c>
      <c r="C672" t="s">
        <v>9311</v>
      </c>
      <c r="D672" t="s">
        <v>9389</v>
      </c>
      <c r="E672">
        <v>364</v>
      </c>
      <c r="F672" t="s">
        <v>9311</v>
      </c>
    </row>
    <row r="674" spans="1:6">
      <c r="A674" t="s">
        <v>9588</v>
      </c>
      <c r="B674" t="s">
        <v>9589</v>
      </c>
      <c r="C674" t="s">
        <v>9311</v>
      </c>
      <c r="D674" t="s">
        <v>8840</v>
      </c>
      <c r="E674">
        <v>345</v>
      </c>
      <c r="F674" t="s">
        <v>9396</v>
      </c>
    </row>
    <row r="676" spans="1:6">
      <c r="A676" t="s">
        <v>9590</v>
      </c>
      <c r="B676" t="s">
        <v>9591</v>
      </c>
      <c r="C676" t="s">
        <v>9311</v>
      </c>
      <c r="D676" t="s">
        <v>9358</v>
      </c>
      <c r="E676">
        <v>362</v>
      </c>
      <c r="F676" t="s">
        <v>9453</v>
      </c>
    </row>
    <row r="678" spans="1:6">
      <c r="A678" t="s">
        <v>9592</v>
      </c>
      <c r="B678" t="s">
        <v>9593</v>
      </c>
      <c r="C678" t="s">
        <v>9311</v>
      </c>
      <c r="D678" t="s">
        <v>8939</v>
      </c>
      <c r="E678">
        <v>345</v>
      </c>
      <c r="F678" t="s">
        <v>9396</v>
      </c>
    </row>
    <row r="680" spans="1:6">
      <c r="A680" t="s">
        <v>9594</v>
      </c>
      <c r="B680" t="s">
        <v>9595</v>
      </c>
      <c r="C680" t="s">
        <v>9311</v>
      </c>
      <c r="D680" t="s">
        <v>8868</v>
      </c>
      <c r="E680">
        <v>364</v>
      </c>
      <c r="F680" t="s">
        <v>9311</v>
      </c>
    </row>
    <row r="682" spans="1:6">
      <c r="A682" t="s">
        <v>9596</v>
      </c>
      <c r="B682" t="s">
        <v>9597</v>
      </c>
      <c r="C682" t="s">
        <v>9311</v>
      </c>
      <c r="D682" t="s">
        <v>15705</v>
      </c>
      <c r="E682">
        <v>364</v>
      </c>
      <c r="F682" t="s">
        <v>9311</v>
      </c>
    </row>
    <row r="684" spans="1:6">
      <c r="A684" t="s">
        <v>9598</v>
      </c>
      <c r="B684" t="s">
        <v>9599</v>
      </c>
      <c r="C684" t="s">
        <v>9311</v>
      </c>
      <c r="D684" t="s">
        <v>8840</v>
      </c>
      <c r="E684">
        <v>301</v>
      </c>
      <c r="F684" t="s">
        <v>9286</v>
      </c>
    </row>
    <row r="686" spans="1:6">
      <c r="A686" t="s">
        <v>9600</v>
      </c>
      <c r="B686" t="s">
        <v>9601</v>
      </c>
      <c r="C686" t="s">
        <v>9311</v>
      </c>
      <c r="D686" t="s">
        <v>8840</v>
      </c>
      <c r="E686">
        <v>340</v>
      </c>
      <c r="F686" t="s">
        <v>9515</v>
      </c>
    </row>
    <row r="688" spans="1:6">
      <c r="A688" t="s">
        <v>9602</v>
      </c>
      <c r="B688" t="s">
        <v>9130</v>
      </c>
      <c r="C688" t="s">
        <v>9603</v>
      </c>
      <c r="D688" t="s">
        <v>9138</v>
      </c>
      <c r="E688" t="s">
        <v>9097</v>
      </c>
    </row>
    <row r="690" spans="1:6">
      <c r="A690" t="s">
        <v>9604</v>
      </c>
      <c r="B690" t="s">
        <v>9605</v>
      </c>
      <c r="C690" t="s">
        <v>9603</v>
      </c>
      <c r="D690" t="s">
        <v>9556</v>
      </c>
      <c r="E690" t="s">
        <v>9097</v>
      </c>
    </row>
    <row r="692" spans="1:6">
      <c r="A692" t="s">
        <v>15706</v>
      </c>
      <c r="B692" t="s">
        <v>9606</v>
      </c>
      <c r="C692" t="s">
        <v>9603</v>
      </c>
      <c r="D692" t="s">
        <v>9607</v>
      </c>
      <c r="E692" t="s">
        <v>9097</v>
      </c>
    </row>
    <row r="694" spans="1:6">
      <c r="A694" t="s">
        <v>9608</v>
      </c>
      <c r="B694" t="s">
        <v>9609</v>
      </c>
      <c r="C694" t="s">
        <v>9528</v>
      </c>
      <c r="D694" t="s">
        <v>9610</v>
      </c>
      <c r="E694">
        <v>272</v>
      </c>
      <c r="F694" t="s">
        <v>9290</v>
      </c>
    </row>
    <row r="696" spans="1:6">
      <c r="A696" t="s">
        <v>15707</v>
      </c>
      <c r="B696" t="s">
        <v>9611</v>
      </c>
      <c r="C696" t="s">
        <v>9528</v>
      </c>
      <c r="D696" t="s">
        <v>15708</v>
      </c>
      <c r="E696">
        <v>381</v>
      </c>
      <c r="F696" t="s">
        <v>9612</v>
      </c>
    </row>
    <row r="698" spans="1:6">
      <c r="A698" t="s">
        <v>9613</v>
      </c>
      <c r="B698" t="s">
        <v>9614</v>
      </c>
      <c r="C698" t="s">
        <v>9615</v>
      </c>
      <c r="D698" t="s">
        <v>9616</v>
      </c>
      <c r="E698">
        <v>354</v>
      </c>
      <c r="F698" t="s">
        <v>9539</v>
      </c>
    </row>
    <row r="700" spans="1:6">
      <c r="A700" t="s">
        <v>9617</v>
      </c>
      <c r="B700" t="s">
        <v>9618</v>
      </c>
      <c r="C700" t="s">
        <v>9619</v>
      </c>
      <c r="D700" t="s">
        <v>9026</v>
      </c>
      <c r="E700">
        <v>211</v>
      </c>
      <c r="F700" t="s">
        <v>8905</v>
      </c>
    </row>
    <row r="702" spans="1:6">
      <c r="A702" t="s">
        <v>9620</v>
      </c>
      <c r="B702" t="s">
        <v>9621</v>
      </c>
      <c r="C702" t="s">
        <v>9612</v>
      </c>
      <c r="D702" t="s">
        <v>15654</v>
      </c>
      <c r="E702">
        <v>172</v>
      </c>
      <c r="F702" t="s">
        <v>9036</v>
      </c>
    </row>
    <row r="704" spans="1:6">
      <c r="A704" t="s">
        <v>9622</v>
      </c>
      <c r="B704" t="s">
        <v>9623</v>
      </c>
      <c r="C704" t="s">
        <v>9612</v>
      </c>
      <c r="D704" t="s">
        <v>9624</v>
      </c>
      <c r="E704" t="s">
        <v>9097</v>
      </c>
    </row>
    <row r="706" spans="1:6">
      <c r="A706" t="s">
        <v>9625</v>
      </c>
      <c r="B706" t="s">
        <v>9327</v>
      </c>
      <c r="C706" t="s">
        <v>9612</v>
      </c>
      <c r="D706" t="s">
        <v>9252</v>
      </c>
      <c r="E706">
        <v>391</v>
      </c>
      <c r="F706" t="s">
        <v>9626</v>
      </c>
    </row>
    <row r="708" spans="1:6">
      <c r="A708" t="s">
        <v>9627</v>
      </c>
      <c r="B708" t="s">
        <v>8876</v>
      </c>
      <c r="C708" t="s">
        <v>9612</v>
      </c>
      <c r="D708" t="s">
        <v>9628</v>
      </c>
      <c r="E708" t="s">
        <v>9097</v>
      </c>
    </row>
    <row r="710" spans="1:6">
      <c r="A710" t="s">
        <v>9629</v>
      </c>
      <c r="B710" t="s">
        <v>9630</v>
      </c>
      <c r="C710" t="s">
        <v>9612</v>
      </c>
      <c r="D710" t="s">
        <v>8839</v>
      </c>
      <c r="E710">
        <v>381</v>
      </c>
      <c r="F710" t="s">
        <v>9612</v>
      </c>
    </row>
    <row r="712" spans="1:6">
      <c r="A712" t="s">
        <v>9629</v>
      </c>
      <c r="B712" t="s">
        <v>9631</v>
      </c>
      <c r="C712" t="s">
        <v>9612</v>
      </c>
      <c r="D712" t="s">
        <v>8839</v>
      </c>
      <c r="E712">
        <v>381</v>
      </c>
      <c r="F712" t="s">
        <v>9612</v>
      </c>
    </row>
    <row r="714" spans="1:6">
      <c r="A714" t="s">
        <v>9632</v>
      </c>
      <c r="B714" t="s">
        <v>9633</v>
      </c>
      <c r="C714" t="s">
        <v>9612</v>
      </c>
      <c r="D714" t="s">
        <v>8806</v>
      </c>
      <c r="E714">
        <v>381</v>
      </c>
      <c r="F714" t="s">
        <v>9612</v>
      </c>
    </row>
    <row r="716" spans="1:6">
      <c r="A716" t="s">
        <v>9634</v>
      </c>
      <c r="B716" t="s">
        <v>9635</v>
      </c>
      <c r="C716" t="s">
        <v>9612</v>
      </c>
      <c r="D716" t="s">
        <v>9636</v>
      </c>
      <c r="E716">
        <v>236</v>
      </c>
      <c r="F716" t="s">
        <v>9121</v>
      </c>
    </row>
    <row r="718" spans="1:6">
      <c r="A718" t="s">
        <v>9637</v>
      </c>
      <c r="B718" t="s">
        <v>9638</v>
      </c>
      <c r="C718" t="s">
        <v>9639</v>
      </c>
      <c r="D718" t="s">
        <v>8939</v>
      </c>
      <c r="E718">
        <v>301</v>
      </c>
      <c r="F718" t="s">
        <v>9286</v>
      </c>
    </row>
    <row r="720" spans="1:6">
      <c r="A720" t="s">
        <v>9637</v>
      </c>
      <c r="B720" t="s">
        <v>9640</v>
      </c>
      <c r="C720" t="s">
        <v>9639</v>
      </c>
      <c r="D720" t="s">
        <v>8939</v>
      </c>
      <c r="E720">
        <v>301</v>
      </c>
      <c r="F720" t="s">
        <v>9286</v>
      </c>
    </row>
    <row r="722" spans="1:6">
      <c r="A722" t="s">
        <v>15709</v>
      </c>
      <c r="B722" t="s">
        <v>9641</v>
      </c>
      <c r="C722" t="s">
        <v>9642</v>
      </c>
      <c r="D722" t="s">
        <v>9643</v>
      </c>
      <c r="E722">
        <v>391</v>
      </c>
      <c r="F722" t="s">
        <v>9626</v>
      </c>
    </row>
    <row r="724" spans="1:6">
      <c r="A724" t="s">
        <v>9644</v>
      </c>
      <c r="B724" t="s">
        <v>9645</v>
      </c>
      <c r="C724" t="s">
        <v>9646</v>
      </c>
      <c r="D724" t="s">
        <v>8863</v>
      </c>
      <c r="E724" t="s">
        <v>8806</v>
      </c>
      <c r="F724" t="s">
        <v>9097</v>
      </c>
    </row>
    <row r="726" spans="1:6">
      <c r="A726" t="s">
        <v>9647</v>
      </c>
      <c r="B726" t="s">
        <v>9648</v>
      </c>
      <c r="C726" t="s">
        <v>9649</v>
      </c>
      <c r="D726" t="s">
        <v>9650</v>
      </c>
      <c r="E726">
        <v>376</v>
      </c>
      <c r="F726" t="s">
        <v>9603</v>
      </c>
    </row>
    <row r="728" spans="1:6">
      <c r="A728" t="s">
        <v>9651</v>
      </c>
      <c r="B728" t="s">
        <v>9652</v>
      </c>
      <c r="C728" t="s">
        <v>9649</v>
      </c>
      <c r="D728" t="s">
        <v>9653</v>
      </c>
      <c r="E728">
        <v>378</v>
      </c>
      <c r="F728" t="s">
        <v>9528</v>
      </c>
    </row>
    <row r="730" spans="1:6">
      <c r="A730" t="s">
        <v>9654</v>
      </c>
      <c r="B730" t="s">
        <v>9655</v>
      </c>
      <c r="C730" t="s">
        <v>9626</v>
      </c>
      <c r="D730" t="s">
        <v>9656</v>
      </c>
      <c r="E730">
        <v>378</v>
      </c>
      <c r="F730" t="s">
        <v>9528</v>
      </c>
    </row>
    <row r="732" spans="1:6">
      <c r="A732" t="s">
        <v>9657</v>
      </c>
      <c r="B732" t="s">
        <v>9658</v>
      </c>
      <c r="C732" t="s">
        <v>9626</v>
      </c>
      <c r="D732" t="s">
        <v>9659</v>
      </c>
      <c r="E732" t="s">
        <v>9097</v>
      </c>
    </row>
    <row r="734" spans="1:6">
      <c r="A734" t="s">
        <v>9660</v>
      </c>
      <c r="B734" t="s">
        <v>9661</v>
      </c>
      <c r="C734" t="s">
        <v>9626</v>
      </c>
      <c r="D734" t="s">
        <v>8982</v>
      </c>
      <c r="E734" t="s">
        <v>9097</v>
      </c>
    </row>
    <row r="736" spans="1:6">
      <c r="A736" t="s">
        <v>9662</v>
      </c>
      <c r="B736" t="s">
        <v>9205</v>
      </c>
      <c r="C736" t="s">
        <v>9626</v>
      </c>
      <c r="D736" t="s">
        <v>9663</v>
      </c>
      <c r="E736">
        <v>356</v>
      </c>
      <c r="F736" t="s">
        <v>9573</v>
      </c>
    </row>
    <row r="738" spans="1:6">
      <c r="A738" t="s">
        <v>9664</v>
      </c>
      <c r="B738" t="s">
        <v>9665</v>
      </c>
      <c r="C738" t="s">
        <v>9626</v>
      </c>
      <c r="D738" t="s">
        <v>9666</v>
      </c>
      <c r="E738" t="s">
        <v>9097</v>
      </c>
    </row>
    <row r="740" spans="1:6">
      <c r="A740" t="s">
        <v>9667</v>
      </c>
      <c r="B740" t="s">
        <v>9668</v>
      </c>
      <c r="C740" t="s">
        <v>9626</v>
      </c>
      <c r="D740" t="s">
        <v>9669</v>
      </c>
      <c r="E740" t="s">
        <v>9097</v>
      </c>
    </row>
    <row r="742" spans="1:6">
      <c r="A742" t="s">
        <v>9670</v>
      </c>
      <c r="B742" t="s">
        <v>9671</v>
      </c>
      <c r="C742" t="s">
        <v>9626</v>
      </c>
      <c r="D742" t="s">
        <v>8735</v>
      </c>
      <c r="E742">
        <v>343</v>
      </c>
      <c r="F742" t="s">
        <v>9524</v>
      </c>
    </row>
    <row r="744" spans="1:6">
      <c r="A744" t="s">
        <v>9672</v>
      </c>
      <c r="B744" t="s">
        <v>9673</v>
      </c>
      <c r="C744" t="s">
        <v>9626</v>
      </c>
      <c r="D744" t="s">
        <v>8982</v>
      </c>
      <c r="E744">
        <v>317</v>
      </c>
      <c r="F744" t="s">
        <v>9367</v>
      </c>
    </row>
    <row r="746" spans="1:6">
      <c r="A746" t="s">
        <v>9674</v>
      </c>
      <c r="B746" t="s">
        <v>9675</v>
      </c>
      <c r="C746" t="s">
        <v>9626</v>
      </c>
      <c r="D746" t="s">
        <v>9103</v>
      </c>
      <c r="E746">
        <v>356</v>
      </c>
      <c r="F746" t="s">
        <v>9573</v>
      </c>
    </row>
    <row r="748" spans="1:6">
      <c r="A748" t="s">
        <v>9676</v>
      </c>
      <c r="B748" t="s">
        <v>9677</v>
      </c>
      <c r="C748" t="s">
        <v>9626</v>
      </c>
      <c r="D748" t="s">
        <v>8982</v>
      </c>
      <c r="E748" t="s">
        <v>9097</v>
      </c>
    </row>
    <row r="750" spans="1:6">
      <c r="A750" t="s">
        <v>9678</v>
      </c>
      <c r="B750" t="s">
        <v>9679</v>
      </c>
      <c r="C750" t="s">
        <v>9680</v>
      </c>
      <c r="D750" t="s">
        <v>9681</v>
      </c>
      <c r="E750">
        <v>301</v>
      </c>
      <c r="F750" t="s">
        <v>9286</v>
      </c>
    </row>
    <row r="752" spans="1:6">
      <c r="A752" t="s">
        <v>15710</v>
      </c>
      <c r="B752" t="s">
        <v>9682</v>
      </c>
      <c r="C752" t="s">
        <v>9683</v>
      </c>
      <c r="D752" t="s">
        <v>15711</v>
      </c>
      <c r="E752">
        <v>388</v>
      </c>
      <c r="F752" t="s">
        <v>9642</v>
      </c>
    </row>
    <row r="754" spans="1:6">
      <c r="A754" t="s">
        <v>9684</v>
      </c>
      <c r="B754" t="s">
        <v>9685</v>
      </c>
      <c r="C754" t="s">
        <v>9683</v>
      </c>
      <c r="D754" t="s">
        <v>9686</v>
      </c>
      <c r="E754" t="s">
        <v>9097</v>
      </c>
    </row>
    <row r="756" spans="1:6">
      <c r="A756" t="s">
        <v>9687</v>
      </c>
      <c r="B756" t="s">
        <v>8765</v>
      </c>
      <c r="C756" t="s">
        <v>9688</v>
      </c>
      <c r="D756" t="s">
        <v>9689</v>
      </c>
      <c r="E756" t="s">
        <v>9097</v>
      </c>
    </row>
    <row r="758" spans="1:6">
      <c r="A758" t="s">
        <v>9690</v>
      </c>
      <c r="B758" t="s">
        <v>9691</v>
      </c>
      <c r="C758" t="s">
        <v>9688</v>
      </c>
      <c r="D758" t="s">
        <v>8806</v>
      </c>
      <c r="E758" t="s">
        <v>9097</v>
      </c>
    </row>
    <row r="760" spans="1:6">
      <c r="A760" t="s">
        <v>9692</v>
      </c>
      <c r="B760" t="s">
        <v>9693</v>
      </c>
      <c r="C760" t="s">
        <v>9688</v>
      </c>
      <c r="D760" t="s">
        <v>9253</v>
      </c>
      <c r="E760" t="s">
        <v>9097</v>
      </c>
    </row>
    <row r="762" spans="1:6">
      <c r="A762" t="s">
        <v>15712</v>
      </c>
      <c r="B762" t="s">
        <v>9694</v>
      </c>
      <c r="C762" t="s">
        <v>9688</v>
      </c>
      <c r="D762" t="s">
        <v>9118</v>
      </c>
      <c r="E762" t="s">
        <v>9097</v>
      </c>
    </row>
    <row r="764" spans="1:6">
      <c r="A764" t="s">
        <v>9695</v>
      </c>
      <c r="B764" t="s">
        <v>9696</v>
      </c>
      <c r="C764" t="s">
        <v>9688</v>
      </c>
      <c r="D764" t="s">
        <v>8772</v>
      </c>
      <c r="E764" t="s">
        <v>9097</v>
      </c>
    </row>
    <row r="766" spans="1:6">
      <c r="A766" t="s">
        <v>9697</v>
      </c>
      <c r="B766" t="s">
        <v>9698</v>
      </c>
      <c r="C766" t="s">
        <v>9699</v>
      </c>
      <c r="D766" t="s">
        <v>9534</v>
      </c>
      <c r="E766">
        <v>359</v>
      </c>
      <c r="F766" t="s">
        <v>9300</v>
      </c>
    </row>
    <row r="768" spans="1:6">
      <c r="A768" t="s">
        <v>9700</v>
      </c>
      <c r="B768" t="s">
        <v>8876</v>
      </c>
      <c r="C768" t="s">
        <v>9699</v>
      </c>
      <c r="D768" t="s">
        <v>9701</v>
      </c>
      <c r="E768">
        <v>389</v>
      </c>
      <c r="F768" t="s">
        <v>9646</v>
      </c>
    </row>
    <row r="770" spans="1:6">
      <c r="A770" t="s">
        <v>9702</v>
      </c>
      <c r="B770" t="s">
        <v>9703</v>
      </c>
      <c r="C770" t="s">
        <v>9699</v>
      </c>
      <c r="D770" t="s">
        <v>9704</v>
      </c>
      <c r="E770">
        <v>364</v>
      </c>
      <c r="F770" t="s">
        <v>9311</v>
      </c>
    </row>
    <row r="772" spans="1:6">
      <c r="A772" t="s">
        <v>9705</v>
      </c>
      <c r="B772" t="s">
        <v>9032</v>
      </c>
      <c r="C772" t="s">
        <v>9699</v>
      </c>
      <c r="D772" t="s">
        <v>9706</v>
      </c>
      <c r="E772" t="s">
        <v>9097</v>
      </c>
    </row>
    <row r="774" spans="1:6">
      <c r="A774" t="s">
        <v>9707</v>
      </c>
      <c r="B774" t="s">
        <v>9708</v>
      </c>
      <c r="C774" t="s">
        <v>9699</v>
      </c>
      <c r="D774" t="s">
        <v>9701</v>
      </c>
      <c r="E774">
        <v>389</v>
      </c>
      <c r="F774" t="s">
        <v>9646</v>
      </c>
    </row>
    <row r="776" spans="1:6">
      <c r="A776" t="s">
        <v>9709</v>
      </c>
      <c r="B776" t="s">
        <v>9710</v>
      </c>
      <c r="C776" t="s">
        <v>9711</v>
      </c>
      <c r="D776" t="s">
        <v>9712</v>
      </c>
      <c r="E776">
        <v>391</v>
      </c>
      <c r="F776" t="s">
        <v>9626</v>
      </c>
    </row>
    <row r="778" spans="1:6">
      <c r="A778" t="s">
        <v>9713</v>
      </c>
      <c r="B778" t="s">
        <v>9714</v>
      </c>
      <c r="C778" t="s">
        <v>9711</v>
      </c>
      <c r="D778" t="s">
        <v>9230</v>
      </c>
      <c r="E778">
        <v>236</v>
      </c>
      <c r="F778" t="s">
        <v>9121</v>
      </c>
    </row>
    <row r="780" spans="1:6">
      <c r="A780" t="s">
        <v>15713</v>
      </c>
      <c r="B780" t="s">
        <v>9715</v>
      </c>
      <c r="C780" t="s">
        <v>9711</v>
      </c>
      <c r="D780" t="s">
        <v>8847</v>
      </c>
      <c r="E780">
        <v>145</v>
      </c>
      <c r="F780" t="s">
        <v>9085</v>
      </c>
    </row>
    <row r="782" spans="1:6">
      <c r="A782" t="s">
        <v>9716</v>
      </c>
      <c r="B782" t="s">
        <v>9717</v>
      </c>
      <c r="C782" t="s">
        <v>9711</v>
      </c>
      <c r="D782" t="s">
        <v>8939</v>
      </c>
      <c r="E782" t="s">
        <v>9097</v>
      </c>
    </row>
    <row r="784" spans="1:6">
      <c r="A784" t="s">
        <v>9718</v>
      </c>
      <c r="B784" t="s">
        <v>9719</v>
      </c>
      <c r="C784" t="s">
        <v>9711</v>
      </c>
      <c r="D784" t="s">
        <v>15714</v>
      </c>
      <c r="E784">
        <v>236</v>
      </c>
      <c r="F784" t="s">
        <v>9121</v>
      </c>
    </row>
    <row r="786" spans="1:6">
      <c r="A786" t="s">
        <v>9720</v>
      </c>
      <c r="B786" t="s">
        <v>9500</v>
      </c>
      <c r="C786" t="s">
        <v>9711</v>
      </c>
      <c r="D786" t="s">
        <v>8840</v>
      </c>
      <c r="E786" t="s">
        <v>9097</v>
      </c>
    </row>
    <row r="788" spans="1:6">
      <c r="A788" t="s">
        <v>9721</v>
      </c>
      <c r="B788" t="s">
        <v>8876</v>
      </c>
      <c r="C788" t="s">
        <v>9711</v>
      </c>
      <c r="D788" t="s">
        <v>9722</v>
      </c>
      <c r="E788" t="s">
        <v>9097</v>
      </c>
    </row>
    <row r="790" spans="1:6">
      <c r="A790" t="s">
        <v>9721</v>
      </c>
      <c r="B790" t="s">
        <v>9723</v>
      </c>
      <c r="C790" t="s">
        <v>9711</v>
      </c>
      <c r="D790" t="s">
        <v>9722</v>
      </c>
      <c r="E790" t="s">
        <v>9097</v>
      </c>
    </row>
    <row r="792" spans="1:6">
      <c r="A792" t="s">
        <v>9724</v>
      </c>
      <c r="B792" t="s">
        <v>9725</v>
      </c>
      <c r="C792" t="s">
        <v>9711</v>
      </c>
      <c r="D792" t="s">
        <v>9726</v>
      </c>
      <c r="E792">
        <v>172</v>
      </c>
      <c r="F792" t="s">
        <v>9036</v>
      </c>
    </row>
    <row r="794" spans="1:6">
      <c r="A794" t="s">
        <v>9727</v>
      </c>
      <c r="B794" t="s">
        <v>9728</v>
      </c>
      <c r="C794" t="s">
        <v>9711</v>
      </c>
      <c r="D794" t="s">
        <v>15715</v>
      </c>
      <c r="F794" t="s">
        <v>9097</v>
      </c>
    </row>
    <row r="796" spans="1:6">
      <c r="A796" t="s">
        <v>15716</v>
      </c>
      <c r="B796" t="s">
        <v>8815</v>
      </c>
      <c r="C796" t="s">
        <v>9711</v>
      </c>
      <c r="D796" t="s">
        <v>8939</v>
      </c>
      <c r="E796">
        <v>391</v>
      </c>
      <c r="F796" t="s">
        <v>9626</v>
      </c>
    </row>
    <row r="798" spans="1:6">
      <c r="A798" t="s">
        <v>9729</v>
      </c>
      <c r="B798" t="s">
        <v>9730</v>
      </c>
      <c r="C798" t="s">
        <v>9711</v>
      </c>
      <c r="D798" t="s">
        <v>8784</v>
      </c>
      <c r="E798">
        <v>158</v>
      </c>
      <c r="F798" t="s">
        <v>9104</v>
      </c>
    </row>
    <row r="800" spans="1:6">
      <c r="A800" t="s">
        <v>9731</v>
      </c>
      <c r="B800" t="s">
        <v>9552</v>
      </c>
      <c r="C800" t="s">
        <v>9711</v>
      </c>
      <c r="D800" t="s">
        <v>9732</v>
      </c>
      <c r="E800">
        <v>277</v>
      </c>
      <c r="F800" t="s">
        <v>9374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99"/>
  <sheetViews>
    <sheetView topLeftCell="A456" workbookViewId="0">
      <selection activeCell="A489" sqref="A489"/>
    </sheetView>
  </sheetViews>
  <sheetFormatPr defaultRowHeight="15"/>
  <sheetData>
    <row r="1" spans="1:1">
      <c r="A1" t="s">
        <v>9740</v>
      </c>
    </row>
    <row r="3" spans="1:1">
      <c r="A3" t="s">
        <v>9741</v>
      </c>
    </row>
    <row r="5" spans="1:1">
      <c r="A5" t="s">
        <v>9742</v>
      </c>
    </row>
    <row r="7" spans="1:1">
      <c r="A7" t="s">
        <v>9743</v>
      </c>
    </row>
    <row r="9" spans="1:1">
      <c r="A9" t="s">
        <v>9744</v>
      </c>
    </row>
    <row r="11" spans="1:1">
      <c r="A11" t="s">
        <v>9745</v>
      </c>
    </row>
    <row r="13" spans="1:1">
      <c r="A13" t="s">
        <v>9746</v>
      </c>
    </row>
    <row r="15" spans="1:1">
      <c r="A15" t="s">
        <v>9747</v>
      </c>
    </row>
    <row r="17" spans="1:1">
      <c r="A17" t="s">
        <v>9748</v>
      </c>
    </row>
    <row r="19" spans="1:1">
      <c r="A19" t="s">
        <v>9749</v>
      </c>
    </row>
    <row r="21" spans="1:1">
      <c r="A21" t="s">
        <v>9750</v>
      </c>
    </row>
    <row r="23" spans="1:1">
      <c r="A23" t="s">
        <v>9751</v>
      </c>
    </row>
    <row r="25" spans="1:1">
      <c r="A25" t="s">
        <v>9752</v>
      </c>
    </row>
    <row r="27" spans="1:1">
      <c r="A27" t="s">
        <v>9753</v>
      </c>
    </row>
    <row r="29" spans="1:1">
      <c r="A29" t="s">
        <v>9754</v>
      </c>
    </row>
    <row r="31" spans="1:1">
      <c r="A31" t="s">
        <v>9755</v>
      </c>
    </row>
    <row r="33" spans="1:1">
      <c r="A33" t="s">
        <v>9756</v>
      </c>
    </row>
    <row r="35" spans="1:1">
      <c r="A35" t="s">
        <v>9757</v>
      </c>
    </row>
    <row r="37" spans="1:1">
      <c r="A37" t="s">
        <v>9758</v>
      </c>
    </row>
    <row r="39" spans="1:1">
      <c r="A39" t="s">
        <v>9759</v>
      </c>
    </row>
    <row r="41" spans="1:1">
      <c r="A41" t="s">
        <v>9760</v>
      </c>
    </row>
    <row r="43" spans="1:1">
      <c r="A43" t="s">
        <v>9761</v>
      </c>
    </row>
    <row r="45" spans="1:1">
      <c r="A45" t="s">
        <v>9762</v>
      </c>
    </row>
    <row r="47" spans="1:1">
      <c r="A47" t="s">
        <v>9763</v>
      </c>
    </row>
    <row r="49" spans="1:1">
      <c r="A49" t="s">
        <v>9764</v>
      </c>
    </row>
    <row r="51" spans="1:1">
      <c r="A51" t="s">
        <v>9765</v>
      </c>
    </row>
    <row r="53" spans="1:1">
      <c r="A53" t="s">
        <v>9766</v>
      </c>
    </row>
    <row r="55" spans="1:1">
      <c r="A55" t="s">
        <v>9767</v>
      </c>
    </row>
    <row r="57" spans="1:1">
      <c r="A57" t="s">
        <v>9768</v>
      </c>
    </row>
    <row r="59" spans="1:1">
      <c r="A59" t="s">
        <v>9769</v>
      </c>
    </row>
    <row r="61" spans="1:1">
      <c r="A61" t="s">
        <v>9770</v>
      </c>
    </row>
    <row r="63" spans="1:1">
      <c r="A63" t="s">
        <v>9771</v>
      </c>
    </row>
    <row r="65" spans="1:1">
      <c r="A65" t="s">
        <v>9772</v>
      </c>
    </row>
    <row r="67" spans="1:1">
      <c r="A67" t="s">
        <v>9773</v>
      </c>
    </row>
    <row r="69" spans="1:1">
      <c r="A69" t="s">
        <v>9774</v>
      </c>
    </row>
    <row r="71" spans="1:1">
      <c r="A71" t="s">
        <v>9775</v>
      </c>
    </row>
    <row r="73" spans="1:1">
      <c r="A73" t="s">
        <v>9776</v>
      </c>
    </row>
    <row r="75" spans="1:1">
      <c r="A75" t="s">
        <v>9777</v>
      </c>
    </row>
    <row r="77" spans="1:1">
      <c r="A77" t="s">
        <v>9778</v>
      </c>
    </row>
    <row r="79" spans="1:1">
      <c r="A79" t="s">
        <v>9779</v>
      </c>
    </row>
    <row r="81" spans="1:1">
      <c r="A81" t="s">
        <v>9780</v>
      </c>
    </row>
    <row r="83" spans="1:1">
      <c r="A83" t="s">
        <v>9781</v>
      </c>
    </row>
    <row r="85" spans="1:1">
      <c r="A85" t="s">
        <v>9782</v>
      </c>
    </row>
    <row r="87" spans="1:1">
      <c r="A87" t="s">
        <v>9783</v>
      </c>
    </row>
    <row r="89" spans="1:1">
      <c r="A89" t="s">
        <v>9784</v>
      </c>
    </row>
    <row r="91" spans="1:1">
      <c r="A91" t="s">
        <v>9785</v>
      </c>
    </row>
    <row r="93" spans="1:1">
      <c r="A93" t="s">
        <v>9786</v>
      </c>
    </row>
    <row r="95" spans="1:1">
      <c r="A95" t="s">
        <v>9787</v>
      </c>
    </row>
    <row r="97" spans="1:1">
      <c r="A97" t="s">
        <v>9788</v>
      </c>
    </row>
    <row r="99" spans="1:1">
      <c r="A99" t="s">
        <v>9789</v>
      </c>
    </row>
    <row r="101" spans="1:1">
      <c r="A101" t="s">
        <v>9790</v>
      </c>
    </row>
    <row r="103" spans="1:1">
      <c r="A103" t="s">
        <v>9791</v>
      </c>
    </row>
    <row r="105" spans="1:1">
      <c r="A105" t="s">
        <v>9792</v>
      </c>
    </row>
    <row r="107" spans="1:1">
      <c r="A107" t="s">
        <v>9793</v>
      </c>
    </row>
    <row r="109" spans="1:1">
      <c r="A109" t="s">
        <v>9794</v>
      </c>
    </row>
    <row r="111" spans="1:1">
      <c r="A111" t="s">
        <v>9795</v>
      </c>
    </row>
    <row r="113" spans="1:1">
      <c r="A113" t="s">
        <v>9796</v>
      </c>
    </row>
    <row r="115" spans="1:1">
      <c r="A115" t="s">
        <v>9797</v>
      </c>
    </row>
    <row r="117" spans="1:1">
      <c r="A117" t="s">
        <v>9798</v>
      </c>
    </row>
    <row r="119" spans="1:1">
      <c r="A119" t="s">
        <v>9799</v>
      </c>
    </row>
    <row r="121" spans="1:1">
      <c r="A121" t="s">
        <v>9800</v>
      </c>
    </row>
    <row r="123" spans="1:1">
      <c r="A123" t="s">
        <v>9801</v>
      </c>
    </row>
    <row r="125" spans="1:1">
      <c r="A125" t="s">
        <v>9802</v>
      </c>
    </row>
    <row r="127" spans="1:1">
      <c r="A127" t="s">
        <v>9803</v>
      </c>
    </row>
    <row r="129" spans="1:1">
      <c r="A129" t="s">
        <v>9804</v>
      </c>
    </row>
    <row r="131" spans="1:1">
      <c r="A131" t="s">
        <v>9805</v>
      </c>
    </row>
    <row r="133" spans="1:1">
      <c r="A133" t="s">
        <v>9806</v>
      </c>
    </row>
    <row r="135" spans="1:1">
      <c r="A135" t="s">
        <v>9807</v>
      </c>
    </row>
    <row r="137" spans="1:1">
      <c r="A137" t="s">
        <v>9808</v>
      </c>
    </row>
    <row r="139" spans="1:1">
      <c r="A139" t="s">
        <v>9809</v>
      </c>
    </row>
    <row r="141" spans="1:1">
      <c r="A141" t="s">
        <v>9810</v>
      </c>
    </row>
    <row r="143" spans="1:1">
      <c r="A143" t="s">
        <v>9811</v>
      </c>
    </row>
    <row r="145" spans="1:1">
      <c r="A145" t="s">
        <v>9812</v>
      </c>
    </row>
    <row r="147" spans="1:1">
      <c r="A147" t="s">
        <v>9813</v>
      </c>
    </row>
    <row r="149" spans="1:1">
      <c r="A149" t="s">
        <v>9814</v>
      </c>
    </row>
    <row r="151" spans="1:1">
      <c r="A151" t="s">
        <v>9815</v>
      </c>
    </row>
    <row r="153" spans="1:1">
      <c r="A153" t="s">
        <v>9816</v>
      </c>
    </row>
    <row r="155" spans="1:1">
      <c r="A155" t="s">
        <v>9817</v>
      </c>
    </row>
    <row r="157" spans="1:1">
      <c r="A157" t="s">
        <v>9818</v>
      </c>
    </row>
    <row r="159" spans="1:1">
      <c r="A159" t="s">
        <v>9819</v>
      </c>
    </row>
    <row r="161" spans="1:1">
      <c r="A161" t="s">
        <v>9820</v>
      </c>
    </row>
    <row r="163" spans="1:1">
      <c r="A163" t="s">
        <v>9821</v>
      </c>
    </row>
    <row r="165" spans="1:1">
      <c r="A165" t="s">
        <v>9822</v>
      </c>
    </row>
    <row r="167" spans="1:1">
      <c r="A167" t="s">
        <v>9823</v>
      </c>
    </row>
    <row r="169" spans="1:1">
      <c r="A169" t="s">
        <v>9824</v>
      </c>
    </row>
    <row r="171" spans="1:1">
      <c r="A171" t="s">
        <v>9825</v>
      </c>
    </row>
    <row r="173" spans="1:1">
      <c r="A173" t="s">
        <v>9826</v>
      </c>
    </row>
    <row r="175" spans="1:1">
      <c r="A175" t="s">
        <v>9827</v>
      </c>
    </row>
    <row r="177" spans="1:1">
      <c r="A177" t="s">
        <v>9828</v>
      </c>
    </row>
    <row r="179" spans="1:1">
      <c r="A179" t="s">
        <v>9829</v>
      </c>
    </row>
    <row r="181" spans="1:1">
      <c r="A181" t="s">
        <v>9830</v>
      </c>
    </row>
    <row r="183" spans="1:1">
      <c r="A183" t="s">
        <v>9831</v>
      </c>
    </row>
    <row r="185" spans="1:1">
      <c r="A185" t="s">
        <v>9832</v>
      </c>
    </row>
    <row r="187" spans="1:1">
      <c r="A187" t="s">
        <v>9833</v>
      </c>
    </row>
    <row r="189" spans="1:1">
      <c r="A189" t="s">
        <v>9834</v>
      </c>
    </row>
    <row r="191" spans="1:1">
      <c r="A191" t="s">
        <v>9835</v>
      </c>
    </row>
    <row r="193" spans="1:1">
      <c r="A193" t="s">
        <v>9836</v>
      </c>
    </row>
    <row r="195" spans="1:1">
      <c r="A195" t="s">
        <v>9837</v>
      </c>
    </row>
    <row r="197" spans="1:1">
      <c r="A197" t="s">
        <v>9838</v>
      </c>
    </row>
    <row r="199" spans="1:1">
      <c r="A199" t="s">
        <v>9839</v>
      </c>
    </row>
    <row r="201" spans="1:1">
      <c r="A201" t="s">
        <v>9840</v>
      </c>
    </row>
    <row r="203" spans="1:1">
      <c r="A203" t="s">
        <v>9841</v>
      </c>
    </row>
    <row r="205" spans="1:1">
      <c r="A205" t="s">
        <v>9842</v>
      </c>
    </row>
    <row r="207" spans="1:1">
      <c r="A207" t="s">
        <v>9843</v>
      </c>
    </row>
    <row r="209" spans="1:1">
      <c r="A209" t="s">
        <v>9844</v>
      </c>
    </row>
    <row r="211" spans="1:1">
      <c r="A211" t="s">
        <v>9845</v>
      </c>
    </row>
    <row r="213" spans="1:1">
      <c r="A213" t="s">
        <v>9846</v>
      </c>
    </row>
    <row r="215" spans="1:1">
      <c r="A215" t="s">
        <v>9847</v>
      </c>
    </row>
    <row r="217" spans="1:1">
      <c r="A217" t="s">
        <v>9848</v>
      </c>
    </row>
    <row r="219" spans="1:1">
      <c r="A219" t="s">
        <v>9849</v>
      </c>
    </row>
    <row r="221" spans="1:1">
      <c r="A221" t="s">
        <v>9850</v>
      </c>
    </row>
    <row r="223" spans="1:1">
      <c r="A223" t="s">
        <v>9851</v>
      </c>
    </row>
    <row r="225" spans="1:1">
      <c r="A225" t="s">
        <v>9852</v>
      </c>
    </row>
    <row r="227" spans="1:1">
      <c r="A227" t="s">
        <v>9853</v>
      </c>
    </row>
    <row r="229" spans="1:1">
      <c r="A229" t="s">
        <v>9854</v>
      </c>
    </row>
    <row r="231" spans="1:1">
      <c r="A231" t="s">
        <v>9855</v>
      </c>
    </row>
    <row r="233" spans="1:1">
      <c r="A233" t="s">
        <v>9856</v>
      </c>
    </row>
    <row r="235" spans="1:1">
      <c r="A235" t="s">
        <v>9857</v>
      </c>
    </row>
    <row r="237" spans="1:1">
      <c r="A237" t="s">
        <v>9858</v>
      </c>
    </row>
    <row r="239" spans="1:1">
      <c r="A239" t="s">
        <v>9859</v>
      </c>
    </row>
    <row r="241" spans="1:1">
      <c r="A241" t="s">
        <v>9860</v>
      </c>
    </row>
    <row r="243" spans="1:1">
      <c r="A243" t="s">
        <v>9861</v>
      </c>
    </row>
    <row r="245" spans="1:1">
      <c r="A245" t="s">
        <v>9862</v>
      </c>
    </row>
    <row r="247" spans="1:1">
      <c r="A247" t="s">
        <v>9863</v>
      </c>
    </row>
    <row r="249" spans="1:1">
      <c r="A249" t="s">
        <v>9864</v>
      </c>
    </row>
    <row r="251" spans="1:1">
      <c r="A251" t="s">
        <v>9865</v>
      </c>
    </row>
    <row r="253" spans="1:1">
      <c r="A253" t="s">
        <v>9866</v>
      </c>
    </row>
    <row r="255" spans="1:1">
      <c r="A255" t="s">
        <v>9867</v>
      </c>
    </row>
    <row r="257" spans="1:1">
      <c r="A257" t="s">
        <v>9868</v>
      </c>
    </row>
    <row r="259" spans="1:1">
      <c r="A259" t="s">
        <v>9869</v>
      </c>
    </row>
    <row r="261" spans="1:1">
      <c r="A261" t="s">
        <v>9870</v>
      </c>
    </row>
    <row r="263" spans="1:1">
      <c r="A263" t="s">
        <v>9871</v>
      </c>
    </row>
    <row r="265" spans="1:1">
      <c r="A265" t="s">
        <v>9872</v>
      </c>
    </row>
    <row r="267" spans="1:1">
      <c r="A267" t="s">
        <v>9873</v>
      </c>
    </row>
    <row r="269" spans="1:1">
      <c r="A269" t="s">
        <v>9874</v>
      </c>
    </row>
    <row r="271" spans="1:1">
      <c r="A271" t="s">
        <v>9875</v>
      </c>
    </row>
    <row r="273" spans="1:1">
      <c r="A273" t="s">
        <v>9876</v>
      </c>
    </row>
    <row r="275" spans="1:1">
      <c r="A275" t="s">
        <v>9877</v>
      </c>
    </row>
    <row r="277" spans="1:1">
      <c r="A277" t="s">
        <v>9878</v>
      </c>
    </row>
    <row r="279" spans="1:1">
      <c r="A279" t="s">
        <v>9879</v>
      </c>
    </row>
    <row r="281" spans="1:1">
      <c r="A281" t="s">
        <v>9880</v>
      </c>
    </row>
    <row r="283" spans="1:1">
      <c r="A283" t="s">
        <v>9881</v>
      </c>
    </row>
    <row r="285" spans="1:1">
      <c r="A285" t="s">
        <v>9882</v>
      </c>
    </row>
    <row r="287" spans="1:1">
      <c r="A287" t="s">
        <v>9883</v>
      </c>
    </row>
    <row r="289" spans="1:1">
      <c r="A289" t="s">
        <v>9884</v>
      </c>
    </row>
    <row r="291" spans="1:1">
      <c r="A291" t="s">
        <v>9885</v>
      </c>
    </row>
    <row r="293" spans="1:1">
      <c r="A293" t="s">
        <v>9886</v>
      </c>
    </row>
    <row r="295" spans="1:1">
      <c r="A295" t="s">
        <v>9887</v>
      </c>
    </row>
    <row r="297" spans="1:1">
      <c r="A297" t="s">
        <v>9888</v>
      </c>
    </row>
    <row r="299" spans="1:1">
      <c r="A299" t="s">
        <v>9889</v>
      </c>
    </row>
    <row r="301" spans="1:1">
      <c r="A301" t="s">
        <v>9890</v>
      </c>
    </row>
    <row r="303" spans="1:1">
      <c r="A303" t="s">
        <v>9891</v>
      </c>
    </row>
    <row r="305" spans="1:1">
      <c r="A305" t="s">
        <v>9892</v>
      </c>
    </row>
    <row r="307" spans="1:1">
      <c r="A307" t="s">
        <v>9893</v>
      </c>
    </row>
    <row r="309" spans="1:1">
      <c r="A309" t="s">
        <v>9894</v>
      </c>
    </row>
    <row r="311" spans="1:1">
      <c r="A311" t="s">
        <v>9895</v>
      </c>
    </row>
    <row r="313" spans="1:1">
      <c r="A313" t="s">
        <v>9896</v>
      </c>
    </row>
    <row r="315" spans="1:1">
      <c r="A315" t="s">
        <v>9897</v>
      </c>
    </row>
    <row r="317" spans="1:1">
      <c r="A317" t="s">
        <v>9898</v>
      </c>
    </row>
    <row r="319" spans="1:1">
      <c r="A319" t="s">
        <v>9899</v>
      </c>
    </row>
    <row r="321" spans="1:1">
      <c r="A321" t="s">
        <v>9900</v>
      </c>
    </row>
    <row r="323" spans="1:1">
      <c r="A323" t="s">
        <v>9901</v>
      </c>
    </row>
    <row r="325" spans="1:1">
      <c r="A325" t="s">
        <v>9902</v>
      </c>
    </row>
    <row r="327" spans="1:1">
      <c r="A327" t="s">
        <v>9903</v>
      </c>
    </row>
    <row r="329" spans="1:1">
      <c r="A329" t="s">
        <v>9904</v>
      </c>
    </row>
    <row r="331" spans="1:1">
      <c r="A331" t="s">
        <v>9905</v>
      </c>
    </row>
    <row r="333" spans="1:1">
      <c r="A333" t="s">
        <v>9906</v>
      </c>
    </row>
    <row r="335" spans="1:1">
      <c r="A335" t="s">
        <v>9907</v>
      </c>
    </row>
    <row r="337" spans="1:1">
      <c r="A337" t="s">
        <v>9908</v>
      </c>
    </row>
    <row r="339" spans="1:1">
      <c r="A339" t="s">
        <v>9909</v>
      </c>
    </row>
    <row r="341" spans="1:1">
      <c r="A341" t="s">
        <v>9910</v>
      </c>
    </row>
    <row r="343" spans="1:1">
      <c r="A343" t="s">
        <v>9911</v>
      </c>
    </row>
    <row r="345" spans="1:1">
      <c r="A345" t="s">
        <v>9912</v>
      </c>
    </row>
    <row r="347" spans="1:1">
      <c r="A347" t="s">
        <v>9913</v>
      </c>
    </row>
    <row r="349" spans="1:1">
      <c r="A349" t="s">
        <v>9914</v>
      </c>
    </row>
    <row r="351" spans="1:1">
      <c r="A351" t="s">
        <v>9915</v>
      </c>
    </row>
    <row r="353" spans="1:1">
      <c r="A353" t="s">
        <v>9916</v>
      </c>
    </row>
    <row r="355" spans="1:1">
      <c r="A355" t="s">
        <v>9917</v>
      </c>
    </row>
    <row r="357" spans="1:1">
      <c r="A357" t="s">
        <v>9918</v>
      </c>
    </row>
    <row r="359" spans="1:1">
      <c r="A359" t="s">
        <v>9919</v>
      </c>
    </row>
    <row r="361" spans="1:1">
      <c r="A361" t="s">
        <v>9920</v>
      </c>
    </row>
    <row r="363" spans="1:1">
      <c r="A363" t="s">
        <v>9921</v>
      </c>
    </row>
    <row r="365" spans="1:1">
      <c r="A365" t="s">
        <v>9922</v>
      </c>
    </row>
    <row r="367" spans="1:1">
      <c r="A367" t="s">
        <v>9923</v>
      </c>
    </row>
    <row r="369" spans="1:1">
      <c r="A369" t="s">
        <v>9924</v>
      </c>
    </row>
    <row r="371" spans="1:1">
      <c r="A371" t="s">
        <v>9925</v>
      </c>
    </row>
    <row r="373" spans="1:1">
      <c r="A373" t="s">
        <v>9926</v>
      </c>
    </row>
    <row r="375" spans="1:1">
      <c r="A375" t="s">
        <v>9927</v>
      </c>
    </row>
    <row r="377" spans="1:1">
      <c r="A377" t="s">
        <v>9928</v>
      </c>
    </row>
    <row r="379" spans="1:1">
      <c r="A379" t="s">
        <v>9929</v>
      </c>
    </row>
    <row r="381" spans="1:1">
      <c r="A381" t="s">
        <v>9930</v>
      </c>
    </row>
    <row r="383" spans="1:1">
      <c r="A383" t="s">
        <v>9931</v>
      </c>
    </row>
    <row r="385" spans="1:1">
      <c r="A385" t="s">
        <v>9932</v>
      </c>
    </row>
    <row r="387" spans="1:1">
      <c r="A387" t="s">
        <v>9933</v>
      </c>
    </row>
    <row r="389" spans="1:1">
      <c r="A389" t="s">
        <v>9934</v>
      </c>
    </row>
    <row r="391" spans="1:1">
      <c r="A391" t="s">
        <v>9935</v>
      </c>
    </row>
    <row r="393" spans="1:1">
      <c r="A393" t="s">
        <v>9936</v>
      </c>
    </row>
    <row r="395" spans="1:1">
      <c r="A395" t="s">
        <v>9937</v>
      </c>
    </row>
    <row r="397" spans="1:1">
      <c r="A397" t="s">
        <v>9938</v>
      </c>
    </row>
    <row r="399" spans="1:1">
      <c r="A399" t="s">
        <v>9939</v>
      </c>
    </row>
    <row r="401" spans="1:1">
      <c r="A401" t="s">
        <v>9940</v>
      </c>
    </row>
    <row r="403" spans="1:1">
      <c r="A403" t="s">
        <v>9941</v>
      </c>
    </row>
    <row r="405" spans="1:1">
      <c r="A405" t="s">
        <v>9942</v>
      </c>
    </row>
    <row r="407" spans="1:1">
      <c r="A407" t="s">
        <v>9943</v>
      </c>
    </row>
    <row r="409" spans="1:1">
      <c r="A409" t="s">
        <v>9944</v>
      </c>
    </row>
    <row r="411" spans="1:1">
      <c r="A411" t="s">
        <v>9945</v>
      </c>
    </row>
    <row r="413" spans="1:1">
      <c r="A413" t="s">
        <v>9946</v>
      </c>
    </row>
    <row r="415" spans="1:1">
      <c r="A415" t="s">
        <v>9947</v>
      </c>
    </row>
    <row r="417" spans="1:1">
      <c r="A417" t="s">
        <v>9948</v>
      </c>
    </row>
    <row r="419" spans="1:1">
      <c r="A419" t="s">
        <v>9949</v>
      </c>
    </row>
    <row r="421" spans="1:1">
      <c r="A421" t="s">
        <v>9950</v>
      </c>
    </row>
    <row r="423" spans="1:1">
      <c r="A423" t="s">
        <v>9951</v>
      </c>
    </row>
    <row r="425" spans="1:1">
      <c r="A425" t="s">
        <v>9952</v>
      </c>
    </row>
    <row r="427" spans="1:1">
      <c r="A427" t="s">
        <v>9953</v>
      </c>
    </row>
    <row r="429" spans="1:1">
      <c r="A429" t="s">
        <v>9954</v>
      </c>
    </row>
    <row r="431" spans="1:1">
      <c r="A431" t="s">
        <v>9955</v>
      </c>
    </row>
    <row r="433" spans="1:1">
      <c r="A433" t="s">
        <v>9956</v>
      </c>
    </row>
    <row r="435" spans="1:1">
      <c r="A435" t="s">
        <v>9957</v>
      </c>
    </row>
    <row r="437" spans="1:1">
      <c r="A437" t="s">
        <v>9958</v>
      </c>
    </row>
    <row r="439" spans="1:1">
      <c r="A439" t="s">
        <v>9959</v>
      </c>
    </row>
    <row r="441" spans="1:1">
      <c r="A441" t="s">
        <v>9960</v>
      </c>
    </row>
    <row r="443" spans="1:1">
      <c r="A443" t="s">
        <v>9961</v>
      </c>
    </row>
    <row r="445" spans="1:1">
      <c r="A445" t="s">
        <v>9962</v>
      </c>
    </row>
    <row r="447" spans="1:1">
      <c r="A447" t="s">
        <v>9963</v>
      </c>
    </row>
    <row r="449" spans="1:1">
      <c r="A449" t="s">
        <v>9964</v>
      </c>
    </row>
    <row r="451" spans="1:1">
      <c r="A451" t="s">
        <v>9965</v>
      </c>
    </row>
    <row r="453" spans="1:1">
      <c r="A453" t="s">
        <v>9966</v>
      </c>
    </row>
    <row r="455" spans="1:1">
      <c r="A455" t="s">
        <v>9967</v>
      </c>
    </row>
    <row r="457" spans="1:1">
      <c r="A457" t="s">
        <v>9968</v>
      </c>
    </row>
    <row r="459" spans="1:1">
      <c r="A459" t="s">
        <v>9969</v>
      </c>
    </row>
    <row r="461" spans="1:1">
      <c r="A461" t="s">
        <v>9970</v>
      </c>
    </row>
    <row r="463" spans="1:1">
      <c r="A463" t="s">
        <v>9971</v>
      </c>
    </row>
    <row r="465" spans="1:1">
      <c r="A465" t="s">
        <v>9972</v>
      </c>
    </row>
    <row r="467" spans="1:1">
      <c r="A467" t="s">
        <v>9973</v>
      </c>
    </row>
    <row r="469" spans="1:1">
      <c r="A469" t="s">
        <v>9974</v>
      </c>
    </row>
    <row r="471" spans="1:1">
      <c r="A471" t="s">
        <v>9975</v>
      </c>
    </row>
    <row r="473" spans="1:1">
      <c r="A473" t="s">
        <v>9976</v>
      </c>
    </row>
    <row r="475" spans="1:1">
      <c r="A475" t="s">
        <v>9977</v>
      </c>
    </row>
    <row r="477" spans="1:1">
      <c r="A477" t="s">
        <v>9978</v>
      </c>
    </row>
    <row r="479" spans="1:1">
      <c r="A479" t="s">
        <v>9979</v>
      </c>
    </row>
    <row r="481" spans="1:1">
      <c r="A481" t="s">
        <v>9980</v>
      </c>
    </row>
    <row r="483" spans="1:1">
      <c r="A483" t="s">
        <v>9981</v>
      </c>
    </row>
    <row r="485" spans="1:1">
      <c r="A485" t="s">
        <v>9982</v>
      </c>
    </row>
    <row r="487" spans="1:1">
      <c r="A487" t="s">
        <v>9983</v>
      </c>
    </row>
    <row r="489" spans="1:1">
      <c r="A489" t="s">
        <v>9984</v>
      </c>
    </row>
    <row r="491" spans="1:1">
      <c r="A491" t="s">
        <v>9985</v>
      </c>
    </row>
    <row r="493" spans="1:1">
      <c r="A493" t="s">
        <v>9986</v>
      </c>
    </row>
    <row r="495" spans="1:1">
      <c r="A495" t="s">
        <v>9987</v>
      </c>
    </row>
    <row r="497" spans="1:1">
      <c r="A497" t="s">
        <v>9988</v>
      </c>
    </row>
    <row r="499" spans="1:1">
      <c r="A499" t="s">
        <v>9989</v>
      </c>
    </row>
    <row r="501" spans="1:1">
      <c r="A501" t="s">
        <v>9990</v>
      </c>
    </row>
    <row r="503" spans="1:1">
      <c r="A503" t="s">
        <v>9991</v>
      </c>
    </row>
    <row r="505" spans="1:1">
      <c r="A505" t="s">
        <v>9992</v>
      </c>
    </row>
    <row r="507" spans="1:1">
      <c r="A507" t="s">
        <v>9993</v>
      </c>
    </row>
    <row r="509" spans="1:1">
      <c r="A509" t="s">
        <v>9994</v>
      </c>
    </row>
    <row r="511" spans="1:1">
      <c r="A511" t="s">
        <v>9995</v>
      </c>
    </row>
    <row r="513" spans="1:1">
      <c r="A513" t="s">
        <v>9996</v>
      </c>
    </row>
    <row r="515" spans="1:1">
      <c r="A515" t="s">
        <v>9997</v>
      </c>
    </row>
    <row r="517" spans="1:1">
      <c r="A517" t="s">
        <v>9998</v>
      </c>
    </row>
    <row r="519" spans="1:1">
      <c r="A519" t="s">
        <v>9999</v>
      </c>
    </row>
    <row r="521" spans="1:1">
      <c r="A521" t="s">
        <v>10000</v>
      </c>
    </row>
    <row r="523" spans="1:1">
      <c r="A523" t="s">
        <v>10001</v>
      </c>
    </row>
    <row r="525" spans="1:1">
      <c r="A525" t="s">
        <v>10002</v>
      </c>
    </row>
    <row r="527" spans="1:1">
      <c r="A527" t="s">
        <v>10003</v>
      </c>
    </row>
    <row r="529" spans="1:1">
      <c r="A529" t="s">
        <v>10004</v>
      </c>
    </row>
    <row r="531" spans="1:1">
      <c r="A531" t="s">
        <v>10005</v>
      </c>
    </row>
    <row r="533" spans="1:1">
      <c r="A533" t="s">
        <v>10006</v>
      </c>
    </row>
    <row r="535" spans="1:1">
      <c r="A535" t="s">
        <v>10007</v>
      </c>
    </row>
    <row r="537" spans="1:1">
      <c r="A537" t="s">
        <v>10008</v>
      </c>
    </row>
    <row r="539" spans="1:1">
      <c r="A539" t="s">
        <v>10009</v>
      </c>
    </row>
    <row r="541" spans="1:1">
      <c r="A541" t="s">
        <v>10010</v>
      </c>
    </row>
    <row r="543" spans="1:1">
      <c r="A543" t="s">
        <v>10011</v>
      </c>
    </row>
    <row r="545" spans="1:1">
      <c r="A545" t="s">
        <v>10012</v>
      </c>
    </row>
    <row r="547" spans="1:1">
      <c r="A547" t="s">
        <v>10013</v>
      </c>
    </row>
    <row r="549" spans="1:1">
      <c r="A549" t="s">
        <v>10014</v>
      </c>
    </row>
    <row r="551" spans="1:1">
      <c r="A551" t="s">
        <v>10015</v>
      </c>
    </row>
    <row r="553" spans="1:1">
      <c r="A553" t="s">
        <v>10016</v>
      </c>
    </row>
    <row r="555" spans="1:1">
      <c r="A555" t="s">
        <v>10017</v>
      </c>
    </row>
    <row r="557" spans="1:1">
      <c r="A557" t="s">
        <v>10018</v>
      </c>
    </row>
    <row r="559" spans="1:1">
      <c r="A559" t="s">
        <v>10019</v>
      </c>
    </row>
    <row r="561" spans="1:1">
      <c r="A561" t="s">
        <v>10020</v>
      </c>
    </row>
    <row r="563" spans="1:1">
      <c r="A563" t="s">
        <v>10021</v>
      </c>
    </row>
    <row r="565" spans="1:1">
      <c r="A565" t="s">
        <v>10022</v>
      </c>
    </row>
    <row r="567" spans="1:1">
      <c r="A567" t="s">
        <v>10023</v>
      </c>
    </row>
    <row r="569" spans="1:1">
      <c r="A569" t="s">
        <v>10024</v>
      </c>
    </row>
    <row r="571" spans="1:1">
      <c r="A571" t="s">
        <v>10025</v>
      </c>
    </row>
    <row r="573" spans="1:1">
      <c r="A573" t="s">
        <v>10026</v>
      </c>
    </row>
    <row r="575" spans="1:1">
      <c r="A575" t="s">
        <v>10027</v>
      </c>
    </row>
    <row r="577" spans="1:1">
      <c r="A577" t="s">
        <v>10028</v>
      </c>
    </row>
    <row r="579" spans="1:1">
      <c r="A579" t="s">
        <v>10029</v>
      </c>
    </row>
    <row r="581" spans="1:1">
      <c r="A581" t="s">
        <v>10030</v>
      </c>
    </row>
    <row r="583" spans="1:1">
      <c r="A583" t="s">
        <v>10031</v>
      </c>
    </row>
    <row r="585" spans="1:1">
      <c r="A585" t="s">
        <v>10032</v>
      </c>
    </row>
    <row r="587" spans="1:1">
      <c r="A587" t="s">
        <v>10033</v>
      </c>
    </row>
    <row r="589" spans="1:1">
      <c r="A589" t="s">
        <v>10034</v>
      </c>
    </row>
    <row r="591" spans="1:1">
      <c r="A591" t="s">
        <v>10035</v>
      </c>
    </row>
    <row r="593" spans="1:1">
      <c r="A593" t="s">
        <v>10036</v>
      </c>
    </row>
    <row r="595" spans="1:1">
      <c r="A595" t="s">
        <v>10037</v>
      </c>
    </row>
    <row r="597" spans="1:1">
      <c r="A597" t="s">
        <v>10038</v>
      </c>
    </row>
    <row r="599" spans="1:1">
      <c r="A599" t="s">
        <v>10039</v>
      </c>
    </row>
    <row r="601" spans="1:1">
      <c r="A601" t="s">
        <v>10040</v>
      </c>
    </row>
    <row r="603" spans="1:1">
      <c r="A603" t="s">
        <v>10041</v>
      </c>
    </row>
    <row r="605" spans="1:1">
      <c r="A605" t="s">
        <v>10042</v>
      </c>
    </row>
    <row r="607" spans="1:1">
      <c r="A607" t="s">
        <v>10043</v>
      </c>
    </row>
    <row r="609" spans="1:1">
      <c r="A609" t="s">
        <v>10044</v>
      </c>
    </row>
    <row r="611" spans="1:1">
      <c r="A611" t="s">
        <v>10045</v>
      </c>
    </row>
    <row r="613" spans="1:1">
      <c r="A613" t="s">
        <v>10046</v>
      </c>
    </row>
    <row r="615" spans="1:1">
      <c r="A615" t="s">
        <v>10047</v>
      </c>
    </row>
    <row r="617" spans="1:1">
      <c r="A617" t="s">
        <v>10048</v>
      </c>
    </row>
    <row r="619" spans="1:1">
      <c r="A619" t="s">
        <v>10049</v>
      </c>
    </row>
    <row r="621" spans="1:1">
      <c r="A621" t="s">
        <v>10050</v>
      </c>
    </row>
    <row r="623" spans="1:1">
      <c r="A623" t="s">
        <v>10051</v>
      </c>
    </row>
    <row r="625" spans="1:1">
      <c r="A625" t="s">
        <v>10052</v>
      </c>
    </row>
    <row r="627" spans="1:1">
      <c r="A627" t="s">
        <v>10053</v>
      </c>
    </row>
    <row r="629" spans="1:1">
      <c r="A629" t="s">
        <v>10054</v>
      </c>
    </row>
    <row r="631" spans="1:1">
      <c r="A631" t="s">
        <v>10055</v>
      </c>
    </row>
    <row r="633" spans="1:1">
      <c r="A633" t="s">
        <v>10056</v>
      </c>
    </row>
    <row r="635" spans="1:1">
      <c r="A635" t="s">
        <v>10057</v>
      </c>
    </row>
    <row r="637" spans="1:1">
      <c r="A637" t="s">
        <v>10058</v>
      </c>
    </row>
    <row r="639" spans="1:1">
      <c r="A639" t="s">
        <v>10059</v>
      </c>
    </row>
    <row r="641" spans="1:1">
      <c r="A641" t="s">
        <v>10060</v>
      </c>
    </row>
    <row r="643" spans="1:1">
      <c r="A643" t="s">
        <v>10061</v>
      </c>
    </row>
    <row r="645" spans="1:1">
      <c r="A645" t="s">
        <v>10062</v>
      </c>
    </row>
    <row r="647" spans="1:1">
      <c r="A647" t="s">
        <v>10063</v>
      </c>
    </row>
    <row r="649" spans="1:1">
      <c r="A649" t="s">
        <v>10064</v>
      </c>
    </row>
    <row r="651" spans="1:1">
      <c r="A651" t="s">
        <v>10065</v>
      </c>
    </row>
    <row r="653" spans="1:1">
      <c r="A653" t="s">
        <v>10066</v>
      </c>
    </row>
    <row r="655" spans="1:1">
      <c r="A655" t="s">
        <v>10067</v>
      </c>
    </row>
    <row r="657" spans="1:1">
      <c r="A657" t="s">
        <v>10068</v>
      </c>
    </row>
    <row r="659" spans="1:1">
      <c r="A659" t="s">
        <v>10069</v>
      </c>
    </row>
    <row r="661" spans="1:1">
      <c r="A661" t="s">
        <v>10070</v>
      </c>
    </row>
    <row r="663" spans="1:1">
      <c r="A663" t="s">
        <v>10071</v>
      </c>
    </row>
    <row r="665" spans="1:1">
      <c r="A665" t="s">
        <v>10072</v>
      </c>
    </row>
    <row r="667" spans="1:1">
      <c r="A667" t="s">
        <v>10073</v>
      </c>
    </row>
    <row r="669" spans="1:1">
      <c r="A669" t="s">
        <v>10074</v>
      </c>
    </row>
    <row r="671" spans="1:1">
      <c r="A671" t="s">
        <v>10075</v>
      </c>
    </row>
    <row r="673" spans="1:1">
      <c r="A673" t="s">
        <v>10076</v>
      </c>
    </row>
    <row r="675" spans="1:1">
      <c r="A675" t="s">
        <v>10077</v>
      </c>
    </row>
    <row r="677" spans="1:1">
      <c r="A677" t="s">
        <v>10078</v>
      </c>
    </row>
    <row r="679" spans="1:1">
      <c r="A679" t="s">
        <v>10079</v>
      </c>
    </row>
    <row r="681" spans="1:1">
      <c r="A681" t="s">
        <v>10080</v>
      </c>
    </row>
    <row r="683" spans="1:1">
      <c r="A683" t="s">
        <v>10081</v>
      </c>
    </row>
    <row r="685" spans="1:1">
      <c r="A685" t="s">
        <v>10082</v>
      </c>
    </row>
    <row r="687" spans="1:1">
      <c r="A687" t="s">
        <v>10083</v>
      </c>
    </row>
    <row r="689" spans="1:1">
      <c r="A689" t="s">
        <v>10084</v>
      </c>
    </row>
    <row r="691" spans="1:1">
      <c r="A691" t="s">
        <v>10085</v>
      </c>
    </row>
    <row r="693" spans="1:1">
      <c r="A693" t="s">
        <v>10086</v>
      </c>
    </row>
    <row r="695" spans="1:1">
      <c r="A695" t="s">
        <v>10087</v>
      </c>
    </row>
    <row r="697" spans="1:1">
      <c r="A697" t="s">
        <v>10088</v>
      </c>
    </row>
    <row r="699" spans="1:1">
      <c r="A699" t="s">
        <v>10089</v>
      </c>
    </row>
    <row r="701" spans="1:1">
      <c r="A701" t="s">
        <v>10090</v>
      </c>
    </row>
    <row r="703" spans="1:1">
      <c r="A703" t="s">
        <v>10091</v>
      </c>
    </row>
    <row r="705" spans="1:1">
      <c r="A705" t="s">
        <v>10092</v>
      </c>
    </row>
    <row r="707" spans="1:1">
      <c r="A707" t="s">
        <v>10093</v>
      </c>
    </row>
    <row r="709" spans="1:1">
      <c r="A709" t="s">
        <v>10094</v>
      </c>
    </row>
    <row r="711" spans="1:1">
      <c r="A711" t="s">
        <v>10095</v>
      </c>
    </row>
    <row r="713" spans="1:1">
      <c r="A713" t="s">
        <v>10096</v>
      </c>
    </row>
    <row r="715" spans="1:1">
      <c r="A715" t="s">
        <v>10097</v>
      </c>
    </row>
    <row r="717" spans="1:1">
      <c r="A717" t="s">
        <v>10098</v>
      </c>
    </row>
    <row r="719" spans="1:1">
      <c r="A719" t="s">
        <v>10099</v>
      </c>
    </row>
    <row r="721" spans="1:1">
      <c r="A721" t="s">
        <v>10100</v>
      </c>
    </row>
    <row r="723" spans="1:1">
      <c r="A723" t="s">
        <v>10101</v>
      </c>
    </row>
    <row r="725" spans="1:1">
      <c r="A725" t="s">
        <v>10102</v>
      </c>
    </row>
    <row r="727" spans="1:1">
      <c r="A727" t="s">
        <v>10103</v>
      </c>
    </row>
    <row r="729" spans="1:1">
      <c r="A729" t="s">
        <v>10104</v>
      </c>
    </row>
    <row r="731" spans="1:1">
      <c r="A731" t="s">
        <v>10105</v>
      </c>
    </row>
    <row r="733" spans="1:1">
      <c r="A733" t="s">
        <v>10106</v>
      </c>
    </row>
    <row r="735" spans="1:1">
      <c r="A735" t="s">
        <v>10107</v>
      </c>
    </row>
    <row r="737" spans="1:1">
      <c r="A737" t="s">
        <v>10108</v>
      </c>
    </row>
    <row r="739" spans="1:1">
      <c r="A739" t="s">
        <v>10109</v>
      </c>
    </row>
    <row r="741" spans="1:1">
      <c r="A741" t="s">
        <v>10110</v>
      </c>
    </row>
    <row r="743" spans="1:1">
      <c r="A743" t="s">
        <v>10111</v>
      </c>
    </row>
    <row r="745" spans="1:1">
      <c r="A745" t="s">
        <v>10112</v>
      </c>
    </row>
    <row r="747" spans="1:1">
      <c r="A747" t="s">
        <v>10113</v>
      </c>
    </row>
    <row r="749" spans="1:1">
      <c r="A749" t="s">
        <v>10114</v>
      </c>
    </row>
    <row r="751" spans="1:1">
      <c r="A751" t="s">
        <v>10115</v>
      </c>
    </row>
    <row r="753" spans="1:1">
      <c r="A753" t="s">
        <v>10116</v>
      </c>
    </row>
    <row r="755" spans="1:1">
      <c r="A755" t="s">
        <v>10117</v>
      </c>
    </row>
    <row r="757" spans="1:1">
      <c r="A757" t="s">
        <v>10118</v>
      </c>
    </row>
    <row r="759" spans="1:1">
      <c r="A759" t="s">
        <v>10119</v>
      </c>
    </row>
    <row r="761" spans="1:1">
      <c r="A761" t="s">
        <v>10120</v>
      </c>
    </row>
    <row r="763" spans="1:1">
      <c r="A763" t="s">
        <v>10121</v>
      </c>
    </row>
    <row r="765" spans="1:1">
      <c r="A765" t="s">
        <v>10122</v>
      </c>
    </row>
    <row r="767" spans="1:1">
      <c r="A767" t="s">
        <v>10123</v>
      </c>
    </row>
    <row r="769" spans="1:1">
      <c r="A769" t="s">
        <v>10124</v>
      </c>
    </row>
    <row r="771" spans="1:1">
      <c r="A771" t="s">
        <v>10125</v>
      </c>
    </row>
    <row r="773" spans="1:1">
      <c r="A773" t="s">
        <v>10126</v>
      </c>
    </row>
    <row r="775" spans="1:1">
      <c r="A775" t="s">
        <v>10127</v>
      </c>
    </row>
    <row r="777" spans="1:1">
      <c r="A777" t="s">
        <v>10128</v>
      </c>
    </row>
    <row r="779" spans="1:1">
      <c r="A779" t="s">
        <v>10129</v>
      </c>
    </row>
    <row r="781" spans="1:1">
      <c r="A781" t="s">
        <v>10130</v>
      </c>
    </row>
    <row r="783" spans="1:1">
      <c r="A783" t="s">
        <v>10131</v>
      </c>
    </row>
    <row r="785" spans="1:1">
      <c r="A785" t="s">
        <v>10132</v>
      </c>
    </row>
    <row r="787" spans="1:1">
      <c r="A787" t="s">
        <v>10133</v>
      </c>
    </row>
    <row r="789" spans="1:1">
      <c r="A789" t="s">
        <v>10134</v>
      </c>
    </row>
    <row r="791" spans="1:1">
      <c r="A791" t="s">
        <v>10135</v>
      </c>
    </row>
    <row r="793" spans="1:1">
      <c r="A793" t="s">
        <v>10136</v>
      </c>
    </row>
    <row r="795" spans="1:1">
      <c r="A795" t="s">
        <v>10137</v>
      </c>
    </row>
    <row r="797" spans="1:1">
      <c r="A797" t="s">
        <v>10138</v>
      </c>
    </row>
    <row r="799" spans="1:1">
      <c r="A799" t="s">
        <v>10139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topLeftCell="A7" workbookViewId="0">
      <selection activeCell="B17" sqref="B17"/>
    </sheetView>
  </sheetViews>
  <sheetFormatPr defaultRowHeight="15"/>
  <cols>
    <col min="1" max="1" width="16.42578125" bestFit="1" customWidth="1"/>
  </cols>
  <sheetData>
    <row r="1" spans="1:2">
      <c r="A1" t="s">
        <v>14605</v>
      </c>
      <c r="B1" t="s">
        <v>14606</v>
      </c>
    </row>
    <row r="2" spans="1:2">
      <c r="A2" t="s">
        <v>14582</v>
      </c>
      <c r="B2">
        <v>1</v>
      </c>
    </row>
    <row r="3" spans="1:2">
      <c r="A3" t="s">
        <v>14583</v>
      </c>
      <c r="B3">
        <v>1</v>
      </c>
    </row>
    <row r="4" spans="1:2">
      <c r="A4" t="s">
        <v>14584</v>
      </c>
      <c r="B4">
        <v>1</v>
      </c>
    </row>
    <row r="5" spans="1:2">
      <c r="A5" t="s">
        <v>14585</v>
      </c>
      <c r="B5">
        <v>1</v>
      </c>
    </row>
    <row r="6" spans="1:2">
      <c r="A6" t="s">
        <v>14586</v>
      </c>
      <c r="B6">
        <v>1</v>
      </c>
    </row>
    <row r="7" spans="1:2">
      <c r="A7" t="s">
        <v>14587</v>
      </c>
      <c r="B7">
        <v>1</v>
      </c>
    </row>
    <row r="8" spans="1:2">
      <c r="A8" t="s">
        <v>14588</v>
      </c>
      <c r="B8">
        <v>1</v>
      </c>
    </row>
    <row r="9" spans="1:2">
      <c r="A9" t="s">
        <v>14589</v>
      </c>
      <c r="B9">
        <v>1</v>
      </c>
    </row>
    <row r="10" spans="1:2">
      <c r="A10" t="s">
        <v>14590</v>
      </c>
      <c r="B10">
        <v>1</v>
      </c>
    </row>
    <row r="11" spans="1:2">
      <c r="A11" t="s">
        <v>14591</v>
      </c>
      <c r="B11">
        <v>1</v>
      </c>
    </row>
    <row r="12" spans="1:2">
      <c r="A12" t="s">
        <v>14592</v>
      </c>
      <c r="B12">
        <v>1</v>
      </c>
    </row>
    <row r="13" spans="1:2">
      <c r="A13" t="s">
        <v>14593</v>
      </c>
      <c r="B13">
        <v>1</v>
      </c>
    </row>
    <row r="14" spans="1:2">
      <c r="A14" t="s">
        <v>14594</v>
      </c>
      <c r="B14">
        <v>1</v>
      </c>
    </row>
    <row r="15" spans="1:2">
      <c r="A15" t="s">
        <v>14595</v>
      </c>
      <c r="B15">
        <v>1</v>
      </c>
    </row>
    <row r="16" spans="1:2">
      <c r="A16" t="s">
        <v>14596</v>
      </c>
      <c r="B16">
        <v>1</v>
      </c>
    </row>
    <row r="17" spans="1:2">
      <c r="A17" t="s">
        <v>14597</v>
      </c>
      <c r="B17">
        <v>1</v>
      </c>
    </row>
    <row r="18" spans="1:2">
      <c r="A18" t="s">
        <v>14598</v>
      </c>
      <c r="B18">
        <v>1</v>
      </c>
    </row>
    <row r="19" spans="1:2">
      <c r="A19" t="s">
        <v>14599</v>
      </c>
      <c r="B19">
        <v>1</v>
      </c>
    </row>
    <row r="20" spans="1:2">
      <c r="A20" t="s">
        <v>1992</v>
      </c>
      <c r="B20">
        <v>1</v>
      </c>
    </row>
    <row r="21" spans="1:2">
      <c r="A21" t="s">
        <v>14600</v>
      </c>
      <c r="B21">
        <v>1</v>
      </c>
    </row>
    <row r="22" spans="1:2">
      <c r="A22" t="s">
        <v>14601</v>
      </c>
      <c r="B22">
        <v>1</v>
      </c>
    </row>
    <row r="23" spans="1:2">
      <c r="A23" t="s">
        <v>14602</v>
      </c>
    </row>
    <row r="24" spans="1:2">
      <c r="A24" t="s">
        <v>14603</v>
      </c>
    </row>
    <row r="25" spans="1:2">
      <c r="A25" t="s">
        <v>14604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62"/>
  <sheetViews>
    <sheetView topLeftCell="A945" workbookViewId="0">
      <selection activeCell="A964" sqref="A964"/>
    </sheetView>
  </sheetViews>
  <sheetFormatPr defaultRowHeight="15"/>
  <sheetData>
    <row r="1" spans="1:1">
      <c r="A1" t="s">
        <v>14577</v>
      </c>
    </row>
    <row r="5" spans="1:1">
      <c r="A5" t="s">
        <v>14578</v>
      </c>
    </row>
    <row r="6" spans="1:1">
      <c r="A6" t="s">
        <v>21340</v>
      </c>
    </row>
    <row r="7" spans="1:1">
      <c r="A7" t="s">
        <v>21339</v>
      </c>
    </row>
    <row r="8" spans="1:1">
      <c r="A8" t="s">
        <v>21338</v>
      </c>
    </row>
    <row r="12" spans="1:1">
      <c r="A12" t="s">
        <v>21374</v>
      </c>
    </row>
    <row r="13" spans="1:1">
      <c r="A13" t="s">
        <v>21375</v>
      </c>
    </row>
    <row r="17" spans="1:1">
      <c r="A17" t="s">
        <v>21370</v>
      </c>
    </row>
    <row r="18" spans="1:1">
      <c r="A18" t="s">
        <v>21371</v>
      </c>
    </row>
    <row r="19" spans="1:1">
      <c r="A19" t="s">
        <v>21368</v>
      </c>
    </row>
    <row r="20" spans="1:1">
      <c r="A20" t="s">
        <v>21369</v>
      </c>
    </row>
    <row r="25" spans="1:1">
      <c r="A25" t="s">
        <v>21201</v>
      </c>
    </row>
    <row r="27" spans="1:1">
      <c r="A27" t="s">
        <v>21341</v>
      </c>
    </row>
    <row r="31" spans="1:1">
      <c r="A31" t="s">
        <v>21343</v>
      </c>
    </row>
    <row r="33" spans="1:1">
      <c r="A33" t="s">
        <v>21342</v>
      </c>
    </row>
    <row r="37" spans="1:1">
      <c r="A37" t="s">
        <v>21200</v>
      </c>
    </row>
    <row r="41" spans="1:1">
      <c r="A41" t="s">
        <v>14579</v>
      </c>
    </row>
    <row r="43" spans="1:1">
      <c r="A43" t="s">
        <v>21373</v>
      </c>
    </row>
    <row r="44" spans="1:1">
      <c r="A44" t="s">
        <v>21372</v>
      </c>
    </row>
    <row r="45" spans="1:1">
      <c r="A45" t="s">
        <v>14580</v>
      </c>
    </row>
    <row r="47" spans="1:1">
      <c r="A47" t="s">
        <v>14581</v>
      </c>
    </row>
    <row r="49" spans="1:1">
      <c r="A49" t="s">
        <v>14607</v>
      </c>
    </row>
    <row r="53" spans="1:1">
      <c r="A53" t="s">
        <v>14608</v>
      </c>
    </row>
    <row r="55" spans="1:1">
      <c r="A55" t="s">
        <v>21344</v>
      </c>
    </row>
    <row r="59" spans="1:1">
      <c r="A59" t="s">
        <v>21482</v>
      </c>
    </row>
    <row r="61" spans="1:1">
      <c r="A61" t="s">
        <v>14609</v>
      </c>
    </row>
    <row r="63" spans="1:1">
      <c r="A63" t="s">
        <v>14610</v>
      </c>
    </row>
    <row r="65" spans="1:1">
      <c r="A65" t="s">
        <v>14611</v>
      </c>
    </row>
    <row r="67" spans="1:1">
      <c r="A67" t="s">
        <v>21348</v>
      </c>
    </row>
    <row r="68" spans="1:1">
      <c r="A68" t="s">
        <v>21347</v>
      </c>
    </row>
    <row r="69" spans="1:1">
      <c r="A69" t="s">
        <v>21346</v>
      </c>
    </row>
    <row r="70" spans="1:1">
      <c r="A70" t="s">
        <v>21345</v>
      </c>
    </row>
    <row r="71" spans="1:1">
      <c r="A71" t="s">
        <v>21350</v>
      </c>
    </row>
    <row r="72" spans="1:1">
      <c r="A72" t="s">
        <v>21349</v>
      </c>
    </row>
    <row r="73" spans="1:1">
      <c r="A73" t="s">
        <v>14612</v>
      </c>
    </row>
    <row r="74" spans="1:1">
      <c r="A74" t="s">
        <v>21353</v>
      </c>
    </row>
    <row r="75" spans="1:1">
      <c r="A75" t="s">
        <v>21351</v>
      </c>
    </row>
    <row r="76" spans="1:1">
      <c r="A76" t="s">
        <v>21352</v>
      </c>
    </row>
    <row r="79" spans="1:1">
      <c r="A79" t="s">
        <v>21354</v>
      </c>
    </row>
    <row r="83" spans="1:1">
      <c r="A83" t="s">
        <v>21355</v>
      </c>
    </row>
    <row r="87" spans="1:1">
      <c r="A87" t="s">
        <v>21356</v>
      </c>
    </row>
    <row r="91" spans="1:1">
      <c r="A91" t="s">
        <v>21357</v>
      </c>
    </row>
    <row r="95" spans="1:1">
      <c r="A95" t="s">
        <v>21358</v>
      </c>
    </row>
    <row r="99" spans="1:1">
      <c r="A99" t="s">
        <v>21359</v>
      </c>
    </row>
    <row r="101" spans="1:1">
      <c r="A101" t="s">
        <v>21202</v>
      </c>
    </row>
    <row r="107" spans="1:1">
      <c r="A107" t="s">
        <v>21360</v>
      </c>
    </row>
    <row r="110" spans="1:1">
      <c r="A110" t="s">
        <v>21362</v>
      </c>
    </row>
    <row r="111" spans="1:1">
      <c r="A111" t="s">
        <v>21361</v>
      </c>
    </row>
    <row r="113" spans="1:1">
      <c r="A113" t="s">
        <v>21363</v>
      </c>
    </row>
    <row r="115" spans="1:1">
      <c r="A115" t="s">
        <v>14613</v>
      </c>
    </row>
    <row r="117" spans="1:1">
      <c r="A117" t="s">
        <v>14614</v>
      </c>
    </row>
    <row r="119" spans="1:1">
      <c r="A119" t="s">
        <v>21364</v>
      </c>
    </row>
    <row r="120" spans="1:1">
      <c r="A120" t="s">
        <v>21365</v>
      </c>
    </row>
    <row r="125" spans="1:1">
      <c r="A125" t="s">
        <v>21366</v>
      </c>
    </row>
    <row r="129" spans="1:1">
      <c r="A129" t="s">
        <v>21483</v>
      </c>
    </row>
    <row r="131" spans="1:1">
      <c r="A131" t="s">
        <v>21484</v>
      </c>
    </row>
    <row r="133" spans="1:1">
      <c r="A133" t="s">
        <v>21485</v>
      </c>
    </row>
    <row r="134" spans="1:1">
      <c r="A134" t="s">
        <v>21486</v>
      </c>
    </row>
    <row r="135" spans="1:1">
      <c r="A135" t="s">
        <v>21487</v>
      </c>
    </row>
    <row r="136" spans="1:1">
      <c r="A136" t="s">
        <v>21367</v>
      </c>
    </row>
    <row r="140" spans="1:1">
      <c r="A140" t="s">
        <v>21203</v>
      </c>
    </row>
    <row r="146" spans="1:1">
      <c r="A146" t="s">
        <v>14615</v>
      </c>
    </row>
    <row r="148" spans="1:1">
      <c r="A148" t="s">
        <v>14616</v>
      </c>
    </row>
    <row r="150" spans="1:1">
      <c r="A150" t="s">
        <v>14617</v>
      </c>
    </row>
    <row r="152" spans="1:1">
      <c r="A152" t="s">
        <v>14618</v>
      </c>
    </row>
    <row r="154" spans="1:1">
      <c r="A154" t="s">
        <v>21204</v>
      </c>
    </row>
    <row r="160" spans="1:1">
      <c r="A160" t="s">
        <v>21205</v>
      </c>
    </row>
    <row r="166" spans="1:1">
      <c r="A166" t="s">
        <v>14619</v>
      </c>
    </row>
    <row r="168" spans="1:1">
      <c r="A168" t="s">
        <v>14620</v>
      </c>
    </row>
    <row r="170" spans="1:1">
      <c r="A170" t="s">
        <v>21206</v>
      </c>
    </row>
    <row r="174" spans="1:1">
      <c r="A174" t="s">
        <v>21207</v>
      </c>
    </row>
    <row r="176" spans="1:1">
      <c r="A176" t="s">
        <v>21208</v>
      </c>
    </row>
    <row r="180" spans="1:1">
      <c r="A180" t="s">
        <v>21209</v>
      </c>
    </row>
    <row r="182" spans="1:1">
      <c r="A182" t="s">
        <v>21210</v>
      </c>
    </row>
    <row r="188" spans="1:1">
      <c r="A188" t="s">
        <v>14621</v>
      </c>
    </row>
    <row r="190" spans="1:1">
      <c r="A190" t="s">
        <v>21211</v>
      </c>
    </row>
    <row r="194" spans="1:1">
      <c r="A194" t="s">
        <v>14622</v>
      </c>
    </row>
    <row r="196" spans="1:1">
      <c r="A196" t="s">
        <v>14623</v>
      </c>
    </row>
    <row r="198" spans="1:1">
      <c r="A198" t="s">
        <v>21488</v>
      </c>
    </row>
    <row r="204" spans="1:1">
      <c r="A204" t="s">
        <v>21212</v>
      </c>
    </row>
    <row r="208" spans="1:1">
      <c r="A208" t="s">
        <v>14624</v>
      </c>
    </row>
    <row r="210" spans="1:1">
      <c r="A210" t="s">
        <v>14625</v>
      </c>
    </row>
    <row r="212" spans="1:1">
      <c r="A212" t="s">
        <v>14626</v>
      </c>
    </row>
    <row r="213" spans="1:1">
      <c r="A213" t="s">
        <v>21213</v>
      </c>
    </row>
    <row r="216" spans="1:1">
      <c r="A216" t="s">
        <v>14627</v>
      </c>
    </row>
    <row r="218" spans="1:1">
      <c r="A218" t="s">
        <v>21395</v>
      </c>
    </row>
    <row r="222" spans="1:1">
      <c r="A222" t="s">
        <v>14628</v>
      </c>
    </row>
    <row r="224" spans="1:1">
      <c r="A224" t="s">
        <v>14629</v>
      </c>
    </row>
    <row r="228" spans="1:1">
      <c r="A228" t="s">
        <v>21214</v>
      </c>
    </row>
    <row r="230" spans="1:1">
      <c r="A230" t="s">
        <v>21471</v>
      </c>
    </row>
    <row r="234" spans="1:1">
      <c r="A234" t="s">
        <v>14630</v>
      </c>
    </row>
    <row r="236" spans="1:1">
      <c r="A236" t="s">
        <v>21216</v>
      </c>
    </row>
    <row r="244" spans="1:1">
      <c r="A244" t="s">
        <v>14631</v>
      </c>
    </row>
    <row r="246" spans="1:1">
      <c r="A246" t="s">
        <v>21215</v>
      </c>
    </row>
    <row r="250" spans="1:1">
      <c r="A250" t="s">
        <v>14632</v>
      </c>
    </row>
    <row r="252" spans="1:1">
      <c r="A252" t="s">
        <v>21217</v>
      </c>
    </row>
    <row r="256" spans="1:1">
      <c r="A256" t="s">
        <v>21199</v>
      </c>
    </row>
    <row r="259" spans="1:1">
      <c r="A259" t="s">
        <v>21377</v>
      </c>
    </row>
    <row r="260" spans="1:1">
      <c r="A260" t="s">
        <v>21378</v>
      </c>
    </row>
    <row r="262" spans="1:1">
      <c r="A262" t="s">
        <v>14633</v>
      </c>
    </row>
    <row r="264" spans="1:1">
      <c r="A264" t="s">
        <v>14634</v>
      </c>
    </row>
    <row r="266" spans="1:1">
      <c r="A266" t="s">
        <v>21219</v>
      </c>
    </row>
    <row r="270" spans="1:1">
      <c r="A270" t="s">
        <v>21218</v>
      </c>
    </row>
    <row r="274" spans="1:1">
      <c r="A274" t="s">
        <v>14635</v>
      </c>
    </row>
    <row r="276" spans="1:1">
      <c r="A276" t="s">
        <v>21220</v>
      </c>
    </row>
    <row r="282" spans="1:1">
      <c r="A282" t="s">
        <v>14636</v>
      </c>
    </row>
    <row r="284" spans="1:1">
      <c r="A284" t="s">
        <v>14637</v>
      </c>
    </row>
    <row r="288" spans="1:1">
      <c r="A288" t="s">
        <v>14638</v>
      </c>
    </row>
    <row r="290" spans="1:1">
      <c r="A290" t="s">
        <v>14639</v>
      </c>
    </row>
    <row r="292" spans="1:1">
      <c r="A292" t="s">
        <v>14640</v>
      </c>
    </row>
    <row r="294" spans="1:1">
      <c r="A294" t="s">
        <v>14641</v>
      </c>
    </row>
    <row r="296" spans="1:1">
      <c r="A296" t="s">
        <v>14642</v>
      </c>
    </row>
    <row r="298" spans="1:1">
      <c r="A298" t="s">
        <v>14643</v>
      </c>
    </row>
    <row r="300" spans="1:1">
      <c r="A300" t="s">
        <v>14644</v>
      </c>
    </row>
    <row r="302" spans="1:1">
      <c r="A302" t="s">
        <v>14645</v>
      </c>
    </row>
    <row r="304" spans="1:1">
      <c r="A304" t="s">
        <v>14646</v>
      </c>
    </row>
    <row r="306" spans="1:1">
      <c r="A306" t="s">
        <v>21380</v>
      </c>
    </row>
    <row r="307" spans="1:1">
      <c r="A307" t="s">
        <v>21379</v>
      </c>
    </row>
    <row r="308" spans="1:1">
      <c r="A308" t="s">
        <v>21221</v>
      </c>
    </row>
    <row r="314" spans="1:1">
      <c r="A314" t="s">
        <v>21222</v>
      </c>
    </row>
    <row r="318" spans="1:1">
      <c r="A318" t="s">
        <v>14647</v>
      </c>
    </row>
    <row r="320" spans="1:1">
      <c r="A320" t="s">
        <v>14648</v>
      </c>
    </row>
    <row r="322" spans="1:1">
      <c r="A322" t="s">
        <v>14649</v>
      </c>
    </row>
    <row r="324" spans="1:1">
      <c r="A324" t="s">
        <v>21223</v>
      </c>
    </row>
    <row r="328" spans="1:1">
      <c r="A328" t="s">
        <v>21224</v>
      </c>
    </row>
    <row r="334" spans="1:1">
      <c r="A334" t="s">
        <v>21225</v>
      </c>
    </row>
    <row r="336" spans="1:1">
      <c r="A336" t="s">
        <v>21227</v>
      </c>
    </row>
    <row r="338" spans="1:1">
      <c r="A338" t="s">
        <v>21226</v>
      </c>
    </row>
    <row r="342" spans="1:1">
      <c r="A342" t="s">
        <v>14650</v>
      </c>
    </row>
    <row r="344" spans="1:1">
      <c r="A344" t="s">
        <v>21228</v>
      </c>
    </row>
    <row r="348" spans="1:1">
      <c r="A348" t="s">
        <v>21229</v>
      </c>
    </row>
    <row r="352" spans="1:1">
      <c r="A352" t="s">
        <v>14651</v>
      </c>
    </row>
    <row r="354" spans="1:1">
      <c r="A354" t="s">
        <v>21230</v>
      </c>
    </row>
    <row r="364" spans="1:1">
      <c r="A364" t="s">
        <v>21472</v>
      </c>
    </row>
    <row r="367" spans="1:1">
      <c r="A367" t="s">
        <v>21381</v>
      </c>
    </row>
    <row r="368" spans="1:1">
      <c r="A368" t="s">
        <v>21382</v>
      </c>
    </row>
    <row r="370" spans="1:1">
      <c r="A370" t="s">
        <v>21231</v>
      </c>
    </row>
    <row r="374" spans="1:1">
      <c r="A374" t="s">
        <v>21232</v>
      </c>
    </row>
    <row r="378" spans="1:1">
      <c r="A378" t="s">
        <v>14652</v>
      </c>
    </row>
    <row r="380" spans="1:1">
      <c r="A380" t="s">
        <v>21473</v>
      </c>
    </row>
    <row r="381" spans="1:1">
      <c r="A381" t="s">
        <v>21474</v>
      </c>
    </row>
    <row r="382" spans="1:1">
      <c r="A382" t="s">
        <v>21234</v>
      </c>
    </row>
    <row r="383" spans="1:1">
      <c r="A383" t="s">
        <v>21233</v>
      </c>
    </row>
    <row r="386" spans="1:1">
      <c r="A386" t="s">
        <v>14653</v>
      </c>
    </row>
    <row r="387" spans="1:1">
      <c r="A387" t="s">
        <v>21376</v>
      </c>
    </row>
    <row r="388" spans="1:1">
      <c r="A388" t="s">
        <v>21235</v>
      </c>
    </row>
    <row r="392" spans="1:1">
      <c r="A392" t="s">
        <v>21237</v>
      </c>
    </row>
    <row r="393" spans="1:1">
      <c r="A393" t="s">
        <v>21236</v>
      </c>
    </row>
    <row r="399" spans="1:1">
      <c r="A399" t="s">
        <v>21238</v>
      </c>
    </row>
    <row r="403" spans="1:1">
      <c r="A403" t="s">
        <v>21239</v>
      </c>
    </row>
    <row r="407" spans="1:1">
      <c r="A407" t="s">
        <v>21240</v>
      </c>
    </row>
    <row r="409" spans="1:1">
      <c r="A409" s="16"/>
    </row>
    <row r="410" spans="1:1" s="16" customFormat="1">
      <c r="A410"/>
    </row>
    <row r="411" spans="1:1">
      <c r="A411" t="s">
        <v>14654</v>
      </c>
    </row>
    <row r="413" spans="1:1">
      <c r="A413" t="s">
        <v>14655</v>
      </c>
    </row>
    <row r="415" spans="1:1">
      <c r="A415" t="s">
        <v>14656</v>
      </c>
    </row>
    <row r="417" spans="1:1">
      <c r="A417" t="s">
        <v>21475</v>
      </c>
    </row>
    <row r="423" spans="1:1">
      <c r="A423" t="s">
        <v>14657</v>
      </c>
    </row>
    <row r="425" spans="1:1">
      <c r="A425" t="s">
        <v>14658</v>
      </c>
    </row>
    <row r="427" spans="1:1">
      <c r="A427" t="s">
        <v>21241</v>
      </c>
    </row>
    <row r="433" spans="1:1">
      <c r="A433" t="s">
        <v>14659</v>
      </c>
    </row>
    <row r="435" spans="1:1">
      <c r="A435" t="s">
        <v>14660</v>
      </c>
    </row>
    <row r="437" spans="1:1">
      <c r="A437" t="s">
        <v>21242</v>
      </c>
    </row>
    <row r="441" spans="1:1">
      <c r="A441" t="s">
        <v>14661</v>
      </c>
    </row>
    <row r="443" spans="1:1">
      <c r="A443" t="s">
        <v>14662</v>
      </c>
    </row>
    <row r="445" spans="1:1">
      <c r="A445" t="s">
        <v>14663</v>
      </c>
    </row>
    <row r="449" spans="1:1">
      <c r="A449" t="s">
        <v>21383</v>
      </c>
    </row>
    <row r="450" spans="1:1">
      <c r="A450" t="s">
        <v>21476</v>
      </c>
    </row>
    <row r="453" spans="1:1">
      <c r="A453" t="s">
        <v>14664</v>
      </c>
    </row>
    <row r="455" spans="1:1">
      <c r="A455" t="s">
        <v>21243</v>
      </c>
    </row>
    <row r="457" spans="1:1">
      <c r="A457" t="s">
        <v>21244</v>
      </c>
    </row>
    <row r="461" spans="1:1">
      <c r="A461" t="s">
        <v>14665</v>
      </c>
    </row>
    <row r="463" spans="1:1">
      <c r="A463" t="s">
        <v>21245</v>
      </c>
    </row>
    <row r="467" spans="1:1">
      <c r="A467" t="s">
        <v>14666</v>
      </c>
    </row>
    <row r="469" spans="1:1">
      <c r="A469" t="s">
        <v>21246</v>
      </c>
    </row>
    <row r="475" spans="1:1">
      <c r="A475" t="s">
        <v>21247</v>
      </c>
    </row>
    <row r="477" spans="1:1">
      <c r="A477" t="s">
        <v>21248</v>
      </c>
    </row>
    <row r="481" spans="1:1">
      <c r="A481" t="s">
        <v>14667</v>
      </c>
    </row>
    <row r="483" spans="1:1">
      <c r="A483" t="s">
        <v>21249</v>
      </c>
    </row>
    <row r="487" spans="1:1">
      <c r="A487" t="s">
        <v>21250</v>
      </c>
    </row>
    <row r="492" spans="1:1">
      <c r="A492" t="s">
        <v>21386</v>
      </c>
    </row>
    <row r="493" spans="1:1">
      <c r="A493" t="s">
        <v>21385</v>
      </c>
    </row>
    <row r="494" spans="1:1">
      <c r="A494" t="s">
        <v>21384</v>
      </c>
    </row>
    <row r="497" spans="1:1">
      <c r="A497" t="s">
        <v>21477</v>
      </c>
    </row>
    <row r="501" spans="1:1">
      <c r="A501" t="s">
        <v>14668</v>
      </c>
    </row>
    <row r="503" spans="1:1">
      <c r="A503" t="s">
        <v>21251</v>
      </c>
    </row>
    <row r="507" spans="1:1">
      <c r="A507" t="s">
        <v>21252</v>
      </c>
    </row>
    <row r="509" spans="1:1">
      <c r="A509" t="s">
        <v>21253</v>
      </c>
    </row>
    <row r="515" spans="1:1">
      <c r="A515" t="s">
        <v>21254</v>
      </c>
    </row>
    <row r="519" spans="1:1">
      <c r="A519" t="s">
        <v>21255</v>
      </c>
    </row>
    <row r="523" spans="1:1">
      <c r="A523" t="s">
        <v>21256</v>
      </c>
    </row>
    <row r="531" spans="1:1">
      <c r="A531" t="s">
        <v>21388</v>
      </c>
    </row>
    <row r="532" spans="1:1">
      <c r="A532" t="s">
        <v>21387</v>
      </c>
    </row>
    <row r="535" spans="1:1">
      <c r="A535" t="s">
        <v>21260</v>
      </c>
    </row>
    <row r="541" spans="1:1">
      <c r="A541" t="s">
        <v>21259</v>
      </c>
    </row>
    <row r="545" spans="1:1">
      <c r="A545" t="s">
        <v>21258</v>
      </c>
    </row>
    <row r="547" spans="1:1">
      <c r="A547" t="s">
        <v>21257</v>
      </c>
    </row>
    <row r="549" spans="1:1">
      <c r="A549" t="s">
        <v>21261</v>
      </c>
    </row>
    <row r="553" spans="1:1">
      <c r="A553" t="s">
        <v>14669</v>
      </c>
    </row>
    <row r="555" spans="1:1">
      <c r="A555" t="s">
        <v>14670</v>
      </c>
    </row>
    <row r="557" spans="1:1">
      <c r="A557" t="s">
        <v>14671</v>
      </c>
    </row>
    <row r="559" spans="1:1">
      <c r="A559" t="s">
        <v>21262</v>
      </c>
    </row>
    <row r="563" spans="1:1">
      <c r="A563" t="s">
        <v>14672</v>
      </c>
    </row>
    <row r="565" spans="1:1">
      <c r="A565" t="s">
        <v>14673</v>
      </c>
    </row>
    <row r="567" spans="1:1">
      <c r="A567" t="s">
        <v>14674</v>
      </c>
    </row>
    <row r="569" spans="1:1">
      <c r="A569" t="s">
        <v>14675</v>
      </c>
    </row>
    <row r="573" spans="1:1">
      <c r="A573" t="s">
        <v>21478</v>
      </c>
    </row>
    <row r="579" spans="1:1">
      <c r="A579" t="s">
        <v>14676</v>
      </c>
    </row>
    <row r="583" spans="1:1">
      <c r="A583" t="s">
        <v>21263</v>
      </c>
    </row>
    <row r="587" spans="1:1">
      <c r="A587" t="s">
        <v>14677</v>
      </c>
    </row>
    <row r="589" spans="1:1">
      <c r="A589" t="s">
        <v>21264</v>
      </c>
    </row>
    <row r="593" spans="1:1">
      <c r="A593" t="s">
        <v>21265</v>
      </c>
    </row>
    <row r="597" spans="1:1">
      <c r="A597" t="s">
        <v>21266</v>
      </c>
    </row>
    <row r="605" spans="1:1">
      <c r="A605" t="s">
        <v>21267</v>
      </c>
    </row>
    <row r="607" spans="1:1">
      <c r="A607" t="s">
        <v>21268</v>
      </c>
    </row>
    <row r="609" spans="1:1">
      <c r="A609" t="s">
        <v>14678</v>
      </c>
    </row>
    <row r="611" spans="1:1">
      <c r="A611" t="s">
        <v>14679</v>
      </c>
    </row>
    <row r="613" spans="1:1">
      <c r="A613" t="s">
        <v>14680</v>
      </c>
    </row>
    <row r="615" spans="1:1">
      <c r="A615" t="s">
        <v>14681</v>
      </c>
    </row>
    <row r="617" spans="1:1">
      <c r="A617" t="s">
        <v>21270</v>
      </c>
    </row>
    <row r="619" spans="1:1">
      <c r="A619" t="s">
        <v>21269</v>
      </c>
    </row>
    <row r="621" spans="1:1">
      <c r="A621" t="s">
        <v>21271</v>
      </c>
    </row>
    <row r="625" spans="1:1">
      <c r="A625" t="s">
        <v>21272</v>
      </c>
    </row>
    <row r="631" spans="1:1">
      <c r="A631" t="s">
        <v>14682</v>
      </c>
    </row>
    <row r="633" spans="1:1">
      <c r="A633" t="s">
        <v>21273</v>
      </c>
    </row>
    <row r="637" spans="1:1">
      <c r="A637" t="s">
        <v>21274</v>
      </c>
    </row>
    <row r="641" spans="1:1">
      <c r="A641" t="s">
        <v>21275</v>
      </c>
    </row>
    <row r="643" spans="1:1">
      <c r="A643" t="s">
        <v>21276</v>
      </c>
    </row>
    <row r="645" spans="1:1">
      <c r="A645" t="s">
        <v>14683</v>
      </c>
    </row>
    <row r="647" spans="1:1">
      <c r="A647" t="s">
        <v>14684</v>
      </c>
    </row>
    <row r="649" spans="1:1">
      <c r="A649" t="s">
        <v>21277</v>
      </c>
    </row>
    <row r="653" spans="1:1">
      <c r="A653" t="s">
        <v>21278</v>
      </c>
    </row>
    <row r="659" spans="1:1">
      <c r="A659" t="s">
        <v>21479</v>
      </c>
    </row>
    <row r="661" spans="1:1">
      <c r="A661" t="s">
        <v>21279</v>
      </c>
    </row>
    <row r="662" spans="1:1">
      <c r="A662" t="s">
        <v>21280</v>
      </c>
    </row>
    <row r="663" spans="1:1">
      <c r="A663" t="s">
        <v>21281</v>
      </c>
    </row>
    <row r="667" spans="1:1">
      <c r="A667" t="s">
        <v>14685</v>
      </c>
    </row>
    <row r="669" spans="1:1">
      <c r="A669" t="s">
        <v>14686</v>
      </c>
    </row>
    <row r="671" spans="1:1">
      <c r="A671" t="s">
        <v>21282</v>
      </c>
    </row>
    <row r="679" spans="1:1">
      <c r="A679" t="s">
        <v>14687</v>
      </c>
    </row>
    <row r="681" spans="1:1">
      <c r="A681" t="s">
        <v>21284</v>
      </c>
    </row>
    <row r="682" spans="1:1">
      <c r="A682" t="s">
        <v>21283</v>
      </c>
    </row>
    <row r="685" spans="1:1">
      <c r="A685" t="s">
        <v>14688</v>
      </c>
    </row>
    <row r="686" spans="1:1">
      <c r="A686" t="s">
        <v>21285</v>
      </c>
    </row>
    <row r="687" spans="1:1">
      <c r="A687" t="s">
        <v>21286</v>
      </c>
    </row>
    <row r="689" spans="1:1">
      <c r="A689" t="s">
        <v>14689</v>
      </c>
    </row>
    <row r="691" spans="1:1">
      <c r="A691" t="s">
        <v>21287</v>
      </c>
    </row>
    <row r="694" spans="1:1">
      <c r="A694" t="s">
        <v>21288</v>
      </c>
    </row>
    <row r="697" spans="1:1">
      <c r="A697" t="s">
        <v>14690</v>
      </c>
    </row>
    <row r="699" spans="1:1">
      <c r="A699" t="s">
        <v>21289</v>
      </c>
    </row>
    <row r="703" spans="1:1">
      <c r="A703" t="s">
        <v>21389</v>
      </c>
    </row>
    <row r="705" spans="1:1">
      <c r="A705" t="s">
        <v>21290</v>
      </c>
    </row>
    <row r="706" spans="1:1">
      <c r="A706" t="s">
        <v>21390</v>
      </c>
    </row>
    <row r="709" spans="1:1">
      <c r="A709" t="s">
        <v>21291</v>
      </c>
    </row>
    <row r="710" spans="1:1">
      <c r="A710" t="s">
        <v>21292</v>
      </c>
    </row>
    <row r="713" spans="1:1">
      <c r="A713" t="s">
        <v>14691</v>
      </c>
    </row>
    <row r="715" spans="1:1">
      <c r="A715" t="s">
        <v>21293</v>
      </c>
    </row>
    <row r="719" spans="1:1">
      <c r="A719" t="s">
        <v>21294</v>
      </c>
    </row>
    <row r="725" spans="1:1">
      <c r="A725" t="s">
        <v>21295</v>
      </c>
    </row>
    <row r="727" spans="1:1">
      <c r="A727" t="s">
        <v>21480</v>
      </c>
    </row>
    <row r="731" spans="1:1">
      <c r="A731" t="s">
        <v>21296</v>
      </c>
    </row>
    <row r="735" spans="1:1">
      <c r="A735" t="s">
        <v>21297</v>
      </c>
    </row>
    <row r="736" spans="1:1">
      <c r="A736" t="s">
        <v>21489</v>
      </c>
    </row>
    <row r="737" spans="1:1">
      <c r="A737" t="s">
        <v>21490</v>
      </c>
    </row>
    <row r="738" spans="1:1">
      <c r="A738" t="s">
        <v>21491</v>
      </c>
    </row>
    <row r="739" spans="1:1">
      <c r="A739" t="s">
        <v>21492</v>
      </c>
    </row>
    <row r="740" spans="1:1">
      <c r="A740" t="s">
        <v>21493</v>
      </c>
    </row>
    <row r="741" spans="1:1">
      <c r="A741" t="s">
        <v>21298</v>
      </c>
    </row>
    <row r="742" spans="1:1">
      <c r="A742" t="s">
        <v>21481</v>
      </c>
    </row>
    <row r="745" spans="1:1">
      <c r="A745" t="s">
        <v>14692</v>
      </c>
    </row>
    <row r="747" spans="1:1">
      <c r="A747" t="s">
        <v>21300</v>
      </c>
    </row>
    <row r="748" spans="1:1">
      <c r="A748" t="s">
        <v>21299</v>
      </c>
    </row>
    <row r="749" spans="1:1">
      <c r="A749" t="s">
        <v>21301</v>
      </c>
    </row>
    <row r="753" spans="1:1">
      <c r="A753" t="s">
        <v>21302</v>
      </c>
    </row>
    <row r="757" spans="1:1">
      <c r="A757" t="s">
        <v>21392</v>
      </c>
    </row>
    <row r="758" spans="1:1">
      <c r="A758" t="s">
        <v>21391</v>
      </c>
    </row>
    <row r="761" spans="1:1">
      <c r="A761" t="s">
        <v>14693</v>
      </c>
    </row>
    <row r="763" spans="1:1">
      <c r="A763" t="s">
        <v>21303</v>
      </c>
    </row>
    <row r="769" spans="1:1">
      <c r="A769" t="s">
        <v>21304</v>
      </c>
    </row>
    <row r="775" spans="1:1">
      <c r="A775" t="s">
        <v>21305</v>
      </c>
    </row>
    <row r="779" spans="1:1">
      <c r="A779" t="s">
        <v>21306</v>
      </c>
    </row>
    <row r="783" spans="1:1">
      <c r="A783" t="s">
        <v>21307</v>
      </c>
    </row>
    <row r="784" spans="1:1">
      <c r="A784" t="s">
        <v>21393</v>
      </c>
    </row>
    <row r="785" spans="1:1">
      <c r="A785" t="s">
        <v>21308</v>
      </c>
    </row>
    <row r="791" spans="1:1">
      <c r="A791" t="s">
        <v>21310</v>
      </c>
    </row>
    <row r="793" spans="1:1">
      <c r="A793" t="s">
        <v>21309</v>
      </c>
    </row>
    <row r="795" spans="1:1">
      <c r="A795" t="s">
        <v>14694</v>
      </c>
    </row>
    <row r="797" spans="1:1">
      <c r="A797" t="s">
        <v>21311</v>
      </c>
    </row>
    <row r="803" spans="1:1">
      <c r="A803" t="s">
        <v>14695</v>
      </c>
    </row>
    <row r="805" spans="1:1">
      <c r="A805" t="s">
        <v>14696</v>
      </c>
    </row>
    <row r="807" spans="1:1">
      <c r="A807" t="s">
        <v>14697</v>
      </c>
    </row>
    <row r="809" spans="1:1">
      <c r="A809" t="s">
        <v>21312</v>
      </c>
    </row>
    <row r="812" spans="1:1">
      <c r="A812" t="s">
        <v>21313</v>
      </c>
    </row>
    <row r="813" spans="1:1">
      <c r="A813" t="s">
        <v>21314</v>
      </c>
    </row>
    <row r="815" spans="1:1">
      <c r="A815" t="s">
        <v>21315</v>
      </c>
    </row>
    <row r="819" spans="1:1">
      <c r="A819" t="s">
        <v>21316</v>
      </c>
    </row>
    <row r="823" spans="1:1">
      <c r="A823" t="s">
        <v>14698</v>
      </c>
    </row>
    <row r="826" spans="1:1">
      <c r="A826" t="s">
        <v>21318</v>
      </c>
    </row>
    <row r="827" spans="1:1">
      <c r="A827" t="s">
        <v>21317</v>
      </c>
    </row>
    <row r="829" spans="1:1">
      <c r="A829" t="s">
        <v>21319</v>
      </c>
    </row>
    <row r="832" spans="1:1">
      <c r="A832" t="s">
        <v>21320</v>
      </c>
    </row>
    <row r="837" spans="1:1">
      <c r="A837" t="s">
        <v>14699</v>
      </c>
    </row>
    <row r="839" spans="1:1">
      <c r="A839" t="s">
        <v>21321</v>
      </c>
    </row>
    <row r="843" spans="1:1">
      <c r="A843" t="s">
        <v>21323</v>
      </c>
    </row>
    <row r="844" spans="1:1">
      <c r="A844" t="s">
        <v>21322</v>
      </c>
    </row>
    <row r="849" spans="1:1">
      <c r="A849" t="s">
        <v>21324</v>
      </c>
    </row>
    <row r="857" spans="1:1">
      <c r="A857" t="s">
        <v>14700</v>
      </c>
    </row>
    <row r="859" spans="1:1">
      <c r="A859" t="s">
        <v>21326</v>
      </c>
    </row>
    <row r="863" spans="1:1">
      <c r="A863" t="s">
        <v>21325</v>
      </c>
    </row>
    <row r="869" spans="1:1">
      <c r="A869" t="s">
        <v>21327</v>
      </c>
    </row>
    <row r="873" spans="1:1">
      <c r="A873" t="s">
        <v>14701</v>
      </c>
    </row>
    <row r="875" spans="1:1">
      <c r="A875" t="s">
        <v>21328</v>
      </c>
    </row>
    <row r="879" spans="1:1">
      <c r="A879" t="s">
        <v>14702</v>
      </c>
    </row>
    <row r="881" spans="1:1">
      <c r="A881" t="s">
        <v>14703</v>
      </c>
    </row>
    <row r="883" spans="1:1">
      <c r="A883" t="s">
        <v>14704</v>
      </c>
    </row>
    <row r="885" spans="1:1">
      <c r="A885" t="s">
        <v>21329</v>
      </c>
    </row>
    <row r="891" spans="1:1">
      <c r="A891" t="s">
        <v>21330</v>
      </c>
    </row>
    <row r="895" spans="1:1">
      <c r="A895" t="s">
        <v>21331</v>
      </c>
    </row>
    <row r="901" spans="1:1">
      <c r="A901" t="s">
        <v>21332</v>
      </c>
    </row>
    <row r="905" spans="1:1">
      <c r="A905" t="s">
        <v>21333</v>
      </c>
    </row>
    <row r="911" spans="1:1">
      <c r="A911" t="s">
        <v>14705</v>
      </c>
    </row>
    <row r="913" spans="1:1">
      <c r="A913" t="s">
        <v>14706</v>
      </c>
    </row>
    <row r="915" spans="1:1">
      <c r="A915" t="s">
        <v>14707</v>
      </c>
    </row>
    <row r="919" spans="1:1">
      <c r="A919" t="s">
        <v>14708</v>
      </c>
    </row>
    <row r="921" spans="1:1">
      <c r="A921" t="s">
        <v>21334</v>
      </c>
    </row>
    <row r="929" spans="1:1">
      <c r="A929" t="s">
        <v>21335</v>
      </c>
    </row>
    <row r="935" spans="1:1">
      <c r="A935" t="s">
        <v>14709</v>
      </c>
    </row>
    <row r="937" spans="1:1">
      <c r="A937" t="s">
        <v>21336</v>
      </c>
    </row>
    <row r="941" spans="1:1">
      <c r="A941" t="s">
        <v>21331</v>
      </c>
    </row>
    <row r="947" spans="1:1">
      <c r="A947" t="s">
        <v>21332</v>
      </c>
    </row>
    <row r="951" spans="1:1">
      <c r="A951" t="s">
        <v>21333</v>
      </c>
    </row>
    <row r="957" spans="1:1">
      <c r="A957" t="s">
        <v>14705</v>
      </c>
    </row>
    <row r="959" spans="1:1">
      <c r="A959" t="s">
        <v>14706</v>
      </c>
    </row>
    <row r="961" spans="1:1">
      <c r="A961" t="s">
        <v>14707</v>
      </c>
    </row>
    <row r="963" spans="1:1">
      <c r="A963" t="s">
        <v>21394</v>
      </c>
    </row>
    <row r="964" spans="1:1">
      <c r="A964" t="s">
        <v>21337</v>
      </c>
    </row>
    <row r="967" spans="1:1">
      <c r="A967" t="s">
        <v>14708</v>
      </c>
    </row>
    <row r="969" spans="1:1">
      <c r="A969" t="s">
        <v>21334</v>
      </c>
    </row>
    <row r="977" spans="1:1">
      <c r="A977" t="s">
        <v>21335</v>
      </c>
    </row>
    <row r="983" spans="1:1">
      <c r="A983" t="s">
        <v>14709</v>
      </c>
    </row>
    <row r="985" spans="1:1">
      <c r="A985" t="s">
        <v>21336</v>
      </c>
    </row>
    <row r="987" spans="1:1" s="16" customFormat="1"/>
    <row r="988" spans="1:1">
      <c r="A988" t="s">
        <v>21396</v>
      </c>
    </row>
    <row r="989" spans="1:1">
      <c r="A989" t="s">
        <v>21397</v>
      </c>
    </row>
    <row r="990" spans="1:1">
      <c r="A990" t="s">
        <v>21398</v>
      </c>
    </row>
    <row r="991" spans="1:1">
      <c r="A991" t="s">
        <v>21399</v>
      </c>
    </row>
    <row r="992" spans="1:1">
      <c r="A992" t="s">
        <v>21400</v>
      </c>
    </row>
    <row r="993" spans="1:1">
      <c r="A993" t="s">
        <v>21401</v>
      </c>
    </row>
    <row r="994" spans="1:1">
      <c r="A994" t="s">
        <v>21402</v>
      </c>
    </row>
    <row r="995" spans="1:1">
      <c r="A995" t="s">
        <v>21403</v>
      </c>
    </row>
    <row r="996" spans="1:1">
      <c r="A996" t="s">
        <v>21404</v>
      </c>
    </row>
    <row r="997" spans="1:1">
      <c r="A997" t="s">
        <v>21405</v>
      </c>
    </row>
    <row r="998" spans="1:1">
      <c r="A998" t="s">
        <v>21406</v>
      </c>
    </row>
    <row r="999" spans="1:1">
      <c r="A999" t="s">
        <v>21407</v>
      </c>
    </row>
    <row r="1000" spans="1:1">
      <c r="A1000" t="s">
        <v>21408</v>
      </c>
    </row>
    <row r="1001" spans="1:1">
      <c r="A1001" t="s">
        <v>21409</v>
      </c>
    </row>
    <row r="1002" spans="1:1">
      <c r="A1002" t="s">
        <v>21410</v>
      </c>
    </row>
    <row r="1003" spans="1:1">
      <c r="A1003" t="s">
        <v>21411</v>
      </c>
    </row>
    <row r="1004" spans="1:1">
      <c r="A1004" t="s">
        <v>21412</v>
      </c>
    </row>
    <row r="1005" spans="1:1">
      <c r="A1005" t="s">
        <v>21413</v>
      </c>
    </row>
    <row r="1006" spans="1:1">
      <c r="A1006" t="s">
        <v>21414</v>
      </c>
    </row>
    <row r="1007" spans="1:1">
      <c r="A1007" t="s">
        <v>21415</v>
      </c>
    </row>
    <row r="1008" spans="1:1">
      <c r="A1008" t="s">
        <v>21416</v>
      </c>
    </row>
    <row r="1009" spans="1:1">
      <c r="A1009" t="s">
        <v>21417</v>
      </c>
    </row>
    <row r="1010" spans="1:1">
      <c r="A1010" t="s">
        <v>21423</v>
      </c>
    </row>
    <row r="1011" spans="1:1">
      <c r="A1011" t="s">
        <v>21418</v>
      </c>
    </row>
    <row r="1012" spans="1:1">
      <c r="A1012" t="s">
        <v>21419</v>
      </c>
    </row>
    <row r="1013" spans="1:1">
      <c r="A1013" t="s">
        <v>21420</v>
      </c>
    </row>
    <row r="1014" spans="1:1">
      <c r="A1014" t="s">
        <v>21421</v>
      </c>
    </row>
    <row r="1015" spans="1:1">
      <c r="A1015" t="s">
        <v>21422</v>
      </c>
    </row>
    <row r="1016" spans="1:1">
      <c r="A1016" t="s">
        <v>21424</v>
      </c>
    </row>
    <row r="1017" spans="1:1">
      <c r="A1017" t="s">
        <v>21425</v>
      </c>
    </row>
    <row r="1018" spans="1:1">
      <c r="A1018" t="s">
        <v>21426</v>
      </c>
    </row>
    <row r="1019" spans="1:1">
      <c r="A1019" t="s">
        <v>21427</v>
      </c>
    </row>
    <row r="1020" spans="1:1">
      <c r="A1020" t="s">
        <v>21428</v>
      </c>
    </row>
    <row r="1021" spans="1:1">
      <c r="A1021" t="s">
        <v>21429</v>
      </c>
    </row>
    <row r="1022" spans="1:1">
      <c r="A1022" t="s">
        <v>21430</v>
      </c>
    </row>
    <row r="1023" spans="1:1">
      <c r="A1023" t="s">
        <v>21431</v>
      </c>
    </row>
    <row r="1024" spans="1:1">
      <c r="A1024" t="s">
        <v>21432</v>
      </c>
    </row>
    <row r="1025" spans="1:1">
      <c r="A1025" t="s">
        <v>21433</v>
      </c>
    </row>
    <row r="1026" spans="1:1">
      <c r="A1026" t="s">
        <v>21434</v>
      </c>
    </row>
    <row r="1027" spans="1:1">
      <c r="A1027" t="s">
        <v>21435</v>
      </c>
    </row>
    <row r="1028" spans="1:1">
      <c r="A1028" t="s">
        <v>21436</v>
      </c>
    </row>
    <row r="1029" spans="1:1">
      <c r="A1029" t="s">
        <v>21437</v>
      </c>
    </row>
    <row r="1030" spans="1:1">
      <c r="A1030" t="s">
        <v>21438</v>
      </c>
    </row>
    <row r="1031" spans="1:1">
      <c r="A1031" t="s">
        <v>21439</v>
      </c>
    </row>
    <row r="1032" spans="1:1">
      <c r="A1032" t="s">
        <v>21440</v>
      </c>
    </row>
    <row r="1033" spans="1:1">
      <c r="A1033" t="s">
        <v>21441</v>
      </c>
    </row>
    <row r="1034" spans="1:1">
      <c r="A1034" t="s">
        <v>21442</v>
      </c>
    </row>
    <row r="1035" spans="1:1">
      <c r="A1035" t="s">
        <v>21443</v>
      </c>
    </row>
    <row r="1036" spans="1:1">
      <c r="A1036" t="s">
        <v>21444</v>
      </c>
    </row>
    <row r="1037" spans="1:1">
      <c r="A1037" t="s">
        <v>21453</v>
      </c>
    </row>
    <row r="1038" spans="1:1">
      <c r="A1038" t="s">
        <v>21445</v>
      </c>
    </row>
    <row r="1039" spans="1:1">
      <c r="A1039" t="s">
        <v>21446</v>
      </c>
    </row>
    <row r="1040" spans="1:1">
      <c r="A1040" t="s">
        <v>21447</v>
      </c>
    </row>
    <row r="1041" spans="1:1">
      <c r="A1041" t="s">
        <v>21448</v>
      </c>
    </row>
    <row r="1042" spans="1:1">
      <c r="A1042" t="s">
        <v>21449</v>
      </c>
    </row>
    <row r="1043" spans="1:1">
      <c r="A1043" t="s">
        <v>21450</v>
      </c>
    </row>
    <row r="1044" spans="1:1">
      <c r="A1044" t="s">
        <v>21451</v>
      </c>
    </row>
    <row r="1045" spans="1:1">
      <c r="A1045" t="s">
        <v>21452</v>
      </c>
    </row>
    <row r="1046" spans="1:1">
      <c r="A1046" t="s">
        <v>21454</v>
      </c>
    </row>
    <row r="1047" spans="1:1">
      <c r="A1047" t="s">
        <v>21455</v>
      </c>
    </row>
    <row r="1048" spans="1:1">
      <c r="A1048" t="s">
        <v>21456</v>
      </c>
    </row>
    <row r="1049" spans="1:1">
      <c r="A1049" t="s">
        <v>21457</v>
      </c>
    </row>
    <row r="1050" spans="1:1">
      <c r="A1050" t="s">
        <v>21458</v>
      </c>
    </row>
    <row r="1051" spans="1:1">
      <c r="A1051" t="s">
        <v>21459</v>
      </c>
    </row>
    <row r="1052" spans="1:1">
      <c r="A1052" t="s">
        <v>21460</v>
      </c>
    </row>
    <row r="1053" spans="1:1">
      <c r="A1053" t="s">
        <v>21461</v>
      </c>
    </row>
    <row r="1054" spans="1:1">
      <c r="A1054" t="s">
        <v>21462</v>
      </c>
    </row>
    <row r="1055" spans="1:1">
      <c r="A1055" t="s">
        <v>21463</v>
      </c>
    </row>
    <row r="1056" spans="1:1">
      <c r="A1056" t="s">
        <v>21464</v>
      </c>
    </row>
    <row r="1057" spans="1:1">
      <c r="A1057" t="s">
        <v>21465</v>
      </c>
    </row>
    <row r="1058" spans="1:1">
      <c r="A1058" t="s">
        <v>21466</v>
      </c>
    </row>
    <row r="1059" spans="1:1">
      <c r="A1059" t="s">
        <v>21467</v>
      </c>
    </row>
    <row r="1060" spans="1:1">
      <c r="A1060" t="s">
        <v>21468</v>
      </c>
    </row>
    <row r="1061" spans="1:1">
      <c r="A1061" t="s">
        <v>21469</v>
      </c>
    </row>
    <row r="1062" spans="1:1">
      <c r="A1062" t="s">
        <v>21470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opLeftCell="A4" workbookViewId="0">
      <selection activeCell="E12" sqref="E12"/>
    </sheetView>
  </sheetViews>
  <sheetFormatPr defaultRowHeight="15"/>
  <sheetData>
    <row r="1" spans="1:8">
      <c r="A1" t="s">
        <v>1149</v>
      </c>
      <c r="B1" t="s">
        <v>1152</v>
      </c>
      <c r="C1" t="s">
        <v>1151</v>
      </c>
      <c r="D1" t="s">
        <v>9733</v>
      </c>
      <c r="E1" t="s">
        <v>1153</v>
      </c>
      <c r="F1" t="s">
        <v>21196</v>
      </c>
      <c r="G1" t="s">
        <v>21197</v>
      </c>
      <c r="H1" t="s">
        <v>21194</v>
      </c>
    </row>
    <row r="2" spans="1:8">
      <c r="A2" t="s">
        <v>149</v>
      </c>
      <c r="B2" t="s">
        <v>6651</v>
      </c>
      <c r="C2">
        <v>60</v>
      </c>
      <c r="D2" t="s">
        <v>4243</v>
      </c>
      <c r="E2" t="s">
        <v>21195</v>
      </c>
      <c r="F2" t="s">
        <v>21198</v>
      </c>
      <c r="G2" t="s">
        <v>14450</v>
      </c>
      <c r="H2" t="s">
        <v>14577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3"/>
  <sheetViews>
    <sheetView workbookViewId="0">
      <selection activeCell="F28" sqref="F28"/>
    </sheetView>
  </sheetViews>
  <sheetFormatPr defaultRowHeight="15"/>
  <sheetData>
    <row r="1" spans="1:1">
      <c r="A1" t="s">
        <v>14710</v>
      </c>
    </row>
    <row r="3" spans="1:1">
      <c r="A3" t="s">
        <v>14711</v>
      </c>
    </row>
    <row r="5" spans="1:1">
      <c r="A5" t="s">
        <v>14712</v>
      </c>
    </row>
    <row r="7" spans="1:1">
      <c r="A7" t="s">
        <v>14713</v>
      </c>
    </row>
    <row r="9" spans="1:1">
      <c r="A9" t="s">
        <v>14714</v>
      </c>
    </row>
    <row r="11" spans="1:1">
      <c r="A11" t="s">
        <v>14715</v>
      </c>
    </row>
    <row r="13" spans="1:1">
      <c r="A13" t="s">
        <v>14716</v>
      </c>
    </row>
    <row r="15" spans="1:1">
      <c r="A15" t="s">
        <v>14717</v>
      </c>
    </row>
    <row r="17" spans="1:1">
      <c r="A17" t="s">
        <v>14718</v>
      </c>
    </row>
    <row r="19" spans="1:1">
      <c r="A19" t="s">
        <v>14719</v>
      </c>
    </row>
    <row r="21" spans="1:1">
      <c r="A21" t="s">
        <v>14720</v>
      </c>
    </row>
    <row r="23" spans="1:1">
      <c r="A23" t="s">
        <v>14721</v>
      </c>
    </row>
    <row r="25" spans="1:1">
      <c r="A25" t="s">
        <v>14722</v>
      </c>
    </row>
    <row r="27" spans="1:1">
      <c r="A27" t="s">
        <v>14723</v>
      </c>
    </row>
    <row r="29" spans="1:1">
      <c r="A29" t="s">
        <v>14724</v>
      </c>
    </row>
    <row r="31" spans="1:1">
      <c r="A31" t="s">
        <v>14725</v>
      </c>
    </row>
    <row r="35" spans="1:1">
      <c r="A35" t="s">
        <v>14726</v>
      </c>
    </row>
    <row r="37" spans="1:1">
      <c r="A37" t="s">
        <v>14727</v>
      </c>
    </row>
    <row r="39" spans="1:1">
      <c r="A39" t="s">
        <v>14728</v>
      </c>
    </row>
    <row r="41" spans="1:1">
      <c r="A41" t="s">
        <v>14729</v>
      </c>
    </row>
    <row r="43" spans="1:1">
      <c r="A43" t="s">
        <v>14730</v>
      </c>
    </row>
    <row r="45" spans="1:1">
      <c r="A45" t="s">
        <v>14731</v>
      </c>
    </row>
    <row r="47" spans="1:1">
      <c r="A47" t="s">
        <v>14732</v>
      </c>
    </row>
    <row r="49" spans="1:1">
      <c r="A49" t="s">
        <v>14733</v>
      </c>
    </row>
    <row r="51" spans="1:1">
      <c r="A51" t="s">
        <v>14734</v>
      </c>
    </row>
    <row r="53" spans="1:1">
      <c r="A53" t="s">
        <v>14735</v>
      </c>
    </row>
    <row r="55" spans="1:1">
      <c r="A55" t="s">
        <v>14736</v>
      </c>
    </row>
    <row r="57" spans="1:1">
      <c r="A57" t="s">
        <v>14737</v>
      </c>
    </row>
    <row r="59" spans="1:1">
      <c r="A59" t="s">
        <v>14738</v>
      </c>
    </row>
    <row r="61" spans="1:1">
      <c r="A61" t="s">
        <v>14739</v>
      </c>
    </row>
    <row r="63" spans="1:1">
      <c r="A63" t="s">
        <v>14740</v>
      </c>
    </row>
    <row r="65" spans="1:1">
      <c r="A65" t="s">
        <v>14741</v>
      </c>
    </row>
    <row r="67" spans="1:1">
      <c r="A67" t="s">
        <v>14742</v>
      </c>
    </row>
    <row r="69" spans="1:1">
      <c r="A69" t="s">
        <v>14743</v>
      </c>
    </row>
    <row r="71" spans="1:1">
      <c r="A71" t="s">
        <v>14744</v>
      </c>
    </row>
    <row r="73" spans="1:1">
      <c r="A73" t="s">
        <v>14745</v>
      </c>
    </row>
    <row r="75" spans="1:1">
      <c r="A75" t="s">
        <v>14746</v>
      </c>
    </row>
    <row r="77" spans="1:1">
      <c r="A77" t="s">
        <v>14747</v>
      </c>
    </row>
    <row r="79" spans="1:1">
      <c r="A79" t="s">
        <v>14748</v>
      </c>
    </row>
    <row r="81" spans="1:1">
      <c r="A81" t="s">
        <v>14749</v>
      </c>
    </row>
    <row r="83" spans="1:1">
      <c r="A83" t="s">
        <v>14750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0"/>
  <sheetViews>
    <sheetView topLeftCell="A159" workbookViewId="0">
      <selection activeCell="E176" sqref="E176"/>
    </sheetView>
  </sheetViews>
  <sheetFormatPr defaultRowHeight="15"/>
  <sheetData>
    <row r="1" spans="1:6">
      <c r="A1" t="s">
        <v>1148</v>
      </c>
      <c r="B1" t="s">
        <v>1149</v>
      </c>
      <c r="C1" t="s">
        <v>1150</v>
      </c>
      <c r="D1" t="s">
        <v>1151</v>
      </c>
      <c r="E1" t="s">
        <v>1152</v>
      </c>
      <c r="F1" t="s">
        <v>1153</v>
      </c>
    </row>
    <row r="2" spans="1:6">
      <c r="A2" t="s">
        <v>0</v>
      </c>
      <c r="B2" t="s">
        <v>1</v>
      </c>
      <c r="C2" t="s">
        <v>2</v>
      </c>
      <c r="D2">
        <v>62</v>
      </c>
      <c r="E2" t="s">
        <v>3</v>
      </c>
      <c r="F2" t="s">
        <v>4</v>
      </c>
    </row>
    <row r="3" spans="1:6">
      <c r="A3" t="s">
        <v>5</v>
      </c>
      <c r="B3" t="s">
        <v>6</v>
      </c>
      <c r="C3" t="s">
        <v>7</v>
      </c>
      <c r="D3">
        <v>54</v>
      </c>
      <c r="E3" t="s">
        <v>8</v>
      </c>
      <c r="F3" t="s">
        <v>9</v>
      </c>
    </row>
    <row r="4" spans="1:6">
      <c r="A4" t="s">
        <v>10</v>
      </c>
      <c r="B4" t="s">
        <v>11</v>
      </c>
      <c r="C4" t="s">
        <v>12</v>
      </c>
      <c r="D4">
        <v>87</v>
      </c>
      <c r="E4" t="s">
        <v>13</v>
      </c>
      <c r="F4" t="s">
        <v>14</v>
      </c>
    </row>
    <row r="5" spans="1:6">
      <c r="A5" t="s">
        <v>15</v>
      </c>
      <c r="B5" t="s">
        <v>16</v>
      </c>
      <c r="C5" t="s">
        <v>17</v>
      </c>
      <c r="D5">
        <v>33</v>
      </c>
      <c r="E5" t="s">
        <v>18</v>
      </c>
      <c r="F5" t="s">
        <v>19</v>
      </c>
    </row>
    <row r="6" spans="1:6">
      <c r="A6" t="s">
        <v>20</v>
      </c>
      <c r="B6" t="s">
        <v>21</v>
      </c>
      <c r="C6" t="s">
        <v>22</v>
      </c>
      <c r="D6">
        <v>73</v>
      </c>
      <c r="E6" t="s">
        <v>23</v>
      </c>
      <c r="F6" t="s">
        <v>24</v>
      </c>
    </row>
    <row r="7" spans="1:6">
      <c r="A7" t="s">
        <v>25</v>
      </c>
      <c r="B7" t="s">
        <v>26</v>
      </c>
      <c r="C7" t="s">
        <v>27</v>
      </c>
      <c r="D7">
        <v>82</v>
      </c>
      <c r="E7" t="s">
        <v>28</v>
      </c>
      <c r="F7" t="s">
        <v>29</v>
      </c>
    </row>
    <row r="8" spans="1:6">
      <c r="A8" t="s">
        <v>25</v>
      </c>
      <c r="B8" t="s">
        <v>30</v>
      </c>
      <c r="C8" t="s">
        <v>27</v>
      </c>
      <c r="D8">
        <v>77</v>
      </c>
      <c r="E8" t="s">
        <v>31</v>
      </c>
      <c r="F8" t="s">
        <v>29</v>
      </c>
    </row>
    <row r="9" spans="1:6">
      <c r="A9" t="s">
        <v>32</v>
      </c>
      <c r="B9" t="s">
        <v>33</v>
      </c>
      <c r="C9" t="s">
        <v>34</v>
      </c>
      <c r="D9">
        <v>76</v>
      </c>
      <c r="E9" t="s">
        <v>31</v>
      </c>
      <c r="F9" t="s">
        <v>35</v>
      </c>
    </row>
    <row r="10" spans="1:6">
      <c r="A10" t="s">
        <v>36</v>
      </c>
      <c r="B10" t="s">
        <v>37</v>
      </c>
      <c r="C10" t="s">
        <v>38</v>
      </c>
      <c r="D10">
        <v>44</v>
      </c>
      <c r="E10" t="s">
        <v>18</v>
      </c>
      <c r="F10" t="s">
        <v>39</v>
      </c>
    </row>
    <row r="11" spans="1:6">
      <c r="A11" t="s">
        <v>40</v>
      </c>
      <c r="B11" t="s">
        <v>41</v>
      </c>
      <c r="C11" t="s">
        <v>42</v>
      </c>
      <c r="D11">
        <v>44</v>
      </c>
      <c r="E11" t="s">
        <v>43</v>
      </c>
      <c r="F11" t="s">
        <v>39</v>
      </c>
    </row>
    <row r="13" spans="1:6">
      <c r="A13" t="s">
        <v>44</v>
      </c>
      <c r="B13" t="s">
        <v>45</v>
      </c>
      <c r="C13" t="s">
        <v>46</v>
      </c>
      <c r="D13">
        <v>69</v>
      </c>
      <c r="E13" t="s">
        <v>47</v>
      </c>
      <c r="F13" t="s">
        <v>48</v>
      </c>
    </row>
    <row r="14" spans="1:6">
      <c r="A14" t="s">
        <v>49</v>
      </c>
      <c r="B14" t="s">
        <v>50</v>
      </c>
      <c r="C14" t="s">
        <v>51</v>
      </c>
      <c r="D14">
        <v>73</v>
      </c>
      <c r="E14" t="s">
        <v>47</v>
      </c>
      <c r="F14" t="s">
        <v>48</v>
      </c>
    </row>
    <row r="15" spans="1:6">
      <c r="A15" t="s">
        <v>52</v>
      </c>
      <c r="B15" t="s">
        <v>53</v>
      </c>
      <c r="C15" t="s">
        <v>54</v>
      </c>
      <c r="D15">
        <v>68</v>
      </c>
      <c r="E15" t="s">
        <v>55</v>
      </c>
      <c r="F15" t="s">
        <v>48</v>
      </c>
    </row>
    <row r="16" spans="1:6">
      <c r="A16" t="s">
        <v>56</v>
      </c>
      <c r="B16" t="s">
        <v>57</v>
      </c>
      <c r="C16" t="s">
        <v>58</v>
      </c>
      <c r="D16">
        <v>84</v>
      </c>
      <c r="E16" t="s">
        <v>59</v>
      </c>
      <c r="F16" t="s">
        <v>60</v>
      </c>
    </row>
    <row r="17" spans="1:6">
      <c r="A17" t="s">
        <v>61</v>
      </c>
      <c r="B17" t="s">
        <v>62</v>
      </c>
      <c r="C17" t="s">
        <v>63</v>
      </c>
      <c r="D17">
        <v>61</v>
      </c>
      <c r="E17" t="s">
        <v>64</v>
      </c>
      <c r="F17" t="s">
        <v>4</v>
      </c>
    </row>
    <row r="18" spans="1:6">
      <c r="A18" t="s">
        <v>65</v>
      </c>
      <c r="B18" t="s">
        <v>66</v>
      </c>
      <c r="C18" t="s">
        <v>67</v>
      </c>
      <c r="D18">
        <v>78</v>
      </c>
      <c r="E18" t="s">
        <v>68</v>
      </c>
      <c r="F18" t="s">
        <v>69</v>
      </c>
    </row>
    <row r="19" spans="1:6">
      <c r="A19" t="s">
        <v>65</v>
      </c>
      <c r="B19" t="s">
        <v>70</v>
      </c>
      <c r="C19" t="s">
        <v>67</v>
      </c>
      <c r="D19">
        <v>82</v>
      </c>
      <c r="E19" t="s">
        <v>71</v>
      </c>
      <c r="F19" t="s">
        <v>69</v>
      </c>
    </row>
    <row r="20" spans="1:6">
      <c r="A20" t="s">
        <v>72</v>
      </c>
      <c r="B20" t="s">
        <v>73</v>
      </c>
      <c r="C20" t="s">
        <v>74</v>
      </c>
      <c r="D20">
        <v>80</v>
      </c>
      <c r="E20" t="s">
        <v>75</v>
      </c>
      <c r="F20" t="s">
        <v>76</v>
      </c>
    </row>
    <row r="21" spans="1:6">
      <c r="A21" t="s">
        <v>77</v>
      </c>
      <c r="B21" t="s">
        <v>78</v>
      </c>
      <c r="C21" t="s">
        <v>79</v>
      </c>
      <c r="D21">
        <v>53</v>
      </c>
      <c r="E21" t="s">
        <v>80</v>
      </c>
      <c r="F21" t="s">
        <v>81</v>
      </c>
    </row>
    <row r="22" spans="1:6">
      <c r="A22" t="s">
        <v>82</v>
      </c>
      <c r="B22" t="s">
        <v>83</v>
      </c>
      <c r="C22" t="s">
        <v>84</v>
      </c>
      <c r="D22">
        <v>87</v>
      </c>
      <c r="E22" t="s">
        <v>85</v>
      </c>
      <c r="F22" t="s">
        <v>86</v>
      </c>
    </row>
    <row r="24" spans="1:6">
      <c r="A24" t="s">
        <v>87</v>
      </c>
      <c r="B24" t="s">
        <v>88</v>
      </c>
      <c r="C24" t="s">
        <v>89</v>
      </c>
      <c r="D24">
        <v>46</v>
      </c>
      <c r="E24" t="s">
        <v>90</v>
      </c>
      <c r="F24" t="s">
        <v>91</v>
      </c>
    </row>
    <row r="25" spans="1:6">
      <c r="A25" t="s">
        <v>92</v>
      </c>
      <c r="B25" t="s">
        <v>93</v>
      </c>
      <c r="C25" t="s">
        <v>94</v>
      </c>
      <c r="D25">
        <v>65</v>
      </c>
      <c r="E25" t="s">
        <v>95</v>
      </c>
      <c r="F25" t="s">
        <v>96</v>
      </c>
    </row>
    <row r="26" spans="1:6">
      <c r="A26" t="s">
        <v>97</v>
      </c>
      <c r="B26" t="s">
        <v>98</v>
      </c>
      <c r="C26" t="s">
        <v>99</v>
      </c>
      <c r="D26">
        <v>60</v>
      </c>
      <c r="E26" t="s">
        <v>100</v>
      </c>
      <c r="F26" t="s">
        <v>101</v>
      </c>
    </row>
    <row r="27" spans="1:6">
      <c r="A27" t="s">
        <v>102</v>
      </c>
      <c r="B27" t="s">
        <v>103</v>
      </c>
      <c r="C27" t="s">
        <v>104</v>
      </c>
      <c r="D27">
        <v>54</v>
      </c>
      <c r="E27" t="s">
        <v>18</v>
      </c>
      <c r="F27" t="s">
        <v>105</v>
      </c>
    </row>
    <row r="28" spans="1:6">
      <c r="A28" t="s">
        <v>106</v>
      </c>
      <c r="B28" t="s">
        <v>107</v>
      </c>
      <c r="C28" t="s">
        <v>108</v>
      </c>
      <c r="D28">
        <v>79</v>
      </c>
      <c r="E28" t="s">
        <v>109</v>
      </c>
      <c r="F28" t="s">
        <v>86</v>
      </c>
    </row>
    <row r="29" spans="1:6">
      <c r="A29" t="s">
        <v>110</v>
      </c>
      <c r="B29" t="s">
        <v>111</v>
      </c>
      <c r="C29" t="s">
        <v>112</v>
      </c>
      <c r="D29">
        <v>68</v>
      </c>
      <c r="E29" t="s">
        <v>113</v>
      </c>
      <c r="F29" t="s">
        <v>86</v>
      </c>
    </row>
    <row r="30" spans="1:6">
      <c r="A30" t="s">
        <v>114</v>
      </c>
      <c r="B30" t="s">
        <v>115</v>
      </c>
      <c r="C30" t="s">
        <v>116</v>
      </c>
      <c r="D30">
        <v>82</v>
      </c>
      <c r="E30" t="s">
        <v>31</v>
      </c>
      <c r="F30" t="s">
        <v>117</v>
      </c>
    </row>
    <row r="31" spans="1:6">
      <c r="A31" t="s">
        <v>118</v>
      </c>
      <c r="B31" t="s">
        <v>119</v>
      </c>
      <c r="C31" t="s">
        <v>120</v>
      </c>
      <c r="D31">
        <v>85</v>
      </c>
      <c r="E31" t="s">
        <v>121</v>
      </c>
      <c r="F31" t="s">
        <v>122</v>
      </c>
    </row>
    <row r="32" spans="1:6">
      <c r="A32" t="s">
        <v>123</v>
      </c>
      <c r="B32" t="s">
        <v>124</v>
      </c>
      <c r="C32" t="s">
        <v>125</v>
      </c>
      <c r="D32">
        <v>56</v>
      </c>
      <c r="E32" t="s">
        <v>126</v>
      </c>
      <c r="F32" t="s">
        <v>127</v>
      </c>
    </row>
    <row r="33" spans="1:6">
      <c r="A33" t="s">
        <v>128</v>
      </c>
      <c r="B33" t="s">
        <v>129</v>
      </c>
      <c r="C33" t="s">
        <v>130</v>
      </c>
      <c r="D33">
        <v>65</v>
      </c>
      <c r="E33" t="s">
        <v>131</v>
      </c>
      <c r="F33" t="s">
        <v>132</v>
      </c>
    </row>
    <row r="35" spans="1:6">
      <c r="A35" t="s">
        <v>133</v>
      </c>
      <c r="B35" t="s">
        <v>134</v>
      </c>
      <c r="C35" t="s">
        <v>135</v>
      </c>
      <c r="D35">
        <v>73</v>
      </c>
      <c r="E35" t="s">
        <v>136</v>
      </c>
      <c r="F35" t="s">
        <v>137</v>
      </c>
    </row>
    <row r="36" spans="1:6">
      <c r="A36" t="s">
        <v>138</v>
      </c>
      <c r="B36" t="s">
        <v>139</v>
      </c>
      <c r="C36" t="s">
        <v>140</v>
      </c>
      <c r="D36">
        <v>33</v>
      </c>
      <c r="E36" t="s">
        <v>141</v>
      </c>
      <c r="F36" t="s">
        <v>19</v>
      </c>
    </row>
    <row r="37" spans="1:6">
      <c r="A37" t="s">
        <v>142</v>
      </c>
      <c r="B37" t="s">
        <v>143</v>
      </c>
      <c r="C37" t="s">
        <v>144</v>
      </c>
      <c r="D37">
        <v>31</v>
      </c>
      <c r="E37" t="s">
        <v>71</v>
      </c>
      <c r="F37" t="s">
        <v>48</v>
      </c>
    </row>
    <row r="38" spans="1:6">
      <c r="A38" t="s">
        <v>145</v>
      </c>
      <c r="B38" t="s">
        <v>146</v>
      </c>
      <c r="C38" t="s">
        <v>147</v>
      </c>
      <c r="D38">
        <v>61</v>
      </c>
      <c r="E38" t="s">
        <v>113</v>
      </c>
      <c r="F38" t="s">
        <v>86</v>
      </c>
    </row>
    <row r="39" spans="1:6">
      <c r="A39" t="s">
        <v>148</v>
      </c>
      <c r="B39" t="s">
        <v>149</v>
      </c>
      <c r="C39" t="s">
        <v>150</v>
      </c>
      <c r="D39">
        <v>78</v>
      </c>
      <c r="E39" t="s">
        <v>131</v>
      </c>
      <c r="F39" t="s">
        <v>117</v>
      </c>
    </row>
    <row r="40" spans="1:6">
      <c r="A40" t="s">
        <v>148</v>
      </c>
      <c r="B40" t="s">
        <v>151</v>
      </c>
      <c r="C40" t="s">
        <v>150</v>
      </c>
      <c r="D40">
        <v>62</v>
      </c>
      <c r="E40" t="s">
        <v>152</v>
      </c>
      <c r="F40" t="s">
        <v>39</v>
      </c>
    </row>
    <row r="41" spans="1:6">
      <c r="A41" t="s">
        <v>148</v>
      </c>
      <c r="B41" t="s">
        <v>153</v>
      </c>
      <c r="C41" t="s">
        <v>150</v>
      </c>
      <c r="D41">
        <v>71</v>
      </c>
      <c r="E41" t="s">
        <v>31</v>
      </c>
      <c r="F41" t="s">
        <v>117</v>
      </c>
    </row>
    <row r="42" spans="1:6">
      <c r="A42" t="s">
        <v>154</v>
      </c>
      <c r="B42" t="s">
        <v>155</v>
      </c>
      <c r="C42" t="s">
        <v>156</v>
      </c>
      <c r="D42">
        <v>88</v>
      </c>
      <c r="E42" t="s">
        <v>157</v>
      </c>
      <c r="F42" t="s">
        <v>158</v>
      </c>
    </row>
    <row r="43" spans="1:6">
      <c r="A43" t="s">
        <v>159</v>
      </c>
      <c r="B43" t="s">
        <v>160</v>
      </c>
      <c r="C43" t="s">
        <v>161</v>
      </c>
      <c r="D43">
        <v>70</v>
      </c>
      <c r="E43" t="s">
        <v>162</v>
      </c>
      <c r="F43" t="s">
        <v>158</v>
      </c>
    </row>
    <row r="44" spans="1:6">
      <c r="A44" t="s">
        <v>159</v>
      </c>
      <c r="B44" t="s">
        <v>163</v>
      </c>
      <c r="C44" t="s">
        <v>161</v>
      </c>
      <c r="D44">
        <v>86</v>
      </c>
      <c r="E44" t="s">
        <v>31</v>
      </c>
      <c r="F44" t="s">
        <v>164</v>
      </c>
    </row>
    <row r="46" spans="1:6">
      <c r="A46" t="s">
        <v>159</v>
      </c>
      <c r="B46" t="s">
        <v>165</v>
      </c>
      <c r="C46" t="s">
        <v>161</v>
      </c>
      <c r="D46">
        <v>67</v>
      </c>
      <c r="E46" t="s">
        <v>166</v>
      </c>
      <c r="F46" t="s">
        <v>158</v>
      </c>
    </row>
    <row r="47" spans="1:6">
      <c r="A47" t="s">
        <v>167</v>
      </c>
      <c r="B47" t="s">
        <v>168</v>
      </c>
      <c r="C47" t="s">
        <v>169</v>
      </c>
      <c r="D47">
        <v>75</v>
      </c>
      <c r="E47" t="s">
        <v>31</v>
      </c>
      <c r="F47" t="s">
        <v>170</v>
      </c>
    </row>
    <row r="48" spans="1:6">
      <c r="A48" t="s">
        <v>171</v>
      </c>
      <c r="B48" t="s">
        <v>172</v>
      </c>
      <c r="C48" t="s">
        <v>173</v>
      </c>
      <c r="D48">
        <v>72</v>
      </c>
      <c r="E48" t="s">
        <v>174</v>
      </c>
      <c r="F48" t="s">
        <v>175</v>
      </c>
    </row>
    <row r="49" spans="1:6">
      <c r="A49" t="s">
        <v>171</v>
      </c>
      <c r="B49" t="s">
        <v>176</v>
      </c>
      <c r="C49" t="s">
        <v>173</v>
      </c>
      <c r="D49">
        <v>60</v>
      </c>
      <c r="E49" t="s">
        <v>177</v>
      </c>
      <c r="F49" t="s">
        <v>86</v>
      </c>
    </row>
    <row r="50" spans="1:6">
      <c r="A50" t="s">
        <v>178</v>
      </c>
      <c r="B50" t="s">
        <v>179</v>
      </c>
      <c r="C50" t="s">
        <v>180</v>
      </c>
      <c r="D50">
        <v>65</v>
      </c>
      <c r="E50" t="s">
        <v>181</v>
      </c>
      <c r="F50" t="s">
        <v>182</v>
      </c>
    </row>
    <row r="51" spans="1:6">
      <c r="A51" t="s">
        <v>183</v>
      </c>
      <c r="B51" t="s">
        <v>184</v>
      </c>
      <c r="C51" t="s">
        <v>185</v>
      </c>
      <c r="D51">
        <v>80</v>
      </c>
      <c r="E51" t="s">
        <v>31</v>
      </c>
      <c r="F51" t="s">
        <v>186</v>
      </c>
    </row>
    <row r="52" spans="1:6">
      <c r="A52" t="s">
        <v>187</v>
      </c>
      <c r="B52" t="s">
        <v>188</v>
      </c>
      <c r="C52" t="s">
        <v>189</v>
      </c>
      <c r="D52">
        <v>78</v>
      </c>
      <c r="E52" t="s">
        <v>190</v>
      </c>
      <c r="F52" t="s">
        <v>191</v>
      </c>
    </row>
    <row r="53" spans="1:6">
      <c r="A53" t="s">
        <v>192</v>
      </c>
      <c r="B53" t="s">
        <v>193</v>
      </c>
      <c r="C53" t="s">
        <v>194</v>
      </c>
      <c r="D53">
        <v>42</v>
      </c>
      <c r="E53" t="s">
        <v>195</v>
      </c>
      <c r="F53" t="s">
        <v>196</v>
      </c>
    </row>
    <row r="54" spans="1:6">
      <c r="A54" t="s">
        <v>192</v>
      </c>
      <c r="B54" t="s">
        <v>197</v>
      </c>
      <c r="C54" t="s">
        <v>194</v>
      </c>
      <c r="D54">
        <v>50</v>
      </c>
      <c r="E54" t="s">
        <v>198</v>
      </c>
      <c r="F54" t="s">
        <v>199</v>
      </c>
    </row>
    <row r="55" spans="1:6">
      <c r="A55" t="s">
        <v>200</v>
      </c>
      <c r="B55" t="s">
        <v>201</v>
      </c>
      <c r="C55" t="s">
        <v>202</v>
      </c>
      <c r="D55">
        <v>68</v>
      </c>
      <c r="E55" t="s">
        <v>203</v>
      </c>
      <c r="F55" t="s">
        <v>204</v>
      </c>
    </row>
    <row r="57" spans="1:6">
      <c r="A57" t="s">
        <v>205</v>
      </c>
      <c r="B57" t="s">
        <v>206</v>
      </c>
      <c r="C57" t="s">
        <v>207</v>
      </c>
      <c r="D57">
        <v>75</v>
      </c>
      <c r="E57" t="s">
        <v>208</v>
      </c>
      <c r="F57" t="s">
        <v>24</v>
      </c>
    </row>
    <row r="58" spans="1:6">
      <c r="A58" t="s">
        <v>209</v>
      </c>
      <c r="B58" t="s">
        <v>210</v>
      </c>
      <c r="C58" t="s">
        <v>211</v>
      </c>
      <c r="D58">
        <v>49</v>
      </c>
      <c r="E58" t="s">
        <v>212</v>
      </c>
      <c r="F58" t="s">
        <v>86</v>
      </c>
    </row>
    <row r="59" spans="1:6">
      <c r="A59" t="s">
        <v>209</v>
      </c>
      <c r="B59" t="s">
        <v>213</v>
      </c>
      <c r="C59" t="s">
        <v>211</v>
      </c>
      <c r="D59">
        <v>79</v>
      </c>
      <c r="E59" t="s">
        <v>214</v>
      </c>
      <c r="F59" t="s">
        <v>215</v>
      </c>
    </row>
    <row r="60" spans="1:6">
      <c r="A60" t="s">
        <v>216</v>
      </c>
      <c r="B60" t="s">
        <v>217</v>
      </c>
      <c r="C60" t="s">
        <v>218</v>
      </c>
      <c r="D60">
        <v>80</v>
      </c>
      <c r="E60" t="s">
        <v>23</v>
      </c>
      <c r="F60" t="s">
        <v>137</v>
      </c>
    </row>
    <row r="61" spans="1:6">
      <c r="A61" t="s">
        <v>219</v>
      </c>
      <c r="B61" t="s">
        <v>220</v>
      </c>
      <c r="C61" t="s">
        <v>221</v>
      </c>
      <c r="D61">
        <v>65</v>
      </c>
      <c r="E61" t="s">
        <v>90</v>
      </c>
      <c r="F61" t="s">
        <v>222</v>
      </c>
    </row>
    <row r="62" spans="1:6">
      <c r="A62" t="s">
        <v>223</v>
      </c>
      <c r="B62" t="s">
        <v>224</v>
      </c>
      <c r="C62" t="s">
        <v>225</v>
      </c>
      <c r="D62">
        <v>77</v>
      </c>
      <c r="E62" t="s">
        <v>226</v>
      </c>
      <c r="F62" t="s">
        <v>227</v>
      </c>
    </row>
    <row r="63" spans="1:6">
      <c r="A63" t="s">
        <v>228</v>
      </c>
      <c r="B63" t="s">
        <v>229</v>
      </c>
      <c r="C63" t="s">
        <v>230</v>
      </c>
      <c r="D63">
        <v>79</v>
      </c>
      <c r="E63" t="s">
        <v>231</v>
      </c>
      <c r="F63" t="s">
        <v>232</v>
      </c>
    </row>
    <row r="64" spans="1:6">
      <c r="A64" t="s">
        <v>228</v>
      </c>
      <c r="B64" t="s">
        <v>233</v>
      </c>
      <c r="C64" t="s">
        <v>230</v>
      </c>
      <c r="D64">
        <v>70</v>
      </c>
      <c r="E64" t="s">
        <v>234</v>
      </c>
      <c r="F64" t="s">
        <v>235</v>
      </c>
    </row>
    <row r="65" spans="1:6">
      <c r="A65" t="s">
        <v>236</v>
      </c>
      <c r="B65" t="s">
        <v>237</v>
      </c>
      <c r="C65" t="s">
        <v>238</v>
      </c>
      <c r="D65">
        <v>60</v>
      </c>
      <c r="E65" t="s">
        <v>239</v>
      </c>
      <c r="F65" t="s">
        <v>158</v>
      </c>
    </row>
    <row r="66" spans="1:6">
      <c r="A66" t="s">
        <v>236</v>
      </c>
      <c r="B66" t="s">
        <v>240</v>
      </c>
      <c r="C66" t="s">
        <v>238</v>
      </c>
      <c r="D66">
        <v>73</v>
      </c>
      <c r="E66" t="s">
        <v>241</v>
      </c>
      <c r="F66" t="s">
        <v>158</v>
      </c>
    </row>
    <row r="68" spans="1:6">
      <c r="A68" t="s">
        <v>236</v>
      </c>
      <c r="B68" t="s">
        <v>242</v>
      </c>
      <c r="C68" t="s">
        <v>238</v>
      </c>
      <c r="D68">
        <v>75</v>
      </c>
      <c r="E68" t="s">
        <v>243</v>
      </c>
      <c r="F68" t="s">
        <v>158</v>
      </c>
    </row>
    <row r="69" spans="1:6">
      <c r="A69" t="s">
        <v>244</v>
      </c>
      <c r="B69" t="s">
        <v>245</v>
      </c>
      <c r="C69" t="s">
        <v>246</v>
      </c>
      <c r="D69">
        <v>87</v>
      </c>
      <c r="E69" t="s">
        <v>247</v>
      </c>
      <c r="F69" t="s">
        <v>127</v>
      </c>
    </row>
    <row r="70" spans="1:6">
      <c r="A70" t="s">
        <v>248</v>
      </c>
      <c r="B70" t="s">
        <v>249</v>
      </c>
      <c r="C70" t="s">
        <v>250</v>
      </c>
      <c r="D70">
        <v>75</v>
      </c>
      <c r="E70" t="s">
        <v>251</v>
      </c>
      <c r="F70" t="s">
        <v>252</v>
      </c>
    </row>
    <row r="71" spans="1:6">
      <c r="A71" t="s">
        <v>248</v>
      </c>
      <c r="B71" t="s">
        <v>253</v>
      </c>
      <c r="C71" t="s">
        <v>250</v>
      </c>
      <c r="D71">
        <v>62</v>
      </c>
      <c r="E71" t="s">
        <v>31</v>
      </c>
      <c r="F71" t="s">
        <v>86</v>
      </c>
    </row>
    <row r="72" spans="1:6">
      <c r="A72" t="s">
        <v>254</v>
      </c>
      <c r="B72" t="s">
        <v>255</v>
      </c>
      <c r="C72" t="s">
        <v>256</v>
      </c>
      <c r="D72">
        <v>55</v>
      </c>
      <c r="E72" t="s">
        <v>257</v>
      </c>
      <c r="F72" t="s">
        <v>258</v>
      </c>
    </row>
    <row r="73" spans="1:6">
      <c r="A73" t="s">
        <v>254</v>
      </c>
      <c r="B73" t="s">
        <v>259</v>
      </c>
      <c r="C73" t="s">
        <v>256</v>
      </c>
      <c r="D73">
        <v>77</v>
      </c>
      <c r="E73" t="s">
        <v>260</v>
      </c>
      <c r="F73" t="s">
        <v>261</v>
      </c>
    </row>
    <row r="74" spans="1:6">
      <c r="A74" t="s">
        <v>254</v>
      </c>
      <c r="B74" t="s">
        <v>262</v>
      </c>
      <c r="C74" t="s">
        <v>256</v>
      </c>
      <c r="D74">
        <v>75</v>
      </c>
      <c r="E74" t="s">
        <v>263</v>
      </c>
      <c r="F74" t="s">
        <v>264</v>
      </c>
    </row>
    <row r="75" spans="1:6">
      <c r="A75" t="s">
        <v>254</v>
      </c>
      <c r="B75" t="s">
        <v>265</v>
      </c>
      <c r="C75" t="s">
        <v>256</v>
      </c>
      <c r="D75">
        <v>89</v>
      </c>
      <c r="E75" t="s">
        <v>23</v>
      </c>
      <c r="F75" t="s">
        <v>266</v>
      </c>
    </row>
    <row r="76" spans="1:6">
      <c r="A76" t="s">
        <v>254</v>
      </c>
      <c r="B76" t="s">
        <v>267</v>
      </c>
      <c r="C76" t="s">
        <v>256</v>
      </c>
      <c r="D76">
        <v>77</v>
      </c>
      <c r="E76" t="s">
        <v>31</v>
      </c>
      <c r="F76" t="s">
        <v>122</v>
      </c>
    </row>
    <row r="77" spans="1:6">
      <c r="A77" t="s">
        <v>268</v>
      </c>
      <c r="B77" t="s">
        <v>269</v>
      </c>
      <c r="C77" t="s">
        <v>270</v>
      </c>
      <c r="D77">
        <v>84</v>
      </c>
      <c r="E77" t="s">
        <v>271</v>
      </c>
      <c r="F77" t="s">
        <v>272</v>
      </c>
    </row>
    <row r="79" spans="1:6">
      <c r="A79" t="s">
        <v>273</v>
      </c>
      <c r="B79" t="s">
        <v>274</v>
      </c>
      <c r="C79" t="s">
        <v>275</v>
      </c>
      <c r="D79">
        <v>84</v>
      </c>
      <c r="E79" t="s">
        <v>90</v>
      </c>
      <c r="F79" t="s">
        <v>117</v>
      </c>
    </row>
    <row r="80" spans="1:6">
      <c r="A80" t="s">
        <v>276</v>
      </c>
      <c r="B80" t="s">
        <v>277</v>
      </c>
      <c r="C80" t="s">
        <v>278</v>
      </c>
      <c r="D80">
        <v>67</v>
      </c>
      <c r="E80" t="s">
        <v>279</v>
      </c>
      <c r="F80" t="s">
        <v>280</v>
      </c>
    </row>
    <row r="81" spans="1:6">
      <c r="A81" t="s">
        <v>281</v>
      </c>
      <c r="B81" t="s">
        <v>282</v>
      </c>
      <c r="C81" t="s">
        <v>283</v>
      </c>
      <c r="D81" t="s">
        <v>284</v>
      </c>
      <c r="E81" t="s">
        <v>285</v>
      </c>
      <c r="F81" t="s">
        <v>286</v>
      </c>
    </row>
    <row r="82" spans="1:6">
      <c r="A82" t="s">
        <v>287</v>
      </c>
      <c r="B82" t="s">
        <v>288</v>
      </c>
      <c r="C82" t="s">
        <v>289</v>
      </c>
      <c r="D82">
        <v>73</v>
      </c>
      <c r="E82" t="s">
        <v>290</v>
      </c>
      <c r="F82" t="s">
        <v>291</v>
      </c>
    </row>
    <row r="83" spans="1:6">
      <c r="A83" t="s">
        <v>292</v>
      </c>
      <c r="B83" t="s">
        <v>293</v>
      </c>
      <c r="C83" t="s">
        <v>294</v>
      </c>
      <c r="D83">
        <v>78</v>
      </c>
      <c r="E83" t="s">
        <v>152</v>
      </c>
      <c r="F83" t="s">
        <v>122</v>
      </c>
    </row>
    <row r="84" spans="1:6">
      <c r="A84" t="s">
        <v>295</v>
      </c>
      <c r="B84" t="s">
        <v>296</v>
      </c>
      <c r="C84" t="s">
        <v>297</v>
      </c>
      <c r="D84">
        <v>46</v>
      </c>
      <c r="E84" t="s">
        <v>18</v>
      </c>
      <c r="F84" t="s">
        <v>196</v>
      </c>
    </row>
    <row r="85" spans="1:6">
      <c r="A85" t="s">
        <v>295</v>
      </c>
      <c r="B85" t="s">
        <v>298</v>
      </c>
      <c r="C85" t="s">
        <v>297</v>
      </c>
      <c r="D85">
        <v>66</v>
      </c>
      <c r="E85" t="s">
        <v>31</v>
      </c>
      <c r="F85" t="s">
        <v>299</v>
      </c>
    </row>
    <row r="86" spans="1:6">
      <c r="A86" t="s">
        <v>295</v>
      </c>
      <c r="B86" t="s">
        <v>300</v>
      </c>
      <c r="C86" t="s">
        <v>297</v>
      </c>
      <c r="D86">
        <v>76</v>
      </c>
      <c r="E86" t="s">
        <v>174</v>
      </c>
      <c r="F86" t="s">
        <v>301</v>
      </c>
    </row>
    <row r="87" spans="1:6">
      <c r="A87" t="s">
        <v>302</v>
      </c>
      <c r="B87" t="s">
        <v>303</v>
      </c>
      <c r="C87" t="s">
        <v>304</v>
      </c>
      <c r="D87">
        <v>53</v>
      </c>
      <c r="E87" t="s">
        <v>284</v>
      </c>
      <c r="F87" t="s">
        <v>69</v>
      </c>
    </row>
    <row r="88" spans="1:6">
      <c r="A88" t="s">
        <v>302</v>
      </c>
      <c r="B88" t="s">
        <v>305</v>
      </c>
      <c r="C88" t="s">
        <v>304</v>
      </c>
      <c r="D88">
        <v>57</v>
      </c>
      <c r="E88" t="s">
        <v>284</v>
      </c>
      <c r="F88" t="s">
        <v>69</v>
      </c>
    </row>
    <row r="90" spans="1:6">
      <c r="A90" t="s">
        <v>302</v>
      </c>
      <c r="B90" t="s">
        <v>306</v>
      </c>
      <c r="C90" t="s">
        <v>304</v>
      </c>
      <c r="D90">
        <v>59</v>
      </c>
      <c r="E90" t="s">
        <v>31</v>
      </c>
      <c r="F90" t="s">
        <v>69</v>
      </c>
    </row>
    <row r="91" spans="1:6">
      <c r="A91" t="s">
        <v>302</v>
      </c>
      <c r="B91" t="s">
        <v>307</v>
      </c>
      <c r="C91" t="s">
        <v>304</v>
      </c>
      <c r="D91">
        <v>61</v>
      </c>
      <c r="E91" t="s">
        <v>308</v>
      </c>
      <c r="F91" t="s">
        <v>69</v>
      </c>
    </row>
    <row r="92" spans="1:6">
      <c r="A92" t="s">
        <v>309</v>
      </c>
      <c r="B92" t="s">
        <v>310</v>
      </c>
      <c r="C92" t="s">
        <v>311</v>
      </c>
      <c r="D92">
        <v>76</v>
      </c>
      <c r="E92" t="s">
        <v>312</v>
      </c>
      <c r="F92" t="s">
        <v>313</v>
      </c>
    </row>
    <row r="93" spans="1:6">
      <c r="A93" t="s">
        <v>309</v>
      </c>
      <c r="B93" t="s">
        <v>314</v>
      </c>
      <c r="C93" t="s">
        <v>311</v>
      </c>
      <c r="D93">
        <v>81</v>
      </c>
      <c r="E93" t="s">
        <v>174</v>
      </c>
      <c r="F93" t="s">
        <v>315</v>
      </c>
    </row>
    <row r="94" spans="1:6">
      <c r="A94" t="s">
        <v>316</v>
      </c>
      <c r="B94" t="s">
        <v>317</v>
      </c>
      <c r="C94" t="s">
        <v>318</v>
      </c>
      <c r="D94">
        <v>72</v>
      </c>
      <c r="E94" t="s">
        <v>31</v>
      </c>
      <c r="F94" t="s">
        <v>122</v>
      </c>
    </row>
    <row r="95" spans="1:6">
      <c r="A95" t="s">
        <v>316</v>
      </c>
      <c r="B95" t="s">
        <v>319</v>
      </c>
      <c r="C95" t="s">
        <v>318</v>
      </c>
      <c r="D95">
        <v>69</v>
      </c>
      <c r="E95" t="s">
        <v>71</v>
      </c>
      <c r="F95" t="s">
        <v>48</v>
      </c>
    </row>
    <row r="96" spans="1:6">
      <c r="A96" t="s">
        <v>320</v>
      </c>
      <c r="B96" t="s">
        <v>321</v>
      </c>
      <c r="C96" t="s">
        <v>322</v>
      </c>
      <c r="D96">
        <v>85</v>
      </c>
      <c r="E96" t="s">
        <v>136</v>
      </c>
      <c r="F96" t="s">
        <v>127</v>
      </c>
    </row>
    <row r="97" spans="1:6">
      <c r="A97" t="s">
        <v>320</v>
      </c>
      <c r="B97" t="s">
        <v>323</v>
      </c>
      <c r="C97" t="s">
        <v>322</v>
      </c>
      <c r="D97">
        <v>88</v>
      </c>
      <c r="E97" t="s">
        <v>324</v>
      </c>
      <c r="F97" t="s">
        <v>272</v>
      </c>
    </row>
    <row r="98" spans="1:6">
      <c r="A98" t="s">
        <v>320</v>
      </c>
      <c r="B98" t="s">
        <v>325</v>
      </c>
      <c r="C98" t="s">
        <v>322</v>
      </c>
      <c r="D98">
        <v>66</v>
      </c>
      <c r="E98" t="s">
        <v>326</v>
      </c>
      <c r="F98" t="s">
        <v>327</v>
      </c>
    </row>
    <row r="99" spans="1:6">
      <c r="A99" t="s">
        <v>320</v>
      </c>
      <c r="B99" t="s">
        <v>328</v>
      </c>
      <c r="C99" t="s">
        <v>322</v>
      </c>
      <c r="D99">
        <v>76</v>
      </c>
      <c r="E99" t="s">
        <v>329</v>
      </c>
      <c r="F99" t="s">
        <v>327</v>
      </c>
    </row>
    <row r="101" spans="1:6">
      <c r="A101" t="s">
        <v>330</v>
      </c>
      <c r="B101" t="s">
        <v>331</v>
      </c>
      <c r="C101" t="s">
        <v>332</v>
      </c>
      <c r="D101">
        <v>66</v>
      </c>
      <c r="E101" t="s">
        <v>23</v>
      </c>
      <c r="F101" t="s">
        <v>333</v>
      </c>
    </row>
    <row r="102" spans="1:6">
      <c r="A102" t="s">
        <v>330</v>
      </c>
      <c r="B102" t="s">
        <v>334</v>
      </c>
      <c r="C102" t="s">
        <v>332</v>
      </c>
      <c r="D102">
        <v>56</v>
      </c>
      <c r="E102" t="s">
        <v>335</v>
      </c>
      <c r="F102" t="s">
        <v>336</v>
      </c>
    </row>
    <row r="103" spans="1:6">
      <c r="A103" t="s">
        <v>330</v>
      </c>
      <c r="B103" t="s">
        <v>337</v>
      </c>
      <c r="C103" t="s">
        <v>332</v>
      </c>
      <c r="D103">
        <v>78</v>
      </c>
      <c r="E103" t="s">
        <v>31</v>
      </c>
      <c r="F103" t="s">
        <v>337</v>
      </c>
    </row>
    <row r="104" spans="1:6">
      <c r="A104" t="s">
        <v>338</v>
      </c>
      <c r="B104" t="s">
        <v>339</v>
      </c>
      <c r="C104" t="s">
        <v>340</v>
      </c>
      <c r="D104">
        <v>83</v>
      </c>
      <c r="E104" t="s">
        <v>341</v>
      </c>
      <c r="F104" t="s">
        <v>342</v>
      </c>
    </row>
    <row r="105" spans="1:6">
      <c r="A105" t="s">
        <v>343</v>
      </c>
      <c r="B105" t="s">
        <v>344</v>
      </c>
      <c r="C105" t="s">
        <v>345</v>
      </c>
      <c r="D105">
        <v>75</v>
      </c>
      <c r="E105" t="s">
        <v>181</v>
      </c>
      <c r="F105" t="s">
        <v>346</v>
      </c>
    </row>
    <row r="106" spans="1:6">
      <c r="A106" t="s">
        <v>343</v>
      </c>
      <c r="B106" t="s">
        <v>347</v>
      </c>
      <c r="C106" t="s">
        <v>345</v>
      </c>
      <c r="D106">
        <v>80</v>
      </c>
      <c r="E106" t="s">
        <v>348</v>
      </c>
      <c r="F106" t="s">
        <v>301</v>
      </c>
    </row>
    <row r="107" spans="1:6">
      <c r="A107" t="s">
        <v>349</v>
      </c>
      <c r="B107" t="s">
        <v>350</v>
      </c>
      <c r="C107" t="s">
        <v>351</v>
      </c>
      <c r="D107">
        <v>53</v>
      </c>
      <c r="E107" t="s">
        <v>290</v>
      </c>
      <c r="F107" t="s">
        <v>291</v>
      </c>
    </row>
    <row r="108" spans="1:6">
      <c r="A108" t="s">
        <v>349</v>
      </c>
      <c r="B108" t="s">
        <v>352</v>
      </c>
      <c r="C108" t="s">
        <v>351</v>
      </c>
      <c r="D108">
        <v>35</v>
      </c>
      <c r="E108" t="s">
        <v>290</v>
      </c>
      <c r="F108" t="s">
        <v>291</v>
      </c>
    </row>
    <row r="109" spans="1:6">
      <c r="A109" t="s">
        <v>349</v>
      </c>
      <c r="B109" t="s">
        <v>353</v>
      </c>
      <c r="C109" t="s">
        <v>351</v>
      </c>
      <c r="D109">
        <v>48</v>
      </c>
      <c r="E109" t="s">
        <v>290</v>
      </c>
      <c r="F109" t="s">
        <v>291</v>
      </c>
    </row>
    <row r="110" spans="1:6">
      <c r="A110" t="s">
        <v>349</v>
      </c>
      <c r="B110" t="s">
        <v>354</v>
      </c>
      <c r="C110" t="s">
        <v>351</v>
      </c>
      <c r="D110">
        <v>69</v>
      </c>
      <c r="E110" t="s">
        <v>234</v>
      </c>
      <c r="F110" t="s">
        <v>48</v>
      </c>
    </row>
    <row r="112" spans="1:6">
      <c r="A112" t="s">
        <v>349</v>
      </c>
      <c r="B112" t="s">
        <v>355</v>
      </c>
      <c r="C112" t="s">
        <v>351</v>
      </c>
      <c r="D112">
        <v>55</v>
      </c>
      <c r="E112" t="s">
        <v>8</v>
      </c>
      <c r="F112" t="s">
        <v>356</v>
      </c>
    </row>
    <row r="113" spans="1:6">
      <c r="A113" t="s">
        <v>349</v>
      </c>
      <c r="B113" t="s">
        <v>357</v>
      </c>
      <c r="C113" t="s">
        <v>351</v>
      </c>
      <c r="D113">
        <v>66</v>
      </c>
      <c r="E113" t="s">
        <v>358</v>
      </c>
      <c r="F113" t="s">
        <v>359</v>
      </c>
    </row>
    <row r="114" spans="1:6">
      <c r="A114" t="s">
        <v>349</v>
      </c>
      <c r="B114" t="s">
        <v>360</v>
      </c>
      <c r="C114" t="s">
        <v>351</v>
      </c>
      <c r="D114">
        <v>77</v>
      </c>
      <c r="E114" t="s">
        <v>361</v>
      </c>
      <c r="F114" t="s">
        <v>362</v>
      </c>
    </row>
    <row r="115" spans="1:6">
      <c r="A115" t="s">
        <v>349</v>
      </c>
      <c r="B115" t="s">
        <v>363</v>
      </c>
      <c r="C115" t="s">
        <v>351</v>
      </c>
      <c r="D115">
        <v>79</v>
      </c>
      <c r="E115" t="s">
        <v>90</v>
      </c>
      <c r="F115" t="s">
        <v>122</v>
      </c>
    </row>
    <row r="116" spans="1:6">
      <c r="A116" t="s">
        <v>349</v>
      </c>
      <c r="B116" t="s">
        <v>364</v>
      </c>
      <c r="C116" t="s">
        <v>351</v>
      </c>
      <c r="D116">
        <v>66</v>
      </c>
      <c r="E116" t="s">
        <v>31</v>
      </c>
      <c r="F116" t="s">
        <v>86</v>
      </c>
    </row>
    <row r="117" spans="1:6">
      <c r="A117" t="s">
        <v>349</v>
      </c>
      <c r="B117" t="s">
        <v>365</v>
      </c>
      <c r="C117" t="s">
        <v>351</v>
      </c>
      <c r="D117">
        <v>56</v>
      </c>
      <c r="E117" t="s">
        <v>290</v>
      </c>
      <c r="F117" t="s">
        <v>291</v>
      </c>
    </row>
    <row r="118" spans="1:6">
      <c r="A118" t="s">
        <v>366</v>
      </c>
      <c r="B118" t="s">
        <v>367</v>
      </c>
      <c r="C118" t="s">
        <v>368</v>
      </c>
      <c r="D118">
        <v>92</v>
      </c>
      <c r="E118" t="s">
        <v>369</v>
      </c>
      <c r="F118" t="s">
        <v>370</v>
      </c>
    </row>
    <row r="119" spans="1:6">
      <c r="A119" t="s">
        <v>371</v>
      </c>
      <c r="B119" t="s">
        <v>372</v>
      </c>
      <c r="C119" t="s">
        <v>373</v>
      </c>
      <c r="D119">
        <v>69</v>
      </c>
      <c r="E119" t="s">
        <v>31</v>
      </c>
      <c r="F119" t="s">
        <v>86</v>
      </c>
    </row>
    <row r="120" spans="1:6">
      <c r="A120" t="s">
        <v>371</v>
      </c>
      <c r="B120" t="s">
        <v>374</v>
      </c>
      <c r="C120" t="s">
        <v>373</v>
      </c>
      <c r="D120">
        <v>85</v>
      </c>
      <c r="E120" t="s">
        <v>375</v>
      </c>
      <c r="F120" t="s">
        <v>376</v>
      </c>
    </row>
    <row r="121" spans="1:6">
      <c r="A121" t="s">
        <v>371</v>
      </c>
      <c r="B121" t="s">
        <v>377</v>
      </c>
      <c r="C121" t="s">
        <v>373</v>
      </c>
      <c r="D121">
        <v>77</v>
      </c>
      <c r="E121" t="s">
        <v>378</v>
      </c>
      <c r="F121" t="s">
        <v>127</v>
      </c>
    </row>
    <row r="123" spans="1:6">
      <c r="A123" t="s">
        <v>371</v>
      </c>
      <c r="B123" t="s">
        <v>379</v>
      </c>
      <c r="C123" t="s">
        <v>373</v>
      </c>
      <c r="D123">
        <v>73</v>
      </c>
      <c r="E123" t="s">
        <v>31</v>
      </c>
      <c r="F123" t="s">
        <v>86</v>
      </c>
    </row>
    <row r="124" spans="1:6">
      <c r="A124" t="s">
        <v>371</v>
      </c>
      <c r="B124" t="s">
        <v>380</v>
      </c>
      <c r="C124" t="s">
        <v>373</v>
      </c>
      <c r="D124">
        <v>74</v>
      </c>
      <c r="E124" t="s">
        <v>31</v>
      </c>
      <c r="F124" t="s">
        <v>299</v>
      </c>
    </row>
    <row r="125" spans="1:6">
      <c r="A125" t="s">
        <v>371</v>
      </c>
      <c r="B125" t="s">
        <v>381</v>
      </c>
      <c r="C125" t="s">
        <v>373</v>
      </c>
      <c r="D125">
        <v>74</v>
      </c>
      <c r="E125" t="s">
        <v>152</v>
      </c>
      <c r="F125" t="s">
        <v>299</v>
      </c>
    </row>
    <row r="126" spans="1:6">
      <c r="A126" t="s">
        <v>371</v>
      </c>
      <c r="B126" t="s">
        <v>382</v>
      </c>
      <c r="C126" t="s">
        <v>373</v>
      </c>
      <c r="D126">
        <v>64</v>
      </c>
      <c r="E126" t="s">
        <v>181</v>
      </c>
      <c r="F126" t="s">
        <v>117</v>
      </c>
    </row>
    <row r="127" spans="1:6">
      <c r="A127" t="s">
        <v>383</v>
      </c>
      <c r="B127" t="s">
        <v>384</v>
      </c>
      <c r="C127" t="s">
        <v>385</v>
      </c>
      <c r="D127">
        <v>41</v>
      </c>
      <c r="E127" t="s">
        <v>141</v>
      </c>
      <c r="F127" t="s">
        <v>386</v>
      </c>
    </row>
    <row r="128" spans="1:6">
      <c r="A128" t="s">
        <v>383</v>
      </c>
      <c r="B128" t="s">
        <v>387</v>
      </c>
      <c r="C128" t="s">
        <v>385</v>
      </c>
      <c r="D128">
        <v>94</v>
      </c>
      <c r="E128" t="s">
        <v>251</v>
      </c>
      <c r="F128" t="s">
        <v>158</v>
      </c>
    </row>
    <row r="129" spans="1:6">
      <c r="A129" t="s">
        <v>383</v>
      </c>
      <c r="B129" t="s">
        <v>388</v>
      </c>
      <c r="C129" t="s">
        <v>385</v>
      </c>
      <c r="D129">
        <v>76</v>
      </c>
      <c r="E129" t="s">
        <v>212</v>
      </c>
      <c r="F129" t="s">
        <v>389</v>
      </c>
    </row>
    <row r="130" spans="1:6">
      <c r="A130" t="s">
        <v>390</v>
      </c>
      <c r="B130" t="s">
        <v>391</v>
      </c>
      <c r="C130" t="s">
        <v>392</v>
      </c>
      <c r="D130">
        <v>91</v>
      </c>
      <c r="E130" t="s">
        <v>393</v>
      </c>
      <c r="F130" t="s">
        <v>227</v>
      </c>
    </row>
    <row r="131" spans="1:6">
      <c r="A131" t="s">
        <v>390</v>
      </c>
      <c r="B131" t="s">
        <v>394</v>
      </c>
      <c r="C131" t="s">
        <v>392</v>
      </c>
      <c r="D131">
        <v>51</v>
      </c>
      <c r="E131" t="s">
        <v>18</v>
      </c>
      <c r="F131" t="s">
        <v>395</v>
      </c>
    </row>
    <row r="132" spans="1:6">
      <c r="A132" t="s">
        <v>390</v>
      </c>
      <c r="B132" t="s">
        <v>396</v>
      </c>
      <c r="C132" t="s">
        <v>392</v>
      </c>
      <c r="D132">
        <v>73</v>
      </c>
      <c r="E132" t="s">
        <v>397</v>
      </c>
      <c r="F132" t="s">
        <v>398</v>
      </c>
    </row>
    <row r="134" spans="1:6">
      <c r="A134" t="s">
        <v>390</v>
      </c>
      <c r="B134" t="s">
        <v>399</v>
      </c>
      <c r="C134" t="s">
        <v>392</v>
      </c>
      <c r="D134">
        <v>63</v>
      </c>
      <c r="E134" t="s">
        <v>279</v>
      </c>
      <c r="F134" t="s">
        <v>258</v>
      </c>
    </row>
    <row r="135" spans="1:6">
      <c r="A135" t="s">
        <v>400</v>
      </c>
      <c r="B135" t="s">
        <v>401</v>
      </c>
      <c r="C135" t="s">
        <v>402</v>
      </c>
      <c r="D135">
        <v>69</v>
      </c>
      <c r="E135" t="s">
        <v>55</v>
      </c>
      <c r="F135" t="s">
        <v>403</v>
      </c>
    </row>
    <row r="136" spans="1:6">
      <c r="A136" t="s">
        <v>400</v>
      </c>
      <c r="B136" t="s">
        <v>404</v>
      </c>
      <c r="C136" t="s">
        <v>402</v>
      </c>
      <c r="D136">
        <v>74</v>
      </c>
      <c r="E136" t="s">
        <v>405</v>
      </c>
      <c r="F136" t="s">
        <v>406</v>
      </c>
    </row>
    <row r="137" spans="1:6">
      <c r="A137" t="s">
        <v>400</v>
      </c>
      <c r="B137" t="s">
        <v>407</v>
      </c>
      <c r="C137" t="s">
        <v>402</v>
      </c>
      <c r="D137">
        <v>56</v>
      </c>
      <c r="E137" t="s">
        <v>408</v>
      </c>
      <c r="F137" t="s">
        <v>409</v>
      </c>
    </row>
    <row r="138" spans="1:6">
      <c r="A138" t="s">
        <v>400</v>
      </c>
      <c r="B138" t="s">
        <v>410</v>
      </c>
      <c r="C138" t="s">
        <v>402</v>
      </c>
      <c r="D138">
        <v>71</v>
      </c>
      <c r="E138" t="s">
        <v>411</v>
      </c>
      <c r="F138" t="s">
        <v>412</v>
      </c>
    </row>
    <row r="139" spans="1:6">
      <c r="A139" t="s">
        <v>400</v>
      </c>
      <c r="B139" t="s">
        <v>413</v>
      </c>
      <c r="C139" t="s">
        <v>402</v>
      </c>
      <c r="D139">
        <v>74</v>
      </c>
      <c r="E139" t="s">
        <v>181</v>
      </c>
      <c r="F139" t="s">
        <v>414</v>
      </c>
    </row>
    <row r="140" spans="1:6">
      <c r="A140" t="s">
        <v>400</v>
      </c>
      <c r="B140" t="s">
        <v>415</v>
      </c>
      <c r="C140" t="s">
        <v>402</v>
      </c>
      <c r="D140">
        <v>66</v>
      </c>
      <c r="E140" t="s">
        <v>416</v>
      </c>
      <c r="F140" t="s">
        <v>48</v>
      </c>
    </row>
    <row r="141" spans="1:6">
      <c r="A141" t="s">
        <v>400</v>
      </c>
      <c r="B141" t="s">
        <v>417</v>
      </c>
      <c r="C141" t="s">
        <v>402</v>
      </c>
      <c r="D141">
        <v>92</v>
      </c>
      <c r="E141" t="s">
        <v>418</v>
      </c>
      <c r="F141" t="s">
        <v>122</v>
      </c>
    </row>
    <row r="142" spans="1:6">
      <c r="A142" t="s">
        <v>400</v>
      </c>
      <c r="B142" t="s">
        <v>419</v>
      </c>
      <c r="C142" t="s">
        <v>402</v>
      </c>
      <c r="D142">
        <v>48</v>
      </c>
      <c r="E142" t="s">
        <v>420</v>
      </c>
      <c r="F142" t="s">
        <v>86</v>
      </c>
    </row>
    <row r="143" spans="1:6">
      <c r="A143" t="s">
        <v>400</v>
      </c>
      <c r="B143" t="s">
        <v>421</v>
      </c>
      <c r="C143" t="s">
        <v>402</v>
      </c>
      <c r="D143">
        <v>56</v>
      </c>
      <c r="E143" t="s">
        <v>422</v>
      </c>
      <c r="F143" t="s">
        <v>86</v>
      </c>
    </row>
    <row r="145" spans="1:6">
      <c r="A145" t="s">
        <v>400</v>
      </c>
      <c r="B145" t="s">
        <v>423</v>
      </c>
      <c r="C145" t="s">
        <v>402</v>
      </c>
      <c r="D145">
        <v>73</v>
      </c>
      <c r="E145" t="s">
        <v>424</v>
      </c>
      <c r="F145" t="s">
        <v>425</v>
      </c>
    </row>
    <row r="146" spans="1:6">
      <c r="A146" t="s">
        <v>426</v>
      </c>
      <c r="B146" t="s">
        <v>427</v>
      </c>
      <c r="C146" t="s">
        <v>428</v>
      </c>
      <c r="D146">
        <v>60</v>
      </c>
      <c r="E146" t="s">
        <v>429</v>
      </c>
      <c r="F146" t="s">
        <v>430</v>
      </c>
    </row>
    <row r="147" spans="1:6">
      <c r="A147" t="s">
        <v>426</v>
      </c>
      <c r="B147" t="s">
        <v>431</v>
      </c>
      <c r="C147" t="s">
        <v>428</v>
      </c>
      <c r="D147">
        <v>66</v>
      </c>
      <c r="E147" t="s">
        <v>181</v>
      </c>
      <c r="F147" t="s">
        <v>175</v>
      </c>
    </row>
    <row r="148" spans="1:6">
      <c r="A148" t="s">
        <v>426</v>
      </c>
      <c r="B148" t="s">
        <v>432</v>
      </c>
      <c r="C148" t="s">
        <v>428</v>
      </c>
      <c r="D148">
        <v>41</v>
      </c>
      <c r="E148" t="s">
        <v>31</v>
      </c>
      <c r="F148" t="s">
        <v>433</v>
      </c>
    </row>
    <row r="149" spans="1:6">
      <c r="A149" t="s">
        <v>426</v>
      </c>
      <c r="B149" t="s">
        <v>434</v>
      </c>
      <c r="C149" t="s">
        <v>428</v>
      </c>
      <c r="D149">
        <v>39</v>
      </c>
      <c r="E149" t="s">
        <v>31</v>
      </c>
      <c r="F149" t="s">
        <v>433</v>
      </c>
    </row>
    <row r="150" spans="1:6">
      <c r="A150" t="s">
        <v>426</v>
      </c>
      <c r="B150" t="s">
        <v>435</v>
      </c>
      <c r="C150" t="s">
        <v>428</v>
      </c>
      <c r="D150">
        <v>63</v>
      </c>
      <c r="E150" t="s">
        <v>436</v>
      </c>
      <c r="F150" t="s">
        <v>437</v>
      </c>
    </row>
    <row r="151" spans="1:6">
      <c r="A151" t="s">
        <v>426</v>
      </c>
      <c r="B151" t="s">
        <v>438</v>
      </c>
      <c r="C151" t="s">
        <v>428</v>
      </c>
      <c r="D151">
        <v>46</v>
      </c>
      <c r="E151" t="s">
        <v>31</v>
      </c>
      <c r="F151" t="s">
        <v>117</v>
      </c>
    </row>
    <row r="152" spans="1:6">
      <c r="A152" t="s">
        <v>426</v>
      </c>
      <c r="B152" t="s">
        <v>439</v>
      </c>
      <c r="C152" t="s">
        <v>428</v>
      </c>
      <c r="D152">
        <v>53</v>
      </c>
      <c r="E152" t="s">
        <v>440</v>
      </c>
      <c r="F152" t="s">
        <v>117</v>
      </c>
    </row>
    <row r="153" spans="1:6">
      <c r="A153" t="s">
        <v>426</v>
      </c>
      <c r="B153" t="s">
        <v>441</v>
      </c>
      <c r="C153" t="s">
        <v>428</v>
      </c>
      <c r="D153">
        <v>51</v>
      </c>
      <c r="E153" t="s">
        <v>31</v>
      </c>
      <c r="F153" t="s">
        <v>117</v>
      </c>
    </row>
    <row r="154" spans="1:6">
      <c r="A154" t="s">
        <v>442</v>
      </c>
      <c r="B154" t="s">
        <v>443</v>
      </c>
      <c r="C154" t="s">
        <v>444</v>
      </c>
      <c r="D154">
        <v>64</v>
      </c>
      <c r="E154" t="s">
        <v>31</v>
      </c>
      <c r="F154" t="s">
        <v>86</v>
      </c>
    </row>
    <row r="156" spans="1:6">
      <c r="A156" t="s">
        <v>442</v>
      </c>
      <c r="B156" t="s">
        <v>445</v>
      </c>
      <c r="C156" t="s">
        <v>444</v>
      </c>
      <c r="D156">
        <v>82</v>
      </c>
      <c r="E156" t="s">
        <v>231</v>
      </c>
      <c r="F156" t="s">
        <v>446</v>
      </c>
    </row>
    <row r="157" spans="1:6">
      <c r="A157" t="s">
        <v>442</v>
      </c>
      <c r="B157" t="s">
        <v>447</v>
      </c>
      <c r="C157" t="s">
        <v>444</v>
      </c>
      <c r="D157">
        <v>56</v>
      </c>
      <c r="E157" t="s">
        <v>448</v>
      </c>
      <c r="F157" t="s">
        <v>272</v>
      </c>
    </row>
    <row r="158" spans="1:6">
      <c r="A158" t="s">
        <v>442</v>
      </c>
      <c r="B158" t="s">
        <v>449</v>
      </c>
      <c r="C158" t="s">
        <v>444</v>
      </c>
      <c r="D158">
        <v>89</v>
      </c>
      <c r="E158" t="s">
        <v>31</v>
      </c>
      <c r="F158" t="s">
        <v>122</v>
      </c>
    </row>
    <row r="159" spans="1:6">
      <c r="A159" t="s">
        <v>450</v>
      </c>
      <c r="B159" t="s">
        <v>451</v>
      </c>
      <c r="C159" t="s">
        <v>452</v>
      </c>
      <c r="D159">
        <v>63</v>
      </c>
      <c r="E159" t="s">
        <v>162</v>
      </c>
      <c r="F159" t="s">
        <v>453</v>
      </c>
    </row>
    <row r="160" spans="1:6">
      <c r="A160" t="s">
        <v>450</v>
      </c>
      <c r="B160" t="s">
        <v>454</v>
      </c>
      <c r="C160" t="s">
        <v>452</v>
      </c>
      <c r="D160">
        <v>65</v>
      </c>
      <c r="E160" t="s">
        <v>162</v>
      </c>
      <c r="F160" t="s">
        <v>453</v>
      </c>
    </row>
    <row r="161" spans="1:6">
      <c r="A161" t="s">
        <v>450</v>
      </c>
      <c r="B161" t="s">
        <v>455</v>
      </c>
      <c r="C161" t="s">
        <v>452</v>
      </c>
      <c r="D161">
        <v>87</v>
      </c>
      <c r="E161" t="s">
        <v>284</v>
      </c>
      <c r="F161" t="s">
        <v>456</v>
      </c>
    </row>
    <row r="162" spans="1:6">
      <c r="A162" t="s">
        <v>450</v>
      </c>
      <c r="B162" t="s">
        <v>457</v>
      </c>
      <c r="C162" t="s">
        <v>452</v>
      </c>
      <c r="D162">
        <v>63</v>
      </c>
      <c r="E162" t="s">
        <v>113</v>
      </c>
      <c r="F162" t="s">
        <v>86</v>
      </c>
    </row>
    <row r="163" spans="1:6">
      <c r="A163" t="s">
        <v>450</v>
      </c>
      <c r="B163" t="s">
        <v>458</v>
      </c>
      <c r="C163" t="s">
        <v>452</v>
      </c>
      <c r="D163">
        <v>73</v>
      </c>
      <c r="E163" t="s">
        <v>162</v>
      </c>
      <c r="F163" t="s">
        <v>459</v>
      </c>
    </row>
    <row r="164" spans="1:6">
      <c r="A164" t="s">
        <v>450</v>
      </c>
      <c r="B164" t="s">
        <v>460</v>
      </c>
      <c r="C164" t="s">
        <v>452</v>
      </c>
      <c r="D164">
        <v>86</v>
      </c>
      <c r="E164" t="s">
        <v>162</v>
      </c>
      <c r="F164" t="s">
        <v>459</v>
      </c>
    </row>
    <row r="165" spans="1:6">
      <c r="A165" t="s">
        <v>461</v>
      </c>
      <c r="B165" t="s">
        <v>462</v>
      </c>
      <c r="C165" t="s">
        <v>463</v>
      </c>
      <c r="D165">
        <v>53</v>
      </c>
      <c r="E165" t="s">
        <v>141</v>
      </c>
      <c r="F165" t="s">
        <v>261</v>
      </c>
    </row>
    <row r="167" spans="1:6">
      <c r="A167" t="s">
        <v>461</v>
      </c>
      <c r="B167" t="s">
        <v>464</v>
      </c>
      <c r="C167" t="s">
        <v>463</v>
      </c>
      <c r="D167">
        <v>82</v>
      </c>
      <c r="E167" t="s">
        <v>465</v>
      </c>
      <c r="F167" t="s">
        <v>466</v>
      </c>
    </row>
    <row r="168" spans="1:6">
      <c r="A168" t="s">
        <v>461</v>
      </c>
      <c r="B168" t="s">
        <v>467</v>
      </c>
      <c r="C168" t="s">
        <v>463</v>
      </c>
      <c r="D168">
        <v>68</v>
      </c>
      <c r="E168" t="s">
        <v>468</v>
      </c>
      <c r="F168" t="s">
        <v>469</v>
      </c>
    </row>
    <row r="169" spans="1:6">
      <c r="A169" t="s">
        <v>461</v>
      </c>
      <c r="B169" t="s">
        <v>470</v>
      </c>
      <c r="C169" t="s">
        <v>463</v>
      </c>
      <c r="D169">
        <v>88</v>
      </c>
      <c r="E169" t="s">
        <v>162</v>
      </c>
      <c r="F169" t="s">
        <v>471</v>
      </c>
    </row>
    <row r="170" spans="1:6">
      <c r="A170" t="s">
        <v>461</v>
      </c>
      <c r="B170" t="s">
        <v>472</v>
      </c>
      <c r="C170" t="s">
        <v>463</v>
      </c>
      <c r="D170">
        <v>69</v>
      </c>
      <c r="E170" t="s">
        <v>208</v>
      </c>
      <c r="F170" t="s">
        <v>24</v>
      </c>
    </row>
    <row r="171" spans="1:6">
      <c r="A171" t="s">
        <v>461</v>
      </c>
      <c r="B171" t="s">
        <v>473</v>
      </c>
      <c r="C171" t="s">
        <v>463</v>
      </c>
      <c r="D171">
        <v>79</v>
      </c>
      <c r="E171" t="s">
        <v>31</v>
      </c>
      <c r="F171" t="s">
        <v>122</v>
      </c>
    </row>
    <row r="172" spans="1:6">
      <c r="A172" t="s">
        <v>474</v>
      </c>
      <c r="B172" t="s">
        <v>475</v>
      </c>
      <c r="C172" t="s">
        <v>476</v>
      </c>
      <c r="D172">
        <v>55</v>
      </c>
      <c r="E172" t="s">
        <v>43</v>
      </c>
      <c r="F172" t="s">
        <v>477</v>
      </c>
    </row>
    <row r="173" spans="1:6">
      <c r="A173" t="s">
        <v>474</v>
      </c>
      <c r="B173" t="s">
        <v>478</v>
      </c>
      <c r="C173" t="s">
        <v>476</v>
      </c>
      <c r="D173">
        <v>78</v>
      </c>
      <c r="E173" t="s">
        <v>479</v>
      </c>
      <c r="F173" t="s">
        <v>480</v>
      </c>
    </row>
    <row r="174" spans="1:6">
      <c r="A174" t="s">
        <v>474</v>
      </c>
      <c r="B174" t="s">
        <v>481</v>
      </c>
      <c r="C174" t="s">
        <v>476</v>
      </c>
      <c r="D174">
        <v>53</v>
      </c>
      <c r="E174" t="s">
        <v>18</v>
      </c>
      <c r="F174" t="s">
        <v>199</v>
      </c>
    </row>
    <row r="175" spans="1:6">
      <c r="A175" t="s">
        <v>474</v>
      </c>
      <c r="B175" t="s">
        <v>482</v>
      </c>
      <c r="C175" t="s">
        <v>476</v>
      </c>
      <c r="D175">
        <v>47</v>
      </c>
      <c r="E175" t="s">
        <v>483</v>
      </c>
      <c r="F175" t="s">
        <v>484</v>
      </c>
    </row>
    <row r="176" spans="1:6">
      <c r="A176" t="s">
        <v>485</v>
      </c>
      <c r="B176" t="s">
        <v>486</v>
      </c>
      <c r="C176" t="s">
        <v>487</v>
      </c>
      <c r="D176">
        <v>66</v>
      </c>
      <c r="E176" t="s">
        <v>488</v>
      </c>
      <c r="F176" t="s">
        <v>489</v>
      </c>
    </row>
    <row r="178" spans="1:6">
      <c r="A178" t="s">
        <v>490</v>
      </c>
      <c r="B178" t="s">
        <v>491</v>
      </c>
      <c r="C178" t="s">
        <v>492</v>
      </c>
      <c r="D178">
        <v>66</v>
      </c>
      <c r="E178" t="s">
        <v>493</v>
      </c>
      <c r="F178" t="s">
        <v>272</v>
      </c>
    </row>
    <row r="179" spans="1:6">
      <c r="A179" t="s">
        <v>490</v>
      </c>
      <c r="B179" t="s">
        <v>494</v>
      </c>
      <c r="C179" t="s">
        <v>492</v>
      </c>
      <c r="D179">
        <v>68</v>
      </c>
      <c r="E179" t="s">
        <v>495</v>
      </c>
      <c r="F179" t="s">
        <v>272</v>
      </c>
    </row>
    <row r="180" spans="1:6">
      <c r="A180" t="s">
        <v>490</v>
      </c>
      <c r="B180" t="s">
        <v>496</v>
      </c>
      <c r="C180" t="s">
        <v>492</v>
      </c>
      <c r="D180">
        <v>64</v>
      </c>
      <c r="E180" t="s">
        <v>497</v>
      </c>
      <c r="F180" t="s">
        <v>272</v>
      </c>
    </row>
    <row r="181" spans="1:6">
      <c r="A181" t="s">
        <v>490</v>
      </c>
      <c r="B181" t="s">
        <v>498</v>
      </c>
      <c r="C181" t="s">
        <v>492</v>
      </c>
      <c r="D181">
        <v>75</v>
      </c>
      <c r="E181" t="s">
        <v>499</v>
      </c>
      <c r="F181" t="s">
        <v>122</v>
      </c>
    </row>
    <row r="182" spans="1:6">
      <c r="A182" t="s">
        <v>490</v>
      </c>
      <c r="B182" t="s">
        <v>500</v>
      </c>
      <c r="C182" t="s">
        <v>492</v>
      </c>
      <c r="D182">
        <v>86</v>
      </c>
      <c r="E182" t="s">
        <v>13</v>
      </c>
      <c r="F182" t="s">
        <v>501</v>
      </c>
    </row>
    <row r="183" spans="1:6">
      <c r="A183" t="s">
        <v>490</v>
      </c>
      <c r="B183" t="s">
        <v>502</v>
      </c>
      <c r="C183" t="s">
        <v>492</v>
      </c>
      <c r="D183">
        <v>62</v>
      </c>
      <c r="E183" t="s">
        <v>181</v>
      </c>
      <c r="F183" t="s">
        <v>291</v>
      </c>
    </row>
    <row r="184" spans="1:6">
      <c r="A184" t="s">
        <v>503</v>
      </c>
      <c r="B184" t="s">
        <v>504</v>
      </c>
      <c r="C184" t="s">
        <v>505</v>
      </c>
      <c r="D184">
        <v>88</v>
      </c>
      <c r="E184" t="s">
        <v>506</v>
      </c>
      <c r="F184" t="s">
        <v>507</v>
      </c>
    </row>
    <row r="185" spans="1:6">
      <c r="A185" t="s">
        <v>503</v>
      </c>
      <c r="B185" t="s">
        <v>508</v>
      </c>
      <c r="C185" t="s">
        <v>505</v>
      </c>
      <c r="D185">
        <v>87</v>
      </c>
      <c r="E185" t="s">
        <v>181</v>
      </c>
      <c r="F185" t="s">
        <v>509</v>
      </c>
    </row>
    <row r="186" spans="1:6">
      <c r="A186" t="s">
        <v>503</v>
      </c>
      <c r="B186" t="s">
        <v>510</v>
      </c>
      <c r="C186" t="s">
        <v>505</v>
      </c>
      <c r="D186">
        <v>64</v>
      </c>
      <c r="E186" t="s">
        <v>511</v>
      </c>
      <c r="F186" t="s">
        <v>512</v>
      </c>
    </row>
    <row r="187" spans="1:6">
      <c r="A187" t="s">
        <v>503</v>
      </c>
      <c r="B187" t="s">
        <v>513</v>
      </c>
      <c r="C187" t="s">
        <v>505</v>
      </c>
      <c r="D187">
        <v>62</v>
      </c>
      <c r="E187" t="s">
        <v>136</v>
      </c>
      <c r="F187" t="s">
        <v>512</v>
      </c>
    </row>
    <row r="189" spans="1:6">
      <c r="A189" t="s">
        <v>503</v>
      </c>
      <c r="B189" t="s">
        <v>514</v>
      </c>
      <c r="C189" t="s">
        <v>505</v>
      </c>
      <c r="D189">
        <v>85</v>
      </c>
      <c r="E189" t="s">
        <v>515</v>
      </c>
      <c r="F189" t="s">
        <v>86</v>
      </c>
    </row>
    <row r="190" spans="1:6">
      <c r="A190" t="s">
        <v>516</v>
      </c>
      <c r="B190" t="s">
        <v>517</v>
      </c>
      <c r="C190" t="s">
        <v>518</v>
      </c>
      <c r="D190">
        <v>48</v>
      </c>
      <c r="E190" t="s">
        <v>31</v>
      </c>
      <c r="F190" t="s">
        <v>122</v>
      </c>
    </row>
    <row r="191" spans="1:6">
      <c r="A191" t="s">
        <v>516</v>
      </c>
      <c r="B191" t="s">
        <v>519</v>
      </c>
      <c r="C191" t="s">
        <v>518</v>
      </c>
      <c r="D191">
        <v>57</v>
      </c>
      <c r="E191" t="s">
        <v>520</v>
      </c>
      <c r="F191" t="s">
        <v>521</v>
      </c>
    </row>
    <row r="192" spans="1:6">
      <c r="A192" t="s">
        <v>516</v>
      </c>
      <c r="B192" t="s">
        <v>522</v>
      </c>
      <c r="C192" t="s">
        <v>518</v>
      </c>
      <c r="D192">
        <v>68</v>
      </c>
      <c r="E192" t="s">
        <v>523</v>
      </c>
      <c r="F192" t="s">
        <v>524</v>
      </c>
    </row>
    <row r="193" spans="1:6">
      <c r="A193" t="s">
        <v>516</v>
      </c>
      <c r="B193" t="s">
        <v>525</v>
      </c>
      <c r="C193" t="s">
        <v>518</v>
      </c>
      <c r="D193">
        <v>69</v>
      </c>
      <c r="E193" t="s">
        <v>526</v>
      </c>
      <c r="F193" t="s">
        <v>527</v>
      </c>
    </row>
    <row r="194" spans="1:6">
      <c r="A194" t="s">
        <v>516</v>
      </c>
      <c r="B194" t="s">
        <v>528</v>
      </c>
      <c r="C194" t="s">
        <v>518</v>
      </c>
      <c r="D194">
        <v>85</v>
      </c>
      <c r="E194" t="s">
        <v>529</v>
      </c>
      <c r="F194" t="s">
        <v>117</v>
      </c>
    </row>
    <row r="195" spans="1:6">
      <c r="A195" t="s">
        <v>516</v>
      </c>
      <c r="B195" t="s">
        <v>530</v>
      </c>
      <c r="C195" t="s">
        <v>518</v>
      </c>
      <c r="D195">
        <v>58</v>
      </c>
      <c r="E195" t="s">
        <v>31</v>
      </c>
      <c r="F195" t="s">
        <v>122</v>
      </c>
    </row>
    <row r="196" spans="1:6">
      <c r="A196" t="s">
        <v>516</v>
      </c>
      <c r="B196" t="s">
        <v>531</v>
      </c>
      <c r="C196" t="s">
        <v>518</v>
      </c>
      <c r="D196">
        <v>90</v>
      </c>
      <c r="E196" t="s">
        <v>284</v>
      </c>
      <c r="F196" t="s">
        <v>532</v>
      </c>
    </row>
    <row r="197" spans="1:6">
      <c r="A197" t="s">
        <v>533</v>
      </c>
      <c r="B197" t="s">
        <v>534</v>
      </c>
      <c r="C197" t="s">
        <v>535</v>
      </c>
      <c r="D197">
        <v>59</v>
      </c>
      <c r="E197" t="s">
        <v>536</v>
      </c>
      <c r="F197" t="s">
        <v>122</v>
      </c>
    </row>
    <row r="198" spans="1:6">
      <c r="A198" t="s">
        <v>533</v>
      </c>
      <c r="B198" t="s">
        <v>537</v>
      </c>
      <c r="C198" t="s">
        <v>535</v>
      </c>
      <c r="D198">
        <v>76</v>
      </c>
      <c r="E198" t="s">
        <v>141</v>
      </c>
      <c r="F198" t="s">
        <v>538</v>
      </c>
    </row>
    <row r="200" spans="1:6">
      <c r="A200" t="s">
        <v>533</v>
      </c>
      <c r="B200" t="s">
        <v>539</v>
      </c>
      <c r="C200" t="s">
        <v>535</v>
      </c>
      <c r="D200">
        <v>75</v>
      </c>
      <c r="E200" t="s">
        <v>136</v>
      </c>
      <c r="F200" t="s">
        <v>540</v>
      </c>
    </row>
    <row r="201" spans="1:6">
      <c r="A201" t="s">
        <v>533</v>
      </c>
      <c r="B201" t="s">
        <v>541</v>
      </c>
      <c r="C201" t="s">
        <v>535</v>
      </c>
      <c r="D201" t="s">
        <v>284</v>
      </c>
      <c r="E201" t="s">
        <v>251</v>
      </c>
      <c r="F201" t="s">
        <v>542</v>
      </c>
    </row>
    <row r="202" spans="1:6">
      <c r="A202" t="s">
        <v>533</v>
      </c>
      <c r="B202" t="s">
        <v>543</v>
      </c>
      <c r="C202" t="s">
        <v>535</v>
      </c>
      <c r="D202">
        <v>77</v>
      </c>
      <c r="E202" t="s">
        <v>31</v>
      </c>
      <c r="F202" t="s">
        <v>122</v>
      </c>
    </row>
    <row r="203" spans="1:6">
      <c r="A203" t="s">
        <v>533</v>
      </c>
      <c r="B203" t="s">
        <v>544</v>
      </c>
      <c r="C203" t="s">
        <v>535</v>
      </c>
      <c r="D203">
        <v>76</v>
      </c>
      <c r="E203" t="s">
        <v>545</v>
      </c>
      <c r="F203" t="s">
        <v>546</v>
      </c>
    </row>
    <row r="204" spans="1:6">
      <c r="A204" t="s">
        <v>533</v>
      </c>
      <c r="B204" t="s">
        <v>547</v>
      </c>
      <c r="C204" t="s">
        <v>535</v>
      </c>
      <c r="D204">
        <v>72</v>
      </c>
      <c r="E204" t="s">
        <v>251</v>
      </c>
      <c r="F204" t="s">
        <v>548</v>
      </c>
    </row>
    <row r="205" spans="1:6">
      <c r="A205" t="s">
        <v>549</v>
      </c>
      <c r="B205" t="s">
        <v>550</v>
      </c>
      <c r="C205" t="s">
        <v>551</v>
      </c>
      <c r="D205">
        <v>75</v>
      </c>
      <c r="E205" t="s">
        <v>162</v>
      </c>
      <c r="F205" t="s">
        <v>471</v>
      </c>
    </row>
    <row r="206" spans="1:6">
      <c r="A206" t="s">
        <v>549</v>
      </c>
      <c r="B206" t="s">
        <v>552</v>
      </c>
      <c r="C206" t="s">
        <v>551</v>
      </c>
      <c r="D206">
        <v>34</v>
      </c>
      <c r="E206" t="s">
        <v>141</v>
      </c>
      <c r="F206" t="s">
        <v>553</v>
      </c>
    </row>
    <row r="207" spans="1:6">
      <c r="A207" t="s">
        <v>549</v>
      </c>
      <c r="B207" t="s">
        <v>554</v>
      </c>
      <c r="C207" t="s">
        <v>551</v>
      </c>
      <c r="D207">
        <v>36</v>
      </c>
      <c r="E207" t="s">
        <v>141</v>
      </c>
      <c r="F207" t="s">
        <v>553</v>
      </c>
    </row>
    <row r="208" spans="1:6">
      <c r="A208" t="s">
        <v>549</v>
      </c>
      <c r="B208" t="s">
        <v>555</v>
      </c>
      <c r="C208" t="s">
        <v>551</v>
      </c>
      <c r="D208">
        <v>36</v>
      </c>
      <c r="E208" t="s">
        <v>141</v>
      </c>
      <c r="F208" t="s">
        <v>553</v>
      </c>
    </row>
    <row r="209" spans="1:6">
      <c r="A209" t="s">
        <v>549</v>
      </c>
      <c r="B209" t="s">
        <v>556</v>
      </c>
      <c r="C209" t="s">
        <v>551</v>
      </c>
      <c r="D209">
        <v>63</v>
      </c>
      <c r="E209" t="s">
        <v>136</v>
      </c>
      <c r="F209" t="s">
        <v>557</v>
      </c>
    </row>
    <row r="211" spans="1:6">
      <c r="A211" t="s">
        <v>549</v>
      </c>
      <c r="B211" t="s">
        <v>558</v>
      </c>
      <c r="C211" t="s">
        <v>551</v>
      </c>
      <c r="D211">
        <v>59</v>
      </c>
      <c r="E211" t="s">
        <v>559</v>
      </c>
      <c r="F211" t="s">
        <v>560</v>
      </c>
    </row>
    <row r="212" spans="1:6">
      <c r="A212" t="s">
        <v>549</v>
      </c>
      <c r="B212" t="s">
        <v>561</v>
      </c>
      <c r="C212" t="s">
        <v>551</v>
      </c>
      <c r="D212">
        <v>87</v>
      </c>
      <c r="E212" t="s">
        <v>559</v>
      </c>
      <c r="F212" t="s">
        <v>560</v>
      </c>
    </row>
    <row r="213" spans="1:6">
      <c r="A213" t="s">
        <v>549</v>
      </c>
      <c r="B213" t="s">
        <v>562</v>
      </c>
      <c r="C213" t="s">
        <v>551</v>
      </c>
      <c r="D213">
        <v>62</v>
      </c>
      <c r="E213" t="s">
        <v>559</v>
      </c>
      <c r="F213" t="s">
        <v>560</v>
      </c>
    </row>
    <row r="214" spans="1:6">
      <c r="A214" t="s">
        <v>549</v>
      </c>
      <c r="B214" t="s">
        <v>563</v>
      </c>
      <c r="C214" t="s">
        <v>551</v>
      </c>
      <c r="D214">
        <v>61</v>
      </c>
      <c r="E214" t="s">
        <v>559</v>
      </c>
      <c r="F214" t="s">
        <v>560</v>
      </c>
    </row>
    <row r="215" spans="1:6">
      <c r="A215" t="s">
        <v>549</v>
      </c>
      <c r="B215" t="s">
        <v>564</v>
      </c>
      <c r="C215" t="s">
        <v>551</v>
      </c>
      <c r="D215">
        <v>58</v>
      </c>
      <c r="E215" t="s">
        <v>565</v>
      </c>
      <c r="F215" t="s">
        <v>560</v>
      </c>
    </row>
    <row r="216" spans="1:6">
      <c r="A216" t="s">
        <v>549</v>
      </c>
      <c r="B216" t="s">
        <v>566</v>
      </c>
      <c r="C216" t="s">
        <v>551</v>
      </c>
      <c r="D216">
        <v>74</v>
      </c>
      <c r="E216" t="s">
        <v>31</v>
      </c>
      <c r="F216" t="s">
        <v>186</v>
      </c>
    </row>
    <row r="217" spans="1:6">
      <c r="A217" t="s">
        <v>549</v>
      </c>
      <c r="B217" t="s">
        <v>567</v>
      </c>
      <c r="C217" t="s">
        <v>551</v>
      </c>
      <c r="D217">
        <v>81</v>
      </c>
      <c r="E217" t="s">
        <v>290</v>
      </c>
      <c r="F217" t="s">
        <v>568</v>
      </c>
    </row>
    <row r="218" spans="1:6">
      <c r="A218" t="s">
        <v>549</v>
      </c>
      <c r="B218" t="s">
        <v>569</v>
      </c>
      <c r="C218" t="s">
        <v>551</v>
      </c>
      <c r="D218">
        <v>83</v>
      </c>
      <c r="E218" t="s">
        <v>31</v>
      </c>
      <c r="F218" t="s">
        <v>117</v>
      </c>
    </row>
    <row r="219" spans="1:6">
      <c r="A219" t="s">
        <v>549</v>
      </c>
      <c r="B219" t="s">
        <v>570</v>
      </c>
      <c r="C219" t="s">
        <v>551</v>
      </c>
      <c r="D219">
        <v>63</v>
      </c>
      <c r="E219" t="s">
        <v>121</v>
      </c>
      <c r="F219" t="s">
        <v>477</v>
      </c>
    </row>
    <row r="220" spans="1:6">
      <c r="A220" t="s">
        <v>571</v>
      </c>
      <c r="B220" t="s">
        <v>572</v>
      </c>
      <c r="C220" t="s">
        <v>573</v>
      </c>
      <c r="D220">
        <v>72</v>
      </c>
      <c r="E220" t="s">
        <v>574</v>
      </c>
      <c r="F220" t="s">
        <v>575</v>
      </c>
    </row>
    <row r="222" spans="1:6">
      <c r="A222" t="s">
        <v>571</v>
      </c>
      <c r="B222" t="s">
        <v>576</v>
      </c>
      <c r="C222" t="s">
        <v>573</v>
      </c>
      <c r="D222">
        <v>67</v>
      </c>
      <c r="E222" t="s">
        <v>577</v>
      </c>
      <c r="F222" t="s">
        <v>127</v>
      </c>
    </row>
    <row r="223" spans="1:6">
      <c r="A223" t="s">
        <v>571</v>
      </c>
      <c r="B223" t="s">
        <v>578</v>
      </c>
      <c r="C223" t="s">
        <v>573</v>
      </c>
      <c r="D223">
        <v>53</v>
      </c>
      <c r="E223" t="s">
        <v>290</v>
      </c>
      <c r="F223" t="s">
        <v>579</v>
      </c>
    </row>
    <row r="224" spans="1:6">
      <c r="A224" t="s">
        <v>571</v>
      </c>
      <c r="B224" t="s">
        <v>580</v>
      </c>
      <c r="C224" t="s">
        <v>573</v>
      </c>
      <c r="D224">
        <v>53</v>
      </c>
      <c r="E224" t="s">
        <v>251</v>
      </c>
      <c r="F224" t="s">
        <v>299</v>
      </c>
    </row>
    <row r="225" spans="1:6">
      <c r="A225" t="s">
        <v>571</v>
      </c>
      <c r="B225" t="s">
        <v>581</v>
      </c>
      <c r="C225" t="s">
        <v>573</v>
      </c>
      <c r="D225">
        <v>71</v>
      </c>
      <c r="E225" t="s">
        <v>90</v>
      </c>
      <c r="F225" t="s">
        <v>117</v>
      </c>
    </row>
    <row r="226" spans="1:6">
      <c r="A226" t="s">
        <v>571</v>
      </c>
      <c r="B226" t="s">
        <v>582</v>
      </c>
      <c r="C226" t="s">
        <v>573</v>
      </c>
      <c r="D226">
        <v>67</v>
      </c>
      <c r="E226" t="s">
        <v>212</v>
      </c>
      <c r="F226" t="s">
        <v>430</v>
      </c>
    </row>
    <row r="227" spans="1:6">
      <c r="A227" t="s">
        <v>583</v>
      </c>
      <c r="B227" t="s">
        <v>584</v>
      </c>
      <c r="C227" t="s">
        <v>585</v>
      </c>
      <c r="D227">
        <v>63</v>
      </c>
      <c r="E227" t="s">
        <v>586</v>
      </c>
      <c r="F227" t="s">
        <v>587</v>
      </c>
    </row>
    <row r="228" spans="1:6">
      <c r="A228" t="s">
        <v>583</v>
      </c>
      <c r="B228" t="s">
        <v>588</v>
      </c>
      <c r="C228" t="s">
        <v>585</v>
      </c>
      <c r="D228">
        <v>59</v>
      </c>
      <c r="E228" t="s">
        <v>290</v>
      </c>
      <c r="F228" t="s">
        <v>589</v>
      </c>
    </row>
    <row r="229" spans="1:6">
      <c r="A229" t="s">
        <v>583</v>
      </c>
      <c r="B229" t="s">
        <v>590</v>
      </c>
      <c r="C229" t="s">
        <v>585</v>
      </c>
      <c r="D229">
        <v>53</v>
      </c>
      <c r="E229" t="s">
        <v>247</v>
      </c>
      <c r="F229" t="s">
        <v>127</v>
      </c>
    </row>
    <row r="230" spans="1:6">
      <c r="A230" t="s">
        <v>583</v>
      </c>
      <c r="B230" t="s">
        <v>591</v>
      </c>
      <c r="C230" t="s">
        <v>585</v>
      </c>
      <c r="D230">
        <v>54</v>
      </c>
      <c r="E230" t="s">
        <v>247</v>
      </c>
      <c r="F230" t="s">
        <v>127</v>
      </c>
    </row>
    <row r="231" spans="1:6">
      <c r="A231" t="s">
        <v>583</v>
      </c>
      <c r="B231" t="s">
        <v>592</v>
      </c>
      <c r="C231" t="s">
        <v>585</v>
      </c>
      <c r="D231">
        <v>32</v>
      </c>
      <c r="E231" t="s">
        <v>212</v>
      </c>
      <c r="F231" t="s">
        <v>593</v>
      </c>
    </row>
    <row r="233" spans="1:6">
      <c r="A233" t="s">
        <v>583</v>
      </c>
      <c r="B233" t="s">
        <v>594</v>
      </c>
      <c r="C233" t="s">
        <v>585</v>
      </c>
      <c r="D233">
        <v>71</v>
      </c>
      <c r="E233" t="s">
        <v>595</v>
      </c>
      <c r="F233" t="s">
        <v>596</v>
      </c>
    </row>
    <row r="234" spans="1:6">
      <c r="A234" t="s">
        <v>597</v>
      </c>
      <c r="B234" t="s">
        <v>598</v>
      </c>
      <c r="C234" t="s">
        <v>599</v>
      </c>
      <c r="D234">
        <v>60</v>
      </c>
      <c r="E234" t="s">
        <v>290</v>
      </c>
      <c r="F234" t="s">
        <v>600</v>
      </c>
    </row>
    <row r="235" spans="1:6">
      <c r="A235" t="s">
        <v>597</v>
      </c>
      <c r="B235" t="s">
        <v>601</v>
      </c>
      <c r="C235" t="s">
        <v>599</v>
      </c>
      <c r="D235">
        <v>63</v>
      </c>
      <c r="E235" t="s">
        <v>141</v>
      </c>
      <c r="F235" t="s">
        <v>333</v>
      </c>
    </row>
    <row r="236" spans="1:6">
      <c r="A236" t="s">
        <v>597</v>
      </c>
      <c r="B236" t="s">
        <v>602</v>
      </c>
      <c r="C236" t="s">
        <v>599</v>
      </c>
      <c r="D236">
        <v>72</v>
      </c>
      <c r="E236" t="s">
        <v>271</v>
      </c>
      <c r="F236" t="s">
        <v>137</v>
      </c>
    </row>
    <row r="237" spans="1:6">
      <c r="A237" t="s">
        <v>597</v>
      </c>
      <c r="B237" t="s">
        <v>603</v>
      </c>
      <c r="C237" t="s">
        <v>599</v>
      </c>
      <c r="D237">
        <v>79</v>
      </c>
      <c r="E237" t="s">
        <v>284</v>
      </c>
      <c r="F237" t="s">
        <v>604</v>
      </c>
    </row>
    <row r="238" spans="1:6">
      <c r="A238" t="s">
        <v>597</v>
      </c>
      <c r="B238" t="s">
        <v>605</v>
      </c>
      <c r="C238" t="s">
        <v>599</v>
      </c>
      <c r="D238">
        <v>85</v>
      </c>
      <c r="E238" t="s">
        <v>418</v>
      </c>
      <c r="F238" t="s">
        <v>606</v>
      </c>
    </row>
    <row r="239" spans="1:6">
      <c r="A239" t="s">
        <v>597</v>
      </c>
      <c r="B239" t="s">
        <v>607</v>
      </c>
      <c r="C239" t="s">
        <v>599</v>
      </c>
      <c r="D239">
        <v>83</v>
      </c>
      <c r="E239" t="s">
        <v>251</v>
      </c>
      <c r="F239" t="s">
        <v>122</v>
      </c>
    </row>
    <row r="240" spans="1:6">
      <c r="A240" t="s">
        <v>597</v>
      </c>
      <c r="B240" t="s">
        <v>608</v>
      </c>
      <c r="C240" t="s">
        <v>599</v>
      </c>
      <c r="D240">
        <v>66</v>
      </c>
      <c r="E240" t="s">
        <v>609</v>
      </c>
      <c r="F240" t="s">
        <v>610</v>
      </c>
    </row>
    <row r="241" spans="1:6">
      <c r="A241" t="s">
        <v>611</v>
      </c>
      <c r="B241" t="s">
        <v>612</v>
      </c>
      <c r="C241" t="s">
        <v>613</v>
      </c>
      <c r="D241">
        <v>75</v>
      </c>
      <c r="E241" t="s">
        <v>55</v>
      </c>
      <c r="F241" t="s">
        <v>403</v>
      </c>
    </row>
    <row r="242" spans="1:6">
      <c r="A242" t="s">
        <v>611</v>
      </c>
      <c r="B242" t="s">
        <v>614</v>
      </c>
      <c r="C242" t="s">
        <v>613</v>
      </c>
      <c r="D242">
        <v>74</v>
      </c>
      <c r="E242" t="s">
        <v>615</v>
      </c>
      <c r="F242" t="s">
        <v>616</v>
      </c>
    </row>
    <row r="244" spans="1:6">
      <c r="A244" t="s">
        <v>611</v>
      </c>
      <c r="B244" t="s">
        <v>617</v>
      </c>
      <c r="C244" t="s">
        <v>613</v>
      </c>
      <c r="D244">
        <v>75</v>
      </c>
      <c r="E244" t="s">
        <v>618</v>
      </c>
      <c r="F244" t="s">
        <v>117</v>
      </c>
    </row>
    <row r="245" spans="1:6">
      <c r="A245" t="s">
        <v>611</v>
      </c>
      <c r="B245" t="s">
        <v>619</v>
      </c>
      <c r="C245" t="s">
        <v>613</v>
      </c>
      <c r="D245">
        <v>57</v>
      </c>
      <c r="E245" t="s">
        <v>90</v>
      </c>
      <c r="F245" t="s">
        <v>430</v>
      </c>
    </row>
    <row r="246" spans="1:6">
      <c r="A246" t="s">
        <v>611</v>
      </c>
      <c r="B246" t="s">
        <v>620</v>
      </c>
      <c r="C246" t="s">
        <v>613</v>
      </c>
      <c r="D246">
        <v>53</v>
      </c>
      <c r="E246" t="s">
        <v>212</v>
      </c>
      <c r="F246" t="s">
        <v>430</v>
      </c>
    </row>
    <row r="247" spans="1:6">
      <c r="A247" t="s">
        <v>611</v>
      </c>
      <c r="B247" t="s">
        <v>621</v>
      </c>
      <c r="C247" t="s">
        <v>613</v>
      </c>
      <c r="D247">
        <v>61</v>
      </c>
      <c r="E247" t="s">
        <v>622</v>
      </c>
      <c r="F247" t="s">
        <v>623</v>
      </c>
    </row>
    <row r="248" spans="1:6">
      <c r="A248" t="s">
        <v>611</v>
      </c>
      <c r="B248" t="s">
        <v>624</v>
      </c>
      <c r="C248" t="s">
        <v>613</v>
      </c>
      <c r="D248">
        <v>77</v>
      </c>
      <c r="E248" t="s">
        <v>625</v>
      </c>
      <c r="F248" t="s">
        <v>626</v>
      </c>
    </row>
    <row r="249" spans="1:6">
      <c r="A249" t="s">
        <v>627</v>
      </c>
      <c r="B249" t="s">
        <v>628</v>
      </c>
      <c r="C249" t="s">
        <v>629</v>
      </c>
      <c r="D249">
        <v>43</v>
      </c>
      <c r="E249" t="s">
        <v>290</v>
      </c>
      <c r="F249" t="s">
        <v>86</v>
      </c>
    </row>
    <row r="250" spans="1:6">
      <c r="A250" t="s">
        <v>627</v>
      </c>
      <c r="B250" t="s">
        <v>630</v>
      </c>
      <c r="C250" t="s">
        <v>629</v>
      </c>
      <c r="D250">
        <v>80</v>
      </c>
      <c r="E250" t="s">
        <v>212</v>
      </c>
      <c r="F250" t="s">
        <v>122</v>
      </c>
    </row>
    <row r="251" spans="1:6">
      <c r="A251" t="s">
        <v>627</v>
      </c>
      <c r="B251" t="s">
        <v>631</v>
      </c>
      <c r="C251" t="s">
        <v>629</v>
      </c>
      <c r="D251" t="s">
        <v>284</v>
      </c>
      <c r="E251" t="s">
        <v>59</v>
      </c>
      <c r="F251" t="s">
        <v>632</v>
      </c>
    </row>
    <row r="252" spans="1:6">
      <c r="A252" t="s">
        <v>627</v>
      </c>
      <c r="B252" t="s">
        <v>633</v>
      </c>
      <c r="C252" t="s">
        <v>629</v>
      </c>
      <c r="D252">
        <v>66</v>
      </c>
      <c r="E252" t="s">
        <v>31</v>
      </c>
      <c r="F252" t="s">
        <v>122</v>
      </c>
    </row>
    <row r="253" spans="1:6">
      <c r="A253" t="s">
        <v>627</v>
      </c>
      <c r="B253" t="s">
        <v>634</v>
      </c>
      <c r="C253" t="s">
        <v>629</v>
      </c>
      <c r="D253">
        <v>59</v>
      </c>
      <c r="E253" t="s">
        <v>181</v>
      </c>
      <c r="F253" t="s">
        <v>635</v>
      </c>
    </row>
    <row r="255" spans="1:6">
      <c r="A255" t="s">
        <v>627</v>
      </c>
      <c r="B255" t="s">
        <v>636</v>
      </c>
      <c r="C255" t="s">
        <v>629</v>
      </c>
      <c r="D255">
        <v>53</v>
      </c>
      <c r="E255" t="s">
        <v>31</v>
      </c>
      <c r="F255" t="s">
        <v>299</v>
      </c>
    </row>
    <row r="256" spans="1:6">
      <c r="A256" t="s">
        <v>627</v>
      </c>
      <c r="B256" t="s">
        <v>637</v>
      </c>
      <c r="C256" t="s">
        <v>629</v>
      </c>
      <c r="D256">
        <v>81</v>
      </c>
      <c r="E256" t="s">
        <v>247</v>
      </c>
      <c r="F256" t="s">
        <v>227</v>
      </c>
    </row>
    <row r="257" spans="1:6">
      <c r="A257" t="s">
        <v>627</v>
      </c>
      <c r="B257" t="s">
        <v>638</v>
      </c>
      <c r="C257" t="s">
        <v>629</v>
      </c>
      <c r="D257">
        <v>64</v>
      </c>
      <c r="E257" t="s">
        <v>639</v>
      </c>
      <c r="F257" t="s">
        <v>222</v>
      </c>
    </row>
    <row r="258" spans="1:6">
      <c r="A258" t="s">
        <v>627</v>
      </c>
      <c r="B258" t="s">
        <v>640</v>
      </c>
      <c r="C258" t="s">
        <v>629</v>
      </c>
      <c r="D258">
        <v>81</v>
      </c>
      <c r="E258" t="s">
        <v>136</v>
      </c>
      <c r="F258" t="s">
        <v>117</v>
      </c>
    </row>
    <row r="259" spans="1:6">
      <c r="A259" t="s">
        <v>627</v>
      </c>
      <c r="B259" t="s">
        <v>641</v>
      </c>
      <c r="C259" t="s">
        <v>629</v>
      </c>
      <c r="D259">
        <v>68</v>
      </c>
      <c r="E259" t="s">
        <v>642</v>
      </c>
      <c r="F259" t="s">
        <v>643</v>
      </c>
    </row>
    <row r="260" spans="1:6">
      <c r="A260" t="s">
        <v>627</v>
      </c>
      <c r="B260" t="s">
        <v>644</v>
      </c>
      <c r="C260" t="s">
        <v>629</v>
      </c>
      <c r="D260">
        <v>58</v>
      </c>
      <c r="E260" t="s">
        <v>645</v>
      </c>
      <c r="F260" t="s">
        <v>477</v>
      </c>
    </row>
    <row r="261" spans="1:6">
      <c r="A261" t="s">
        <v>627</v>
      </c>
      <c r="B261" t="s">
        <v>646</v>
      </c>
      <c r="C261" t="s">
        <v>629</v>
      </c>
      <c r="D261">
        <v>57</v>
      </c>
      <c r="E261" t="s">
        <v>422</v>
      </c>
      <c r="F261" t="s">
        <v>86</v>
      </c>
    </row>
    <row r="262" spans="1:6">
      <c r="A262" t="s">
        <v>627</v>
      </c>
      <c r="B262" t="s">
        <v>647</v>
      </c>
      <c r="C262" t="s">
        <v>629</v>
      </c>
      <c r="D262">
        <v>67</v>
      </c>
      <c r="E262" t="s">
        <v>648</v>
      </c>
      <c r="F262" t="s">
        <v>649</v>
      </c>
    </row>
    <row r="263" spans="1:6">
      <c r="A263" t="s">
        <v>627</v>
      </c>
      <c r="B263" t="s">
        <v>650</v>
      </c>
      <c r="C263" t="s">
        <v>629</v>
      </c>
      <c r="D263">
        <v>55</v>
      </c>
      <c r="E263" t="s">
        <v>80</v>
      </c>
      <c r="F263" t="s">
        <v>299</v>
      </c>
    </row>
    <row r="264" spans="1:6">
      <c r="A264" t="s">
        <v>651</v>
      </c>
      <c r="B264" t="s">
        <v>652</v>
      </c>
      <c r="C264" t="s">
        <v>653</v>
      </c>
      <c r="D264">
        <v>76</v>
      </c>
      <c r="E264" t="s">
        <v>31</v>
      </c>
      <c r="F264" t="s">
        <v>635</v>
      </c>
    </row>
    <row r="266" spans="1:6">
      <c r="A266" t="s">
        <v>651</v>
      </c>
      <c r="B266" t="s">
        <v>654</v>
      </c>
      <c r="C266" t="s">
        <v>653</v>
      </c>
      <c r="D266">
        <v>81</v>
      </c>
      <c r="E266" t="s">
        <v>177</v>
      </c>
      <c r="F266" t="s">
        <v>222</v>
      </c>
    </row>
    <row r="267" spans="1:6">
      <c r="A267" t="s">
        <v>651</v>
      </c>
      <c r="B267" t="s">
        <v>655</v>
      </c>
      <c r="C267" t="s">
        <v>653</v>
      </c>
      <c r="D267">
        <v>50</v>
      </c>
      <c r="E267" t="s">
        <v>18</v>
      </c>
      <c r="F267" t="s">
        <v>656</v>
      </c>
    </row>
    <row r="268" spans="1:6">
      <c r="A268" t="s">
        <v>651</v>
      </c>
      <c r="B268" t="s">
        <v>657</v>
      </c>
      <c r="C268" t="s">
        <v>653</v>
      </c>
      <c r="D268">
        <v>60</v>
      </c>
      <c r="E268" t="s">
        <v>152</v>
      </c>
      <c r="F268" t="s">
        <v>333</v>
      </c>
    </row>
    <row r="269" spans="1:6">
      <c r="A269" t="s">
        <v>651</v>
      </c>
      <c r="B269" t="s">
        <v>658</v>
      </c>
      <c r="C269" t="s">
        <v>653</v>
      </c>
      <c r="D269">
        <v>56</v>
      </c>
      <c r="E269" t="s">
        <v>31</v>
      </c>
      <c r="F269" t="s">
        <v>86</v>
      </c>
    </row>
    <row r="270" spans="1:6">
      <c r="A270" t="s">
        <v>651</v>
      </c>
      <c r="B270" t="s">
        <v>659</v>
      </c>
      <c r="C270" t="s">
        <v>653</v>
      </c>
      <c r="D270">
        <v>39</v>
      </c>
      <c r="E270" t="s">
        <v>660</v>
      </c>
      <c r="F270" t="s">
        <v>661</v>
      </c>
    </row>
    <row r="271" spans="1:6">
      <c r="A271" t="s">
        <v>651</v>
      </c>
      <c r="B271" t="s">
        <v>662</v>
      </c>
      <c r="C271" t="s">
        <v>653</v>
      </c>
      <c r="D271">
        <v>73</v>
      </c>
      <c r="E271" t="s">
        <v>251</v>
      </c>
      <c r="F271" t="s">
        <v>663</v>
      </c>
    </row>
    <row r="272" spans="1:6">
      <c r="A272" t="s">
        <v>651</v>
      </c>
      <c r="B272" t="s">
        <v>664</v>
      </c>
      <c r="C272" t="s">
        <v>653</v>
      </c>
      <c r="D272">
        <v>79</v>
      </c>
      <c r="E272" t="s">
        <v>263</v>
      </c>
      <c r="F272" t="s">
        <v>665</v>
      </c>
    </row>
    <row r="273" spans="1:6">
      <c r="A273" t="s">
        <v>666</v>
      </c>
      <c r="B273" t="s">
        <v>667</v>
      </c>
      <c r="C273" t="s">
        <v>668</v>
      </c>
      <c r="D273">
        <v>83</v>
      </c>
      <c r="E273" t="s">
        <v>436</v>
      </c>
      <c r="F273" t="s">
        <v>437</v>
      </c>
    </row>
    <row r="274" spans="1:6">
      <c r="A274" t="s">
        <v>666</v>
      </c>
      <c r="B274" t="s">
        <v>669</v>
      </c>
      <c r="C274" t="s">
        <v>668</v>
      </c>
      <c r="D274">
        <v>69</v>
      </c>
      <c r="E274" t="s">
        <v>31</v>
      </c>
      <c r="F274" t="s">
        <v>414</v>
      </c>
    </row>
    <row r="275" spans="1:6">
      <c r="A275" t="s">
        <v>666</v>
      </c>
      <c r="B275" t="s">
        <v>670</v>
      </c>
      <c r="C275" t="s">
        <v>668</v>
      </c>
      <c r="D275">
        <v>74</v>
      </c>
      <c r="E275" t="s">
        <v>618</v>
      </c>
      <c r="F275" t="s">
        <v>86</v>
      </c>
    </row>
    <row r="277" spans="1:6">
      <c r="A277" t="s">
        <v>666</v>
      </c>
      <c r="B277" t="s">
        <v>671</v>
      </c>
      <c r="C277" t="s">
        <v>668</v>
      </c>
      <c r="D277">
        <v>73</v>
      </c>
      <c r="E277" t="s">
        <v>80</v>
      </c>
      <c r="F277" t="s">
        <v>672</v>
      </c>
    </row>
    <row r="278" spans="1:6">
      <c r="A278" t="s">
        <v>666</v>
      </c>
      <c r="B278" t="s">
        <v>673</v>
      </c>
      <c r="C278" t="s">
        <v>668</v>
      </c>
      <c r="D278">
        <v>75</v>
      </c>
      <c r="E278" t="s">
        <v>31</v>
      </c>
      <c r="F278" t="s">
        <v>122</v>
      </c>
    </row>
    <row r="279" spans="1:6">
      <c r="A279" t="s">
        <v>666</v>
      </c>
      <c r="B279" t="s">
        <v>674</v>
      </c>
      <c r="C279" t="s">
        <v>668</v>
      </c>
      <c r="D279">
        <v>62</v>
      </c>
      <c r="E279" t="s">
        <v>31</v>
      </c>
      <c r="F279" t="s">
        <v>122</v>
      </c>
    </row>
    <row r="280" spans="1:6">
      <c r="A280" t="s">
        <v>666</v>
      </c>
      <c r="B280" t="s">
        <v>675</v>
      </c>
      <c r="C280" t="s">
        <v>668</v>
      </c>
      <c r="D280">
        <v>63</v>
      </c>
      <c r="E280" t="s">
        <v>676</v>
      </c>
      <c r="F280" t="s">
        <v>122</v>
      </c>
    </row>
    <row r="281" spans="1:6">
      <c r="A281" t="s">
        <v>666</v>
      </c>
      <c r="B281" t="s">
        <v>677</v>
      </c>
      <c r="C281" t="s">
        <v>668</v>
      </c>
      <c r="D281">
        <v>69</v>
      </c>
      <c r="E281" t="s">
        <v>678</v>
      </c>
      <c r="F281" t="s">
        <v>679</v>
      </c>
    </row>
    <row r="282" spans="1:6">
      <c r="A282" t="s">
        <v>666</v>
      </c>
      <c r="B282" t="s">
        <v>680</v>
      </c>
      <c r="C282" t="s">
        <v>668</v>
      </c>
      <c r="D282">
        <v>72</v>
      </c>
      <c r="E282" t="s">
        <v>31</v>
      </c>
      <c r="F282" t="s">
        <v>122</v>
      </c>
    </row>
    <row r="283" spans="1:6">
      <c r="A283" t="s">
        <v>666</v>
      </c>
      <c r="B283" t="s">
        <v>681</v>
      </c>
      <c r="C283" t="s">
        <v>668</v>
      </c>
      <c r="D283">
        <v>82</v>
      </c>
      <c r="E283" t="s">
        <v>682</v>
      </c>
      <c r="F283" t="s">
        <v>117</v>
      </c>
    </row>
    <row r="284" spans="1:6">
      <c r="A284" t="s">
        <v>666</v>
      </c>
      <c r="B284" t="s">
        <v>683</v>
      </c>
      <c r="C284" t="s">
        <v>668</v>
      </c>
      <c r="D284">
        <v>29</v>
      </c>
      <c r="E284" t="s">
        <v>684</v>
      </c>
      <c r="F284" t="s">
        <v>685</v>
      </c>
    </row>
    <row r="285" spans="1:6">
      <c r="A285" t="s">
        <v>666</v>
      </c>
      <c r="B285" t="s">
        <v>686</v>
      </c>
      <c r="C285" t="s">
        <v>668</v>
      </c>
      <c r="D285">
        <v>55</v>
      </c>
      <c r="E285" t="s">
        <v>31</v>
      </c>
      <c r="F285" t="s">
        <v>299</v>
      </c>
    </row>
    <row r="286" spans="1:6">
      <c r="A286" t="s">
        <v>666</v>
      </c>
      <c r="B286" t="s">
        <v>687</v>
      </c>
      <c r="C286" t="s">
        <v>668</v>
      </c>
      <c r="D286">
        <v>27</v>
      </c>
      <c r="E286" t="s">
        <v>90</v>
      </c>
      <c r="F286" t="s">
        <v>685</v>
      </c>
    </row>
    <row r="288" spans="1:6">
      <c r="A288" t="s">
        <v>666</v>
      </c>
      <c r="B288" t="s">
        <v>688</v>
      </c>
      <c r="C288" t="s">
        <v>668</v>
      </c>
      <c r="D288">
        <v>61</v>
      </c>
      <c r="E288" t="s">
        <v>689</v>
      </c>
      <c r="F288" t="s">
        <v>437</v>
      </c>
    </row>
    <row r="289" spans="1:6">
      <c r="A289" t="s">
        <v>666</v>
      </c>
      <c r="B289" t="s">
        <v>690</v>
      </c>
      <c r="C289" t="s">
        <v>668</v>
      </c>
      <c r="D289">
        <v>71</v>
      </c>
      <c r="E289" t="s">
        <v>691</v>
      </c>
      <c r="F289" t="s">
        <v>692</v>
      </c>
    </row>
    <row r="290" spans="1:6">
      <c r="A290" t="s">
        <v>666</v>
      </c>
      <c r="B290" t="s">
        <v>693</v>
      </c>
      <c r="C290" t="s">
        <v>668</v>
      </c>
      <c r="D290">
        <v>76</v>
      </c>
      <c r="E290" t="s">
        <v>59</v>
      </c>
      <c r="F290" t="s">
        <v>694</v>
      </c>
    </row>
    <row r="291" spans="1:6">
      <c r="A291" t="s">
        <v>695</v>
      </c>
      <c r="B291" t="s">
        <v>696</v>
      </c>
      <c r="C291" t="s">
        <v>697</v>
      </c>
      <c r="D291">
        <v>51</v>
      </c>
      <c r="E291" t="s">
        <v>113</v>
      </c>
      <c r="F291" t="s">
        <v>698</v>
      </c>
    </row>
    <row r="292" spans="1:6">
      <c r="A292" t="s">
        <v>695</v>
      </c>
      <c r="B292" t="s">
        <v>699</v>
      </c>
      <c r="C292" t="s">
        <v>697</v>
      </c>
      <c r="D292">
        <v>65</v>
      </c>
      <c r="E292" t="s">
        <v>141</v>
      </c>
      <c r="F292" t="s">
        <v>700</v>
      </c>
    </row>
    <row r="293" spans="1:6">
      <c r="A293" t="s">
        <v>695</v>
      </c>
      <c r="B293" t="s">
        <v>701</v>
      </c>
      <c r="C293" t="s">
        <v>697</v>
      </c>
      <c r="D293">
        <v>92</v>
      </c>
      <c r="E293" t="s">
        <v>141</v>
      </c>
      <c r="F293" t="s">
        <v>700</v>
      </c>
    </row>
    <row r="294" spans="1:6">
      <c r="A294" t="s">
        <v>695</v>
      </c>
      <c r="B294" t="s">
        <v>702</v>
      </c>
      <c r="C294" t="s">
        <v>697</v>
      </c>
      <c r="D294">
        <v>76</v>
      </c>
      <c r="E294" t="s">
        <v>8</v>
      </c>
      <c r="F294" t="s">
        <v>703</v>
      </c>
    </row>
    <row r="295" spans="1:6">
      <c r="A295" t="s">
        <v>695</v>
      </c>
      <c r="B295" t="s">
        <v>704</v>
      </c>
      <c r="C295" t="s">
        <v>697</v>
      </c>
      <c r="D295">
        <v>65</v>
      </c>
      <c r="E295" t="s">
        <v>23</v>
      </c>
      <c r="F295" t="s">
        <v>24</v>
      </c>
    </row>
    <row r="296" spans="1:6">
      <c r="A296" t="s">
        <v>695</v>
      </c>
      <c r="B296" t="s">
        <v>705</v>
      </c>
      <c r="C296" t="s">
        <v>697</v>
      </c>
      <c r="D296">
        <v>64</v>
      </c>
      <c r="E296" t="s">
        <v>706</v>
      </c>
      <c r="F296" t="s">
        <v>707</v>
      </c>
    </row>
    <row r="297" spans="1:6">
      <c r="A297" t="s">
        <v>695</v>
      </c>
      <c r="B297" t="s">
        <v>708</v>
      </c>
      <c r="C297" t="s">
        <v>697</v>
      </c>
      <c r="D297">
        <v>76</v>
      </c>
      <c r="E297" t="s">
        <v>279</v>
      </c>
      <c r="F297" t="s">
        <v>709</v>
      </c>
    </row>
    <row r="299" spans="1:6">
      <c r="A299" t="s">
        <v>695</v>
      </c>
      <c r="B299" t="s">
        <v>710</v>
      </c>
      <c r="C299" t="s">
        <v>697</v>
      </c>
      <c r="D299">
        <v>80</v>
      </c>
      <c r="E299" t="s">
        <v>711</v>
      </c>
      <c r="F299" t="s">
        <v>712</v>
      </c>
    </row>
    <row r="300" spans="1:6">
      <c r="A300" t="s">
        <v>695</v>
      </c>
      <c r="B300" t="s">
        <v>713</v>
      </c>
      <c r="C300" t="s">
        <v>697</v>
      </c>
      <c r="D300">
        <v>63</v>
      </c>
      <c r="E300" t="s">
        <v>714</v>
      </c>
      <c r="F300" t="s">
        <v>715</v>
      </c>
    </row>
    <row r="301" spans="1:6">
      <c r="A301" t="s">
        <v>695</v>
      </c>
      <c r="B301" t="s">
        <v>716</v>
      </c>
      <c r="C301" t="s">
        <v>697</v>
      </c>
      <c r="D301">
        <v>68</v>
      </c>
      <c r="E301" t="s">
        <v>706</v>
      </c>
      <c r="F301" t="s">
        <v>122</v>
      </c>
    </row>
    <row r="302" spans="1:6">
      <c r="A302" t="s">
        <v>695</v>
      </c>
      <c r="B302" t="s">
        <v>717</v>
      </c>
      <c r="C302" t="s">
        <v>697</v>
      </c>
      <c r="D302">
        <v>66</v>
      </c>
      <c r="E302" t="s">
        <v>718</v>
      </c>
      <c r="F302" t="s">
        <v>719</v>
      </c>
    </row>
    <row r="303" spans="1:6">
      <c r="A303" t="s">
        <v>695</v>
      </c>
      <c r="B303" t="s">
        <v>720</v>
      </c>
      <c r="C303" t="s">
        <v>697</v>
      </c>
      <c r="D303">
        <v>70</v>
      </c>
      <c r="E303" t="s">
        <v>18</v>
      </c>
      <c r="F303" t="s">
        <v>24</v>
      </c>
    </row>
    <row r="304" spans="1:6">
      <c r="A304" t="s">
        <v>695</v>
      </c>
      <c r="B304" t="s">
        <v>721</v>
      </c>
      <c r="C304" t="s">
        <v>697</v>
      </c>
      <c r="D304">
        <v>61</v>
      </c>
      <c r="E304" t="s">
        <v>152</v>
      </c>
      <c r="F304" t="s">
        <v>199</v>
      </c>
    </row>
    <row r="305" spans="1:6">
      <c r="A305" t="s">
        <v>695</v>
      </c>
      <c r="B305" t="s">
        <v>722</v>
      </c>
      <c r="C305" t="s">
        <v>697</v>
      </c>
      <c r="D305">
        <v>64</v>
      </c>
      <c r="E305" t="s">
        <v>723</v>
      </c>
      <c r="F305" t="s">
        <v>724</v>
      </c>
    </row>
    <row r="306" spans="1:6">
      <c r="A306" t="s">
        <v>725</v>
      </c>
      <c r="B306" t="s">
        <v>726</v>
      </c>
      <c r="C306" t="s">
        <v>727</v>
      </c>
      <c r="D306">
        <v>56</v>
      </c>
      <c r="E306" t="s">
        <v>23</v>
      </c>
      <c r="F306" t="s">
        <v>333</v>
      </c>
    </row>
    <row r="307" spans="1:6">
      <c r="A307" t="s">
        <v>725</v>
      </c>
      <c r="B307" t="s">
        <v>728</v>
      </c>
      <c r="C307" t="s">
        <v>727</v>
      </c>
      <c r="D307">
        <v>68</v>
      </c>
      <c r="E307" t="s">
        <v>729</v>
      </c>
      <c r="F307" t="s">
        <v>299</v>
      </c>
    </row>
    <row r="308" spans="1:6">
      <c r="A308" t="s">
        <v>725</v>
      </c>
      <c r="B308" t="s">
        <v>730</v>
      </c>
      <c r="C308" t="s">
        <v>727</v>
      </c>
      <c r="D308">
        <v>71</v>
      </c>
      <c r="E308" t="s">
        <v>731</v>
      </c>
      <c r="F308" t="s">
        <v>299</v>
      </c>
    </row>
    <row r="310" spans="1:6">
      <c r="A310" t="s">
        <v>725</v>
      </c>
      <c r="B310" t="s">
        <v>732</v>
      </c>
      <c r="C310" t="s">
        <v>727</v>
      </c>
      <c r="D310">
        <v>73</v>
      </c>
      <c r="E310" t="s">
        <v>181</v>
      </c>
      <c r="F310" t="s">
        <v>733</v>
      </c>
    </row>
    <row r="311" spans="1:6">
      <c r="A311" t="s">
        <v>725</v>
      </c>
      <c r="B311" t="s">
        <v>734</v>
      </c>
      <c r="C311" t="s">
        <v>727</v>
      </c>
      <c r="D311">
        <v>56</v>
      </c>
      <c r="E311" t="s">
        <v>212</v>
      </c>
      <c r="F311" t="s">
        <v>735</v>
      </c>
    </row>
    <row r="312" spans="1:6">
      <c r="A312" t="s">
        <v>725</v>
      </c>
      <c r="B312" t="s">
        <v>736</v>
      </c>
      <c r="C312" t="s">
        <v>727</v>
      </c>
      <c r="D312">
        <v>73</v>
      </c>
      <c r="E312" t="s">
        <v>737</v>
      </c>
      <c r="F312" t="s">
        <v>738</v>
      </c>
    </row>
    <row r="313" spans="1:6">
      <c r="A313" t="s">
        <v>725</v>
      </c>
      <c r="B313" t="s">
        <v>739</v>
      </c>
      <c r="C313" t="s">
        <v>727</v>
      </c>
      <c r="D313">
        <v>68</v>
      </c>
      <c r="E313" t="s">
        <v>740</v>
      </c>
      <c r="F313" t="s">
        <v>299</v>
      </c>
    </row>
    <row r="314" spans="1:6">
      <c r="A314" t="s">
        <v>725</v>
      </c>
      <c r="B314" t="s">
        <v>741</v>
      </c>
      <c r="C314" t="s">
        <v>727</v>
      </c>
      <c r="D314">
        <v>45</v>
      </c>
      <c r="E314" t="s">
        <v>714</v>
      </c>
      <c r="F314" t="s">
        <v>742</v>
      </c>
    </row>
    <row r="315" spans="1:6">
      <c r="A315" t="s">
        <v>725</v>
      </c>
      <c r="B315" t="s">
        <v>743</v>
      </c>
      <c r="C315" t="s">
        <v>727</v>
      </c>
      <c r="D315">
        <v>67</v>
      </c>
      <c r="E315" t="s">
        <v>744</v>
      </c>
      <c r="F315" t="s">
        <v>745</v>
      </c>
    </row>
    <row r="316" spans="1:6">
      <c r="A316" t="s">
        <v>725</v>
      </c>
      <c r="B316" t="s">
        <v>746</v>
      </c>
      <c r="C316" t="s">
        <v>727</v>
      </c>
      <c r="D316">
        <v>65</v>
      </c>
      <c r="E316" t="s">
        <v>23</v>
      </c>
      <c r="F316" t="s">
        <v>261</v>
      </c>
    </row>
    <row r="317" spans="1:6">
      <c r="A317" t="s">
        <v>747</v>
      </c>
      <c r="B317" t="s">
        <v>748</v>
      </c>
      <c r="C317" t="s">
        <v>749</v>
      </c>
      <c r="D317">
        <v>90</v>
      </c>
      <c r="E317" t="s">
        <v>750</v>
      </c>
      <c r="F317" t="s">
        <v>751</v>
      </c>
    </row>
    <row r="318" spans="1:6">
      <c r="A318" t="s">
        <v>747</v>
      </c>
      <c r="B318" t="s">
        <v>752</v>
      </c>
      <c r="C318" t="s">
        <v>749</v>
      </c>
      <c r="D318">
        <v>76</v>
      </c>
      <c r="E318" t="s">
        <v>181</v>
      </c>
      <c r="F318" t="s">
        <v>291</v>
      </c>
    </row>
    <row r="319" spans="1:6">
      <c r="A319" t="s">
        <v>747</v>
      </c>
      <c r="B319" t="s">
        <v>753</v>
      </c>
      <c r="C319" t="s">
        <v>749</v>
      </c>
      <c r="D319">
        <v>71</v>
      </c>
      <c r="E319" t="s">
        <v>754</v>
      </c>
      <c r="F319" t="s">
        <v>755</v>
      </c>
    </row>
    <row r="321" spans="1:6">
      <c r="A321" t="s">
        <v>747</v>
      </c>
      <c r="B321" t="s">
        <v>756</v>
      </c>
      <c r="C321" t="s">
        <v>749</v>
      </c>
      <c r="D321">
        <v>80</v>
      </c>
      <c r="E321" t="s">
        <v>757</v>
      </c>
      <c r="F321" t="s">
        <v>117</v>
      </c>
    </row>
    <row r="322" spans="1:6">
      <c r="A322" t="s">
        <v>747</v>
      </c>
      <c r="B322" t="s">
        <v>758</v>
      </c>
      <c r="C322" t="s">
        <v>749</v>
      </c>
      <c r="D322">
        <v>86</v>
      </c>
      <c r="E322" t="s">
        <v>759</v>
      </c>
      <c r="F322" t="s">
        <v>760</v>
      </c>
    </row>
    <row r="323" spans="1:6">
      <c r="A323" t="s">
        <v>747</v>
      </c>
      <c r="B323" t="s">
        <v>761</v>
      </c>
      <c r="C323" t="s">
        <v>749</v>
      </c>
      <c r="D323">
        <v>46</v>
      </c>
      <c r="E323" t="s">
        <v>762</v>
      </c>
      <c r="F323" t="s">
        <v>763</v>
      </c>
    </row>
    <row r="324" spans="1:6">
      <c r="A324" t="s">
        <v>747</v>
      </c>
      <c r="B324" t="s">
        <v>764</v>
      </c>
      <c r="C324" t="s">
        <v>749</v>
      </c>
      <c r="D324">
        <v>94</v>
      </c>
      <c r="E324" t="s">
        <v>765</v>
      </c>
      <c r="F324" t="s">
        <v>766</v>
      </c>
    </row>
    <row r="325" spans="1:6">
      <c r="A325" t="s">
        <v>747</v>
      </c>
      <c r="B325" t="s">
        <v>767</v>
      </c>
      <c r="C325" t="s">
        <v>749</v>
      </c>
      <c r="D325">
        <v>63</v>
      </c>
      <c r="E325" t="s">
        <v>18</v>
      </c>
      <c r="F325" t="s">
        <v>19</v>
      </c>
    </row>
    <row r="326" spans="1:6">
      <c r="A326" t="s">
        <v>747</v>
      </c>
      <c r="B326" t="s">
        <v>768</v>
      </c>
      <c r="C326" t="s">
        <v>749</v>
      </c>
      <c r="D326">
        <v>59</v>
      </c>
      <c r="E326" t="s">
        <v>744</v>
      </c>
      <c r="F326" t="s">
        <v>745</v>
      </c>
    </row>
    <row r="327" spans="1:6">
      <c r="A327" t="s">
        <v>747</v>
      </c>
      <c r="B327" t="s">
        <v>769</v>
      </c>
      <c r="C327" t="s">
        <v>749</v>
      </c>
      <c r="D327">
        <v>64</v>
      </c>
      <c r="E327" t="s">
        <v>8</v>
      </c>
      <c r="F327" t="s">
        <v>770</v>
      </c>
    </row>
    <row r="328" spans="1:6">
      <c r="A328" t="s">
        <v>747</v>
      </c>
      <c r="B328" t="s">
        <v>771</v>
      </c>
      <c r="C328" t="s">
        <v>749</v>
      </c>
      <c r="D328">
        <v>68</v>
      </c>
      <c r="E328" t="s">
        <v>648</v>
      </c>
      <c r="F328" t="s">
        <v>649</v>
      </c>
    </row>
    <row r="329" spans="1:6">
      <c r="A329" t="s">
        <v>747</v>
      </c>
      <c r="B329" t="s">
        <v>772</v>
      </c>
      <c r="C329" t="s">
        <v>749</v>
      </c>
      <c r="D329">
        <v>73</v>
      </c>
      <c r="E329" t="s">
        <v>31</v>
      </c>
      <c r="F329" t="s">
        <v>86</v>
      </c>
    </row>
    <row r="330" spans="1:6">
      <c r="A330" t="s">
        <v>747</v>
      </c>
      <c r="B330" t="s">
        <v>773</v>
      </c>
      <c r="C330" t="s">
        <v>749</v>
      </c>
      <c r="D330">
        <v>54</v>
      </c>
      <c r="E330" t="s">
        <v>440</v>
      </c>
      <c r="F330" t="s">
        <v>774</v>
      </c>
    </row>
    <row r="332" spans="1:6">
      <c r="A332" t="s">
        <v>747</v>
      </c>
      <c r="B332" t="s">
        <v>775</v>
      </c>
      <c r="C332" t="s">
        <v>749</v>
      </c>
      <c r="D332">
        <v>80</v>
      </c>
      <c r="E332" t="s">
        <v>31</v>
      </c>
      <c r="F332" t="s">
        <v>776</v>
      </c>
    </row>
    <row r="333" spans="1:6">
      <c r="A333" t="s">
        <v>777</v>
      </c>
      <c r="B333" t="s">
        <v>778</v>
      </c>
      <c r="C333" t="s">
        <v>779</v>
      </c>
      <c r="D333">
        <v>62</v>
      </c>
      <c r="E333" t="s">
        <v>251</v>
      </c>
      <c r="F333" t="s">
        <v>780</v>
      </c>
    </row>
    <row r="334" spans="1:6">
      <c r="A334" t="s">
        <v>777</v>
      </c>
      <c r="B334" t="s">
        <v>781</v>
      </c>
      <c r="C334" t="s">
        <v>779</v>
      </c>
      <c r="D334">
        <v>72</v>
      </c>
      <c r="E334" t="s">
        <v>782</v>
      </c>
      <c r="F334" t="s">
        <v>643</v>
      </c>
    </row>
    <row r="335" spans="1:6">
      <c r="A335" t="s">
        <v>777</v>
      </c>
      <c r="B335" t="s">
        <v>783</v>
      </c>
      <c r="C335" t="s">
        <v>779</v>
      </c>
      <c r="D335">
        <v>86</v>
      </c>
      <c r="E335" t="s">
        <v>141</v>
      </c>
      <c r="F335" t="s">
        <v>784</v>
      </c>
    </row>
    <row r="336" spans="1:6">
      <c r="A336" t="s">
        <v>777</v>
      </c>
      <c r="B336" t="s">
        <v>785</v>
      </c>
      <c r="C336" t="s">
        <v>779</v>
      </c>
      <c r="D336">
        <v>56</v>
      </c>
      <c r="E336" t="s">
        <v>141</v>
      </c>
      <c r="F336" t="s">
        <v>784</v>
      </c>
    </row>
    <row r="337" spans="1:6">
      <c r="A337" t="s">
        <v>777</v>
      </c>
      <c r="B337" t="s">
        <v>786</v>
      </c>
      <c r="C337" t="s">
        <v>779</v>
      </c>
      <c r="D337">
        <v>74</v>
      </c>
      <c r="E337" t="s">
        <v>408</v>
      </c>
      <c r="F337" t="s">
        <v>787</v>
      </c>
    </row>
    <row r="338" spans="1:6">
      <c r="A338" t="s">
        <v>777</v>
      </c>
      <c r="B338" t="s">
        <v>788</v>
      </c>
      <c r="C338" t="s">
        <v>779</v>
      </c>
      <c r="D338">
        <v>84</v>
      </c>
      <c r="E338" t="s">
        <v>789</v>
      </c>
      <c r="F338" t="s">
        <v>409</v>
      </c>
    </row>
    <row r="339" spans="1:6">
      <c r="A339" t="s">
        <v>777</v>
      </c>
      <c r="B339" t="s">
        <v>790</v>
      </c>
      <c r="C339" t="s">
        <v>779</v>
      </c>
      <c r="D339">
        <v>58</v>
      </c>
      <c r="E339" t="s">
        <v>791</v>
      </c>
      <c r="F339" t="s">
        <v>792</v>
      </c>
    </row>
    <row r="340" spans="1:6">
      <c r="A340" t="s">
        <v>777</v>
      </c>
      <c r="B340" t="s">
        <v>793</v>
      </c>
      <c r="C340" t="s">
        <v>779</v>
      </c>
      <c r="D340">
        <v>55</v>
      </c>
      <c r="E340" t="s">
        <v>212</v>
      </c>
      <c r="F340" t="s">
        <v>430</v>
      </c>
    </row>
    <row r="341" spans="1:6">
      <c r="A341" t="s">
        <v>777</v>
      </c>
      <c r="B341" t="s">
        <v>794</v>
      </c>
      <c r="C341" t="s">
        <v>779</v>
      </c>
      <c r="D341">
        <v>80</v>
      </c>
      <c r="E341" t="s">
        <v>795</v>
      </c>
      <c r="F341" t="s">
        <v>796</v>
      </c>
    </row>
    <row r="343" spans="1:6">
      <c r="A343" t="s">
        <v>777</v>
      </c>
      <c r="B343" t="s">
        <v>797</v>
      </c>
      <c r="C343" t="s">
        <v>779</v>
      </c>
      <c r="D343">
        <v>83</v>
      </c>
      <c r="E343" t="s">
        <v>798</v>
      </c>
      <c r="F343" t="s">
        <v>122</v>
      </c>
    </row>
    <row r="344" spans="1:6">
      <c r="A344" t="s">
        <v>777</v>
      </c>
      <c r="B344" t="s">
        <v>799</v>
      </c>
      <c r="C344" t="s">
        <v>779</v>
      </c>
      <c r="D344">
        <v>59</v>
      </c>
      <c r="E344" t="s">
        <v>31</v>
      </c>
      <c r="F344" t="s">
        <v>437</v>
      </c>
    </row>
    <row r="345" spans="1:6">
      <c r="A345" t="s">
        <v>777</v>
      </c>
      <c r="B345" t="s">
        <v>800</v>
      </c>
      <c r="C345" t="s">
        <v>779</v>
      </c>
      <c r="D345">
        <v>69</v>
      </c>
      <c r="E345" t="s">
        <v>801</v>
      </c>
      <c r="F345" t="s">
        <v>802</v>
      </c>
    </row>
    <row r="346" spans="1:6">
      <c r="A346" t="s">
        <v>777</v>
      </c>
      <c r="B346" t="s">
        <v>803</v>
      </c>
      <c r="C346" t="s">
        <v>779</v>
      </c>
      <c r="D346">
        <v>73</v>
      </c>
      <c r="E346" t="s">
        <v>804</v>
      </c>
      <c r="F346" t="s">
        <v>805</v>
      </c>
    </row>
    <row r="347" spans="1:6">
      <c r="A347" t="s">
        <v>806</v>
      </c>
      <c r="B347" t="s">
        <v>807</v>
      </c>
      <c r="C347" t="s">
        <v>808</v>
      </c>
      <c r="D347">
        <v>61</v>
      </c>
      <c r="E347" t="s">
        <v>55</v>
      </c>
      <c r="F347" t="s">
        <v>403</v>
      </c>
    </row>
    <row r="348" spans="1:6">
      <c r="A348" t="s">
        <v>806</v>
      </c>
      <c r="B348" t="s">
        <v>809</v>
      </c>
      <c r="C348" t="s">
        <v>808</v>
      </c>
      <c r="D348">
        <v>75</v>
      </c>
      <c r="E348" t="s">
        <v>55</v>
      </c>
      <c r="F348" t="s">
        <v>299</v>
      </c>
    </row>
    <row r="349" spans="1:6">
      <c r="A349" t="s">
        <v>806</v>
      </c>
      <c r="B349" t="s">
        <v>404</v>
      </c>
      <c r="C349" t="s">
        <v>808</v>
      </c>
      <c r="D349">
        <v>57</v>
      </c>
      <c r="E349" t="s">
        <v>810</v>
      </c>
      <c r="F349" t="s">
        <v>811</v>
      </c>
    </row>
    <row r="350" spans="1:6">
      <c r="A350" t="s">
        <v>806</v>
      </c>
      <c r="B350" t="s">
        <v>812</v>
      </c>
      <c r="C350" t="s">
        <v>808</v>
      </c>
      <c r="D350">
        <v>38</v>
      </c>
      <c r="E350" t="s">
        <v>90</v>
      </c>
      <c r="F350" t="s">
        <v>19</v>
      </c>
    </row>
    <row r="351" spans="1:6">
      <c r="A351" t="s">
        <v>806</v>
      </c>
      <c r="B351" t="s">
        <v>813</v>
      </c>
      <c r="C351" t="s">
        <v>808</v>
      </c>
      <c r="D351">
        <v>67</v>
      </c>
      <c r="E351" t="s">
        <v>814</v>
      </c>
      <c r="F351" t="s">
        <v>815</v>
      </c>
    </row>
    <row r="352" spans="1:6">
      <c r="A352" t="s">
        <v>806</v>
      </c>
      <c r="B352" t="s">
        <v>816</v>
      </c>
      <c r="C352" t="s">
        <v>808</v>
      </c>
      <c r="D352">
        <v>70</v>
      </c>
      <c r="E352" t="s">
        <v>141</v>
      </c>
      <c r="F352" t="s">
        <v>122</v>
      </c>
    </row>
    <row r="354" spans="1:6">
      <c r="A354" t="s">
        <v>806</v>
      </c>
      <c r="B354" t="s">
        <v>817</v>
      </c>
      <c r="C354" t="s">
        <v>808</v>
      </c>
      <c r="D354">
        <v>58</v>
      </c>
      <c r="E354" t="s">
        <v>212</v>
      </c>
      <c r="F354" t="s">
        <v>430</v>
      </c>
    </row>
    <row r="355" spans="1:6">
      <c r="A355" t="s">
        <v>806</v>
      </c>
      <c r="B355" t="s">
        <v>818</v>
      </c>
      <c r="C355" t="s">
        <v>808</v>
      </c>
      <c r="D355">
        <v>82</v>
      </c>
      <c r="E355" t="s">
        <v>59</v>
      </c>
      <c r="F355" t="s">
        <v>819</v>
      </c>
    </row>
    <row r="356" spans="1:6">
      <c r="A356" t="s">
        <v>806</v>
      </c>
      <c r="B356" t="s">
        <v>820</v>
      </c>
      <c r="C356" t="s">
        <v>808</v>
      </c>
      <c r="D356">
        <v>50</v>
      </c>
      <c r="E356" t="s">
        <v>141</v>
      </c>
      <c r="F356" t="s">
        <v>821</v>
      </c>
    </row>
    <row r="357" spans="1:6">
      <c r="A357" t="s">
        <v>822</v>
      </c>
      <c r="B357" t="s">
        <v>823</v>
      </c>
      <c r="C357" t="s">
        <v>824</v>
      </c>
      <c r="D357">
        <v>72</v>
      </c>
      <c r="E357" t="s">
        <v>55</v>
      </c>
      <c r="F357" t="s">
        <v>403</v>
      </c>
    </row>
    <row r="358" spans="1:6">
      <c r="A358" t="s">
        <v>822</v>
      </c>
      <c r="B358" t="s">
        <v>825</v>
      </c>
      <c r="C358" t="s">
        <v>824</v>
      </c>
      <c r="D358">
        <v>56</v>
      </c>
      <c r="E358" t="s">
        <v>80</v>
      </c>
      <c r="F358" t="s">
        <v>826</v>
      </c>
    </row>
    <row r="359" spans="1:6">
      <c r="A359" t="s">
        <v>822</v>
      </c>
      <c r="B359" t="s">
        <v>827</v>
      </c>
      <c r="C359" t="s">
        <v>824</v>
      </c>
      <c r="D359">
        <v>80</v>
      </c>
      <c r="E359" t="s">
        <v>828</v>
      </c>
      <c r="F359" t="s">
        <v>175</v>
      </c>
    </row>
    <row r="360" spans="1:6">
      <c r="A360" t="s">
        <v>822</v>
      </c>
      <c r="B360" t="s">
        <v>829</v>
      </c>
      <c r="C360" t="s">
        <v>824</v>
      </c>
      <c r="D360">
        <v>85</v>
      </c>
      <c r="E360" t="s">
        <v>706</v>
      </c>
      <c r="F360" t="s">
        <v>830</v>
      </c>
    </row>
    <row r="361" spans="1:6">
      <c r="A361" t="s">
        <v>822</v>
      </c>
      <c r="B361" t="s">
        <v>831</v>
      </c>
      <c r="C361" t="s">
        <v>824</v>
      </c>
      <c r="D361">
        <v>69</v>
      </c>
      <c r="E361" t="s">
        <v>754</v>
      </c>
      <c r="F361" t="s">
        <v>832</v>
      </c>
    </row>
    <row r="362" spans="1:6">
      <c r="A362" t="s">
        <v>822</v>
      </c>
      <c r="B362" t="s">
        <v>833</v>
      </c>
      <c r="C362" t="s">
        <v>824</v>
      </c>
      <c r="D362">
        <v>48</v>
      </c>
      <c r="E362" t="s">
        <v>31</v>
      </c>
      <c r="F362" t="s">
        <v>117</v>
      </c>
    </row>
    <row r="363" spans="1:6">
      <c r="A363" t="s">
        <v>822</v>
      </c>
      <c r="B363" t="s">
        <v>834</v>
      </c>
      <c r="C363" t="s">
        <v>824</v>
      </c>
      <c r="D363">
        <v>73</v>
      </c>
      <c r="E363" t="s">
        <v>835</v>
      </c>
      <c r="F363" t="s">
        <v>117</v>
      </c>
    </row>
    <row r="365" spans="1:6">
      <c r="A365" t="s">
        <v>822</v>
      </c>
      <c r="B365" t="s">
        <v>836</v>
      </c>
      <c r="C365" t="s">
        <v>824</v>
      </c>
      <c r="D365">
        <v>59</v>
      </c>
      <c r="E365" t="s">
        <v>586</v>
      </c>
      <c r="F365" t="s">
        <v>837</v>
      </c>
    </row>
    <row r="366" spans="1:6">
      <c r="A366" t="s">
        <v>822</v>
      </c>
      <c r="B366" t="s">
        <v>838</v>
      </c>
      <c r="C366" t="s">
        <v>824</v>
      </c>
      <c r="D366">
        <v>68</v>
      </c>
      <c r="E366" t="s">
        <v>488</v>
      </c>
      <c r="F366" t="s">
        <v>839</v>
      </c>
    </row>
    <row r="367" spans="1:6">
      <c r="A367" t="s">
        <v>822</v>
      </c>
      <c r="B367" t="s">
        <v>840</v>
      </c>
      <c r="C367" t="s">
        <v>824</v>
      </c>
      <c r="D367">
        <v>61</v>
      </c>
      <c r="E367" t="s">
        <v>113</v>
      </c>
      <c r="F367" t="s">
        <v>86</v>
      </c>
    </row>
    <row r="368" spans="1:6">
      <c r="A368" t="s">
        <v>822</v>
      </c>
      <c r="B368" t="s">
        <v>841</v>
      </c>
      <c r="C368" t="s">
        <v>824</v>
      </c>
      <c r="D368">
        <v>71</v>
      </c>
      <c r="E368" t="s">
        <v>648</v>
      </c>
      <c r="F368" t="s">
        <v>842</v>
      </c>
    </row>
    <row r="369" spans="1:6">
      <c r="A369" t="s">
        <v>822</v>
      </c>
      <c r="B369" t="s">
        <v>843</v>
      </c>
      <c r="C369" t="s">
        <v>824</v>
      </c>
      <c r="D369">
        <v>79</v>
      </c>
      <c r="E369" t="s">
        <v>18</v>
      </c>
      <c r="F369" t="s">
        <v>122</v>
      </c>
    </row>
    <row r="370" spans="1:6">
      <c r="A370" t="s">
        <v>822</v>
      </c>
      <c r="B370" t="s">
        <v>844</v>
      </c>
      <c r="C370" t="s">
        <v>824</v>
      </c>
      <c r="D370">
        <v>61</v>
      </c>
      <c r="E370" t="s">
        <v>845</v>
      </c>
      <c r="F370" t="s">
        <v>846</v>
      </c>
    </row>
    <row r="371" spans="1:6">
      <c r="A371" t="s">
        <v>822</v>
      </c>
      <c r="B371" t="s">
        <v>847</v>
      </c>
      <c r="C371" t="s">
        <v>824</v>
      </c>
      <c r="D371">
        <v>57</v>
      </c>
      <c r="E371" t="s">
        <v>212</v>
      </c>
      <c r="F371" t="s">
        <v>848</v>
      </c>
    </row>
    <row r="372" spans="1:6">
      <c r="A372" t="s">
        <v>822</v>
      </c>
      <c r="B372" t="s">
        <v>849</v>
      </c>
      <c r="C372" t="s">
        <v>824</v>
      </c>
      <c r="D372">
        <v>49</v>
      </c>
      <c r="E372" t="s">
        <v>850</v>
      </c>
      <c r="F372" t="s">
        <v>395</v>
      </c>
    </row>
    <row r="373" spans="1:6">
      <c r="A373" t="s">
        <v>822</v>
      </c>
      <c r="B373" t="s">
        <v>851</v>
      </c>
      <c r="C373" t="s">
        <v>824</v>
      </c>
      <c r="D373">
        <v>67</v>
      </c>
      <c r="E373" t="s">
        <v>852</v>
      </c>
      <c r="F373" t="s">
        <v>853</v>
      </c>
    </row>
    <row r="374" spans="1:6">
      <c r="A374" t="s">
        <v>854</v>
      </c>
      <c r="B374" t="s">
        <v>855</v>
      </c>
      <c r="C374" t="s">
        <v>856</v>
      </c>
      <c r="D374">
        <v>81</v>
      </c>
      <c r="E374" t="s">
        <v>121</v>
      </c>
      <c r="F374" t="s">
        <v>557</v>
      </c>
    </row>
    <row r="376" spans="1:6">
      <c r="A376" t="s">
        <v>854</v>
      </c>
      <c r="B376" t="s">
        <v>857</v>
      </c>
      <c r="C376" t="s">
        <v>856</v>
      </c>
      <c r="D376">
        <v>80</v>
      </c>
      <c r="E376" t="s">
        <v>858</v>
      </c>
      <c r="F376" t="s">
        <v>122</v>
      </c>
    </row>
    <row r="377" spans="1:6">
      <c r="A377" t="s">
        <v>854</v>
      </c>
      <c r="B377" t="s">
        <v>859</v>
      </c>
      <c r="C377" t="s">
        <v>856</v>
      </c>
      <c r="D377">
        <v>56</v>
      </c>
      <c r="E377" t="s">
        <v>31</v>
      </c>
      <c r="F377" t="s">
        <v>86</v>
      </c>
    </row>
    <row r="378" spans="1:6">
      <c r="A378" t="s">
        <v>854</v>
      </c>
      <c r="B378" t="s">
        <v>860</v>
      </c>
      <c r="C378" t="s">
        <v>856</v>
      </c>
      <c r="D378">
        <v>63</v>
      </c>
      <c r="E378" t="s">
        <v>861</v>
      </c>
      <c r="F378" t="s">
        <v>862</v>
      </c>
    </row>
    <row r="379" spans="1:6">
      <c r="A379" t="s">
        <v>854</v>
      </c>
      <c r="B379" t="s">
        <v>863</v>
      </c>
      <c r="C379" t="s">
        <v>856</v>
      </c>
      <c r="D379">
        <v>71</v>
      </c>
      <c r="E379" t="s">
        <v>136</v>
      </c>
      <c r="F379" t="s">
        <v>117</v>
      </c>
    </row>
    <row r="380" spans="1:6">
      <c r="A380" t="s">
        <v>854</v>
      </c>
      <c r="B380" t="s">
        <v>864</v>
      </c>
      <c r="C380" t="s">
        <v>856</v>
      </c>
      <c r="D380">
        <v>65</v>
      </c>
      <c r="E380" t="s">
        <v>141</v>
      </c>
      <c r="F380" t="s">
        <v>430</v>
      </c>
    </row>
    <row r="381" spans="1:6">
      <c r="A381" t="s">
        <v>854</v>
      </c>
      <c r="B381" t="s">
        <v>865</v>
      </c>
      <c r="C381" t="s">
        <v>856</v>
      </c>
      <c r="D381">
        <v>32</v>
      </c>
      <c r="E381" t="s">
        <v>31</v>
      </c>
      <c r="F381" t="s">
        <v>433</v>
      </c>
    </row>
    <row r="382" spans="1:6">
      <c r="A382" t="s">
        <v>854</v>
      </c>
      <c r="B382" t="s">
        <v>866</v>
      </c>
      <c r="C382" t="s">
        <v>856</v>
      </c>
      <c r="D382">
        <v>63</v>
      </c>
      <c r="E382" t="s">
        <v>867</v>
      </c>
      <c r="F382" t="s">
        <v>35</v>
      </c>
    </row>
    <row r="383" spans="1:6">
      <c r="A383" t="s">
        <v>854</v>
      </c>
      <c r="B383" t="s">
        <v>868</v>
      </c>
      <c r="C383" t="s">
        <v>856</v>
      </c>
      <c r="D383">
        <v>94</v>
      </c>
      <c r="E383" t="s">
        <v>869</v>
      </c>
      <c r="F383" t="s">
        <v>870</v>
      </c>
    </row>
    <row r="384" spans="1:6">
      <c r="A384" t="s">
        <v>854</v>
      </c>
      <c r="B384" t="s">
        <v>871</v>
      </c>
      <c r="C384" t="s">
        <v>856</v>
      </c>
      <c r="D384">
        <v>61</v>
      </c>
      <c r="E384" t="s">
        <v>312</v>
      </c>
      <c r="F384" t="s">
        <v>24</v>
      </c>
    </row>
    <row r="385" spans="1:6">
      <c r="A385" t="s">
        <v>872</v>
      </c>
      <c r="B385" t="s">
        <v>873</v>
      </c>
      <c r="C385" t="s">
        <v>874</v>
      </c>
      <c r="D385">
        <v>87</v>
      </c>
      <c r="E385" t="s">
        <v>875</v>
      </c>
      <c r="F385" t="s">
        <v>876</v>
      </c>
    </row>
    <row r="387" spans="1:6">
      <c r="A387" t="s">
        <v>872</v>
      </c>
      <c r="B387" t="s">
        <v>877</v>
      </c>
      <c r="C387" t="s">
        <v>874</v>
      </c>
      <c r="D387">
        <v>61</v>
      </c>
      <c r="E387" t="s">
        <v>878</v>
      </c>
      <c r="F387" t="s">
        <v>715</v>
      </c>
    </row>
    <row r="388" spans="1:6">
      <c r="A388" t="s">
        <v>872</v>
      </c>
      <c r="B388" t="s">
        <v>879</v>
      </c>
      <c r="C388" t="s">
        <v>874</v>
      </c>
      <c r="D388">
        <v>61</v>
      </c>
      <c r="E388" t="s">
        <v>212</v>
      </c>
      <c r="F388" t="s">
        <v>880</v>
      </c>
    </row>
    <row r="389" spans="1:6">
      <c r="A389" t="s">
        <v>872</v>
      </c>
      <c r="B389" t="s">
        <v>881</v>
      </c>
      <c r="C389" t="s">
        <v>874</v>
      </c>
      <c r="D389">
        <v>77</v>
      </c>
      <c r="E389" t="s">
        <v>882</v>
      </c>
      <c r="F389" t="s">
        <v>883</v>
      </c>
    </row>
    <row r="390" spans="1:6">
      <c r="A390" t="s">
        <v>872</v>
      </c>
      <c r="B390" t="s">
        <v>884</v>
      </c>
      <c r="C390" t="s">
        <v>874</v>
      </c>
      <c r="D390">
        <v>48</v>
      </c>
      <c r="E390" t="s">
        <v>885</v>
      </c>
      <c r="F390" t="s">
        <v>86</v>
      </c>
    </row>
    <row r="391" spans="1:6">
      <c r="A391" t="s">
        <v>872</v>
      </c>
      <c r="B391" t="s">
        <v>886</v>
      </c>
      <c r="C391" t="s">
        <v>874</v>
      </c>
      <c r="D391">
        <v>53</v>
      </c>
      <c r="E391" t="s">
        <v>622</v>
      </c>
      <c r="F391" t="s">
        <v>887</v>
      </c>
    </row>
    <row r="392" spans="1:6">
      <c r="A392" t="s">
        <v>872</v>
      </c>
      <c r="B392" t="s">
        <v>888</v>
      </c>
      <c r="C392" t="s">
        <v>874</v>
      </c>
      <c r="D392">
        <v>58</v>
      </c>
      <c r="E392" t="s">
        <v>152</v>
      </c>
      <c r="F392" t="s">
        <v>333</v>
      </c>
    </row>
    <row r="393" spans="1:6">
      <c r="A393" t="s">
        <v>872</v>
      </c>
      <c r="B393" t="s">
        <v>889</v>
      </c>
      <c r="C393" t="s">
        <v>874</v>
      </c>
      <c r="D393">
        <v>76</v>
      </c>
      <c r="E393" t="s">
        <v>890</v>
      </c>
      <c r="F393" t="s">
        <v>891</v>
      </c>
    </row>
    <row r="394" spans="1:6">
      <c r="A394" t="s">
        <v>872</v>
      </c>
      <c r="B394" t="s">
        <v>892</v>
      </c>
      <c r="C394" t="s">
        <v>874</v>
      </c>
      <c r="D394">
        <v>75</v>
      </c>
      <c r="E394" t="s">
        <v>59</v>
      </c>
      <c r="F394" t="s">
        <v>694</v>
      </c>
    </row>
    <row r="395" spans="1:6">
      <c r="A395" t="s">
        <v>893</v>
      </c>
      <c r="B395" t="s">
        <v>894</v>
      </c>
      <c r="C395" t="s">
        <v>895</v>
      </c>
      <c r="D395">
        <v>74</v>
      </c>
      <c r="E395" t="s">
        <v>31</v>
      </c>
      <c r="F395" t="s">
        <v>127</v>
      </c>
    </row>
    <row r="396" spans="1:6">
      <c r="A396" t="s">
        <v>893</v>
      </c>
      <c r="B396" t="s">
        <v>896</v>
      </c>
      <c r="C396" t="s">
        <v>895</v>
      </c>
      <c r="D396">
        <v>42</v>
      </c>
      <c r="E396" t="s">
        <v>31</v>
      </c>
      <c r="F396" t="s">
        <v>897</v>
      </c>
    </row>
    <row r="398" spans="1:6">
      <c r="A398" t="s">
        <v>893</v>
      </c>
      <c r="B398" t="s">
        <v>898</v>
      </c>
      <c r="C398" t="s">
        <v>895</v>
      </c>
      <c r="D398">
        <v>58</v>
      </c>
      <c r="E398" t="s">
        <v>141</v>
      </c>
      <c r="F398" t="s">
        <v>299</v>
      </c>
    </row>
    <row r="399" spans="1:6">
      <c r="A399" t="s">
        <v>893</v>
      </c>
      <c r="B399" t="s">
        <v>899</v>
      </c>
      <c r="C399" t="s">
        <v>895</v>
      </c>
      <c r="D399">
        <v>41</v>
      </c>
      <c r="E399" t="s">
        <v>141</v>
      </c>
      <c r="F399" t="s">
        <v>900</v>
      </c>
    </row>
    <row r="400" spans="1:6">
      <c r="A400" t="s">
        <v>893</v>
      </c>
      <c r="B400" t="s">
        <v>901</v>
      </c>
      <c r="C400" t="s">
        <v>895</v>
      </c>
      <c r="D400">
        <v>64</v>
      </c>
      <c r="E400" t="s">
        <v>251</v>
      </c>
      <c r="F400" t="s">
        <v>299</v>
      </c>
    </row>
    <row r="401" spans="1:6">
      <c r="A401" t="s">
        <v>893</v>
      </c>
      <c r="B401" t="s">
        <v>902</v>
      </c>
      <c r="C401" t="s">
        <v>895</v>
      </c>
      <c r="D401">
        <v>57</v>
      </c>
      <c r="E401" t="s">
        <v>903</v>
      </c>
      <c r="F401" t="s">
        <v>904</v>
      </c>
    </row>
    <row r="402" spans="1:6">
      <c r="A402" t="s">
        <v>893</v>
      </c>
      <c r="B402" t="s">
        <v>905</v>
      </c>
      <c r="C402" t="s">
        <v>895</v>
      </c>
      <c r="D402">
        <v>84</v>
      </c>
      <c r="E402" t="s">
        <v>906</v>
      </c>
      <c r="F402" t="s">
        <v>907</v>
      </c>
    </row>
    <row r="403" spans="1:6">
      <c r="A403" t="s">
        <v>893</v>
      </c>
      <c r="B403" t="s">
        <v>908</v>
      </c>
      <c r="C403" t="s">
        <v>895</v>
      </c>
      <c r="D403">
        <v>73</v>
      </c>
      <c r="E403" t="s">
        <v>31</v>
      </c>
      <c r="F403" t="s">
        <v>299</v>
      </c>
    </row>
    <row r="404" spans="1:6">
      <c r="A404" t="s">
        <v>893</v>
      </c>
      <c r="B404" t="s">
        <v>909</v>
      </c>
      <c r="C404" t="s">
        <v>895</v>
      </c>
      <c r="D404">
        <v>48</v>
      </c>
      <c r="E404" t="s">
        <v>910</v>
      </c>
      <c r="F404" t="s">
        <v>911</v>
      </c>
    </row>
    <row r="405" spans="1:6">
      <c r="A405" t="s">
        <v>893</v>
      </c>
      <c r="B405" t="s">
        <v>912</v>
      </c>
      <c r="C405" t="s">
        <v>895</v>
      </c>
      <c r="D405">
        <v>58</v>
      </c>
      <c r="E405" t="s">
        <v>913</v>
      </c>
      <c r="F405" t="s">
        <v>430</v>
      </c>
    </row>
    <row r="406" spans="1:6">
      <c r="A406" t="s">
        <v>893</v>
      </c>
      <c r="B406" t="s">
        <v>914</v>
      </c>
      <c r="C406" t="s">
        <v>895</v>
      </c>
      <c r="D406">
        <v>72</v>
      </c>
      <c r="E406" t="s">
        <v>31</v>
      </c>
      <c r="F406" t="s">
        <v>915</v>
      </c>
    </row>
    <row r="407" spans="1:6">
      <c r="A407" t="s">
        <v>893</v>
      </c>
      <c r="B407" t="s">
        <v>916</v>
      </c>
      <c r="C407" t="s">
        <v>895</v>
      </c>
      <c r="D407">
        <v>82</v>
      </c>
      <c r="E407" t="s">
        <v>917</v>
      </c>
      <c r="F407" t="s">
        <v>918</v>
      </c>
    </row>
    <row r="409" spans="1:6">
      <c r="A409" t="s">
        <v>893</v>
      </c>
      <c r="B409" t="s">
        <v>919</v>
      </c>
      <c r="C409" t="s">
        <v>895</v>
      </c>
      <c r="D409">
        <v>69</v>
      </c>
      <c r="E409" t="s">
        <v>3</v>
      </c>
      <c r="F409" t="s">
        <v>4</v>
      </c>
    </row>
    <row r="410" spans="1:6">
      <c r="A410" t="s">
        <v>893</v>
      </c>
      <c r="B410" t="s">
        <v>920</v>
      </c>
      <c r="C410" t="s">
        <v>895</v>
      </c>
      <c r="D410">
        <v>79</v>
      </c>
      <c r="E410" t="s">
        <v>162</v>
      </c>
      <c r="F410" t="s">
        <v>227</v>
      </c>
    </row>
    <row r="411" spans="1:6">
      <c r="A411" t="s">
        <v>893</v>
      </c>
      <c r="B411" t="s">
        <v>921</v>
      </c>
      <c r="C411" t="s">
        <v>895</v>
      </c>
      <c r="D411">
        <v>77</v>
      </c>
      <c r="E411" t="s">
        <v>922</v>
      </c>
      <c r="F411" t="s">
        <v>923</v>
      </c>
    </row>
    <row r="412" spans="1:6">
      <c r="A412" t="s">
        <v>924</v>
      </c>
      <c r="B412" t="s">
        <v>925</v>
      </c>
      <c r="C412" t="s">
        <v>926</v>
      </c>
      <c r="D412">
        <v>93</v>
      </c>
      <c r="E412" t="s">
        <v>136</v>
      </c>
      <c r="F412" t="s">
        <v>927</v>
      </c>
    </row>
    <row r="413" spans="1:6">
      <c r="A413" t="s">
        <v>924</v>
      </c>
      <c r="B413" t="s">
        <v>928</v>
      </c>
      <c r="C413" t="s">
        <v>926</v>
      </c>
      <c r="D413">
        <v>55</v>
      </c>
      <c r="E413" t="s">
        <v>929</v>
      </c>
      <c r="F413" t="s">
        <v>930</v>
      </c>
    </row>
    <row r="414" spans="1:6">
      <c r="A414" t="s">
        <v>924</v>
      </c>
      <c r="B414" t="s">
        <v>931</v>
      </c>
      <c r="C414" t="s">
        <v>926</v>
      </c>
      <c r="D414">
        <v>84</v>
      </c>
      <c r="E414" t="s">
        <v>141</v>
      </c>
      <c r="F414" t="s">
        <v>932</v>
      </c>
    </row>
    <row r="415" spans="1:6">
      <c r="A415" t="s">
        <v>924</v>
      </c>
      <c r="B415" t="s">
        <v>933</v>
      </c>
      <c r="C415" t="s">
        <v>926</v>
      </c>
      <c r="D415">
        <v>91</v>
      </c>
      <c r="E415" t="s">
        <v>934</v>
      </c>
      <c r="F415" t="s">
        <v>117</v>
      </c>
    </row>
    <row r="416" spans="1:6">
      <c r="A416" t="s">
        <v>924</v>
      </c>
      <c r="B416" t="s">
        <v>935</v>
      </c>
      <c r="C416" t="s">
        <v>926</v>
      </c>
      <c r="D416">
        <v>89</v>
      </c>
      <c r="E416" t="s">
        <v>181</v>
      </c>
      <c r="F416" t="s">
        <v>589</v>
      </c>
    </row>
    <row r="417" spans="1:6">
      <c r="A417" t="s">
        <v>924</v>
      </c>
      <c r="B417" t="s">
        <v>936</v>
      </c>
      <c r="C417" t="s">
        <v>926</v>
      </c>
      <c r="D417">
        <v>62</v>
      </c>
      <c r="E417" t="s">
        <v>90</v>
      </c>
      <c r="F417" t="s">
        <v>299</v>
      </c>
    </row>
    <row r="418" spans="1:6">
      <c r="A418" t="s">
        <v>924</v>
      </c>
      <c r="B418" t="s">
        <v>937</v>
      </c>
      <c r="C418" t="s">
        <v>926</v>
      </c>
      <c r="D418">
        <v>63</v>
      </c>
      <c r="E418" t="s">
        <v>858</v>
      </c>
      <c r="F418" t="s">
        <v>333</v>
      </c>
    </row>
    <row r="420" spans="1:6">
      <c r="A420" t="s">
        <v>924</v>
      </c>
      <c r="B420" t="s">
        <v>938</v>
      </c>
      <c r="C420" t="s">
        <v>926</v>
      </c>
      <c r="D420">
        <v>71</v>
      </c>
      <c r="E420" t="s">
        <v>31</v>
      </c>
      <c r="F420" t="s">
        <v>299</v>
      </c>
    </row>
    <row r="421" spans="1:6">
      <c r="A421" t="s">
        <v>924</v>
      </c>
      <c r="B421" t="s">
        <v>939</v>
      </c>
      <c r="C421" t="s">
        <v>926</v>
      </c>
      <c r="D421">
        <v>81</v>
      </c>
      <c r="E421" t="s">
        <v>940</v>
      </c>
      <c r="F421" t="s">
        <v>941</v>
      </c>
    </row>
    <row r="422" spans="1:6">
      <c r="A422" t="s">
        <v>924</v>
      </c>
      <c r="B422" t="s">
        <v>942</v>
      </c>
      <c r="C422" t="s">
        <v>926</v>
      </c>
      <c r="D422">
        <v>59</v>
      </c>
      <c r="E422" t="s">
        <v>181</v>
      </c>
      <c r="F422" t="s">
        <v>122</v>
      </c>
    </row>
    <row r="423" spans="1:6">
      <c r="A423" t="s">
        <v>924</v>
      </c>
      <c r="B423" t="s">
        <v>943</v>
      </c>
      <c r="C423" t="s">
        <v>926</v>
      </c>
      <c r="D423">
        <v>61</v>
      </c>
      <c r="E423" t="s">
        <v>944</v>
      </c>
      <c r="F423" t="s">
        <v>945</v>
      </c>
    </row>
    <row r="424" spans="1:6">
      <c r="A424" t="s">
        <v>924</v>
      </c>
      <c r="B424" t="s">
        <v>946</v>
      </c>
      <c r="C424" t="s">
        <v>926</v>
      </c>
      <c r="D424">
        <v>58</v>
      </c>
      <c r="E424" t="s">
        <v>251</v>
      </c>
      <c r="F424" t="s">
        <v>947</v>
      </c>
    </row>
    <row r="425" spans="1:6">
      <c r="A425" t="s">
        <v>924</v>
      </c>
      <c r="B425" t="s">
        <v>948</v>
      </c>
      <c r="C425" t="s">
        <v>926</v>
      </c>
      <c r="D425">
        <v>79</v>
      </c>
      <c r="E425" t="s">
        <v>31</v>
      </c>
      <c r="F425" t="s">
        <v>122</v>
      </c>
    </row>
    <row r="426" spans="1:6">
      <c r="A426" t="s">
        <v>924</v>
      </c>
      <c r="B426" t="s">
        <v>949</v>
      </c>
      <c r="C426" t="s">
        <v>926</v>
      </c>
      <c r="D426">
        <v>76</v>
      </c>
      <c r="E426" t="s">
        <v>950</v>
      </c>
      <c r="F426" t="s">
        <v>951</v>
      </c>
    </row>
    <row r="427" spans="1:6">
      <c r="A427" t="s">
        <v>952</v>
      </c>
      <c r="B427" t="s">
        <v>953</v>
      </c>
      <c r="C427" t="s">
        <v>954</v>
      </c>
      <c r="D427">
        <v>73</v>
      </c>
      <c r="E427" t="s">
        <v>136</v>
      </c>
      <c r="F427" t="s">
        <v>955</v>
      </c>
    </row>
    <row r="428" spans="1:6">
      <c r="A428" t="s">
        <v>952</v>
      </c>
      <c r="B428" t="s">
        <v>956</v>
      </c>
      <c r="C428" t="s">
        <v>954</v>
      </c>
      <c r="D428">
        <v>59</v>
      </c>
      <c r="E428" t="s">
        <v>440</v>
      </c>
      <c r="F428" t="s">
        <v>957</v>
      </c>
    </row>
    <row r="429" spans="1:6">
      <c r="A429" t="s">
        <v>952</v>
      </c>
      <c r="B429" t="s">
        <v>958</v>
      </c>
      <c r="C429" t="s">
        <v>954</v>
      </c>
      <c r="D429">
        <v>60</v>
      </c>
      <c r="E429" t="s">
        <v>31</v>
      </c>
      <c r="F429" t="s">
        <v>86</v>
      </c>
    </row>
    <row r="431" spans="1:6">
      <c r="A431" t="s">
        <v>952</v>
      </c>
      <c r="B431" t="s">
        <v>959</v>
      </c>
      <c r="C431" t="s">
        <v>954</v>
      </c>
      <c r="D431">
        <v>56</v>
      </c>
      <c r="E431" t="s">
        <v>59</v>
      </c>
      <c r="F431" t="s">
        <v>960</v>
      </c>
    </row>
    <row r="432" spans="1:6">
      <c r="A432" t="s">
        <v>952</v>
      </c>
      <c r="B432" t="s">
        <v>961</v>
      </c>
      <c r="C432" t="s">
        <v>954</v>
      </c>
      <c r="D432">
        <v>49</v>
      </c>
      <c r="E432" t="s">
        <v>59</v>
      </c>
      <c r="F432" t="s">
        <v>960</v>
      </c>
    </row>
    <row r="433" spans="1:6">
      <c r="A433" t="s">
        <v>952</v>
      </c>
      <c r="B433" t="s">
        <v>962</v>
      </c>
      <c r="C433" t="s">
        <v>954</v>
      </c>
      <c r="D433">
        <v>45</v>
      </c>
      <c r="E433" t="s">
        <v>31</v>
      </c>
      <c r="F433" t="s">
        <v>963</v>
      </c>
    </row>
    <row r="434" spans="1:6">
      <c r="A434" t="s">
        <v>952</v>
      </c>
      <c r="B434" t="s">
        <v>964</v>
      </c>
      <c r="C434" t="s">
        <v>954</v>
      </c>
      <c r="D434">
        <v>47</v>
      </c>
      <c r="E434" t="s">
        <v>31</v>
      </c>
      <c r="F434" t="s">
        <v>963</v>
      </c>
    </row>
    <row r="435" spans="1:6">
      <c r="A435" t="s">
        <v>952</v>
      </c>
      <c r="B435" t="s">
        <v>965</v>
      </c>
      <c r="C435" t="s">
        <v>954</v>
      </c>
      <c r="D435">
        <v>66</v>
      </c>
      <c r="E435" t="s">
        <v>966</v>
      </c>
      <c r="F435" t="s">
        <v>967</v>
      </c>
    </row>
    <row r="436" spans="1:6">
      <c r="A436" t="s">
        <v>952</v>
      </c>
      <c r="B436" t="s">
        <v>968</v>
      </c>
      <c r="C436" t="s">
        <v>954</v>
      </c>
      <c r="D436">
        <v>91</v>
      </c>
      <c r="E436" t="s">
        <v>31</v>
      </c>
      <c r="F436" t="s">
        <v>117</v>
      </c>
    </row>
    <row r="437" spans="1:6">
      <c r="A437" t="s">
        <v>952</v>
      </c>
      <c r="B437" t="s">
        <v>969</v>
      </c>
      <c r="C437" t="s">
        <v>954</v>
      </c>
      <c r="D437">
        <v>76</v>
      </c>
      <c r="E437" t="s">
        <v>970</v>
      </c>
      <c r="F437" t="s">
        <v>971</v>
      </c>
    </row>
    <row r="438" spans="1:6">
      <c r="A438" t="s">
        <v>952</v>
      </c>
      <c r="B438" t="s">
        <v>972</v>
      </c>
      <c r="C438" t="s">
        <v>954</v>
      </c>
      <c r="D438">
        <v>64</v>
      </c>
      <c r="E438" t="s">
        <v>973</v>
      </c>
      <c r="F438" t="s">
        <v>974</v>
      </c>
    </row>
    <row r="439" spans="1:6">
      <c r="A439" t="s">
        <v>952</v>
      </c>
      <c r="B439" t="s">
        <v>975</v>
      </c>
      <c r="C439" t="s">
        <v>954</v>
      </c>
      <c r="D439">
        <v>60</v>
      </c>
      <c r="E439" t="s">
        <v>878</v>
      </c>
      <c r="F439" t="s">
        <v>976</v>
      </c>
    </row>
    <row r="440" spans="1:6">
      <c r="A440" t="s">
        <v>952</v>
      </c>
      <c r="B440" t="s">
        <v>977</v>
      </c>
      <c r="C440" t="s">
        <v>954</v>
      </c>
      <c r="D440">
        <v>44</v>
      </c>
      <c r="E440" t="s">
        <v>162</v>
      </c>
      <c r="F440" t="s">
        <v>978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99"/>
  <sheetViews>
    <sheetView tabSelected="1" workbookViewId="0">
      <selection activeCell="A29" sqref="A29"/>
    </sheetView>
  </sheetViews>
  <sheetFormatPr defaultRowHeight="15"/>
  <sheetData>
    <row r="1" spans="1:1">
      <c r="A1" t="s">
        <v>10141</v>
      </c>
    </row>
    <row r="3" spans="1:1">
      <c r="A3" t="s">
        <v>23151</v>
      </c>
    </row>
    <row r="5" spans="1:1">
      <c r="A5" t="s">
        <v>23152</v>
      </c>
    </row>
    <row r="7" spans="1:1">
      <c r="A7" t="s">
        <v>23153</v>
      </c>
    </row>
    <row r="9" spans="1:1">
      <c r="A9" t="s">
        <v>23154</v>
      </c>
    </row>
    <row r="11" spans="1:1">
      <c r="A11" t="s">
        <v>23155</v>
      </c>
    </row>
    <row r="13" spans="1:1">
      <c r="A13" t="s">
        <v>23156</v>
      </c>
    </row>
    <row r="15" spans="1:1">
      <c r="A15" t="s">
        <v>23157</v>
      </c>
    </row>
    <row r="17" spans="1:1">
      <c r="A17" t="s">
        <v>23158</v>
      </c>
    </row>
    <row r="19" spans="1:1">
      <c r="A19" t="s">
        <v>23159</v>
      </c>
    </row>
    <row r="21" spans="1:1">
      <c r="A21" t="s">
        <v>23160</v>
      </c>
    </row>
    <row r="23" spans="1:1">
      <c r="A23" t="s">
        <v>23161</v>
      </c>
    </row>
    <row r="25" spans="1:1">
      <c r="A25" t="s">
        <v>23162</v>
      </c>
    </row>
    <row r="27" spans="1:1">
      <c r="A27" t="s">
        <v>23163</v>
      </c>
    </row>
    <row r="29" spans="1:1">
      <c r="A29" t="s">
        <v>10142</v>
      </c>
    </row>
    <row r="31" spans="1:1">
      <c r="A31" t="s">
        <v>10143</v>
      </c>
    </row>
    <row r="33" spans="1:1">
      <c r="A33" t="s">
        <v>10144</v>
      </c>
    </row>
    <row r="35" spans="1:1">
      <c r="A35" t="s">
        <v>10145</v>
      </c>
    </row>
    <row r="37" spans="1:1">
      <c r="A37" t="s">
        <v>10146</v>
      </c>
    </row>
    <row r="39" spans="1:1">
      <c r="A39" t="s">
        <v>10147</v>
      </c>
    </row>
    <row r="41" spans="1:1">
      <c r="A41" t="s">
        <v>10148</v>
      </c>
    </row>
    <row r="43" spans="1:1">
      <c r="A43" t="s">
        <v>10149</v>
      </c>
    </row>
    <row r="45" spans="1:1">
      <c r="A45" t="s">
        <v>10150</v>
      </c>
    </row>
    <row r="47" spans="1:1">
      <c r="A47" t="s">
        <v>10151</v>
      </c>
    </row>
    <row r="49" spans="1:1">
      <c r="A49" t="s">
        <v>10152</v>
      </c>
    </row>
    <row r="51" spans="1:1">
      <c r="A51" t="s">
        <v>10153</v>
      </c>
    </row>
    <row r="53" spans="1:1">
      <c r="A53" t="s">
        <v>10154</v>
      </c>
    </row>
    <row r="55" spans="1:1">
      <c r="A55" t="s">
        <v>10155</v>
      </c>
    </row>
    <row r="57" spans="1:1">
      <c r="A57" t="s">
        <v>10156</v>
      </c>
    </row>
    <row r="59" spans="1:1">
      <c r="A59" t="s">
        <v>10157</v>
      </c>
    </row>
    <row r="61" spans="1:1">
      <c r="A61" t="s">
        <v>10158</v>
      </c>
    </row>
    <row r="63" spans="1:1">
      <c r="A63" t="s">
        <v>10159</v>
      </c>
    </row>
    <row r="65" spans="1:1">
      <c r="A65" t="s">
        <v>10160</v>
      </c>
    </row>
    <row r="67" spans="1:1">
      <c r="A67" t="s">
        <v>10161</v>
      </c>
    </row>
    <row r="69" spans="1:1">
      <c r="A69" t="s">
        <v>10162</v>
      </c>
    </row>
    <row r="71" spans="1:1">
      <c r="A71" t="s">
        <v>10163</v>
      </c>
    </row>
    <row r="73" spans="1:1">
      <c r="A73" t="s">
        <v>10164</v>
      </c>
    </row>
    <row r="75" spans="1:1">
      <c r="A75" t="s">
        <v>10165</v>
      </c>
    </row>
    <row r="77" spans="1:1">
      <c r="A77" t="s">
        <v>10166</v>
      </c>
    </row>
    <row r="79" spans="1:1">
      <c r="A79" t="s">
        <v>10167</v>
      </c>
    </row>
    <row r="81" spans="1:1">
      <c r="A81" t="s">
        <v>10168</v>
      </c>
    </row>
    <row r="83" spans="1:1">
      <c r="A83" t="s">
        <v>10169</v>
      </c>
    </row>
    <row r="85" spans="1:1">
      <c r="A85" t="s">
        <v>10170</v>
      </c>
    </row>
    <row r="87" spans="1:1">
      <c r="A87" t="s">
        <v>10171</v>
      </c>
    </row>
    <row r="89" spans="1:1">
      <c r="A89" t="s">
        <v>10172</v>
      </c>
    </row>
    <row r="91" spans="1:1">
      <c r="A91" t="s">
        <v>10173</v>
      </c>
    </row>
    <row r="93" spans="1:1">
      <c r="A93" t="s">
        <v>10174</v>
      </c>
    </row>
    <row r="95" spans="1:1">
      <c r="A95" t="s">
        <v>10175</v>
      </c>
    </row>
    <row r="97" spans="1:1">
      <c r="A97" t="s">
        <v>10176</v>
      </c>
    </row>
    <row r="99" spans="1:1">
      <c r="A99" t="s">
        <v>10177</v>
      </c>
    </row>
    <row r="101" spans="1:1">
      <c r="A101" t="s">
        <v>10178</v>
      </c>
    </row>
    <row r="103" spans="1:1">
      <c r="A103" t="s">
        <v>10179</v>
      </c>
    </row>
    <row r="105" spans="1:1">
      <c r="A105" t="s">
        <v>10180</v>
      </c>
    </row>
    <row r="107" spans="1:1">
      <c r="A107" t="s">
        <v>10181</v>
      </c>
    </row>
    <row r="109" spans="1:1">
      <c r="A109" t="s">
        <v>10182</v>
      </c>
    </row>
    <row r="111" spans="1:1">
      <c r="A111" t="s">
        <v>10183</v>
      </c>
    </row>
    <row r="113" spans="1:1">
      <c r="A113" t="s">
        <v>10184</v>
      </c>
    </row>
    <row r="115" spans="1:1">
      <c r="A115" t="s">
        <v>10185</v>
      </c>
    </row>
    <row r="117" spans="1:1">
      <c r="A117" t="s">
        <v>10186</v>
      </c>
    </row>
    <row r="119" spans="1:1">
      <c r="A119" t="s">
        <v>10187</v>
      </c>
    </row>
    <row r="121" spans="1:1">
      <c r="A121" t="s">
        <v>10188</v>
      </c>
    </row>
    <row r="123" spans="1:1">
      <c r="A123" t="s">
        <v>10189</v>
      </c>
    </row>
    <row r="125" spans="1:1">
      <c r="A125" t="s">
        <v>10190</v>
      </c>
    </row>
    <row r="127" spans="1:1">
      <c r="A127" t="s">
        <v>10191</v>
      </c>
    </row>
    <row r="129" spans="1:1">
      <c r="A129" t="s">
        <v>10192</v>
      </c>
    </row>
    <row r="131" spans="1:1">
      <c r="A131" t="s">
        <v>10193</v>
      </c>
    </row>
    <row r="133" spans="1:1">
      <c r="A133" t="s">
        <v>10194</v>
      </c>
    </row>
    <row r="135" spans="1:1">
      <c r="A135" t="s">
        <v>10195</v>
      </c>
    </row>
    <row r="137" spans="1:1">
      <c r="A137" t="s">
        <v>10196</v>
      </c>
    </row>
    <row r="139" spans="1:1">
      <c r="A139" t="s">
        <v>10197</v>
      </c>
    </row>
    <row r="141" spans="1:1">
      <c r="A141" t="s">
        <v>10198</v>
      </c>
    </row>
    <row r="143" spans="1:1">
      <c r="A143" t="s">
        <v>10199</v>
      </c>
    </row>
    <row r="145" spans="1:1">
      <c r="A145" t="s">
        <v>10200</v>
      </c>
    </row>
    <row r="147" spans="1:1">
      <c r="A147" t="s">
        <v>10201</v>
      </c>
    </row>
    <row r="149" spans="1:1">
      <c r="A149" t="s">
        <v>10202</v>
      </c>
    </row>
    <row r="151" spans="1:1">
      <c r="A151" t="s">
        <v>10203</v>
      </c>
    </row>
    <row r="153" spans="1:1">
      <c r="A153" t="s">
        <v>10204</v>
      </c>
    </row>
    <row r="155" spans="1:1">
      <c r="A155" t="s">
        <v>10205</v>
      </c>
    </row>
    <row r="157" spans="1:1">
      <c r="A157" t="s">
        <v>10206</v>
      </c>
    </row>
    <row r="159" spans="1:1">
      <c r="A159" t="s">
        <v>10207</v>
      </c>
    </row>
    <row r="161" spans="1:1">
      <c r="A161" t="s">
        <v>10208</v>
      </c>
    </row>
    <row r="163" spans="1:1">
      <c r="A163" t="s">
        <v>10209</v>
      </c>
    </row>
    <row r="165" spans="1:1">
      <c r="A165" t="s">
        <v>10210</v>
      </c>
    </row>
    <row r="167" spans="1:1">
      <c r="A167" t="s">
        <v>10211</v>
      </c>
    </row>
    <row r="169" spans="1:1">
      <c r="A169" t="s">
        <v>10212</v>
      </c>
    </row>
    <row r="171" spans="1:1">
      <c r="A171" t="s">
        <v>10213</v>
      </c>
    </row>
    <row r="173" spans="1:1">
      <c r="A173" t="s">
        <v>10214</v>
      </c>
    </row>
    <row r="175" spans="1:1">
      <c r="A175" t="s">
        <v>10215</v>
      </c>
    </row>
    <row r="177" spans="1:1">
      <c r="A177" t="s">
        <v>10216</v>
      </c>
    </row>
    <row r="179" spans="1:1">
      <c r="A179" t="s">
        <v>10217</v>
      </c>
    </row>
    <row r="181" spans="1:1">
      <c r="A181" t="s">
        <v>10218</v>
      </c>
    </row>
    <row r="183" spans="1:1">
      <c r="A183" t="s">
        <v>10219</v>
      </c>
    </row>
    <row r="185" spans="1:1">
      <c r="A185" t="s">
        <v>10220</v>
      </c>
    </row>
    <row r="187" spans="1:1">
      <c r="A187" t="s">
        <v>10221</v>
      </c>
    </row>
    <row r="189" spans="1:1">
      <c r="A189" t="s">
        <v>10222</v>
      </c>
    </row>
    <row r="191" spans="1:1">
      <c r="A191" t="s">
        <v>10223</v>
      </c>
    </row>
    <row r="193" spans="1:1">
      <c r="A193" t="s">
        <v>10224</v>
      </c>
    </row>
    <row r="195" spans="1:1">
      <c r="A195" t="s">
        <v>10225</v>
      </c>
    </row>
    <row r="197" spans="1:1">
      <c r="A197" t="s">
        <v>10226</v>
      </c>
    </row>
    <row r="199" spans="1:1">
      <c r="A199" t="s">
        <v>10227</v>
      </c>
    </row>
    <row r="201" spans="1:1">
      <c r="A201" t="s">
        <v>10228</v>
      </c>
    </row>
    <row r="203" spans="1:1">
      <c r="A203" t="s">
        <v>10229</v>
      </c>
    </row>
    <row r="205" spans="1:1">
      <c r="A205" t="s">
        <v>10230</v>
      </c>
    </row>
    <row r="207" spans="1:1">
      <c r="A207" t="s">
        <v>10231</v>
      </c>
    </row>
    <row r="209" spans="1:1">
      <c r="A209" t="s">
        <v>10232</v>
      </c>
    </row>
    <row r="211" spans="1:1">
      <c r="A211" t="s">
        <v>10233</v>
      </c>
    </row>
    <row r="213" spans="1:1">
      <c r="A213" t="s">
        <v>10234</v>
      </c>
    </row>
    <row r="215" spans="1:1">
      <c r="A215" t="s">
        <v>10235</v>
      </c>
    </row>
    <row r="217" spans="1:1">
      <c r="A217" t="s">
        <v>10236</v>
      </c>
    </row>
    <row r="219" spans="1:1">
      <c r="A219" t="s">
        <v>10237</v>
      </c>
    </row>
    <row r="221" spans="1:1">
      <c r="A221" t="s">
        <v>10238</v>
      </c>
    </row>
    <row r="223" spans="1:1">
      <c r="A223" t="s">
        <v>10239</v>
      </c>
    </row>
    <row r="225" spans="1:1">
      <c r="A225" t="s">
        <v>10240</v>
      </c>
    </row>
    <row r="227" spans="1:1">
      <c r="A227" t="s">
        <v>10241</v>
      </c>
    </row>
    <row r="229" spans="1:1">
      <c r="A229" t="s">
        <v>10242</v>
      </c>
    </row>
    <row r="231" spans="1:1">
      <c r="A231" t="s">
        <v>10243</v>
      </c>
    </row>
    <row r="233" spans="1:1">
      <c r="A233" t="s">
        <v>10244</v>
      </c>
    </row>
    <row r="235" spans="1:1">
      <c r="A235" t="s">
        <v>10245</v>
      </c>
    </row>
    <row r="237" spans="1:1">
      <c r="A237" t="s">
        <v>10246</v>
      </c>
    </row>
    <row r="239" spans="1:1">
      <c r="A239" t="s">
        <v>10247</v>
      </c>
    </row>
    <row r="241" spans="1:1">
      <c r="A241" t="s">
        <v>10248</v>
      </c>
    </row>
    <row r="243" spans="1:1">
      <c r="A243" t="s">
        <v>10249</v>
      </c>
    </row>
    <row r="245" spans="1:1">
      <c r="A245" t="s">
        <v>10250</v>
      </c>
    </row>
    <row r="247" spans="1:1">
      <c r="A247" t="s">
        <v>10251</v>
      </c>
    </row>
    <row r="249" spans="1:1">
      <c r="A249" t="s">
        <v>10252</v>
      </c>
    </row>
    <row r="251" spans="1:1">
      <c r="A251" t="s">
        <v>10253</v>
      </c>
    </row>
    <row r="253" spans="1:1">
      <c r="A253" t="s">
        <v>10254</v>
      </c>
    </row>
    <row r="255" spans="1:1">
      <c r="A255" t="s">
        <v>10255</v>
      </c>
    </row>
    <row r="257" spans="1:1">
      <c r="A257" t="s">
        <v>10256</v>
      </c>
    </row>
    <row r="259" spans="1:1">
      <c r="A259" t="s">
        <v>10257</v>
      </c>
    </row>
    <row r="261" spans="1:1">
      <c r="A261" t="s">
        <v>10258</v>
      </c>
    </row>
    <row r="263" spans="1:1">
      <c r="A263" t="s">
        <v>10259</v>
      </c>
    </row>
    <row r="265" spans="1:1">
      <c r="A265" t="s">
        <v>10260</v>
      </c>
    </row>
    <row r="267" spans="1:1">
      <c r="A267" t="s">
        <v>10261</v>
      </c>
    </row>
    <row r="269" spans="1:1">
      <c r="A269" t="s">
        <v>10262</v>
      </c>
    </row>
    <row r="271" spans="1:1">
      <c r="A271" t="s">
        <v>10263</v>
      </c>
    </row>
    <row r="273" spans="1:1">
      <c r="A273" t="s">
        <v>10264</v>
      </c>
    </row>
    <row r="275" spans="1:1">
      <c r="A275" t="s">
        <v>10265</v>
      </c>
    </row>
    <row r="277" spans="1:1">
      <c r="A277" t="s">
        <v>10266</v>
      </c>
    </row>
    <row r="279" spans="1:1">
      <c r="A279" t="s">
        <v>10267</v>
      </c>
    </row>
    <row r="281" spans="1:1">
      <c r="A281" t="s">
        <v>10268</v>
      </c>
    </row>
    <row r="283" spans="1:1">
      <c r="A283" t="s">
        <v>10269</v>
      </c>
    </row>
    <row r="285" spans="1:1">
      <c r="A285" t="s">
        <v>10270</v>
      </c>
    </row>
    <row r="287" spans="1:1">
      <c r="A287" t="s">
        <v>10271</v>
      </c>
    </row>
    <row r="289" spans="1:1">
      <c r="A289" t="s">
        <v>10272</v>
      </c>
    </row>
    <row r="291" spans="1:1">
      <c r="A291" t="s">
        <v>10273</v>
      </c>
    </row>
    <row r="293" spans="1:1">
      <c r="A293" t="s">
        <v>10274</v>
      </c>
    </row>
    <row r="295" spans="1:1">
      <c r="A295" t="s">
        <v>10275</v>
      </c>
    </row>
    <row r="297" spans="1:1">
      <c r="A297" t="s">
        <v>10276</v>
      </c>
    </row>
    <row r="299" spans="1:1">
      <c r="A299" t="s">
        <v>10277</v>
      </c>
    </row>
    <row r="301" spans="1:1">
      <c r="A301" t="s">
        <v>10278</v>
      </c>
    </row>
    <row r="303" spans="1:1">
      <c r="A303" t="s">
        <v>10279</v>
      </c>
    </row>
    <row r="305" spans="1:1">
      <c r="A305" t="s">
        <v>10280</v>
      </c>
    </row>
    <row r="307" spans="1:1">
      <c r="A307" t="s">
        <v>10281</v>
      </c>
    </row>
    <row r="309" spans="1:1">
      <c r="A309" t="s">
        <v>10282</v>
      </c>
    </row>
    <row r="311" spans="1:1">
      <c r="A311" t="s">
        <v>10283</v>
      </c>
    </row>
    <row r="313" spans="1:1">
      <c r="A313" t="s">
        <v>10284</v>
      </c>
    </row>
    <row r="315" spans="1:1">
      <c r="A315" t="s">
        <v>10285</v>
      </c>
    </row>
    <row r="317" spans="1:1">
      <c r="A317" t="s">
        <v>10286</v>
      </c>
    </row>
    <row r="319" spans="1:1">
      <c r="A319" t="s">
        <v>10287</v>
      </c>
    </row>
    <row r="321" spans="1:1">
      <c r="A321" t="s">
        <v>10288</v>
      </c>
    </row>
    <row r="323" spans="1:1">
      <c r="A323" t="s">
        <v>10289</v>
      </c>
    </row>
    <row r="325" spans="1:1">
      <c r="A325" t="s">
        <v>10290</v>
      </c>
    </row>
    <row r="327" spans="1:1">
      <c r="A327" t="s">
        <v>10291</v>
      </c>
    </row>
    <row r="329" spans="1:1">
      <c r="A329" t="s">
        <v>10292</v>
      </c>
    </row>
    <row r="331" spans="1:1">
      <c r="A331" t="s">
        <v>10293</v>
      </c>
    </row>
    <row r="333" spans="1:1">
      <c r="A333" t="s">
        <v>10294</v>
      </c>
    </row>
    <row r="335" spans="1:1">
      <c r="A335" t="s">
        <v>10295</v>
      </c>
    </row>
    <row r="337" spans="1:1">
      <c r="A337" t="s">
        <v>10296</v>
      </c>
    </row>
    <row r="339" spans="1:1">
      <c r="A339" t="s">
        <v>10297</v>
      </c>
    </row>
    <row r="341" spans="1:1">
      <c r="A341" t="s">
        <v>10298</v>
      </c>
    </row>
    <row r="343" spans="1:1">
      <c r="A343" t="s">
        <v>10299</v>
      </c>
    </row>
    <row r="345" spans="1:1">
      <c r="A345" t="s">
        <v>10300</v>
      </c>
    </row>
    <row r="347" spans="1:1">
      <c r="A347" t="s">
        <v>10301</v>
      </c>
    </row>
    <row r="349" spans="1:1">
      <c r="A349" t="s">
        <v>10302</v>
      </c>
    </row>
    <row r="351" spans="1:1">
      <c r="A351" t="s">
        <v>10303</v>
      </c>
    </row>
    <row r="353" spans="1:1">
      <c r="A353" t="s">
        <v>10304</v>
      </c>
    </row>
    <row r="355" spans="1:1">
      <c r="A355" t="s">
        <v>10305</v>
      </c>
    </row>
    <row r="357" spans="1:1">
      <c r="A357" t="s">
        <v>10306</v>
      </c>
    </row>
    <row r="359" spans="1:1">
      <c r="A359" t="s">
        <v>10307</v>
      </c>
    </row>
    <row r="361" spans="1:1">
      <c r="A361" t="s">
        <v>10308</v>
      </c>
    </row>
    <row r="363" spans="1:1">
      <c r="A363" t="s">
        <v>10309</v>
      </c>
    </row>
    <row r="365" spans="1:1">
      <c r="A365" t="s">
        <v>10310</v>
      </c>
    </row>
    <row r="367" spans="1:1">
      <c r="A367" t="s">
        <v>10311</v>
      </c>
    </row>
    <row r="369" spans="1:1">
      <c r="A369" t="s">
        <v>10312</v>
      </c>
    </row>
    <row r="371" spans="1:1">
      <c r="A371" t="s">
        <v>10313</v>
      </c>
    </row>
    <row r="373" spans="1:1">
      <c r="A373" t="s">
        <v>10314</v>
      </c>
    </row>
    <row r="375" spans="1:1">
      <c r="A375" t="s">
        <v>10315</v>
      </c>
    </row>
    <row r="377" spans="1:1">
      <c r="A377" t="s">
        <v>10316</v>
      </c>
    </row>
    <row r="379" spans="1:1">
      <c r="A379" t="s">
        <v>10317</v>
      </c>
    </row>
    <row r="381" spans="1:1">
      <c r="A381" t="s">
        <v>10318</v>
      </c>
    </row>
    <row r="383" spans="1:1">
      <c r="A383" t="s">
        <v>10319</v>
      </c>
    </row>
    <row r="385" spans="1:1">
      <c r="A385" t="s">
        <v>10320</v>
      </c>
    </row>
    <row r="387" spans="1:1">
      <c r="A387" t="s">
        <v>10321</v>
      </c>
    </row>
    <row r="389" spans="1:1">
      <c r="A389" t="s">
        <v>10322</v>
      </c>
    </row>
    <row r="391" spans="1:1">
      <c r="A391" t="s">
        <v>10323</v>
      </c>
    </row>
    <row r="393" spans="1:1">
      <c r="A393" t="s">
        <v>10324</v>
      </c>
    </row>
    <row r="395" spans="1:1">
      <c r="A395" t="s">
        <v>10325</v>
      </c>
    </row>
    <row r="397" spans="1:1">
      <c r="A397" t="s">
        <v>10326</v>
      </c>
    </row>
    <row r="399" spans="1:1">
      <c r="A399" t="s">
        <v>10327</v>
      </c>
    </row>
    <row r="401" spans="1:1">
      <c r="A401" t="s">
        <v>10328</v>
      </c>
    </row>
    <row r="403" spans="1:1">
      <c r="A403" t="s">
        <v>10329</v>
      </c>
    </row>
    <row r="405" spans="1:1">
      <c r="A405" t="s">
        <v>10330</v>
      </c>
    </row>
    <row r="407" spans="1:1">
      <c r="A407" t="s">
        <v>10331</v>
      </c>
    </row>
    <row r="409" spans="1:1">
      <c r="A409" t="s">
        <v>10332</v>
      </c>
    </row>
    <row r="411" spans="1:1">
      <c r="A411" t="s">
        <v>10333</v>
      </c>
    </row>
    <row r="413" spans="1:1">
      <c r="A413" t="s">
        <v>10334</v>
      </c>
    </row>
    <row r="415" spans="1:1">
      <c r="A415" t="s">
        <v>10335</v>
      </c>
    </row>
    <row r="417" spans="1:1">
      <c r="A417" t="s">
        <v>10336</v>
      </c>
    </row>
    <row r="419" spans="1:1">
      <c r="A419" t="s">
        <v>10337</v>
      </c>
    </row>
    <row r="421" spans="1:1">
      <c r="A421" t="s">
        <v>10338</v>
      </c>
    </row>
    <row r="423" spans="1:1">
      <c r="A423" t="s">
        <v>21919</v>
      </c>
    </row>
    <row r="425" spans="1:1">
      <c r="A425" t="s">
        <v>10339</v>
      </c>
    </row>
    <row r="427" spans="1:1">
      <c r="A427" t="s">
        <v>10340</v>
      </c>
    </row>
    <row r="429" spans="1:1">
      <c r="A429" t="s">
        <v>10341</v>
      </c>
    </row>
    <row r="431" spans="1:1">
      <c r="A431" t="s">
        <v>10342</v>
      </c>
    </row>
    <row r="433" spans="1:1">
      <c r="A433" t="s">
        <v>10343</v>
      </c>
    </row>
    <row r="435" spans="1:1">
      <c r="A435" t="s">
        <v>10344</v>
      </c>
    </row>
    <row r="437" spans="1:1">
      <c r="A437" t="s">
        <v>10345</v>
      </c>
    </row>
    <row r="439" spans="1:1">
      <c r="A439" t="s">
        <v>10346</v>
      </c>
    </row>
    <row r="441" spans="1:1">
      <c r="A441" t="s">
        <v>10347</v>
      </c>
    </row>
    <row r="443" spans="1:1">
      <c r="A443" t="s">
        <v>10348</v>
      </c>
    </row>
    <row r="445" spans="1:1">
      <c r="A445" t="s">
        <v>10349</v>
      </c>
    </row>
    <row r="447" spans="1:1">
      <c r="A447" t="s">
        <v>10350</v>
      </c>
    </row>
    <row r="449" spans="1:1">
      <c r="A449" t="s">
        <v>10351</v>
      </c>
    </row>
    <row r="451" spans="1:1">
      <c r="A451" t="s">
        <v>10352</v>
      </c>
    </row>
    <row r="453" spans="1:1">
      <c r="A453" t="s">
        <v>10353</v>
      </c>
    </row>
    <row r="455" spans="1:1">
      <c r="A455" t="s">
        <v>10354</v>
      </c>
    </row>
    <row r="457" spans="1:1">
      <c r="A457" t="s">
        <v>10355</v>
      </c>
    </row>
    <row r="459" spans="1:1">
      <c r="A459" t="s">
        <v>10356</v>
      </c>
    </row>
    <row r="461" spans="1:1">
      <c r="A461" t="s">
        <v>10357</v>
      </c>
    </row>
    <row r="463" spans="1:1">
      <c r="A463" t="s">
        <v>10358</v>
      </c>
    </row>
    <row r="465" spans="1:1">
      <c r="A465" t="s">
        <v>10359</v>
      </c>
    </row>
    <row r="467" spans="1:1">
      <c r="A467" t="s">
        <v>10360</v>
      </c>
    </row>
    <row r="469" spans="1:1">
      <c r="A469" t="s">
        <v>10361</v>
      </c>
    </row>
    <row r="471" spans="1:1">
      <c r="A471" t="s">
        <v>10362</v>
      </c>
    </row>
    <row r="473" spans="1:1">
      <c r="A473" t="s">
        <v>10363</v>
      </c>
    </row>
    <row r="475" spans="1:1">
      <c r="A475" t="s">
        <v>10364</v>
      </c>
    </row>
    <row r="477" spans="1:1">
      <c r="A477" t="s">
        <v>10365</v>
      </c>
    </row>
    <row r="479" spans="1:1">
      <c r="A479" t="s">
        <v>10366</v>
      </c>
    </row>
    <row r="481" spans="1:1">
      <c r="A481" t="s">
        <v>10367</v>
      </c>
    </row>
    <row r="483" spans="1:1">
      <c r="A483" t="s">
        <v>10368</v>
      </c>
    </row>
    <row r="485" spans="1:1">
      <c r="A485" t="s">
        <v>10369</v>
      </c>
    </row>
    <row r="487" spans="1:1">
      <c r="A487" t="s">
        <v>10370</v>
      </c>
    </row>
    <row r="489" spans="1:1">
      <c r="A489" t="s">
        <v>10371</v>
      </c>
    </row>
    <row r="491" spans="1:1">
      <c r="A491" t="s">
        <v>10372</v>
      </c>
    </row>
    <row r="493" spans="1:1">
      <c r="A493" t="s">
        <v>10373</v>
      </c>
    </row>
    <row r="495" spans="1:1">
      <c r="A495" t="s">
        <v>10374</v>
      </c>
    </row>
    <row r="497" spans="1:1">
      <c r="A497" t="s">
        <v>10375</v>
      </c>
    </row>
    <row r="499" spans="1:1">
      <c r="A499" t="s">
        <v>10376</v>
      </c>
    </row>
    <row r="501" spans="1:1">
      <c r="A501" t="s">
        <v>10377</v>
      </c>
    </row>
    <row r="503" spans="1:1">
      <c r="A503" t="s">
        <v>10378</v>
      </c>
    </row>
    <row r="505" spans="1:1">
      <c r="A505" t="s">
        <v>10379</v>
      </c>
    </row>
    <row r="507" spans="1:1">
      <c r="A507" t="s">
        <v>10380</v>
      </c>
    </row>
    <row r="509" spans="1:1">
      <c r="A509" t="s">
        <v>10381</v>
      </c>
    </row>
    <row r="511" spans="1:1">
      <c r="A511" t="s">
        <v>10382</v>
      </c>
    </row>
    <row r="513" spans="1:1">
      <c r="A513" t="s">
        <v>10383</v>
      </c>
    </row>
    <row r="515" spans="1:1">
      <c r="A515" t="s">
        <v>10384</v>
      </c>
    </row>
    <row r="517" spans="1:1">
      <c r="A517" t="s">
        <v>10385</v>
      </c>
    </row>
    <row r="519" spans="1:1">
      <c r="A519" t="s">
        <v>10386</v>
      </c>
    </row>
    <row r="521" spans="1:1">
      <c r="A521" t="s">
        <v>10387</v>
      </c>
    </row>
    <row r="523" spans="1:1">
      <c r="A523" t="s">
        <v>10388</v>
      </c>
    </row>
    <row r="525" spans="1:1">
      <c r="A525" t="s">
        <v>10389</v>
      </c>
    </row>
    <row r="527" spans="1:1">
      <c r="A527" t="s">
        <v>10390</v>
      </c>
    </row>
    <row r="529" spans="1:1">
      <c r="A529" t="s">
        <v>10391</v>
      </c>
    </row>
    <row r="531" spans="1:1">
      <c r="A531" t="s">
        <v>10392</v>
      </c>
    </row>
    <row r="533" spans="1:1">
      <c r="A533" t="s">
        <v>10393</v>
      </c>
    </row>
    <row r="535" spans="1:1">
      <c r="A535" t="s">
        <v>10394</v>
      </c>
    </row>
    <row r="537" spans="1:1">
      <c r="A537" t="s">
        <v>10395</v>
      </c>
    </row>
    <row r="539" spans="1:1">
      <c r="A539" t="s">
        <v>10396</v>
      </c>
    </row>
    <row r="541" spans="1:1">
      <c r="A541" t="s">
        <v>10397</v>
      </c>
    </row>
    <row r="543" spans="1:1">
      <c r="A543" t="s">
        <v>10398</v>
      </c>
    </row>
    <row r="545" spans="1:1">
      <c r="A545" t="s">
        <v>10399</v>
      </c>
    </row>
    <row r="547" spans="1:1">
      <c r="A547" t="s">
        <v>10400</v>
      </c>
    </row>
    <row r="549" spans="1:1">
      <c r="A549" t="s">
        <v>10401</v>
      </c>
    </row>
    <row r="551" spans="1:1">
      <c r="A551" t="s">
        <v>10402</v>
      </c>
    </row>
    <row r="553" spans="1:1">
      <c r="A553" t="s">
        <v>10403</v>
      </c>
    </row>
    <row r="555" spans="1:1">
      <c r="A555" t="s">
        <v>10404</v>
      </c>
    </row>
    <row r="557" spans="1:1">
      <c r="A557" t="s">
        <v>10405</v>
      </c>
    </row>
    <row r="559" spans="1:1">
      <c r="A559" t="s">
        <v>10406</v>
      </c>
    </row>
    <row r="561" spans="1:1">
      <c r="A561" t="s">
        <v>10407</v>
      </c>
    </row>
    <row r="563" spans="1:1">
      <c r="A563" t="s">
        <v>10408</v>
      </c>
    </row>
    <row r="565" spans="1:1">
      <c r="A565" t="s">
        <v>10409</v>
      </c>
    </row>
    <row r="567" spans="1:1">
      <c r="A567" t="s">
        <v>10410</v>
      </c>
    </row>
    <row r="569" spans="1:1">
      <c r="A569" t="s">
        <v>10411</v>
      </c>
    </row>
    <row r="571" spans="1:1">
      <c r="A571" t="s">
        <v>10412</v>
      </c>
    </row>
    <row r="573" spans="1:1">
      <c r="A573" t="s">
        <v>10413</v>
      </c>
    </row>
    <row r="575" spans="1:1">
      <c r="A575" t="s">
        <v>10414</v>
      </c>
    </row>
    <row r="577" spans="1:1">
      <c r="A577" t="s">
        <v>10415</v>
      </c>
    </row>
    <row r="579" spans="1:1">
      <c r="A579" t="s">
        <v>10416</v>
      </c>
    </row>
    <row r="581" spans="1:1">
      <c r="A581" t="s">
        <v>10417</v>
      </c>
    </row>
    <row r="583" spans="1:1">
      <c r="A583" t="s">
        <v>10418</v>
      </c>
    </row>
    <row r="585" spans="1:1">
      <c r="A585" t="s">
        <v>10419</v>
      </c>
    </row>
    <row r="587" spans="1:1">
      <c r="A587" t="s">
        <v>10420</v>
      </c>
    </row>
    <row r="589" spans="1:1">
      <c r="A589" t="s">
        <v>10421</v>
      </c>
    </row>
    <row r="591" spans="1:1">
      <c r="A591" t="s">
        <v>10422</v>
      </c>
    </row>
    <row r="593" spans="1:1">
      <c r="A593" t="s">
        <v>10423</v>
      </c>
    </row>
    <row r="595" spans="1:1">
      <c r="A595" t="s">
        <v>10424</v>
      </c>
    </row>
    <row r="597" spans="1:1">
      <c r="A597" t="s">
        <v>10425</v>
      </c>
    </row>
    <row r="599" spans="1:1">
      <c r="A599" t="s">
        <v>10426</v>
      </c>
    </row>
    <row r="601" spans="1:1">
      <c r="A601" t="s">
        <v>10427</v>
      </c>
    </row>
    <row r="603" spans="1:1">
      <c r="A603" t="s">
        <v>10428</v>
      </c>
    </row>
    <row r="605" spans="1:1">
      <c r="A605" t="s">
        <v>10429</v>
      </c>
    </row>
    <row r="607" spans="1:1">
      <c r="A607" t="s">
        <v>10430</v>
      </c>
    </row>
    <row r="609" spans="1:1">
      <c r="A609" t="s">
        <v>10431</v>
      </c>
    </row>
    <row r="611" spans="1:1">
      <c r="A611" t="s">
        <v>10432</v>
      </c>
    </row>
    <row r="613" spans="1:1">
      <c r="A613" t="s">
        <v>10433</v>
      </c>
    </row>
    <row r="615" spans="1:1">
      <c r="A615" t="s">
        <v>10434</v>
      </c>
    </row>
    <row r="617" spans="1:1">
      <c r="A617" t="s">
        <v>10435</v>
      </c>
    </row>
    <row r="619" spans="1:1">
      <c r="A619" t="s">
        <v>10436</v>
      </c>
    </row>
    <row r="621" spans="1:1">
      <c r="A621" t="s">
        <v>10437</v>
      </c>
    </row>
    <row r="623" spans="1:1">
      <c r="A623" t="s">
        <v>10438</v>
      </c>
    </row>
    <row r="625" spans="1:1">
      <c r="A625" t="s">
        <v>10439</v>
      </c>
    </row>
    <row r="627" spans="1:1">
      <c r="A627" t="s">
        <v>10440</v>
      </c>
    </row>
    <row r="629" spans="1:1">
      <c r="A629" t="s">
        <v>10441</v>
      </c>
    </row>
    <row r="631" spans="1:1">
      <c r="A631" t="s">
        <v>10442</v>
      </c>
    </row>
    <row r="633" spans="1:1">
      <c r="A633" t="s">
        <v>10443</v>
      </c>
    </row>
    <row r="635" spans="1:1">
      <c r="A635" t="s">
        <v>10444</v>
      </c>
    </row>
    <row r="637" spans="1:1">
      <c r="A637" t="s">
        <v>10445</v>
      </c>
    </row>
    <row r="639" spans="1:1">
      <c r="A639" t="s">
        <v>10446</v>
      </c>
    </row>
    <row r="641" spans="1:1">
      <c r="A641" t="s">
        <v>10447</v>
      </c>
    </row>
    <row r="643" spans="1:1">
      <c r="A643" t="s">
        <v>10448</v>
      </c>
    </row>
    <row r="645" spans="1:1">
      <c r="A645" t="s">
        <v>10449</v>
      </c>
    </row>
    <row r="647" spans="1:1">
      <c r="A647" t="s">
        <v>10450</v>
      </c>
    </row>
    <row r="649" spans="1:1">
      <c r="A649" t="s">
        <v>10451</v>
      </c>
    </row>
    <row r="651" spans="1:1">
      <c r="A651" t="s">
        <v>10452</v>
      </c>
    </row>
    <row r="653" spans="1:1">
      <c r="A653" t="s">
        <v>10453</v>
      </c>
    </row>
    <row r="655" spans="1:1">
      <c r="A655" t="s">
        <v>10454</v>
      </c>
    </row>
    <row r="657" spans="1:1">
      <c r="A657" t="s">
        <v>10455</v>
      </c>
    </row>
    <row r="659" spans="1:1">
      <c r="A659" t="s">
        <v>10456</v>
      </c>
    </row>
    <row r="661" spans="1:1">
      <c r="A661" t="s">
        <v>10457</v>
      </c>
    </row>
    <row r="663" spans="1:1">
      <c r="A663" t="s">
        <v>10458</v>
      </c>
    </row>
    <row r="665" spans="1:1">
      <c r="A665" t="s">
        <v>10459</v>
      </c>
    </row>
    <row r="667" spans="1:1">
      <c r="A667" t="s">
        <v>10460</v>
      </c>
    </row>
    <row r="669" spans="1:1">
      <c r="A669" t="s">
        <v>10461</v>
      </c>
    </row>
    <row r="671" spans="1:1">
      <c r="A671" t="s">
        <v>10462</v>
      </c>
    </row>
    <row r="673" spans="1:1">
      <c r="A673" t="s">
        <v>10463</v>
      </c>
    </row>
    <row r="675" spans="1:1">
      <c r="A675" t="s">
        <v>10464</v>
      </c>
    </row>
    <row r="677" spans="1:1">
      <c r="A677" t="s">
        <v>10465</v>
      </c>
    </row>
    <row r="679" spans="1:1">
      <c r="A679" t="s">
        <v>10466</v>
      </c>
    </row>
    <row r="681" spans="1:1">
      <c r="A681" t="s">
        <v>10467</v>
      </c>
    </row>
    <row r="683" spans="1:1">
      <c r="A683" t="s">
        <v>10468</v>
      </c>
    </row>
    <row r="685" spans="1:1">
      <c r="A685" t="s">
        <v>10469</v>
      </c>
    </row>
    <row r="687" spans="1:1">
      <c r="A687" t="s">
        <v>10470</v>
      </c>
    </row>
    <row r="689" spans="1:1">
      <c r="A689" t="s">
        <v>10471</v>
      </c>
    </row>
    <row r="691" spans="1:1">
      <c r="A691" t="s">
        <v>10472</v>
      </c>
    </row>
    <row r="693" spans="1:1">
      <c r="A693" t="s">
        <v>10473</v>
      </c>
    </row>
    <row r="695" spans="1:1">
      <c r="A695" t="s">
        <v>10474</v>
      </c>
    </row>
    <row r="697" spans="1:1">
      <c r="A697" t="s">
        <v>10475</v>
      </c>
    </row>
    <row r="699" spans="1:1">
      <c r="A699" t="s">
        <v>10476</v>
      </c>
    </row>
    <row r="701" spans="1:1">
      <c r="A701" t="s">
        <v>10477</v>
      </c>
    </row>
    <row r="703" spans="1:1">
      <c r="A703" t="s">
        <v>10478</v>
      </c>
    </row>
    <row r="705" spans="1:1">
      <c r="A705" t="s">
        <v>10479</v>
      </c>
    </row>
    <row r="707" spans="1:1">
      <c r="A707" t="s">
        <v>10480</v>
      </c>
    </row>
    <row r="709" spans="1:1">
      <c r="A709" t="s">
        <v>10481</v>
      </c>
    </row>
    <row r="711" spans="1:1">
      <c r="A711" t="s">
        <v>10482</v>
      </c>
    </row>
    <row r="713" spans="1:1">
      <c r="A713" t="s">
        <v>10483</v>
      </c>
    </row>
    <row r="715" spans="1:1">
      <c r="A715" t="s">
        <v>10484</v>
      </c>
    </row>
    <row r="717" spans="1:1">
      <c r="A717" t="s">
        <v>10485</v>
      </c>
    </row>
    <row r="719" spans="1:1">
      <c r="A719" t="s">
        <v>10486</v>
      </c>
    </row>
    <row r="721" spans="1:1">
      <c r="A721" t="s">
        <v>10487</v>
      </c>
    </row>
    <row r="723" spans="1:1">
      <c r="A723" t="s">
        <v>10488</v>
      </c>
    </row>
    <row r="725" spans="1:1">
      <c r="A725" t="s">
        <v>10489</v>
      </c>
    </row>
    <row r="727" spans="1:1">
      <c r="A727" t="s">
        <v>10490</v>
      </c>
    </row>
    <row r="729" spans="1:1">
      <c r="A729" t="s">
        <v>10491</v>
      </c>
    </row>
    <row r="731" spans="1:1">
      <c r="A731" t="s">
        <v>10492</v>
      </c>
    </row>
    <row r="733" spans="1:1">
      <c r="A733" t="s">
        <v>10493</v>
      </c>
    </row>
    <row r="735" spans="1:1">
      <c r="A735" t="s">
        <v>10494</v>
      </c>
    </row>
    <row r="737" spans="1:1">
      <c r="A737" t="s">
        <v>10495</v>
      </c>
    </row>
    <row r="739" spans="1:1">
      <c r="A739" t="s">
        <v>10496</v>
      </c>
    </row>
    <row r="741" spans="1:1">
      <c r="A741" t="s">
        <v>10497</v>
      </c>
    </row>
    <row r="743" spans="1:1">
      <c r="A743" t="s">
        <v>10498</v>
      </c>
    </row>
    <row r="745" spans="1:1">
      <c r="A745" t="s">
        <v>10499</v>
      </c>
    </row>
    <row r="747" spans="1:1">
      <c r="A747" t="s">
        <v>10500</v>
      </c>
    </row>
    <row r="749" spans="1:1">
      <c r="A749" t="s">
        <v>10501</v>
      </c>
    </row>
    <row r="751" spans="1:1">
      <c r="A751" t="s">
        <v>10502</v>
      </c>
    </row>
    <row r="753" spans="1:1">
      <c r="A753" t="s">
        <v>10503</v>
      </c>
    </row>
    <row r="755" spans="1:1">
      <c r="A755" t="s">
        <v>10504</v>
      </c>
    </row>
    <row r="757" spans="1:1">
      <c r="A757" t="s">
        <v>10505</v>
      </c>
    </row>
    <row r="759" spans="1:1">
      <c r="A759" t="s">
        <v>10506</v>
      </c>
    </row>
    <row r="761" spans="1:1">
      <c r="A761" t="s">
        <v>10507</v>
      </c>
    </row>
    <row r="763" spans="1:1">
      <c r="A763" t="s">
        <v>10508</v>
      </c>
    </row>
    <row r="765" spans="1:1">
      <c r="A765" t="s">
        <v>10509</v>
      </c>
    </row>
    <row r="767" spans="1:1">
      <c r="A767" t="s">
        <v>10510</v>
      </c>
    </row>
    <row r="769" spans="1:1">
      <c r="A769" t="s">
        <v>10511</v>
      </c>
    </row>
    <row r="771" spans="1:1">
      <c r="A771" t="s">
        <v>10512</v>
      </c>
    </row>
    <row r="773" spans="1:1">
      <c r="A773" t="s">
        <v>10513</v>
      </c>
    </row>
    <row r="775" spans="1:1">
      <c r="A775" t="s">
        <v>10514</v>
      </c>
    </row>
    <row r="777" spans="1:1">
      <c r="A777" t="s">
        <v>10515</v>
      </c>
    </row>
    <row r="779" spans="1:1">
      <c r="A779" t="s">
        <v>10516</v>
      </c>
    </row>
    <row r="781" spans="1:1">
      <c r="A781" t="s">
        <v>10517</v>
      </c>
    </row>
    <row r="783" spans="1:1">
      <c r="A783" t="s">
        <v>10518</v>
      </c>
    </row>
    <row r="785" spans="1:1">
      <c r="A785" t="s">
        <v>10519</v>
      </c>
    </row>
    <row r="787" spans="1:1">
      <c r="A787" t="s">
        <v>10520</v>
      </c>
    </row>
    <row r="789" spans="1:1">
      <c r="A789" t="s">
        <v>10521</v>
      </c>
    </row>
    <row r="791" spans="1:1">
      <c r="A791" t="s">
        <v>10522</v>
      </c>
    </row>
    <row r="793" spans="1:1">
      <c r="A793" t="s">
        <v>10523</v>
      </c>
    </row>
    <row r="795" spans="1:1">
      <c r="A795" t="s">
        <v>10524</v>
      </c>
    </row>
    <row r="797" spans="1:1">
      <c r="A797" t="s">
        <v>10525</v>
      </c>
    </row>
    <row r="799" spans="1:1">
      <c r="A799" t="s">
        <v>10526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99"/>
  <sheetViews>
    <sheetView workbookViewId="0">
      <selection activeCell="M18" sqref="M18"/>
    </sheetView>
  </sheetViews>
  <sheetFormatPr defaultRowHeight="15"/>
  <sheetData>
    <row r="1" spans="1:1">
      <c r="A1" t="s">
        <v>10528</v>
      </c>
    </row>
    <row r="3" spans="1:1">
      <c r="A3" t="s">
        <v>10529</v>
      </c>
    </row>
    <row r="5" spans="1:1">
      <c r="A5" t="s">
        <v>10530</v>
      </c>
    </row>
    <row r="7" spans="1:1">
      <c r="A7" t="s">
        <v>10531</v>
      </c>
    </row>
    <row r="9" spans="1:1">
      <c r="A9" t="s">
        <v>10532</v>
      </c>
    </row>
    <row r="11" spans="1:1">
      <c r="A11" t="s">
        <v>10533</v>
      </c>
    </row>
    <row r="13" spans="1:1">
      <c r="A13" t="s">
        <v>10534</v>
      </c>
    </row>
    <row r="15" spans="1:1">
      <c r="A15" t="s">
        <v>10535</v>
      </c>
    </row>
    <row r="17" spans="1:1">
      <c r="A17" t="s">
        <v>10536</v>
      </c>
    </row>
    <row r="19" spans="1:1">
      <c r="A19" t="s">
        <v>10537</v>
      </c>
    </row>
    <row r="21" spans="1:1">
      <c r="A21" t="s">
        <v>10538</v>
      </c>
    </row>
    <row r="23" spans="1:1">
      <c r="A23" t="s">
        <v>10539</v>
      </c>
    </row>
    <row r="25" spans="1:1">
      <c r="A25" t="s">
        <v>10540</v>
      </c>
    </row>
    <row r="27" spans="1:1">
      <c r="A27" t="s">
        <v>10541</v>
      </c>
    </row>
    <row r="29" spans="1:1">
      <c r="A29" t="s">
        <v>10542</v>
      </c>
    </row>
    <row r="31" spans="1:1">
      <c r="A31" t="s">
        <v>10543</v>
      </c>
    </row>
    <row r="33" spans="1:1">
      <c r="A33" t="s">
        <v>10544</v>
      </c>
    </row>
    <row r="35" spans="1:1">
      <c r="A35" t="s">
        <v>10545</v>
      </c>
    </row>
    <row r="37" spans="1:1">
      <c r="A37" t="s">
        <v>10546</v>
      </c>
    </row>
    <row r="39" spans="1:1">
      <c r="A39" t="s">
        <v>10547</v>
      </c>
    </row>
    <row r="41" spans="1:1">
      <c r="A41" t="s">
        <v>10548</v>
      </c>
    </row>
    <row r="43" spans="1:1">
      <c r="A43" t="s">
        <v>10549</v>
      </c>
    </row>
    <row r="45" spans="1:1">
      <c r="A45" t="s">
        <v>10550</v>
      </c>
    </row>
    <row r="47" spans="1:1">
      <c r="A47" t="s">
        <v>10551</v>
      </c>
    </row>
    <row r="49" spans="1:1">
      <c r="A49" t="s">
        <v>10552</v>
      </c>
    </row>
    <row r="51" spans="1:1">
      <c r="A51" t="s">
        <v>10553</v>
      </c>
    </row>
    <row r="53" spans="1:1">
      <c r="A53" t="s">
        <v>10554</v>
      </c>
    </row>
    <row r="55" spans="1:1">
      <c r="A55" t="s">
        <v>10555</v>
      </c>
    </row>
    <row r="57" spans="1:1">
      <c r="A57" t="s">
        <v>10556</v>
      </c>
    </row>
    <row r="59" spans="1:1">
      <c r="A59" t="s">
        <v>10557</v>
      </c>
    </row>
    <row r="61" spans="1:1">
      <c r="A61" t="s">
        <v>10558</v>
      </c>
    </row>
    <row r="63" spans="1:1">
      <c r="A63" t="s">
        <v>10559</v>
      </c>
    </row>
    <row r="65" spans="1:1">
      <c r="A65" t="s">
        <v>10560</v>
      </c>
    </row>
    <row r="67" spans="1:1">
      <c r="A67" t="s">
        <v>10561</v>
      </c>
    </row>
    <row r="69" spans="1:1">
      <c r="A69" t="s">
        <v>10562</v>
      </c>
    </row>
    <row r="71" spans="1:1">
      <c r="A71" t="s">
        <v>10563</v>
      </c>
    </row>
    <row r="73" spans="1:1">
      <c r="A73" t="s">
        <v>10564</v>
      </c>
    </row>
    <row r="75" spans="1:1">
      <c r="A75" t="s">
        <v>10565</v>
      </c>
    </row>
    <row r="77" spans="1:1">
      <c r="A77" t="s">
        <v>10566</v>
      </c>
    </row>
    <row r="79" spans="1:1">
      <c r="A79" t="s">
        <v>10567</v>
      </c>
    </row>
    <row r="81" spans="1:1">
      <c r="A81" t="s">
        <v>10568</v>
      </c>
    </row>
    <row r="83" spans="1:1">
      <c r="A83" t="s">
        <v>10569</v>
      </c>
    </row>
    <row r="85" spans="1:1">
      <c r="A85" t="s">
        <v>10570</v>
      </c>
    </row>
    <row r="87" spans="1:1">
      <c r="A87" t="s">
        <v>10571</v>
      </c>
    </row>
    <row r="89" spans="1:1">
      <c r="A89" t="s">
        <v>10572</v>
      </c>
    </row>
    <row r="91" spans="1:1">
      <c r="A91" t="s">
        <v>10573</v>
      </c>
    </row>
    <row r="93" spans="1:1">
      <c r="A93" t="s">
        <v>10574</v>
      </c>
    </row>
    <row r="95" spans="1:1">
      <c r="A95" t="s">
        <v>10575</v>
      </c>
    </row>
    <row r="97" spans="1:1">
      <c r="A97" t="s">
        <v>10576</v>
      </c>
    </row>
    <row r="99" spans="1:1">
      <c r="A99" t="s">
        <v>10577</v>
      </c>
    </row>
    <row r="101" spans="1:1">
      <c r="A101" t="s">
        <v>10578</v>
      </c>
    </row>
    <row r="103" spans="1:1">
      <c r="A103" t="s">
        <v>10579</v>
      </c>
    </row>
    <row r="105" spans="1:1">
      <c r="A105" t="s">
        <v>10580</v>
      </c>
    </row>
    <row r="107" spans="1:1">
      <c r="A107" t="s">
        <v>10581</v>
      </c>
    </row>
    <row r="109" spans="1:1">
      <c r="A109" t="s">
        <v>10582</v>
      </c>
    </row>
    <row r="111" spans="1:1">
      <c r="A111" t="s">
        <v>10583</v>
      </c>
    </row>
    <row r="113" spans="1:1">
      <c r="A113" t="s">
        <v>10584</v>
      </c>
    </row>
    <row r="115" spans="1:1">
      <c r="A115" t="s">
        <v>10585</v>
      </c>
    </row>
    <row r="117" spans="1:1">
      <c r="A117" t="s">
        <v>10586</v>
      </c>
    </row>
    <row r="119" spans="1:1">
      <c r="A119" t="s">
        <v>10587</v>
      </c>
    </row>
    <row r="121" spans="1:1">
      <c r="A121" t="s">
        <v>10588</v>
      </c>
    </row>
    <row r="123" spans="1:1">
      <c r="A123" t="s">
        <v>10589</v>
      </c>
    </row>
    <row r="125" spans="1:1">
      <c r="A125" t="s">
        <v>10590</v>
      </c>
    </row>
    <row r="127" spans="1:1">
      <c r="A127" t="s">
        <v>10591</v>
      </c>
    </row>
    <row r="129" spans="1:1">
      <c r="A129" t="s">
        <v>10592</v>
      </c>
    </row>
    <row r="131" spans="1:1">
      <c r="A131" t="s">
        <v>10593</v>
      </c>
    </row>
    <row r="133" spans="1:1">
      <c r="A133" t="s">
        <v>10594</v>
      </c>
    </row>
    <row r="135" spans="1:1">
      <c r="A135" t="s">
        <v>10595</v>
      </c>
    </row>
    <row r="137" spans="1:1">
      <c r="A137" t="s">
        <v>10596</v>
      </c>
    </row>
    <row r="139" spans="1:1">
      <c r="A139" t="s">
        <v>10597</v>
      </c>
    </row>
    <row r="141" spans="1:1">
      <c r="A141" t="s">
        <v>10598</v>
      </c>
    </row>
    <row r="143" spans="1:1">
      <c r="A143" t="s">
        <v>10599</v>
      </c>
    </row>
    <row r="145" spans="1:1">
      <c r="A145" t="s">
        <v>10600</v>
      </c>
    </row>
    <row r="147" spans="1:1">
      <c r="A147" t="s">
        <v>10601</v>
      </c>
    </row>
    <row r="149" spans="1:1">
      <c r="A149" t="s">
        <v>10602</v>
      </c>
    </row>
    <row r="151" spans="1:1">
      <c r="A151" t="s">
        <v>10603</v>
      </c>
    </row>
    <row r="153" spans="1:1">
      <c r="A153" t="s">
        <v>10604</v>
      </c>
    </row>
    <row r="155" spans="1:1">
      <c r="A155" t="s">
        <v>10605</v>
      </c>
    </row>
    <row r="157" spans="1:1">
      <c r="A157" t="s">
        <v>10606</v>
      </c>
    </row>
    <row r="159" spans="1:1">
      <c r="A159" t="s">
        <v>10607</v>
      </c>
    </row>
    <row r="161" spans="1:1">
      <c r="A161" t="s">
        <v>10608</v>
      </c>
    </row>
    <row r="163" spans="1:1">
      <c r="A163" t="s">
        <v>10609</v>
      </c>
    </row>
    <row r="165" spans="1:1">
      <c r="A165" t="s">
        <v>10610</v>
      </c>
    </row>
    <row r="167" spans="1:1">
      <c r="A167" t="s">
        <v>10611</v>
      </c>
    </row>
    <row r="169" spans="1:1">
      <c r="A169" t="s">
        <v>10612</v>
      </c>
    </row>
    <row r="171" spans="1:1">
      <c r="A171" t="s">
        <v>10613</v>
      </c>
    </row>
    <row r="173" spans="1:1">
      <c r="A173" t="s">
        <v>10614</v>
      </c>
    </row>
    <row r="175" spans="1:1">
      <c r="A175" t="s">
        <v>10615</v>
      </c>
    </row>
    <row r="177" spans="1:1">
      <c r="A177" t="s">
        <v>10616</v>
      </c>
    </row>
    <row r="179" spans="1:1">
      <c r="A179" t="s">
        <v>10617</v>
      </c>
    </row>
    <row r="181" spans="1:1">
      <c r="A181" t="s">
        <v>10618</v>
      </c>
    </row>
    <row r="183" spans="1:1">
      <c r="A183" t="s">
        <v>10619</v>
      </c>
    </row>
    <row r="185" spans="1:1">
      <c r="A185" t="s">
        <v>10620</v>
      </c>
    </row>
    <row r="187" spans="1:1">
      <c r="A187" t="s">
        <v>10621</v>
      </c>
    </row>
    <row r="189" spans="1:1">
      <c r="A189" t="s">
        <v>10622</v>
      </c>
    </row>
    <row r="191" spans="1:1">
      <c r="A191" t="s">
        <v>10623</v>
      </c>
    </row>
    <row r="193" spans="1:1">
      <c r="A193" t="s">
        <v>10624</v>
      </c>
    </row>
    <row r="195" spans="1:1">
      <c r="A195" t="s">
        <v>10625</v>
      </c>
    </row>
    <row r="197" spans="1:1">
      <c r="A197" t="s">
        <v>10626</v>
      </c>
    </row>
    <row r="199" spans="1:1">
      <c r="A199" t="s">
        <v>10627</v>
      </c>
    </row>
    <row r="201" spans="1:1">
      <c r="A201" t="s">
        <v>10628</v>
      </c>
    </row>
    <row r="203" spans="1:1">
      <c r="A203" t="s">
        <v>10629</v>
      </c>
    </row>
    <row r="205" spans="1:1">
      <c r="A205" t="s">
        <v>10630</v>
      </c>
    </row>
    <row r="207" spans="1:1">
      <c r="A207" t="s">
        <v>10631</v>
      </c>
    </row>
    <row r="209" spans="1:1">
      <c r="A209" t="s">
        <v>10632</v>
      </c>
    </row>
    <row r="211" spans="1:1">
      <c r="A211" t="s">
        <v>10633</v>
      </c>
    </row>
    <row r="213" spans="1:1">
      <c r="A213" t="s">
        <v>10634</v>
      </c>
    </row>
    <row r="215" spans="1:1">
      <c r="A215" t="s">
        <v>10635</v>
      </c>
    </row>
    <row r="217" spans="1:1">
      <c r="A217" t="s">
        <v>10636</v>
      </c>
    </row>
    <row r="219" spans="1:1">
      <c r="A219" t="s">
        <v>10637</v>
      </c>
    </row>
    <row r="221" spans="1:1">
      <c r="A221" t="s">
        <v>10638</v>
      </c>
    </row>
    <row r="223" spans="1:1">
      <c r="A223" t="s">
        <v>10639</v>
      </c>
    </row>
    <row r="225" spans="1:1">
      <c r="A225" t="s">
        <v>10640</v>
      </c>
    </row>
    <row r="227" spans="1:1">
      <c r="A227" t="s">
        <v>10641</v>
      </c>
    </row>
    <row r="229" spans="1:1">
      <c r="A229" t="s">
        <v>10642</v>
      </c>
    </row>
    <row r="231" spans="1:1">
      <c r="A231" t="s">
        <v>10643</v>
      </c>
    </row>
    <row r="233" spans="1:1">
      <c r="A233" t="s">
        <v>10644</v>
      </c>
    </row>
    <row r="235" spans="1:1">
      <c r="A235" t="s">
        <v>10645</v>
      </c>
    </row>
    <row r="237" spans="1:1">
      <c r="A237" t="s">
        <v>10646</v>
      </c>
    </row>
    <row r="239" spans="1:1">
      <c r="A239" t="s">
        <v>10647</v>
      </c>
    </row>
    <row r="241" spans="1:1">
      <c r="A241" t="s">
        <v>10648</v>
      </c>
    </row>
    <row r="243" spans="1:1">
      <c r="A243" t="s">
        <v>10649</v>
      </c>
    </row>
    <row r="245" spans="1:1">
      <c r="A245" t="s">
        <v>10650</v>
      </c>
    </row>
    <row r="247" spans="1:1">
      <c r="A247" t="s">
        <v>10651</v>
      </c>
    </row>
    <row r="249" spans="1:1">
      <c r="A249" t="s">
        <v>10652</v>
      </c>
    </row>
    <row r="251" spans="1:1">
      <c r="A251" t="s">
        <v>10653</v>
      </c>
    </row>
    <row r="253" spans="1:1">
      <c r="A253" t="s">
        <v>10654</v>
      </c>
    </row>
    <row r="255" spans="1:1">
      <c r="A255" t="s">
        <v>10655</v>
      </c>
    </row>
    <row r="257" spans="1:1">
      <c r="A257" t="s">
        <v>10656</v>
      </c>
    </row>
    <row r="259" spans="1:1">
      <c r="A259" t="s">
        <v>10657</v>
      </c>
    </row>
    <row r="261" spans="1:1">
      <c r="A261" t="s">
        <v>10658</v>
      </c>
    </row>
    <row r="263" spans="1:1">
      <c r="A263" t="s">
        <v>10659</v>
      </c>
    </row>
    <row r="265" spans="1:1">
      <c r="A265" t="s">
        <v>10660</v>
      </c>
    </row>
    <row r="267" spans="1:1">
      <c r="A267" t="s">
        <v>10661</v>
      </c>
    </row>
    <row r="269" spans="1:1">
      <c r="A269" t="s">
        <v>10662</v>
      </c>
    </row>
    <row r="271" spans="1:1">
      <c r="A271" t="s">
        <v>10663</v>
      </c>
    </row>
    <row r="273" spans="1:1">
      <c r="A273" t="s">
        <v>10664</v>
      </c>
    </row>
    <row r="275" spans="1:1">
      <c r="A275" t="s">
        <v>10665</v>
      </c>
    </row>
    <row r="277" spans="1:1">
      <c r="A277" t="s">
        <v>10666</v>
      </c>
    </row>
    <row r="279" spans="1:1">
      <c r="A279" t="s">
        <v>10667</v>
      </c>
    </row>
    <row r="281" spans="1:1">
      <c r="A281" t="s">
        <v>10668</v>
      </c>
    </row>
    <row r="283" spans="1:1">
      <c r="A283" t="s">
        <v>10669</v>
      </c>
    </row>
    <row r="285" spans="1:1">
      <c r="A285" t="s">
        <v>10670</v>
      </c>
    </row>
    <row r="287" spans="1:1">
      <c r="A287" t="s">
        <v>10671</v>
      </c>
    </row>
    <row r="289" spans="1:1">
      <c r="A289" t="s">
        <v>10672</v>
      </c>
    </row>
    <row r="291" spans="1:1">
      <c r="A291" t="s">
        <v>10673</v>
      </c>
    </row>
    <row r="293" spans="1:1">
      <c r="A293" t="s">
        <v>10674</v>
      </c>
    </row>
    <row r="295" spans="1:1">
      <c r="A295" t="s">
        <v>10675</v>
      </c>
    </row>
    <row r="297" spans="1:1">
      <c r="A297" t="s">
        <v>10676</v>
      </c>
    </row>
    <row r="299" spans="1:1">
      <c r="A299" t="s">
        <v>10677</v>
      </c>
    </row>
    <row r="301" spans="1:1">
      <c r="A301" t="s">
        <v>10678</v>
      </c>
    </row>
    <row r="303" spans="1:1">
      <c r="A303" t="s">
        <v>10679</v>
      </c>
    </row>
    <row r="305" spans="1:1">
      <c r="A305" t="s">
        <v>10680</v>
      </c>
    </row>
    <row r="307" spans="1:1">
      <c r="A307" t="s">
        <v>10681</v>
      </c>
    </row>
    <row r="309" spans="1:1">
      <c r="A309" t="s">
        <v>10682</v>
      </c>
    </row>
    <row r="311" spans="1:1">
      <c r="A311" t="s">
        <v>10683</v>
      </c>
    </row>
    <row r="313" spans="1:1">
      <c r="A313" t="s">
        <v>10684</v>
      </c>
    </row>
    <row r="315" spans="1:1">
      <c r="A315" t="s">
        <v>10685</v>
      </c>
    </row>
    <row r="317" spans="1:1">
      <c r="A317" t="s">
        <v>10686</v>
      </c>
    </row>
    <row r="319" spans="1:1">
      <c r="A319" t="s">
        <v>10687</v>
      </c>
    </row>
    <row r="321" spans="1:1">
      <c r="A321" t="s">
        <v>10688</v>
      </c>
    </row>
    <row r="323" spans="1:1">
      <c r="A323" t="s">
        <v>10689</v>
      </c>
    </row>
    <row r="325" spans="1:1">
      <c r="A325" t="s">
        <v>10690</v>
      </c>
    </row>
    <row r="327" spans="1:1">
      <c r="A327" t="s">
        <v>10691</v>
      </c>
    </row>
    <row r="329" spans="1:1">
      <c r="A329" t="s">
        <v>10692</v>
      </c>
    </row>
    <row r="331" spans="1:1">
      <c r="A331" t="s">
        <v>10693</v>
      </c>
    </row>
    <row r="333" spans="1:1">
      <c r="A333" t="s">
        <v>10694</v>
      </c>
    </row>
    <row r="335" spans="1:1">
      <c r="A335" t="s">
        <v>10695</v>
      </c>
    </row>
    <row r="337" spans="1:1">
      <c r="A337" t="s">
        <v>10696</v>
      </c>
    </row>
    <row r="339" spans="1:1">
      <c r="A339" t="s">
        <v>10697</v>
      </c>
    </row>
    <row r="341" spans="1:1">
      <c r="A341" t="s">
        <v>10698</v>
      </c>
    </row>
    <row r="343" spans="1:1">
      <c r="A343" t="s">
        <v>10699</v>
      </c>
    </row>
    <row r="345" spans="1:1">
      <c r="A345" t="s">
        <v>10700</v>
      </c>
    </row>
    <row r="347" spans="1:1">
      <c r="A347" t="s">
        <v>10701</v>
      </c>
    </row>
    <row r="349" spans="1:1">
      <c r="A349" t="s">
        <v>10702</v>
      </c>
    </row>
    <row r="351" spans="1:1">
      <c r="A351" t="s">
        <v>10703</v>
      </c>
    </row>
    <row r="353" spans="1:1">
      <c r="A353" t="s">
        <v>10704</v>
      </c>
    </row>
    <row r="355" spans="1:1">
      <c r="A355" t="s">
        <v>10705</v>
      </c>
    </row>
    <row r="357" spans="1:1">
      <c r="A357" t="s">
        <v>10706</v>
      </c>
    </row>
    <row r="359" spans="1:1">
      <c r="A359" t="s">
        <v>10707</v>
      </c>
    </row>
    <row r="361" spans="1:1">
      <c r="A361" t="s">
        <v>10708</v>
      </c>
    </row>
    <row r="363" spans="1:1">
      <c r="A363" t="s">
        <v>10709</v>
      </c>
    </row>
    <row r="365" spans="1:1">
      <c r="A365" t="s">
        <v>10710</v>
      </c>
    </row>
    <row r="367" spans="1:1">
      <c r="A367" t="s">
        <v>10711</v>
      </c>
    </row>
    <row r="369" spans="1:1">
      <c r="A369" t="s">
        <v>10712</v>
      </c>
    </row>
    <row r="371" spans="1:1">
      <c r="A371" t="s">
        <v>10713</v>
      </c>
    </row>
    <row r="373" spans="1:1">
      <c r="A373" t="s">
        <v>10714</v>
      </c>
    </row>
    <row r="375" spans="1:1">
      <c r="A375" t="s">
        <v>10715</v>
      </c>
    </row>
    <row r="377" spans="1:1">
      <c r="A377" t="s">
        <v>10716</v>
      </c>
    </row>
    <row r="379" spans="1:1">
      <c r="A379" t="s">
        <v>10717</v>
      </c>
    </row>
    <row r="381" spans="1:1">
      <c r="A381" t="s">
        <v>10718</v>
      </c>
    </row>
    <row r="383" spans="1:1">
      <c r="A383" t="s">
        <v>10719</v>
      </c>
    </row>
    <row r="385" spans="1:1">
      <c r="A385" t="s">
        <v>10720</v>
      </c>
    </row>
    <row r="387" spans="1:1">
      <c r="A387" t="s">
        <v>10721</v>
      </c>
    </row>
    <row r="389" spans="1:1">
      <c r="A389" t="s">
        <v>10722</v>
      </c>
    </row>
    <row r="391" spans="1:1">
      <c r="A391" t="s">
        <v>10723</v>
      </c>
    </row>
    <row r="393" spans="1:1">
      <c r="A393" t="s">
        <v>10724</v>
      </c>
    </row>
    <row r="395" spans="1:1">
      <c r="A395" t="s">
        <v>10725</v>
      </c>
    </row>
    <row r="397" spans="1:1">
      <c r="A397" t="s">
        <v>10726</v>
      </c>
    </row>
    <row r="399" spans="1:1">
      <c r="A399" t="s">
        <v>10727</v>
      </c>
    </row>
    <row r="401" spans="1:1">
      <c r="A401" t="s">
        <v>10728</v>
      </c>
    </row>
    <row r="403" spans="1:1">
      <c r="A403" t="s">
        <v>10729</v>
      </c>
    </row>
    <row r="405" spans="1:1">
      <c r="A405" t="s">
        <v>10730</v>
      </c>
    </row>
    <row r="407" spans="1:1">
      <c r="A407" t="s">
        <v>10731</v>
      </c>
    </row>
    <row r="409" spans="1:1">
      <c r="A409" t="s">
        <v>10732</v>
      </c>
    </row>
    <row r="411" spans="1:1">
      <c r="A411" t="s">
        <v>10733</v>
      </c>
    </row>
    <row r="413" spans="1:1">
      <c r="A413" t="s">
        <v>10734</v>
      </c>
    </row>
    <row r="415" spans="1:1">
      <c r="A415" t="s">
        <v>10735</v>
      </c>
    </row>
    <row r="417" spans="1:1">
      <c r="A417" t="s">
        <v>10736</v>
      </c>
    </row>
    <row r="419" spans="1:1">
      <c r="A419" t="s">
        <v>10737</v>
      </c>
    </row>
    <row r="421" spans="1:1">
      <c r="A421" t="s">
        <v>10738</v>
      </c>
    </row>
    <row r="423" spans="1:1">
      <c r="A423" t="s">
        <v>10739</v>
      </c>
    </row>
    <row r="425" spans="1:1">
      <c r="A425" t="s">
        <v>10740</v>
      </c>
    </row>
    <row r="427" spans="1:1">
      <c r="A427" t="s">
        <v>10741</v>
      </c>
    </row>
    <row r="429" spans="1:1">
      <c r="A429" t="s">
        <v>10742</v>
      </c>
    </row>
    <row r="431" spans="1:1">
      <c r="A431" t="s">
        <v>10743</v>
      </c>
    </row>
    <row r="433" spans="1:1">
      <c r="A433" t="s">
        <v>10744</v>
      </c>
    </row>
    <row r="435" spans="1:1">
      <c r="A435" t="s">
        <v>10745</v>
      </c>
    </row>
    <row r="437" spans="1:1">
      <c r="A437" t="s">
        <v>10746</v>
      </c>
    </row>
    <row r="439" spans="1:1">
      <c r="A439" t="s">
        <v>10747</v>
      </c>
    </row>
    <row r="441" spans="1:1">
      <c r="A441" t="s">
        <v>10748</v>
      </c>
    </row>
    <row r="443" spans="1:1">
      <c r="A443" t="s">
        <v>10749</v>
      </c>
    </row>
    <row r="445" spans="1:1">
      <c r="A445" t="s">
        <v>10750</v>
      </c>
    </row>
    <row r="447" spans="1:1">
      <c r="A447" t="s">
        <v>10751</v>
      </c>
    </row>
    <row r="449" spans="1:1">
      <c r="A449" t="s">
        <v>10752</v>
      </c>
    </row>
    <row r="451" spans="1:1">
      <c r="A451" t="s">
        <v>10753</v>
      </c>
    </row>
    <row r="453" spans="1:1">
      <c r="A453" t="s">
        <v>10754</v>
      </c>
    </row>
    <row r="455" spans="1:1">
      <c r="A455" t="s">
        <v>10755</v>
      </c>
    </row>
    <row r="457" spans="1:1">
      <c r="A457" t="s">
        <v>10756</v>
      </c>
    </row>
    <row r="459" spans="1:1">
      <c r="A459" t="s">
        <v>10757</v>
      </c>
    </row>
    <row r="461" spans="1:1">
      <c r="A461" t="s">
        <v>10758</v>
      </c>
    </row>
    <row r="463" spans="1:1">
      <c r="A463" t="s">
        <v>10759</v>
      </c>
    </row>
    <row r="465" spans="1:1">
      <c r="A465" t="s">
        <v>10760</v>
      </c>
    </row>
    <row r="467" spans="1:1">
      <c r="A467" t="s">
        <v>10761</v>
      </c>
    </row>
    <row r="469" spans="1:1">
      <c r="A469" t="s">
        <v>10762</v>
      </c>
    </row>
    <row r="471" spans="1:1">
      <c r="A471" t="s">
        <v>10763</v>
      </c>
    </row>
    <row r="473" spans="1:1">
      <c r="A473" t="s">
        <v>10764</v>
      </c>
    </row>
    <row r="475" spans="1:1">
      <c r="A475" t="s">
        <v>10765</v>
      </c>
    </row>
    <row r="477" spans="1:1">
      <c r="A477" t="s">
        <v>10766</v>
      </c>
    </row>
    <row r="479" spans="1:1">
      <c r="A479" t="s">
        <v>10767</v>
      </c>
    </row>
    <row r="481" spans="1:1">
      <c r="A481" t="s">
        <v>10768</v>
      </c>
    </row>
    <row r="483" spans="1:1">
      <c r="A483" t="s">
        <v>10769</v>
      </c>
    </row>
    <row r="485" spans="1:1">
      <c r="A485" t="s">
        <v>10770</v>
      </c>
    </row>
    <row r="487" spans="1:1">
      <c r="A487" t="s">
        <v>10771</v>
      </c>
    </row>
    <row r="489" spans="1:1">
      <c r="A489" t="s">
        <v>10772</v>
      </c>
    </row>
    <row r="491" spans="1:1">
      <c r="A491" t="s">
        <v>10773</v>
      </c>
    </row>
    <row r="493" spans="1:1">
      <c r="A493" t="s">
        <v>10774</v>
      </c>
    </row>
    <row r="495" spans="1:1">
      <c r="A495" t="s">
        <v>10775</v>
      </c>
    </row>
    <row r="497" spans="1:1">
      <c r="A497" t="s">
        <v>10776</v>
      </c>
    </row>
    <row r="499" spans="1:1">
      <c r="A499" t="s">
        <v>10777</v>
      </c>
    </row>
    <row r="501" spans="1:1">
      <c r="A501" t="s">
        <v>10778</v>
      </c>
    </row>
    <row r="503" spans="1:1">
      <c r="A503" t="s">
        <v>10779</v>
      </c>
    </row>
    <row r="505" spans="1:1">
      <c r="A505" t="s">
        <v>10780</v>
      </c>
    </row>
    <row r="507" spans="1:1">
      <c r="A507" t="s">
        <v>10781</v>
      </c>
    </row>
    <row r="509" spans="1:1">
      <c r="A509" t="s">
        <v>10782</v>
      </c>
    </row>
    <row r="511" spans="1:1">
      <c r="A511" t="s">
        <v>10783</v>
      </c>
    </row>
    <row r="513" spans="1:1">
      <c r="A513" t="s">
        <v>10784</v>
      </c>
    </row>
    <row r="515" spans="1:1">
      <c r="A515" t="s">
        <v>10785</v>
      </c>
    </row>
    <row r="517" spans="1:1">
      <c r="A517" t="s">
        <v>10786</v>
      </c>
    </row>
    <row r="519" spans="1:1">
      <c r="A519" t="s">
        <v>10787</v>
      </c>
    </row>
    <row r="521" spans="1:1">
      <c r="A521" t="s">
        <v>10788</v>
      </c>
    </row>
    <row r="523" spans="1:1">
      <c r="A523" t="s">
        <v>10789</v>
      </c>
    </row>
    <row r="525" spans="1:1">
      <c r="A525" t="s">
        <v>10790</v>
      </c>
    </row>
    <row r="527" spans="1:1">
      <c r="A527" t="s">
        <v>10791</v>
      </c>
    </row>
    <row r="529" spans="1:1">
      <c r="A529" t="s">
        <v>10792</v>
      </c>
    </row>
    <row r="531" spans="1:1">
      <c r="A531" t="s">
        <v>10793</v>
      </c>
    </row>
    <row r="533" spans="1:1">
      <c r="A533" t="s">
        <v>10794</v>
      </c>
    </row>
    <row r="535" spans="1:1">
      <c r="A535" t="s">
        <v>10795</v>
      </c>
    </row>
    <row r="537" spans="1:1">
      <c r="A537" t="s">
        <v>10796</v>
      </c>
    </row>
    <row r="539" spans="1:1">
      <c r="A539" t="s">
        <v>10797</v>
      </c>
    </row>
    <row r="541" spans="1:1">
      <c r="A541" t="s">
        <v>10798</v>
      </c>
    </row>
    <row r="543" spans="1:1">
      <c r="A543" t="s">
        <v>10799</v>
      </c>
    </row>
    <row r="545" spans="1:1">
      <c r="A545" t="s">
        <v>10800</v>
      </c>
    </row>
    <row r="547" spans="1:1">
      <c r="A547" t="s">
        <v>10801</v>
      </c>
    </row>
    <row r="549" spans="1:1">
      <c r="A549" t="s">
        <v>10802</v>
      </c>
    </row>
    <row r="551" spans="1:1">
      <c r="A551" t="s">
        <v>10803</v>
      </c>
    </row>
    <row r="553" spans="1:1">
      <c r="A553" t="s">
        <v>10804</v>
      </c>
    </row>
    <row r="555" spans="1:1">
      <c r="A555" t="s">
        <v>10805</v>
      </c>
    </row>
    <row r="557" spans="1:1">
      <c r="A557" t="s">
        <v>10806</v>
      </c>
    </row>
    <row r="559" spans="1:1">
      <c r="A559" t="s">
        <v>10807</v>
      </c>
    </row>
    <row r="561" spans="1:1">
      <c r="A561" t="s">
        <v>10808</v>
      </c>
    </row>
    <row r="563" spans="1:1">
      <c r="A563" t="s">
        <v>10809</v>
      </c>
    </row>
    <row r="565" spans="1:1">
      <c r="A565" t="s">
        <v>10810</v>
      </c>
    </row>
    <row r="567" spans="1:1">
      <c r="A567" t="s">
        <v>10811</v>
      </c>
    </row>
    <row r="569" spans="1:1">
      <c r="A569" t="s">
        <v>10812</v>
      </c>
    </row>
    <row r="571" spans="1:1">
      <c r="A571" t="s">
        <v>10813</v>
      </c>
    </row>
    <row r="573" spans="1:1">
      <c r="A573" t="s">
        <v>10814</v>
      </c>
    </row>
    <row r="575" spans="1:1">
      <c r="A575" t="s">
        <v>10815</v>
      </c>
    </row>
    <row r="577" spans="1:1">
      <c r="A577" t="s">
        <v>10816</v>
      </c>
    </row>
    <row r="579" spans="1:1">
      <c r="A579" t="s">
        <v>10817</v>
      </c>
    </row>
    <row r="581" spans="1:1">
      <c r="A581" t="s">
        <v>10818</v>
      </c>
    </row>
    <row r="583" spans="1:1">
      <c r="A583" t="s">
        <v>10819</v>
      </c>
    </row>
    <row r="585" spans="1:1">
      <c r="A585" t="s">
        <v>10820</v>
      </c>
    </row>
    <row r="587" spans="1:1">
      <c r="A587" t="s">
        <v>10821</v>
      </c>
    </row>
    <row r="589" spans="1:1">
      <c r="A589" t="s">
        <v>10822</v>
      </c>
    </row>
    <row r="591" spans="1:1">
      <c r="A591" t="s">
        <v>10823</v>
      </c>
    </row>
    <row r="593" spans="1:1">
      <c r="A593" t="s">
        <v>10824</v>
      </c>
    </row>
    <row r="595" spans="1:1">
      <c r="A595" t="s">
        <v>10825</v>
      </c>
    </row>
    <row r="597" spans="1:1">
      <c r="A597" t="s">
        <v>10826</v>
      </c>
    </row>
    <row r="599" spans="1:1">
      <c r="A599" t="s">
        <v>10827</v>
      </c>
    </row>
    <row r="601" spans="1:1">
      <c r="A601" t="s">
        <v>10828</v>
      </c>
    </row>
    <row r="603" spans="1:1">
      <c r="A603" t="s">
        <v>10829</v>
      </c>
    </row>
    <row r="605" spans="1:1">
      <c r="A605" t="s">
        <v>10830</v>
      </c>
    </row>
    <row r="607" spans="1:1">
      <c r="A607" t="s">
        <v>10831</v>
      </c>
    </row>
    <row r="609" spans="1:1">
      <c r="A609" t="s">
        <v>10832</v>
      </c>
    </row>
    <row r="611" spans="1:1">
      <c r="A611" t="s">
        <v>10833</v>
      </c>
    </row>
    <row r="613" spans="1:1">
      <c r="A613" t="s">
        <v>10834</v>
      </c>
    </row>
    <row r="615" spans="1:1">
      <c r="A615" t="s">
        <v>10835</v>
      </c>
    </row>
    <row r="617" spans="1:1">
      <c r="A617" t="s">
        <v>10836</v>
      </c>
    </row>
    <row r="619" spans="1:1">
      <c r="A619" t="s">
        <v>10837</v>
      </c>
    </row>
    <row r="621" spans="1:1">
      <c r="A621" t="s">
        <v>10838</v>
      </c>
    </row>
    <row r="623" spans="1:1">
      <c r="A623" t="s">
        <v>10839</v>
      </c>
    </row>
    <row r="625" spans="1:1">
      <c r="A625" t="s">
        <v>10840</v>
      </c>
    </row>
    <row r="627" spans="1:1">
      <c r="A627" t="s">
        <v>10841</v>
      </c>
    </row>
    <row r="629" spans="1:1">
      <c r="A629" t="s">
        <v>10842</v>
      </c>
    </row>
    <row r="631" spans="1:1">
      <c r="A631" t="s">
        <v>10843</v>
      </c>
    </row>
    <row r="633" spans="1:1">
      <c r="A633" t="s">
        <v>10844</v>
      </c>
    </row>
    <row r="635" spans="1:1">
      <c r="A635" t="s">
        <v>10845</v>
      </c>
    </row>
    <row r="637" spans="1:1">
      <c r="A637" t="s">
        <v>10846</v>
      </c>
    </row>
    <row r="639" spans="1:1">
      <c r="A639" t="s">
        <v>10847</v>
      </c>
    </row>
    <row r="641" spans="1:1">
      <c r="A641" t="s">
        <v>10848</v>
      </c>
    </row>
    <row r="643" spans="1:1">
      <c r="A643" t="s">
        <v>10849</v>
      </c>
    </row>
    <row r="645" spans="1:1">
      <c r="A645" t="s">
        <v>10850</v>
      </c>
    </row>
    <row r="647" spans="1:1">
      <c r="A647" t="s">
        <v>10851</v>
      </c>
    </row>
    <row r="649" spans="1:1">
      <c r="A649" t="s">
        <v>10852</v>
      </c>
    </row>
    <row r="651" spans="1:1">
      <c r="A651" t="s">
        <v>10853</v>
      </c>
    </row>
    <row r="653" spans="1:1">
      <c r="A653" t="s">
        <v>10854</v>
      </c>
    </row>
    <row r="655" spans="1:1">
      <c r="A655" t="s">
        <v>10855</v>
      </c>
    </row>
    <row r="657" spans="1:1">
      <c r="A657" t="s">
        <v>10856</v>
      </c>
    </row>
    <row r="659" spans="1:1">
      <c r="A659" t="s">
        <v>10857</v>
      </c>
    </row>
    <row r="661" spans="1:1">
      <c r="A661" t="s">
        <v>10858</v>
      </c>
    </row>
    <row r="663" spans="1:1">
      <c r="A663" t="s">
        <v>10859</v>
      </c>
    </row>
    <row r="665" spans="1:1">
      <c r="A665" t="s">
        <v>10860</v>
      </c>
    </row>
    <row r="667" spans="1:1">
      <c r="A667" t="s">
        <v>10861</v>
      </c>
    </row>
    <row r="669" spans="1:1">
      <c r="A669" t="s">
        <v>10862</v>
      </c>
    </row>
    <row r="671" spans="1:1">
      <c r="A671" t="s">
        <v>10863</v>
      </c>
    </row>
    <row r="673" spans="1:1">
      <c r="A673" t="s">
        <v>10864</v>
      </c>
    </row>
    <row r="675" spans="1:1">
      <c r="A675" t="s">
        <v>10865</v>
      </c>
    </row>
    <row r="677" spans="1:1">
      <c r="A677" t="s">
        <v>10866</v>
      </c>
    </row>
    <row r="679" spans="1:1">
      <c r="A679" t="s">
        <v>10867</v>
      </c>
    </row>
    <row r="681" spans="1:1">
      <c r="A681" t="s">
        <v>10868</v>
      </c>
    </row>
    <row r="683" spans="1:1">
      <c r="A683" t="s">
        <v>10869</v>
      </c>
    </row>
    <row r="685" spans="1:1">
      <c r="A685" t="s">
        <v>10870</v>
      </c>
    </row>
    <row r="687" spans="1:1">
      <c r="A687" t="s">
        <v>10871</v>
      </c>
    </row>
    <row r="689" spans="1:1">
      <c r="A689" t="s">
        <v>10872</v>
      </c>
    </row>
    <row r="691" spans="1:1">
      <c r="A691" t="s">
        <v>10873</v>
      </c>
    </row>
    <row r="693" spans="1:1">
      <c r="A693" t="s">
        <v>10874</v>
      </c>
    </row>
    <row r="695" spans="1:1">
      <c r="A695" t="s">
        <v>10875</v>
      </c>
    </row>
    <row r="697" spans="1:1">
      <c r="A697" t="s">
        <v>10876</v>
      </c>
    </row>
    <row r="699" spans="1:1">
      <c r="A699" t="s">
        <v>10877</v>
      </c>
    </row>
    <row r="701" spans="1:1">
      <c r="A701" t="s">
        <v>10878</v>
      </c>
    </row>
    <row r="703" spans="1:1">
      <c r="A703" t="s">
        <v>10879</v>
      </c>
    </row>
    <row r="705" spans="1:1">
      <c r="A705" t="s">
        <v>10880</v>
      </c>
    </row>
    <row r="707" spans="1:1">
      <c r="A707" t="s">
        <v>10881</v>
      </c>
    </row>
    <row r="709" spans="1:1">
      <c r="A709" t="s">
        <v>10882</v>
      </c>
    </row>
    <row r="711" spans="1:1">
      <c r="A711" t="s">
        <v>10883</v>
      </c>
    </row>
    <row r="713" spans="1:1">
      <c r="A713" t="s">
        <v>10884</v>
      </c>
    </row>
    <row r="715" spans="1:1">
      <c r="A715" t="s">
        <v>10885</v>
      </c>
    </row>
    <row r="717" spans="1:1">
      <c r="A717" t="s">
        <v>10886</v>
      </c>
    </row>
    <row r="719" spans="1:1">
      <c r="A719" t="s">
        <v>10887</v>
      </c>
    </row>
    <row r="721" spans="1:1">
      <c r="A721" t="s">
        <v>10888</v>
      </c>
    </row>
    <row r="723" spans="1:1">
      <c r="A723" t="s">
        <v>10889</v>
      </c>
    </row>
    <row r="725" spans="1:1">
      <c r="A725" t="s">
        <v>10890</v>
      </c>
    </row>
    <row r="727" spans="1:1">
      <c r="A727" t="s">
        <v>10891</v>
      </c>
    </row>
    <row r="729" spans="1:1">
      <c r="A729" t="s">
        <v>10892</v>
      </c>
    </row>
    <row r="731" spans="1:1">
      <c r="A731" t="s">
        <v>10893</v>
      </c>
    </row>
    <row r="733" spans="1:1">
      <c r="A733" t="s">
        <v>10894</v>
      </c>
    </row>
    <row r="735" spans="1:1">
      <c r="A735" t="s">
        <v>10895</v>
      </c>
    </row>
    <row r="737" spans="1:1">
      <c r="A737" t="s">
        <v>10896</v>
      </c>
    </row>
    <row r="739" spans="1:1">
      <c r="A739" t="s">
        <v>10897</v>
      </c>
    </row>
    <row r="741" spans="1:1">
      <c r="A741" t="s">
        <v>10898</v>
      </c>
    </row>
    <row r="743" spans="1:1">
      <c r="A743" t="s">
        <v>10899</v>
      </c>
    </row>
    <row r="745" spans="1:1">
      <c r="A745" t="s">
        <v>10900</v>
      </c>
    </row>
    <row r="747" spans="1:1">
      <c r="A747" t="s">
        <v>10901</v>
      </c>
    </row>
    <row r="749" spans="1:1">
      <c r="A749" t="s">
        <v>10902</v>
      </c>
    </row>
    <row r="751" spans="1:1">
      <c r="A751" t="s">
        <v>10903</v>
      </c>
    </row>
    <row r="753" spans="1:1">
      <c r="A753" t="s">
        <v>10904</v>
      </c>
    </row>
    <row r="755" spans="1:1">
      <c r="A755" t="s">
        <v>10905</v>
      </c>
    </row>
    <row r="757" spans="1:1">
      <c r="A757" t="s">
        <v>10906</v>
      </c>
    </row>
    <row r="759" spans="1:1">
      <c r="A759" t="s">
        <v>10907</v>
      </c>
    </row>
    <row r="761" spans="1:1">
      <c r="A761" t="s">
        <v>10908</v>
      </c>
    </row>
    <row r="763" spans="1:1">
      <c r="A763" t="s">
        <v>10909</v>
      </c>
    </row>
    <row r="765" spans="1:1">
      <c r="A765" t="s">
        <v>10910</v>
      </c>
    </row>
    <row r="767" spans="1:1">
      <c r="A767" t="s">
        <v>10911</v>
      </c>
    </row>
    <row r="769" spans="1:1">
      <c r="A769" t="s">
        <v>10912</v>
      </c>
    </row>
    <row r="771" spans="1:1">
      <c r="A771" t="s">
        <v>10913</v>
      </c>
    </row>
    <row r="773" spans="1:1">
      <c r="A773" t="s">
        <v>10914</v>
      </c>
    </row>
    <row r="775" spans="1:1">
      <c r="A775" t="s">
        <v>10915</v>
      </c>
    </row>
    <row r="777" spans="1:1">
      <c r="A777" t="s">
        <v>10916</v>
      </c>
    </row>
    <row r="779" spans="1:1">
      <c r="A779" t="s">
        <v>10917</v>
      </c>
    </row>
    <row r="781" spans="1:1">
      <c r="A781" t="s">
        <v>10918</v>
      </c>
    </row>
    <row r="783" spans="1:1">
      <c r="A783" t="s">
        <v>10919</v>
      </c>
    </row>
    <row r="785" spans="1:1">
      <c r="A785" t="s">
        <v>10920</v>
      </c>
    </row>
    <row r="787" spans="1:1">
      <c r="A787" t="s">
        <v>10921</v>
      </c>
    </row>
    <row r="789" spans="1:1">
      <c r="A789" t="s">
        <v>10922</v>
      </c>
    </row>
    <row r="791" spans="1:1">
      <c r="A791" t="s">
        <v>10923</v>
      </c>
    </row>
    <row r="793" spans="1:1">
      <c r="A793" t="s">
        <v>10924</v>
      </c>
    </row>
    <row r="795" spans="1:1">
      <c r="A795" t="s">
        <v>10925</v>
      </c>
    </row>
    <row r="797" spans="1:1">
      <c r="A797" t="s">
        <v>10926</v>
      </c>
    </row>
    <row r="799" spans="1:1">
      <c r="A799" t="s">
        <v>10927</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99"/>
  <sheetViews>
    <sheetView topLeftCell="A526" workbookViewId="0">
      <selection activeCell="A559" sqref="A559"/>
    </sheetView>
  </sheetViews>
  <sheetFormatPr defaultRowHeight="15"/>
  <sheetData>
    <row r="1" spans="1:1">
      <c r="A1" t="s">
        <v>10929</v>
      </c>
    </row>
    <row r="3" spans="1:1">
      <c r="A3" t="s">
        <v>10930</v>
      </c>
    </row>
    <row r="5" spans="1:1">
      <c r="A5" t="s">
        <v>10931</v>
      </c>
    </row>
    <row r="7" spans="1:1">
      <c r="A7" t="s">
        <v>10932</v>
      </c>
    </row>
    <row r="9" spans="1:1">
      <c r="A9" t="s">
        <v>10933</v>
      </c>
    </row>
    <row r="11" spans="1:1">
      <c r="A11" t="s">
        <v>10934</v>
      </c>
    </row>
    <row r="13" spans="1:1">
      <c r="A13" t="s">
        <v>10935</v>
      </c>
    </row>
    <row r="15" spans="1:1">
      <c r="A15" t="s">
        <v>10936</v>
      </c>
    </row>
    <row r="17" spans="1:1">
      <c r="A17" t="s">
        <v>10937</v>
      </c>
    </row>
    <row r="19" spans="1:1">
      <c r="A19" t="s">
        <v>10938</v>
      </c>
    </row>
    <row r="21" spans="1:1">
      <c r="A21" t="s">
        <v>10939</v>
      </c>
    </row>
    <row r="23" spans="1:1">
      <c r="A23" t="s">
        <v>10940</v>
      </c>
    </row>
    <row r="25" spans="1:1">
      <c r="A25" t="s">
        <v>10941</v>
      </c>
    </row>
    <row r="27" spans="1:1">
      <c r="A27" t="s">
        <v>10942</v>
      </c>
    </row>
    <row r="29" spans="1:1">
      <c r="A29" t="s">
        <v>10943</v>
      </c>
    </row>
    <row r="31" spans="1:1">
      <c r="A31" t="s">
        <v>10944</v>
      </c>
    </row>
    <row r="33" spans="1:1">
      <c r="A33" t="s">
        <v>10945</v>
      </c>
    </row>
    <row r="35" spans="1:1">
      <c r="A35" t="s">
        <v>10946</v>
      </c>
    </row>
    <row r="37" spans="1:1">
      <c r="A37" t="s">
        <v>10947</v>
      </c>
    </row>
    <row r="39" spans="1:1">
      <c r="A39" t="s">
        <v>10948</v>
      </c>
    </row>
    <row r="41" spans="1:1">
      <c r="A41" t="s">
        <v>10949</v>
      </c>
    </row>
    <row r="43" spans="1:1">
      <c r="A43" t="s">
        <v>10950</v>
      </c>
    </row>
    <row r="45" spans="1:1">
      <c r="A45" t="s">
        <v>10951</v>
      </c>
    </row>
    <row r="47" spans="1:1">
      <c r="A47" t="s">
        <v>10952</v>
      </c>
    </row>
    <row r="49" spans="1:1">
      <c r="A49" t="s">
        <v>10953</v>
      </c>
    </row>
    <row r="51" spans="1:1">
      <c r="A51" t="s">
        <v>10954</v>
      </c>
    </row>
    <row r="53" spans="1:1">
      <c r="A53" t="s">
        <v>10955</v>
      </c>
    </row>
    <row r="55" spans="1:1">
      <c r="A55" t="s">
        <v>10956</v>
      </c>
    </row>
    <row r="57" spans="1:1">
      <c r="A57" t="s">
        <v>10957</v>
      </c>
    </row>
    <row r="59" spans="1:1">
      <c r="A59" t="s">
        <v>10958</v>
      </c>
    </row>
    <row r="61" spans="1:1">
      <c r="A61" t="s">
        <v>10959</v>
      </c>
    </row>
    <row r="63" spans="1:1">
      <c r="A63" t="s">
        <v>10960</v>
      </c>
    </row>
    <row r="65" spans="1:1">
      <c r="A65" t="s">
        <v>10961</v>
      </c>
    </row>
    <row r="67" spans="1:1">
      <c r="A67" t="s">
        <v>10962</v>
      </c>
    </row>
    <row r="69" spans="1:1">
      <c r="A69" t="s">
        <v>10963</v>
      </c>
    </row>
    <row r="71" spans="1:1">
      <c r="A71" t="s">
        <v>10964</v>
      </c>
    </row>
    <row r="73" spans="1:1">
      <c r="A73" t="s">
        <v>10965</v>
      </c>
    </row>
    <row r="75" spans="1:1">
      <c r="A75" t="s">
        <v>10966</v>
      </c>
    </row>
    <row r="77" spans="1:1">
      <c r="A77" t="s">
        <v>10967</v>
      </c>
    </row>
    <row r="79" spans="1:1">
      <c r="A79" t="s">
        <v>10968</v>
      </c>
    </row>
    <row r="81" spans="1:1">
      <c r="A81" t="s">
        <v>10969</v>
      </c>
    </row>
    <row r="83" spans="1:1">
      <c r="A83" t="s">
        <v>10970</v>
      </c>
    </row>
    <row r="85" spans="1:1">
      <c r="A85" t="s">
        <v>10971</v>
      </c>
    </row>
    <row r="87" spans="1:1">
      <c r="A87" t="s">
        <v>10972</v>
      </c>
    </row>
    <row r="89" spans="1:1">
      <c r="A89" t="s">
        <v>10973</v>
      </c>
    </row>
    <row r="91" spans="1:1">
      <c r="A91" t="s">
        <v>10974</v>
      </c>
    </row>
    <row r="93" spans="1:1">
      <c r="A93" t="s">
        <v>10975</v>
      </c>
    </row>
    <row r="95" spans="1:1">
      <c r="A95" t="s">
        <v>10976</v>
      </c>
    </row>
    <row r="97" spans="1:1">
      <c r="A97" t="s">
        <v>10977</v>
      </c>
    </row>
    <row r="99" spans="1:1">
      <c r="A99" t="s">
        <v>10978</v>
      </c>
    </row>
    <row r="101" spans="1:1">
      <c r="A101" t="s">
        <v>10979</v>
      </c>
    </row>
    <row r="103" spans="1:1">
      <c r="A103" t="s">
        <v>10980</v>
      </c>
    </row>
    <row r="105" spans="1:1">
      <c r="A105" t="s">
        <v>10981</v>
      </c>
    </row>
    <row r="107" spans="1:1">
      <c r="A107" t="s">
        <v>10982</v>
      </c>
    </row>
    <row r="109" spans="1:1">
      <c r="A109" t="s">
        <v>10983</v>
      </c>
    </row>
    <row r="111" spans="1:1">
      <c r="A111" t="s">
        <v>10984</v>
      </c>
    </row>
    <row r="113" spans="1:1">
      <c r="A113" t="s">
        <v>10985</v>
      </c>
    </row>
    <row r="115" spans="1:1">
      <c r="A115" t="s">
        <v>10986</v>
      </c>
    </row>
    <row r="117" spans="1:1">
      <c r="A117" t="s">
        <v>10987</v>
      </c>
    </row>
    <row r="119" spans="1:1">
      <c r="A119" t="s">
        <v>10988</v>
      </c>
    </row>
    <row r="121" spans="1:1">
      <c r="A121" t="s">
        <v>10989</v>
      </c>
    </row>
    <row r="123" spans="1:1">
      <c r="A123" t="s">
        <v>10990</v>
      </c>
    </row>
    <row r="125" spans="1:1">
      <c r="A125" t="s">
        <v>10991</v>
      </c>
    </row>
    <row r="127" spans="1:1">
      <c r="A127" t="s">
        <v>10992</v>
      </c>
    </row>
    <row r="129" spans="1:1">
      <c r="A129" t="s">
        <v>10993</v>
      </c>
    </row>
    <row r="131" spans="1:1">
      <c r="A131" t="s">
        <v>10994</v>
      </c>
    </row>
    <row r="133" spans="1:1">
      <c r="A133" t="s">
        <v>10995</v>
      </c>
    </row>
    <row r="135" spans="1:1">
      <c r="A135" t="s">
        <v>10996</v>
      </c>
    </row>
    <row r="137" spans="1:1">
      <c r="A137" t="s">
        <v>10997</v>
      </c>
    </row>
    <row r="139" spans="1:1">
      <c r="A139" t="s">
        <v>10998</v>
      </c>
    </row>
    <row r="141" spans="1:1">
      <c r="A141" t="s">
        <v>10999</v>
      </c>
    </row>
    <row r="143" spans="1:1">
      <c r="A143" t="s">
        <v>11000</v>
      </c>
    </row>
    <row r="145" spans="1:1">
      <c r="A145" t="s">
        <v>11001</v>
      </c>
    </row>
    <row r="147" spans="1:1">
      <c r="A147" t="s">
        <v>11002</v>
      </c>
    </row>
    <row r="149" spans="1:1">
      <c r="A149" t="s">
        <v>11003</v>
      </c>
    </row>
    <row r="151" spans="1:1">
      <c r="A151" t="s">
        <v>11004</v>
      </c>
    </row>
    <row r="153" spans="1:1">
      <c r="A153" t="s">
        <v>11005</v>
      </c>
    </row>
    <row r="155" spans="1:1">
      <c r="A155" t="s">
        <v>11006</v>
      </c>
    </row>
    <row r="157" spans="1:1">
      <c r="A157" t="s">
        <v>11007</v>
      </c>
    </row>
    <row r="159" spans="1:1">
      <c r="A159" t="s">
        <v>11008</v>
      </c>
    </row>
    <row r="161" spans="1:1">
      <c r="A161" t="s">
        <v>11009</v>
      </c>
    </row>
    <row r="163" spans="1:1">
      <c r="A163" t="s">
        <v>11010</v>
      </c>
    </row>
    <row r="165" spans="1:1">
      <c r="A165" t="s">
        <v>11011</v>
      </c>
    </row>
    <row r="167" spans="1:1">
      <c r="A167" t="s">
        <v>11012</v>
      </c>
    </row>
    <row r="169" spans="1:1">
      <c r="A169" t="s">
        <v>11013</v>
      </c>
    </row>
    <row r="171" spans="1:1">
      <c r="A171" t="s">
        <v>11014</v>
      </c>
    </row>
    <row r="173" spans="1:1">
      <c r="A173" t="s">
        <v>11015</v>
      </c>
    </row>
    <row r="175" spans="1:1">
      <c r="A175" t="s">
        <v>11016</v>
      </c>
    </row>
    <row r="177" spans="1:1">
      <c r="A177" t="s">
        <v>11017</v>
      </c>
    </row>
    <row r="179" spans="1:1">
      <c r="A179" t="s">
        <v>11018</v>
      </c>
    </row>
    <row r="181" spans="1:1">
      <c r="A181" t="s">
        <v>11019</v>
      </c>
    </row>
    <row r="183" spans="1:1">
      <c r="A183" t="s">
        <v>11020</v>
      </c>
    </row>
    <row r="185" spans="1:1">
      <c r="A185" t="s">
        <v>11021</v>
      </c>
    </row>
    <row r="187" spans="1:1">
      <c r="A187" t="s">
        <v>11022</v>
      </c>
    </row>
    <row r="189" spans="1:1">
      <c r="A189" t="s">
        <v>11023</v>
      </c>
    </row>
    <row r="191" spans="1:1">
      <c r="A191" t="s">
        <v>11024</v>
      </c>
    </row>
    <row r="193" spans="1:1">
      <c r="A193" t="s">
        <v>11025</v>
      </c>
    </row>
    <row r="195" spans="1:1">
      <c r="A195" t="s">
        <v>11026</v>
      </c>
    </row>
    <row r="197" spans="1:1">
      <c r="A197" t="s">
        <v>11027</v>
      </c>
    </row>
    <row r="199" spans="1:1">
      <c r="A199" t="s">
        <v>11028</v>
      </c>
    </row>
    <row r="201" spans="1:1">
      <c r="A201" t="s">
        <v>11029</v>
      </c>
    </row>
    <row r="203" spans="1:1">
      <c r="A203" t="s">
        <v>11030</v>
      </c>
    </row>
    <row r="205" spans="1:1">
      <c r="A205" t="s">
        <v>11031</v>
      </c>
    </row>
    <row r="207" spans="1:1">
      <c r="A207" t="s">
        <v>11032</v>
      </c>
    </row>
    <row r="209" spans="1:1">
      <c r="A209" t="s">
        <v>11033</v>
      </c>
    </row>
    <row r="211" spans="1:1">
      <c r="A211" t="s">
        <v>11034</v>
      </c>
    </row>
    <row r="213" spans="1:1">
      <c r="A213" t="s">
        <v>11035</v>
      </c>
    </row>
    <row r="215" spans="1:1">
      <c r="A215" t="s">
        <v>11036</v>
      </c>
    </row>
    <row r="217" spans="1:1">
      <c r="A217" t="s">
        <v>11037</v>
      </c>
    </row>
    <row r="219" spans="1:1">
      <c r="A219" t="s">
        <v>11038</v>
      </c>
    </row>
    <row r="221" spans="1:1">
      <c r="A221" t="s">
        <v>11039</v>
      </c>
    </row>
    <row r="223" spans="1:1">
      <c r="A223" t="s">
        <v>11040</v>
      </c>
    </row>
    <row r="225" spans="1:1">
      <c r="A225" t="s">
        <v>11041</v>
      </c>
    </row>
    <row r="227" spans="1:1">
      <c r="A227" t="s">
        <v>11042</v>
      </c>
    </row>
    <row r="229" spans="1:1">
      <c r="A229" t="s">
        <v>11043</v>
      </c>
    </row>
    <row r="231" spans="1:1">
      <c r="A231" t="s">
        <v>11044</v>
      </c>
    </row>
    <row r="233" spans="1:1">
      <c r="A233" t="s">
        <v>11045</v>
      </c>
    </row>
    <row r="235" spans="1:1">
      <c r="A235" t="s">
        <v>11046</v>
      </c>
    </row>
    <row r="237" spans="1:1">
      <c r="A237" t="s">
        <v>11047</v>
      </c>
    </row>
    <row r="239" spans="1:1">
      <c r="A239" t="s">
        <v>11048</v>
      </c>
    </row>
    <row r="241" spans="1:1">
      <c r="A241" t="s">
        <v>11049</v>
      </c>
    </row>
    <row r="243" spans="1:1">
      <c r="A243" t="s">
        <v>11050</v>
      </c>
    </row>
    <row r="245" spans="1:1">
      <c r="A245" t="s">
        <v>11051</v>
      </c>
    </row>
    <row r="247" spans="1:1">
      <c r="A247" t="s">
        <v>11052</v>
      </c>
    </row>
    <row r="249" spans="1:1">
      <c r="A249" t="s">
        <v>11053</v>
      </c>
    </row>
    <row r="251" spans="1:1">
      <c r="A251" t="s">
        <v>11054</v>
      </c>
    </row>
    <row r="253" spans="1:1">
      <c r="A253" t="s">
        <v>11055</v>
      </c>
    </row>
    <row r="255" spans="1:1">
      <c r="A255" t="s">
        <v>11056</v>
      </c>
    </row>
    <row r="257" spans="1:1">
      <c r="A257" t="s">
        <v>11057</v>
      </c>
    </row>
    <row r="259" spans="1:1">
      <c r="A259" t="s">
        <v>11058</v>
      </c>
    </row>
    <row r="261" spans="1:1">
      <c r="A261" t="s">
        <v>11059</v>
      </c>
    </row>
    <row r="263" spans="1:1">
      <c r="A263" t="s">
        <v>11060</v>
      </c>
    </row>
    <row r="265" spans="1:1">
      <c r="A265" t="s">
        <v>11061</v>
      </c>
    </row>
    <row r="267" spans="1:1">
      <c r="A267" t="s">
        <v>11062</v>
      </c>
    </row>
    <row r="269" spans="1:1">
      <c r="A269" t="s">
        <v>11063</v>
      </c>
    </row>
    <row r="271" spans="1:1">
      <c r="A271" t="s">
        <v>11064</v>
      </c>
    </row>
    <row r="273" spans="1:1">
      <c r="A273" t="s">
        <v>11065</v>
      </c>
    </row>
    <row r="275" spans="1:1">
      <c r="A275" t="s">
        <v>11066</v>
      </c>
    </row>
    <row r="277" spans="1:1">
      <c r="A277" t="s">
        <v>11067</v>
      </c>
    </row>
    <row r="279" spans="1:1">
      <c r="A279" t="s">
        <v>11068</v>
      </c>
    </row>
    <row r="281" spans="1:1">
      <c r="A281" t="s">
        <v>11069</v>
      </c>
    </row>
    <row r="283" spans="1:1">
      <c r="A283" t="s">
        <v>11070</v>
      </c>
    </row>
    <row r="285" spans="1:1">
      <c r="A285" t="s">
        <v>11071</v>
      </c>
    </row>
    <row r="287" spans="1:1">
      <c r="A287" t="s">
        <v>11072</v>
      </c>
    </row>
    <row r="289" spans="1:1">
      <c r="A289" t="s">
        <v>11073</v>
      </c>
    </row>
    <row r="291" spans="1:1">
      <c r="A291" t="s">
        <v>11074</v>
      </c>
    </row>
    <row r="293" spans="1:1">
      <c r="A293" t="s">
        <v>11075</v>
      </c>
    </row>
    <row r="295" spans="1:1">
      <c r="A295" t="s">
        <v>11076</v>
      </c>
    </row>
    <row r="297" spans="1:1">
      <c r="A297" t="s">
        <v>11077</v>
      </c>
    </row>
    <row r="299" spans="1:1">
      <c r="A299" t="s">
        <v>11078</v>
      </c>
    </row>
    <row r="301" spans="1:1">
      <c r="A301" t="s">
        <v>11079</v>
      </c>
    </row>
    <row r="303" spans="1:1">
      <c r="A303" t="s">
        <v>11080</v>
      </c>
    </row>
    <row r="305" spans="1:1">
      <c r="A305" t="s">
        <v>11081</v>
      </c>
    </row>
    <row r="307" spans="1:1">
      <c r="A307" t="s">
        <v>11082</v>
      </c>
    </row>
    <row r="309" spans="1:1">
      <c r="A309" t="s">
        <v>11083</v>
      </c>
    </row>
    <row r="311" spans="1:1">
      <c r="A311" t="s">
        <v>11084</v>
      </c>
    </row>
    <row r="313" spans="1:1">
      <c r="A313" t="s">
        <v>11085</v>
      </c>
    </row>
    <row r="315" spans="1:1">
      <c r="A315" t="s">
        <v>11086</v>
      </c>
    </row>
    <row r="317" spans="1:1">
      <c r="A317" t="s">
        <v>11087</v>
      </c>
    </row>
    <row r="319" spans="1:1">
      <c r="A319" t="s">
        <v>11088</v>
      </c>
    </row>
    <row r="321" spans="1:1">
      <c r="A321" t="s">
        <v>11089</v>
      </c>
    </row>
    <row r="323" spans="1:1">
      <c r="A323" t="s">
        <v>11090</v>
      </c>
    </row>
    <row r="325" spans="1:1">
      <c r="A325" t="s">
        <v>11091</v>
      </c>
    </row>
    <row r="327" spans="1:1">
      <c r="A327" t="s">
        <v>11092</v>
      </c>
    </row>
    <row r="329" spans="1:1">
      <c r="A329" t="s">
        <v>11093</v>
      </c>
    </row>
    <row r="331" spans="1:1">
      <c r="A331" t="s">
        <v>11094</v>
      </c>
    </row>
    <row r="333" spans="1:1">
      <c r="A333" t="s">
        <v>11095</v>
      </c>
    </row>
    <row r="335" spans="1:1">
      <c r="A335" t="s">
        <v>11096</v>
      </c>
    </row>
    <row r="337" spans="1:1">
      <c r="A337" t="s">
        <v>11097</v>
      </c>
    </row>
    <row r="339" spans="1:1">
      <c r="A339" t="s">
        <v>11098</v>
      </c>
    </row>
    <row r="341" spans="1:1">
      <c r="A341" t="s">
        <v>11099</v>
      </c>
    </row>
    <row r="343" spans="1:1">
      <c r="A343" t="s">
        <v>11100</v>
      </c>
    </row>
    <row r="345" spans="1:1">
      <c r="A345" t="s">
        <v>11101</v>
      </c>
    </row>
    <row r="347" spans="1:1">
      <c r="A347" t="s">
        <v>11102</v>
      </c>
    </row>
    <row r="349" spans="1:1">
      <c r="A349" t="s">
        <v>11103</v>
      </c>
    </row>
    <row r="351" spans="1:1">
      <c r="A351" t="s">
        <v>11104</v>
      </c>
    </row>
    <row r="353" spans="1:1">
      <c r="A353" t="s">
        <v>11105</v>
      </c>
    </row>
    <row r="355" spans="1:1">
      <c r="A355" t="s">
        <v>11106</v>
      </c>
    </row>
    <row r="357" spans="1:1">
      <c r="A357" t="s">
        <v>11107</v>
      </c>
    </row>
    <row r="359" spans="1:1">
      <c r="A359" t="s">
        <v>11108</v>
      </c>
    </row>
    <row r="361" spans="1:1">
      <c r="A361" t="s">
        <v>11109</v>
      </c>
    </row>
    <row r="363" spans="1:1">
      <c r="A363" t="s">
        <v>11110</v>
      </c>
    </row>
    <row r="365" spans="1:1">
      <c r="A365" t="s">
        <v>11111</v>
      </c>
    </row>
    <row r="367" spans="1:1">
      <c r="A367" t="s">
        <v>11112</v>
      </c>
    </row>
    <row r="369" spans="1:1">
      <c r="A369" t="s">
        <v>11113</v>
      </c>
    </row>
    <row r="371" spans="1:1">
      <c r="A371" t="s">
        <v>11114</v>
      </c>
    </row>
    <row r="373" spans="1:1">
      <c r="A373" t="s">
        <v>11115</v>
      </c>
    </row>
    <row r="375" spans="1:1">
      <c r="A375" t="s">
        <v>11116</v>
      </c>
    </row>
    <row r="377" spans="1:1">
      <c r="A377" t="s">
        <v>11117</v>
      </c>
    </row>
    <row r="379" spans="1:1">
      <c r="A379" t="s">
        <v>11118</v>
      </c>
    </row>
    <row r="381" spans="1:1">
      <c r="A381" t="s">
        <v>11119</v>
      </c>
    </row>
    <row r="383" spans="1:1">
      <c r="A383" t="s">
        <v>11120</v>
      </c>
    </row>
    <row r="385" spans="1:1">
      <c r="A385" t="s">
        <v>11121</v>
      </c>
    </row>
    <row r="387" spans="1:1">
      <c r="A387" t="s">
        <v>11122</v>
      </c>
    </row>
    <row r="389" spans="1:1">
      <c r="A389" t="s">
        <v>11123</v>
      </c>
    </row>
    <row r="391" spans="1:1">
      <c r="A391" t="s">
        <v>11124</v>
      </c>
    </row>
    <row r="393" spans="1:1">
      <c r="A393" t="s">
        <v>11125</v>
      </c>
    </row>
    <row r="395" spans="1:1">
      <c r="A395" t="s">
        <v>11126</v>
      </c>
    </row>
    <row r="397" spans="1:1">
      <c r="A397" t="s">
        <v>11127</v>
      </c>
    </row>
    <row r="399" spans="1:1">
      <c r="A399" t="s">
        <v>11128</v>
      </c>
    </row>
    <row r="401" spans="1:1">
      <c r="A401" t="s">
        <v>11129</v>
      </c>
    </row>
    <row r="403" spans="1:1">
      <c r="A403" t="s">
        <v>11130</v>
      </c>
    </row>
    <row r="405" spans="1:1">
      <c r="A405" t="s">
        <v>11131</v>
      </c>
    </row>
    <row r="407" spans="1:1">
      <c r="A407" t="s">
        <v>11132</v>
      </c>
    </row>
    <row r="409" spans="1:1">
      <c r="A409" t="s">
        <v>11133</v>
      </c>
    </row>
    <row r="411" spans="1:1">
      <c r="A411" t="s">
        <v>11134</v>
      </c>
    </row>
    <row r="413" spans="1:1">
      <c r="A413" t="s">
        <v>11135</v>
      </c>
    </row>
    <row r="415" spans="1:1">
      <c r="A415" t="s">
        <v>11136</v>
      </c>
    </row>
    <row r="417" spans="1:1">
      <c r="A417" t="s">
        <v>11137</v>
      </c>
    </row>
    <row r="419" spans="1:1">
      <c r="A419" t="s">
        <v>11138</v>
      </c>
    </row>
    <row r="421" spans="1:1">
      <c r="A421" t="s">
        <v>11139</v>
      </c>
    </row>
    <row r="423" spans="1:1">
      <c r="A423" t="s">
        <v>11140</v>
      </c>
    </row>
    <row r="425" spans="1:1">
      <c r="A425" t="s">
        <v>11141</v>
      </c>
    </row>
    <row r="427" spans="1:1">
      <c r="A427" t="s">
        <v>11142</v>
      </c>
    </row>
    <row r="429" spans="1:1">
      <c r="A429" t="s">
        <v>11143</v>
      </c>
    </row>
    <row r="431" spans="1:1">
      <c r="A431" t="s">
        <v>11144</v>
      </c>
    </row>
    <row r="433" spans="1:1">
      <c r="A433" t="s">
        <v>11145</v>
      </c>
    </row>
    <row r="435" spans="1:1">
      <c r="A435" t="s">
        <v>11146</v>
      </c>
    </row>
    <row r="437" spans="1:1">
      <c r="A437" t="s">
        <v>11147</v>
      </c>
    </row>
    <row r="439" spans="1:1">
      <c r="A439" t="s">
        <v>11148</v>
      </c>
    </row>
    <row r="441" spans="1:1">
      <c r="A441" t="s">
        <v>11149</v>
      </c>
    </row>
    <row r="443" spans="1:1">
      <c r="A443" t="s">
        <v>11150</v>
      </c>
    </row>
    <row r="445" spans="1:1">
      <c r="A445" t="s">
        <v>11151</v>
      </c>
    </row>
    <row r="447" spans="1:1">
      <c r="A447" t="s">
        <v>11152</v>
      </c>
    </row>
    <row r="449" spans="1:1">
      <c r="A449" t="s">
        <v>11153</v>
      </c>
    </row>
    <row r="451" spans="1:1">
      <c r="A451" t="s">
        <v>11154</v>
      </c>
    </row>
    <row r="453" spans="1:1">
      <c r="A453" t="s">
        <v>11155</v>
      </c>
    </row>
    <row r="455" spans="1:1">
      <c r="A455" t="s">
        <v>11156</v>
      </c>
    </row>
    <row r="457" spans="1:1">
      <c r="A457" t="s">
        <v>11157</v>
      </c>
    </row>
    <row r="459" spans="1:1">
      <c r="A459" t="s">
        <v>11158</v>
      </c>
    </row>
    <row r="461" spans="1:1">
      <c r="A461" t="s">
        <v>11159</v>
      </c>
    </row>
    <row r="463" spans="1:1">
      <c r="A463" t="s">
        <v>11160</v>
      </c>
    </row>
    <row r="465" spans="1:1">
      <c r="A465" t="s">
        <v>11161</v>
      </c>
    </row>
    <row r="467" spans="1:1">
      <c r="A467" t="s">
        <v>11162</v>
      </c>
    </row>
    <row r="469" spans="1:1">
      <c r="A469" t="s">
        <v>11163</v>
      </c>
    </row>
    <row r="471" spans="1:1">
      <c r="A471" t="s">
        <v>11164</v>
      </c>
    </row>
    <row r="473" spans="1:1">
      <c r="A473" t="s">
        <v>11165</v>
      </c>
    </row>
    <row r="475" spans="1:1">
      <c r="A475" t="s">
        <v>11166</v>
      </c>
    </row>
    <row r="477" spans="1:1">
      <c r="A477" t="s">
        <v>11167</v>
      </c>
    </row>
    <row r="479" spans="1:1">
      <c r="A479" t="s">
        <v>11168</v>
      </c>
    </row>
    <row r="481" spans="1:1">
      <c r="A481" t="s">
        <v>11169</v>
      </c>
    </row>
    <row r="483" spans="1:1">
      <c r="A483" t="s">
        <v>11170</v>
      </c>
    </row>
    <row r="485" spans="1:1">
      <c r="A485" t="s">
        <v>11171</v>
      </c>
    </row>
    <row r="487" spans="1:1">
      <c r="A487" t="s">
        <v>11172</v>
      </c>
    </row>
    <row r="489" spans="1:1">
      <c r="A489" t="s">
        <v>11173</v>
      </c>
    </row>
    <row r="491" spans="1:1">
      <c r="A491" t="s">
        <v>11174</v>
      </c>
    </row>
    <row r="493" spans="1:1">
      <c r="A493" t="s">
        <v>11175</v>
      </c>
    </row>
    <row r="495" spans="1:1">
      <c r="A495" t="s">
        <v>11176</v>
      </c>
    </row>
    <row r="497" spans="1:1">
      <c r="A497" t="s">
        <v>11177</v>
      </c>
    </row>
    <row r="499" spans="1:1">
      <c r="A499" t="s">
        <v>11178</v>
      </c>
    </row>
    <row r="501" spans="1:1">
      <c r="A501" t="s">
        <v>11179</v>
      </c>
    </row>
    <row r="503" spans="1:1">
      <c r="A503" t="s">
        <v>11180</v>
      </c>
    </row>
    <row r="505" spans="1:1">
      <c r="A505" t="s">
        <v>11181</v>
      </c>
    </row>
    <row r="507" spans="1:1">
      <c r="A507" t="s">
        <v>11182</v>
      </c>
    </row>
    <row r="509" spans="1:1">
      <c r="A509" t="s">
        <v>11183</v>
      </c>
    </row>
    <row r="511" spans="1:1">
      <c r="A511" t="s">
        <v>11184</v>
      </c>
    </row>
    <row r="513" spans="1:1">
      <c r="A513" t="s">
        <v>11185</v>
      </c>
    </row>
    <row r="515" spans="1:1">
      <c r="A515" t="s">
        <v>11186</v>
      </c>
    </row>
    <row r="517" spans="1:1">
      <c r="A517" t="s">
        <v>11187</v>
      </c>
    </row>
    <row r="519" spans="1:1">
      <c r="A519" t="s">
        <v>11188</v>
      </c>
    </row>
    <row r="521" spans="1:1">
      <c r="A521" t="s">
        <v>11189</v>
      </c>
    </row>
    <row r="523" spans="1:1">
      <c r="A523" t="s">
        <v>11190</v>
      </c>
    </row>
    <row r="525" spans="1:1">
      <c r="A525" t="s">
        <v>11191</v>
      </c>
    </row>
    <row r="527" spans="1:1">
      <c r="A527" t="s">
        <v>11192</v>
      </c>
    </row>
    <row r="529" spans="1:1">
      <c r="A529" t="s">
        <v>11193</v>
      </c>
    </row>
    <row r="531" spans="1:1">
      <c r="A531" t="s">
        <v>11194</v>
      </c>
    </row>
    <row r="533" spans="1:1">
      <c r="A533" t="s">
        <v>11195</v>
      </c>
    </row>
    <row r="535" spans="1:1">
      <c r="A535" t="s">
        <v>11196</v>
      </c>
    </row>
    <row r="537" spans="1:1">
      <c r="A537" t="s">
        <v>11197</v>
      </c>
    </row>
    <row r="539" spans="1:1">
      <c r="A539" t="s">
        <v>11198</v>
      </c>
    </row>
    <row r="541" spans="1:1">
      <c r="A541" t="s">
        <v>11199</v>
      </c>
    </row>
    <row r="543" spans="1:1">
      <c r="A543" t="s">
        <v>11200</v>
      </c>
    </row>
    <row r="545" spans="1:1">
      <c r="A545" t="s">
        <v>11201</v>
      </c>
    </row>
    <row r="547" spans="1:1">
      <c r="A547" t="s">
        <v>11202</v>
      </c>
    </row>
    <row r="549" spans="1:1">
      <c r="A549" t="s">
        <v>11203</v>
      </c>
    </row>
    <row r="551" spans="1:1">
      <c r="A551" t="s">
        <v>11204</v>
      </c>
    </row>
    <row r="553" spans="1:1">
      <c r="A553" t="s">
        <v>11205</v>
      </c>
    </row>
    <row r="555" spans="1:1">
      <c r="A555" t="s">
        <v>11206</v>
      </c>
    </row>
    <row r="557" spans="1:1">
      <c r="A557" t="s">
        <v>11207</v>
      </c>
    </row>
    <row r="559" spans="1:1">
      <c r="A559" t="s">
        <v>22698</v>
      </c>
    </row>
    <row r="561" spans="1:1">
      <c r="A561" t="s">
        <v>11208</v>
      </c>
    </row>
    <row r="563" spans="1:1">
      <c r="A563" t="s">
        <v>11209</v>
      </c>
    </row>
    <row r="565" spans="1:1">
      <c r="A565" t="s">
        <v>11210</v>
      </c>
    </row>
    <row r="567" spans="1:1">
      <c r="A567" t="s">
        <v>11211</v>
      </c>
    </row>
    <row r="569" spans="1:1">
      <c r="A569" t="s">
        <v>11212</v>
      </c>
    </row>
    <row r="571" spans="1:1">
      <c r="A571" t="s">
        <v>11213</v>
      </c>
    </row>
    <row r="573" spans="1:1">
      <c r="A573" t="s">
        <v>11214</v>
      </c>
    </row>
    <row r="575" spans="1:1">
      <c r="A575" t="s">
        <v>11215</v>
      </c>
    </row>
    <row r="577" spans="1:1">
      <c r="A577" t="s">
        <v>11216</v>
      </c>
    </row>
    <row r="579" spans="1:1">
      <c r="A579" t="s">
        <v>11217</v>
      </c>
    </row>
    <row r="581" spans="1:1">
      <c r="A581" t="s">
        <v>11218</v>
      </c>
    </row>
    <row r="583" spans="1:1">
      <c r="A583" t="s">
        <v>11219</v>
      </c>
    </row>
    <row r="585" spans="1:1">
      <c r="A585" t="s">
        <v>11220</v>
      </c>
    </row>
    <row r="587" spans="1:1">
      <c r="A587" t="s">
        <v>11221</v>
      </c>
    </row>
    <row r="589" spans="1:1">
      <c r="A589" t="s">
        <v>11222</v>
      </c>
    </row>
    <row r="591" spans="1:1">
      <c r="A591" t="s">
        <v>11223</v>
      </c>
    </row>
    <row r="593" spans="1:1">
      <c r="A593" t="s">
        <v>11224</v>
      </c>
    </row>
    <row r="595" spans="1:1">
      <c r="A595" t="s">
        <v>11225</v>
      </c>
    </row>
    <row r="597" spans="1:1">
      <c r="A597" t="s">
        <v>11226</v>
      </c>
    </row>
    <row r="599" spans="1:1">
      <c r="A599" t="s">
        <v>11227</v>
      </c>
    </row>
    <row r="601" spans="1:1">
      <c r="A601" t="s">
        <v>11228</v>
      </c>
    </row>
    <row r="603" spans="1:1">
      <c r="A603" t="s">
        <v>11229</v>
      </c>
    </row>
    <row r="605" spans="1:1">
      <c r="A605" t="s">
        <v>11230</v>
      </c>
    </row>
    <row r="607" spans="1:1">
      <c r="A607" t="s">
        <v>11231</v>
      </c>
    </row>
    <row r="609" spans="1:1">
      <c r="A609" t="s">
        <v>11232</v>
      </c>
    </row>
    <row r="611" spans="1:1">
      <c r="A611" t="s">
        <v>11233</v>
      </c>
    </row>
    <row r="613" spans="1:1">
      <c r="A613" t="s">
        <v>11234</v>
      </c>
    </row>
    <row r="615" spans="1:1">
      <c r="A615" t="s">
        <v>11235</v>
      </c>
    </row>
    <row r="617" spans="1:1">
      <c r="A617" t="s">
        <v>11236</v>
      </c>
    </row>
    <row r="619" spans="1:1">
      <c r="A619" t="s">
        <v>11237</v>
      </c>
    </row>
    <row r="621" spans="1:1">
      <c r="A621" t="s">
        <v>11238</v>
      </c>
    </row>
    <row r="623" spans="1:1">
      <c r="A623" t="s">
        <v>11239</v>
      </c>
    </row>
    <row r="625" spans="1:1">
      <c r="A625" t="s">
        <v>11240</v>
      </c>
    </row>
    <row r="627" spans="1:1">
      <c r="A627" t="s">
        <v>11241</v>
      </c>
    </row>
    <row r="629" spans="1:1">
      <c r="A629" t="s">
        <v>11242</v>
      </c>
    </row>
    <row r="631" spans="1:1">
      <c r="A631" t="s">
        <v>11243</v>
      </c>
    </row>
    <row r="633" spans="1:1">
      <c r="A633" t="s">
        <v>11244</v>
      </c>
    </row>
    <row r="635" spans="1:1">
      <c r="A635" t="s">
        <v>11245</v>
      </c>
    </row>
    <row r="637" spans="1:1">
      <c r="A637" t="s">
        <v>11246</v>
      </c>
    </row>
    <row r="639" spans="1:1">
      <c r="A639" t="s">
        <v>11247</v>
      </c>
    </row>
    <row r="641" spans="1:1">
      <c r="A641" t="s">
        <v>11248</v>
      </c>
    </row>
    <row r="643" spans="1:1">
      <c r="A643" t="s">
        <v>11249</v>
      </c>
    </row>
    <row r="645" spans="1:1">
      <c r="A645" t="s">
        <v>11250</v>
      </c>
    </row>
    <row r="647" spans="1:1">
      <c r="A647" t="s">
        <v>11251</v>
      </c>
    </row>
    <row r="649" spans="1:1">
      <c r="A649" t="s">
        <v>11252</v>
      </c>
    </row>
    <row r="651" spans="1:1">
      <c r="A651" t="s">
        <v>11253</v>
      </c>
    </row>
    <row r="653" spans="1:1">
      <c r="A653" t="s">
        <v>11254</v>
      </c>
    </row>
    <row r="655" spans="1:1">
      <c r="A655" t="s">
        <v>11255</v>
      </c>
    </row>
    <row r="657" spans="1:1">
      <c r="A657" t="s">
        <v>11256</v>
      </c>
    </row>
    <row r="659" spans="1:1">
      <c r="A659" t="s">
        <v>11257</v>
      </c>
    </row>
    <row r="661" spans="1:1">
      <c r="A661" t="s">
        <v>11258</v>
      </c>
    </row>
    <row r="663" spans="1:1">
      <c r="A663" t="s">
        <v>11259</v>
      </c>
    </row>
    <row r="665" spans="1:1">
      <c r="A665" t="s">
        <v>11260</v>
      </c>
    </row>
    <row r="667" spans="1:1">
      <c r="A667" t="s">
        <v>11261</v>
      </c>
    </row>
    <row r="669" spans="1:1">
      <c r="A669" t="s">
        <v>11262</v>
      </c>
    </row>
    <row r="671" spans="1:1">
      <c r="A671" t="s">
        <v>11263</v>
      </c>
    </row>
    <row r="673" spans="1:1">
      <c r="A673" t="s">
        <v>11264</v>
      </c>
    </row>
    <row r="675" spans="1:1">
      <c r="A675" t="s">
        <v>11265</v>
      </c>
    </row>
    <row r="677" spans="1:1">
      <c r="A677" t="s">
        <v>11266</v>
      </c>
    </row>
    <row r="679" spans="1:1">
      <c r="A679" t="s">
        <v>11267</v>
      </c>
    </row>
    <row r="681" spans="1:1">
      <c r="A681" t="s">
        <v>11268</v>
      </c>
    </row>
    <row r="683" spans="1:1">
      <c r="A683" t="s">
        <v>11269</v>
      </c>
    </row>
    <row r="685" spans="1:1">
      <c r="A685" t="s">
        <v>11270</v>
      </c>
    </row>
    <row r="687" spans="1:1">
      <c r="A687" t="s">
        <v>11271</v>
      </c>
    </row>
    <row r="689" spans="1:1">
      <c r="A689" t="s">
        <v>11272</v>
      </c>
    </row>
    <row r="691" spans="1:1">
      <c r="A691" t="s">
        <v>11273</v>
      </c>
    </row>
    <row r="693" spans="1:1">
      <c r="A693" t="s">
        <v>11274</v>
      </c>
    </row>
    <row r="695" spans="1:1">
      <c r="A695" t="s">
        <v>11275</v>
      </c>
    </row>
    <row r="697" spans="1:1">
      <c r="A697" t="s">
        <v>11276</v>
      </c>
    </row>
    <row r="699" spans="1:1">
      <c r="A699" t="s">
        <v>11277</v>
      </c>
    </row>
    <row r="701" spans="1:1">
      <c r="A701" t="s">
        <v>11278</v>
      </c>
    </row>
    <row r="703" spans="1:1">
      <c r="A703" t="s">
        <v>11279</v>
      </c>
    </row>
    <row r="705" spans="1:1">
      <c r="A705" t="s">
        <v>11280</v>
      </c>
    </row>
    <row r="707" spans="1:1">
      <c r="A707" t="s">
        <v>11281</v>
      </c>
    </row>
    <row r="709" spans="1:1">
      <c r="A709" t="s">
        <v>11282</v>
      </c>
    </row>
    <row r="711" spans="1:1">
      <c r="A711" t="s">
        <v>11283</v>
      </c>
    </row>
    <row r="713" spans="1:1">
      <c r="A713" t="s">
        <v>11284</v>
      </c>
    </row>
    <row r="715" spans="1:1">
      <c r="A715" t="s">
        <v>11285</v>
      </c>
    </row>
    <row r="717" spans="1:1">
      <c r="A717" t="s">
        <v>11286</v>
      </c>
    </row>
    <row r="719" spans="1:1">
      <c r="A719" t="s">
        <v>11287</v>
      </c>
    </row>
    <row r="721" spans="1:1">
      <c r="A721" t="s">
        <v>11288</v>
      </c>
    </row>
    <row r="723" spans="1:1">
      <c r="A723" t="s">
        <v>11289</v>
      </c>
    </row>
    <row r="725" spans="1:1">
      <c r="A725" t="s">
        <v>11290</v>
      </c>
    </row>
    <row r="727" spans="1:1">
      <c r="A727" t="s">
        <v>11291</v>
      </c>
    </row>
    <row r="729" spans="1:1">
      <c r="A729" t="s">
        <v>11292</v>
      </c>
    </row>
    <row r="731" spans="1:1">
      <c r="A731" t="s">
        <v>11293</v>
      </c>
    </row>
    <row r="733" spans="1:1">
      <c r="A733" t="s">
        <v>11294</v>
      </c>
    </row>
    <row r="735" spans="1:1">
      <c r="A735" t="s">
        <v>11295</v>
      </c>
    </row>
    <row r="737" spans="1:1">
      <c r="A737" t="s">
        <v>11296</v>
      </c>
    </row>
    <row r="739" spans="1:1">
      <c r="A739" t="s">
        <v>11297</v>
      </c>
    </row>
    <row r="741" spans="1:1">
      <c r="A741" t="s">
        <v>11298</v>
      </c>
    </row>
    <row r="743" spans="1:1">
      <c r="A743" t="s">
        <v>11299</v>
      </c>
    </row>
    <row r="745" spans="1:1">
      <c r="A745" t="s">
        <v>11300</v>
      </c>
    </row>
    <row r="747" spans="1:1">
      <c r="A747" t="s">
        <v>11301</v>
      </c>
    </row>
    <row r="749" spans="1:1">
      <c r="A749" t="s">
        <v>11302</v>
      </c>
    </row>
    <row r="751" spans="1:1">
      <c r="A751" t="s">
        <v>11303</v>
      </c>
    </row>
    <row r="753" spans="1:1">
      <c r="A753" t="s">
        <v>11304</v>
      </c>
    </row>
    <row r="755" spans="1:1">
      <c r="A755" t="s">
        <v>11305</v>
      </c>
    </row>
    <row r="757" spans="1:1">
      <c r="A757" t="s">
        <v>11306</v>
      </c>
    </row>
    <row r="759" spans="1:1">
      <c r="A759" t="s">
        <v>11307</v>
      </c>
    </row>
    <row r="761" spans="1:1">
      <c r="A761" t="s">
        <v>11308</v>
      </c>
    </row>
    <row r="763" spans="1:1">
      <c r="A763" t="s">
        <v>11309</v>
      </c>
    </row>
    <row r="765" spans="1:1">
      <c r="A765" t="s">
        <v>11310</v>
      </c>
    </row>
    <row r="767" spans="1:1">
      <c r="A767" t="s">
        <v>11311</v>
      </c>
    </row>
    <row r="769" spans="1:1">
      <c r="A769" t="s">
        <v>11312</v>
      </c>
    </row>
    <row r="771" spans="1:1">
      <c r="A771" t="s">
        <v>11313</v>
      </c>
    </row>
    <row r="773" spans="1:1">
      <c r="A773" t="s">
        <v>11314</v>
      </c>
    </row>
    <row r="775" spans="1:1">
      <c r="A775" t="s">
        <v>11315</v>
      </c>
    </row>
    <row r="777" spans="1:1">
      <c r="A777" t="s">
        <v>11316</v>
      </c>
    </row>
    <row r="779" spans="1:1">
      <c r="A779" t="s">
        <v>11317</v>
      </c>
    </row>
    <row r="781" spans="1:1">
      <c r="A781" t="s">
        <v>11318</v>
      </c>
    </row>
    <row r="783" spans="1:1">
      <c r="A783" t="s">
        <v>11319</v>
      </c>
    </row>
    <row r="785" spans="1:1">
      <c r="A785" t="s">
        <v>11320</v>
      </c>
    </row>
    <row r="787" spans="1:1">
      <c r="A787" t="s">
        <v>11321</v>
      </c>
    </row>
    <row r="789" spans="1:1">
      <c r="A789" t="s">
        <v>11322</v>
      </c>
    </row>
    <row r="791" spans="1:1">
      <c r="A791" t="s">
        <v>11323</v>
      </c>
    </row>
    <row r="793" spans="1:1">
      <c r="A793" t="s">
        <v>11324</v>
      </c>
    </row>
    <row r="795" spans="1:1">
      <c r="A795" t="s">
        <v>11325</v>
      </c>
    </row>
    <row r="797" spans="1:1">
      <c r="A797" t="s">
        <v>11326</v>
      </c>
    </row>
    <row r="799" spans="1:1">
      <c r="A799" t="s">
        <v>11327</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01"/>
  <sheetViews>
    <sheetView topLeftCell="A754" workbookViewId="0">
      <selection activeCell="A769" sqref="A769"/>
    </sheetView>
  </sheetViews>
  <sheetFormatPr defaultRowHeight="15"/>
  <sheetData>
    <row r="1" spans="1:1">
      <c r="A1" t="s">
        <v>11329</v>
      </c>
    </row>
    <row r="3" spans="1:1">
      <c r="A3" t="s">
        <v>11330</v>
      </c>
    </row>
    <row r="5" spans="1:1">
      <c r="A5" t="s">
        <v>11331</v>
      </c>
    </row>
    <row r="9" spans="1:1">
      <c r="A9" t="s">
        <v>11332</v>
      </c>
    </row>
    <row r="11" spans="1:1">
      <c r="A11" t="s">
        <v>11333</v>
      </c>
    </row>
    <row r="13" spans="1:1">
      <c r="A13" t="s">
        <v>11334</v>
      </c>
    </row>
    <row r="15" spans="1:1">
      <c r="A15" t="s">
        <v>11335</v>
      </c>
    </row>
    <row r="17" spans="1:1">
      <c r="A17" t="s">
        <v>11336</v>
      </c>
    </row>
    <row r="19" spans="1:1">
      <c r="A19" t="s">
        <v>11337</v>
      </c>
    </row>
    <row r="21" spans="1:1">
      <c r="A21" t="s">
        <v>11338</v>
      </c>
    </row>
    <row r="23" spans="1:1">
      <c r="A23" t="s">
        <v>11339</v>
      </c>
    </row>
    <row r="25" spans="1:1">
      <c r="A25" t="s">
        <v>11340</v>
      </c>
    </row>
    <row r="27" spans="1:1">
      <c r="A27" t="s">
        <v>11341</v>
      </c>
    </row>
    <row r="29" spans="1:1">
      <c r="A29" t="s">
        <v>11342</v>
      </c>
    </row>
    <row r="31" spans="1:1">
      <c r="A31" t="s">
        <v>11343</v>
      </c>
    </row>
    <row r="33" spans="1:1">
      <c r="A33" t="s">
        <v>11344</v>
      </c>
    </row>
    <row r="35" spans="1:1">
      <c r="A35" t="s">
        <v>11345</v>
      </c>
    </row>
    <row r="37" spans="1:1">
      <c r="A37" t="s">
        <v>11346</v>
      </c>
    </row>
    <row r="39" spans="1:1">
      <c r="A39" t="s">
        <v>11347</v>
      </c>
    </row>
    <row r="41" spans="1:1">
      <c r="A41" t="s">
        <v>11348</v>
      </c>
    </row>
    <row r="43" spans="1:1">
      <c r="A43" t="s">
        <v>11349</v>
      </c>
    </row>
    <row r="45" spans="1:1">
      <c r="A45" t="s">
        <v>11350</v>
      </c>
    </row>
    <row r="47" spans="1:1">
      <c r="A47" t="s">
        <v>11351</v>
      </c>
    </row>
    <row r="49" spans="1:1">
      <c r="A49" t="s">
        <v>11352</v>
      </c>
    </row>
    <row r="51" spans="1:1">
      <c r="A51" t="s">
        <v>11353</v>
      </c>
    </row>
    <row r="53" spans="1:1">
      <c r="A53" t="s">
        <v>11354</v>
      </c>
    </row>
    <row r="55" spans="1:1">
      <c r="A55" t="s">
        <v>11355</v>
      </c>
    </row>
    <row r="57" spans="1:1">
      <c r="A57" t="s">
        <v>11356</v>
      </c>
    </row>
    <row r="59" spans="1:1">
      <c r="A59" t="s">
        <v>11357</v>
      </c>
    </row>
    <row r="61" spans="1:1">
      <c r="A61" t="s">
        <v>11358</v>
      </c>
    </row>
    <row r="63" spans="1:1">
      <c r="A63" t="s">
        <v>11359</v>
      </c>
    </row>
    <row r="65" spans="1:1">
      <c r="A65" t="s">
        <v>11360</v>
      </c>
    </row>
    <row r="67" spans="1:1">
      <c r="A67" t="s">
        <v>11361</v>
      </c>
    </row>
    <row r="69" spans="1:1">
      <c r="A69" t="s">
        <v>11362</v>
      </c>
    </row>
    <row r="71" spans="1:1">
      <c r="A71" t="s">
        <v>11363</v>
      </c>
    </row>
    <row r="73" spans="1:1">
      <c r="A73" t="s">
        <v>11364</v>
      </c>
    </row>
    <row r="75" spans="1:1">
      <c r="A75" t="s">
        <v>11365</v>
      </c>
    </row>
    <row r="77" spans="1:1">
      <c r="A77" t="s">
        <v>11366</v>
      </c>
    </row>
    <row r="79" spans="1:1">
      <c r="A79" t="s">
        <v>11367</v>
      </c>
    </row>
    <row r="81" spans="1:1">
      <c r="A81" t="s">
        <v>11368</v>
      </c>
    </row>
    <row r="83" spans="1:1">
      <c r="A83" t="s">
        <v>11369</v>
      </c>
    </row>
    <row r="85" spans="1:1">
      <c r="A85" t="s">
        <v>11370</v>
      </c>
    </row>
    <row r="87" spans="1:1">
      <c r="A87" t="s">
        <v>11371</v>
      </c>
    </row>
    <row r="89" spans="1:1">
      <c r="A89" t="s">
        <v>11372</v>
      </c>
    </row>
    <row r="91" spans="1:1">
      <c r="A91" t="s">
        <v>11373</v>
      </c>
    </row>
    <row r="93" spans="1:1">
      <c r="A93" t="s">
        <v>11374</v>
      </c>
    </row>
    <row r="95" spans="1:1">
      <c r="A95" t="s">
        <v>11375</v>
      </c>
    </row>
    <row r="97" spans="1:1">
      <c r="A97" t="s">
        <v>11376</v>
      </c>
    </row>
    <row r="99" spans="1:1">
      <c r="A99" t="s">
        <v>11377</v>
      </c>
    </row>
    <row r="101" spans="1:1">
      <c r="A101" t="s">
        <v>11378</v>
      </c>
    </row>
    <row r="103" spans="1:1">
      <c r="A103" t="s">
        <v>11379</v>
      </c>
    </row>
    <row r="105" spans="1:1">
      <c r="A105" t="s">
        <v>11380</v>
      </c>
    </row>
    <row r="107" spans="1:1">
      <c r="A107" t="s">
        <v>11381</v>
      </c>
    </row>
    <row r="109" spans="1:1">
      <c r="A109" t="s">
        <v>11382</v>
      </c>
    </row>
    <row r="111" spans="1:1">
      <c r="A111" t="s">
        <v>11383</v>
      </c>
    </row>
    <row r="113" spans="1:1">
      <c r="A113" t="s">
        <v>11384</v>
      </c>
    </row>
    <row r="115" spans="1:1">
      <c r="A115" t="s">
        <v>11385</v>
      </c>
    </row>
    <row r="117" spans="1:1">
      <c r="A117" t="s">
        <v>11386</v>
      </c>
    </row>
    <row r="119" spans="1:1">
      <c r="A119" t="s">
        <v>11387</v>
      </c>
    </row>
    <row r="121" spans="1:1">
      <c r="A121" t="s">
        <v>11388</v>
      </c>
    </row>
    <row r="123" spans="1:1">
      <c r="A123" t="s">
        <v>11389</v>
      </c>
    </row>
    <row r="125" spans="1:1">
      <c r="A125" t="s">
        <v>11390</v>
      </c>
    </row>
    <row r="127" spans="1:1">
      <c r="A127" t="s">
        <v>11391</v>
      </c>
    </row>
    <row r="129" spans="1:1">
      <c r="A129" t="s">
        <v>11392</v>
      </c>
    </row>
    <row r="131" spans="1:1">
      <c r="A131" t="s">
        <v>11393</v>
      </c>
    </row>
    <row r="133" spans="1:1">
      <c r="A133" t="s">
        <v>11394</v>
      </c>
    </row>
    <row r="135" spans="1:1">
      <c r="A135" t="s">
        <v>11395</v>
      </c>
    </row>
    <row r="137" spans="1:1">
      <c r="A137" t="s">
        <v>11396</v>
      </c>
    </row>
    <row r="139" spans="1:1">
      <c r="A139" t="s">
        <v>11397</v>
      </c>
    </row>
    <row r="141" spans="1:1">
      <c r="A141" t="s">
        <v>11398</v>
      </c>
    </row>
    <row r="143" spans="1:1">
      <c r="A143" t="s">
        <v>11399</v>
      </c>
    </row>
    <row r="145" spans="1:1">
      <c r="A145" t="s">
        <v>11400</v>
      </c>
    </row>
    <row r="147" spans="1:1">
      <c r="A147" t="s">
        <v>11401</v>
      </c>
    </row>
    <row r="149" spans="1:1">
      <c r="A149" t="s">
        <v>11402</v>
      </c>
    </row>
    <row r="151" spans="1:1">
      <c r="A151" t="s">
        <v>11403</v>
      </c>
    </row>
    <row r="153" spans="1:1">
      <c r="A153" t="s">
        <v>11404</v>
      </c>
    </row>
    <row r="155" spans="1:1">
      <c r="A155" t="s">
        <v>11405</v>
      </c>
    </row>
    <row r="157" spans="1:1">
      <c r="A157" t="s">
        <v>11406</v>
      </c>
    </row>
    <row r="159" spans="1:1">
      <c r="A159" t="s">
        <v>11407</v>
      </c>
    </row>
    <row r="161" spans="1:1">
      <c r="A161" t="s">
        <v>11408</v>
      </c>
    </row>
    <row r="163" spans="1:1">
      <c r="A163" t="s">
        <v>11409</v>
      </c>
    </row>
    <row r="165" spans="1:1">
      <c r="A165" t="s">
        <v>11410</v>
      </c>
    </row>
    <row r="167" spans="1:1">
      <c r="A167" t="s">
        <v>11411</v>
      </c>
    </row>
    <row r="169" spans="1:1">
      <c r="A169" t="s">
        <v>11412</v>
      </c>
    </row>
    <row r="171" spans="1:1">
      <c r="A171" t="s">
        <v>11413</v>
      </c>
    </row>
    <row r="173" spans="1:1">
      <c r="A173" t="s">
        <v>11414</v>
      </c>
    </row>
    <row r="175" spans="1:1">
      <c r="A175" t="s">
        <v>11415</v>
      </c>
    </row>
    <row r="177" spans="1:1">
      <c r="A177" t="s">
        <v>11416</v>
      </c>
    </row>
    <row r="179" spans="1:1">
      <c r="A179" t="s">
        <v>11417</v>
      </c>
    </row>
    <row r="181" spans="1:1">
      <c r="A181" t="s">
        <v>11418</v>
      </c>
    </row>
    <row r="183" spans="1:1">
      <c r="A183" t="s">
        <v>11419</v>
      </c>
    </row>
    <row r="185" spans="1:1">
      <c r="A185" t="s">
        <v>11420</v>
      </c>
    </row>
    <row r="187" spans="1:1">
      <c r="A187" t="s">
        <v>11421</v>
      </c>
    </row>
    <row r="189" spans="1:1">
      <c r="A189" t="s">
        <v>11422</v>
      </c>
    </row>
    <row r="191" spans="1:1">
      <c r="A191" t="s">
        <v>11423</v>
      </c>
    </row>
    <row r="193" spans="1:1">
      <c r="A193" t="s">
        <v>11424</v>
      </c>
    </row>
    <row r="195" spans="1:1">
      <c r="A195" t="s">
        <v>11425</v>
      </c>
    </row>
    <row r="197" spans="1:1">
      <c r="A197" t="s">
        <v>11426</v>
      </c>
    </row>
    <row r="199" spans="1:1">
      <c r="A199" t="s">
        <v>11427</v>
      </c>
    </row>
    <row r="201" spans="1:1">
      <c r="A201" t="s">
        <v>11428</v>
      </c>
    </row>
    <row r="203" spans="1:1">
      <c r="A203" t="s">
        <v>11429</v>
      </c>
    </row>
    <row r="205" spans="1:1">
      <c r="A205" t="s">
        <v>11430</v>
      </c>
    </row>
    <row r="207" spans="1:1">
      <c r="A207" t="s">
        <v>11431</v>
      </c>
    </row>
    <row r="209" spans="1:1">
      <c r="A209" t="s">
        <v>11432</v>
      </c>
    </row>
    <row r="211" spans="1:1">
      <c r="A211" t="s">
        <v>11433</v>
      </c>
    </row>
    <row r="213" spans="1:1">
      <c r="A213" t="s">
        <v>11434</v>
      </c>
    </row>
    <row r="215" spans="1:1">
      <c r="A215" t="s">
        <v>11435</v>
      </c>
    </row>
    <row r="217" spans="1:1">
      <c r="A217" t="s">
        <v>11436</v>
      </c>
    </row>
    <row r="219" spans="1:1">
      <c r="A219" t="s">
        <v>11437</v>
      </c>
    </row>
    <row r="221" spans="1:1">
      <c r="A221" t="s">
        <v>11438</v>
      </c>
    </row>
    <row r="223" spans="1:1">
      <c r="A223" t="s">
        <v>11439</v>
      </c>
    </row>
    <row r="225" spans="1:1">
      <c r="A225" t="s">
        <v>11440</v>
      </c>
    </row>
    <row r="227" spans="1:1">
      <c r="A227" t="s">
        <v>11441</v>
      </c>
    </row>
    <row r="229" spans="1:1">
      <c r="A229" t="s">
        <v>11442</v>
      </c>
    </row>
    <row r="231" spans="1:1">
      <c r="A231" t="s">
        <v>11443</v>
      </c>
    </row>
    <row r="233" spans="1:1">
      <c r="A233" t="s">
        <v>11444</v>
      </c>
    </row>
    <row r="235" spans="1:1">
      <c r="A235" t="s">
        <v>11445</v>
      </c>
    </row>
    <row r="237" spans="1:1">
      <c r="A237" t="s">
        <v>11446</v>
      </c>
    </row>
    <row r="239" spans="1:1">
      <c r="A239" t="s">
        <v>11447</v>
      </c>
    </row>
    <row r="241" spans="1:1">
      <c r="A241" t="s">
        <v>11448</v>
      </c>
    </row>
    <row r="243" spans="1:1">
      <c r="A243" t="s">
        <v>11449</v>
      </c>
    </row>
    <row r="245" spans="1:1">
      <c r="A245" t="s">
        <v>11450</v>
      </c>
    </row>
    <row r="247" spans="1:1">
      <c r="A247" t="s">
        <v>11451</v>
      </c>
    </row>
    <row r="249" spans="1:1">
      <c r="A249" t="s">
        <v>11452</v>
      </c>
    </row>
    <row r="251" spans="1:1">
      <c r="A251" t="s">
        <v>11453</v>
      </c>
    </row>
    <row r="253" spans="1:1">
      <c r="A253" t="s">
        <v>11454</v>
      </c>
    </row>
    <row r="255" spans="1:1">
      <c r="A255" t="s">
        <v>11455</v>
      </c>
    </row>
    <row r="257" spans="1:1">
      <c r="A257" t="s">
        <v>11456</v>
      </c>
    </row>
    <row r="259" spans="1:1">
      <c r="A259" t="s">
        <v>11457</v>
      </c>
    </row>
    <row r="261" spans="1:1">
      <c r="A261" t="s">
        <v>11458</v>
      </c>
    </row>
    <row r="263" spans="1:1">
      <c r="A263" t="s">
        <v>11459</v>
      </c>
    </row>
    <row r="265" spans="1:1">
      <c r="A265" t="s">
        <v>11460</v>
      </c>
    </row>
    <row r="267" spans="1:1">
      <c r="A267" t="s">
        <v>11461</v>
      </c>
    </row>
    <row r="269" spans="1:1">
      <c r="A269" t="s">
        <v>11462</v>
      </c>
    </row>
    <row r="271" spans="1:1">
      <c r="A271" t="s">
        <v>11463</v>
      </c>
    </row>
    <row r="273" spans="1:1">
      <c r="A273" t="s">
        <v>11464</v>
      </c>
    </row>
    <row r="275" spans="1:1">
      <c r="A275" t="s">
        <v>11465</v>
      </c>
    </row>
    <row r="277" spans="1:1">
      <c r="A277" t="s">
        <v>11466</v>
      </c>
    </row>
    <row r="279" spans="1:1">
      <c r="A279" t="s">
        <v>11467</v>
      </c>
    </row>
    <row r="281" spans="1:1">
      <c r="A281" t="s">
        <v>11468</v>
      </c>
    </row>
    <row r="283" spans="1:1">
      <c r="A283" t="s">
        <v>11469</v>
      </c>
    </row>
    <row r="285" spans="1:1">
      <c r="A285" t="s">
        <v>11470</v>
      </c>
    </row>
    <row r="287" spans="1:1">
      <c r="A287" t="s">
        <v>11471</v>
      </c>
    </row>
    <row r="289" spans="1:1">
      <c r="A289" t="s">
        <v>11472</v>
      </c>
    </row>
    <row r="291" spans="1:1">
      <c r="A291" t="s">
        <v>11473</v>
      </c>
    </row>
    <row r="293" spans="1:1">
      <c r="A293" t="s">
        <v>11474</v>
      </c>
    </row>
    <row r="295" spans="1:1">
      <c r="A295" t="s">
        <v>11475</v>
      </c>
    </row>
    <row r="297" spans="1:1">
      <c r="A297" t="s">
        <v>11476</v>
      </c>
    </row>
    <row r="299" spans="1:1">
      <c r="A299" t="s">
        <v>11477</v>
      </c>
    </row>
    <row r="301" spans="1:1">
      <c r="A301" t="s">
        <v>11478</v>
      </c>
    </row>
    <row r="303" spans="1:1">
      <c r="A303" t="s">
        <v>11479</v>
      </c>
    </row>
    <row r="305" spans="1:1">
      <c r="A305" t="s">
        <v>11480</v>
      </c>
    </row>
    <row r="307" spans="1:1">
      <c r="A307" t="s">
        <v>11481</v>
      </c>
    </row>
    <row r="309" spans="1:1">
      <c r="A309" t="s">
        <v>11482</v>
      </c>
    </row>
    <row r="311" spans="1:1">
      <c r="A311" t="s">
        <v>11483</v>
      </c>
    </row>
    <row r="313" spans="1:1">
      <c r="A313" t="s">
        <v>11484</v>
      </c>
    </row>
    <row r="315" spans="1:1">
      <c r="A315" t="s">
        <v>11485</v>
      </c>
    </row>
    <row r="317" spans="1:1">
      <c r="A317" t="s">
        <v>11486</v>
      </c>
    </row>
    <row r="319" spans="1:1">
      <c r="A319" t="s">
        <v>11487</v>
      </c>
    </row>
    <row r="321" spans="1:1">
      <c r="A321" t="s">
        <v>11488</v>
      </c>
    </row>
    <row r="323" spans="1:1">
      <c r="A323" t="s">
        <v>11489</v>
      </c>
    </row>
    <row r="325" spans="1:1">
      <c r="A325" t="s">
        <v>11490</v>
      </c>
    </row>
    <row r="327" spans="1:1">
      <c r="A327" t="s">
        <v>11491</v>
      </c>
    </row>
    <row r="329" spans="1:1">
      <c r="A329" t="s">
        <v>11492</v>
      </c>
    </row>
    <row r="331" spans="1:1">
      <c r="A331" t="s">
        <v>11493</v>
      </c>
    </row>
    <row r="333" spans="1:1">
      <c r="A333" t="s">
        <v>11494</v>
      </c>
    </row>
    <row r="335" spans="1:1">
      <c r="A335" t="s">
        <v>11495</v>
      </c>
    </row>
    <row r="337" spans="1:1">
      <c r="A337" t="s">
        <v>11496</v>
      </c>
    </row>
    <row r="339" spans="1:1">
      <c r="A339" t="s">
        <v>11497</v>
      </c>
    </row>
    <row r="341" spans="1:1">
      <c r="A341" t="s">
        <v>11498</v>
      </c>
    </row>
    <row r="343" spans="1:1">
      <c r="A343" t="s">
        <v>11499</v>
      </c>
    </row>
    <row r="345" spans="1:1">
      <c r="A345" t="s">
        <v>11500</v>
      </c>
    </row>
    <row r="347" spans="1:1">
      <c r="A347" t="s">
        <v>11501</v>
      </c>
    </row>
    <row r="349" spans="1:1">
      <c r="A349" t="s">
        <v>11502</v>
      </c>
    </row>
    <row r="351" spans="1:1">
      <c r="A351" t="s">
        <v>11503</v>
      </c>
    </row>
    <row r="353" spans="1:1">
      <c r="A353" t="s">
        <v>11504</v>
      </c>
    </row>
    <row r="355" spans="1:1">
      <c r="A355" t="s">
        <v>11505</v>
      </c>
    </row>
    <row r="357" spans="1:1">
      <c r="A357" t="s">
        <v>11506</v>
      </c>
    </row>
    <row r="359" spans="1:1">
      <c r="A359" t="s">
        <v>11507</v>
      </c>
    </row>
    <row r="361" spans="1:1">
      <c r="A361" t="s">
        <v>11508</v>
      </c>
    </row>
    <row r="363" spans="1:1">
      <c r="A363" t="s">
        <v>11509</v>
      </c>
    </row>
    <row r="365" spans="1:1">
      <c r="A365" t="s">
        <v>11510</v>
      </c>
    </row>
    <row r="367" spans="1:1">
      <c r="A367" t="s">
        <v>11511</v>
      </c>
    </row>
    <row r="369" spans="1:1">
      <c r="A369" t="s">
        <v>11512</v>
      </c>
    </row>
    <row r="371" spans="1:1">
      <c r="A371" t="s">
        <v>11513</v>
      </c>
    </row>
    <row r="373" spans="1:1">
      <c r="A373" t="s">
        <v>11514</v>
      </c>
    </row>
    <row r="375" spans="1:1">
      <c r="A375" t="s">
        <v>11515</v>
      </c>
    </row>
    <row r="377" spans="1:1">
      <c r="A377" t="s">
        <v>11516</v>
      </c>
    </row>
    <row r="379" spans="1:1">
      <c r="A379" t="s">
        <v>11517</v>
      </c>
    </row>
    <row r="381" spans="1:1">
      <c r="A381" t="s">
        <v>11518</v>
      </c>
    </row>
    <row r="383" spans="1:1">
      <c r="A383" t="s">
        <v>11519</v>
      </c>
    </row>
    <row r="385" spans="1:1">
      <c r="A385" t="s">
        <v>11520</v>
      </c>
    </row>
    <row r="387" spans="1:1">
      <c r="A387" t="s">
        <v>11521</v>
      </c>
    </row>
    <row r="389" spans="1:1">
      <c r="A389" t="s">
        <v>11522</v>
      </c>
    </row>
    <row r="391" spans="1:1">
      <c r="A391" t="s">
        <v>11523</v>
      </c>
    </row>
    <row r="393" spans="1:1">
      <c r="A393" t="s">
        <v>11524</v>
      </c>
    </row>
    <row r="395" spans="1:1">
      <c r="A395" t="s">
        <v>11525</v>
      </c>
    </row>
    <row r="397" spans="1:1">
      <c r="A397" t="s">
        <v>11526</v>
      </c>
    </row>
    <row r="399" spans="1:1">
      <c r="A399" t="s">
        <v>11527</v>
      </c>
    </row>
    <row r="401" spans="1:1">
      <c r="A401" t="s">
        <v>11528</v>
      </c>
    </row>
    <row r="403" spans="1:1">
      <c r="A403" t="s">
        <v>11529</v>
      </c>
    </row>
    <row r="405" spans="1:1">
      <c r="A405" t="s">
        <v>11530</v>
      </c>
    </row>
    <row r="407" spans="1:1">
      <c r="A407" t="s">
        <v>11531</v>
      </c>
    </row>
    <row r="409" spans="1:1">
      <c r="A409" t="s">
        <v>11532</v>
      </c>
    </row>
    <row r="411" spans="1:1">
      <c r="A411" t="s">
        <v>11533</v>
      </c>
    </row>
    <row r="413" spans="1:1">
      <c r="A413" t="s">
        <v>11534</v>
      </c>
    </row>
    <row r="415" spans="1:1">
      <c r="A415" t="s">
        <v>11535</v>
      </c>
    </row>
    <row r="417" spans="1:1">
      <c r="A417" t="s">
        <v>11536</v>
      </c>
    </row>
    <row r="419" spans="1:1">
      <c r="A419" t="s">
        <v>11537</v>
      </c>
    </row>
    <row r="421" spans="1:1">
      <c r="A421" t="s">
        <v>11538</v>
      </c>
    </row>
    <row r="423" spans="1:1">
      <c r="A423" t="s">
        <v>11539</v>
      </c>
    </row>
    <row r="425" spans="1:1">
      <c r="A425" t="s">
        <v>11540</v>
      </c>
    </row>
    <row r="427" spans="1:1">
      <c r="A427" t="s">
        <v>11541</v>
      </c>
    </row>
    <row r="429" spans="1:1">
      <c r="A429" t="s">
        <v>11542</v>
      </c>
    </row>
    <row r="431" spans="1:1">
      <c r="A431" t="s">
        <v>11543</v>
      </c>
    </row>
    <row r="433" spans="1:1">
      <c r="A433" t="s">
        <v>11544</v>
      </c>
    </row>
    <row r="435" spans="1:1">
      <c r="A435" t="s">
        <v>11545</v>
      </c>
    </row>
    <row r="437" spans="1:1">
      <c r="A437" t="s">
        <v>11546</v>
      </c>
    </row>
    <row r="439" spans="1:1">
      <c r="A439" t="s">
        <v>11547</v>
      </c>
    </row>
    <row r="441" spans="1:1">
      <c r="A441" t="s">
        <v>11548</v>
      </c>
    </row>
    <row r="443" spans="1:1">
      <c r="A443" t="s">
        <v>11549</v>
      </c>
    </row>
    <row r="445" spans="1:1">
      <c r="A445" t="s">
        <v>11550</v>
      </c>
    </row>
    <row r="447" spans="1:1">
      <c r="A447" t="s">
        <v>11551</v>
      </c>
    </row>
    <row r="449" spans="1:1">
      <c r="A449" t="s">
        <v>11552</v>
      </c>
    </row>
    <row r="451" spans="1:1">
      <c r="A451" t="s">
        <v>11553</v>
      </c>
    </row>
    <row r="453" spans="1:1">
      <c r="A453" t="s">
        <v>11554</v>
      </c>
    </row>
    <row r="455" spans="1:1">
      <c r="A455" t="s">
        <v>11555</v>
      </c>
    </row>
    <row r="457" spans="1:1">
      <c r="A457" t="s">
        <v>11556</v>
      </c>
    </row>
    <row r="459" spans="1:1">
      <c r="A459" t="s">
        <v>11557</v>
      </c>
    </row>
    <row r="461" spans="1:1">
      <c r="A461" t="s">
        <v>11558</v>
      </c>
    </row>
    <row r="463" spans="1:1">
      <c r="A463" t="s">
        <v>11559</v>
      </c>
    </row>
    <row r="465" spans="1:1">
      <c r="A465" t="s">
        <v>11560</v>
      </c>
    </row>
    <row r="467" spans="1:1">
      <c r="A467" t="s">
        <v>11561</v>
      </c>
    </row>
    <row r="469" spans="1:1">
      <c r="A469" t="s">
        <v>11562</v>
      </c>
    </row>
    <row r="471" spans="1:1">
      <c r="A471" t="s">
        <v>11563</v>
      </c>
    </row>
    <row r="473" spans="1:1">
      <c r="A473" t="s">
        <v>11564</v>
      </c>
    </row>
    <row r="475" spans="1:1">
      <c r="A475" t="s">
        <v>11565</v>
      </c>
    </row>
    <row r="477" spans="1:1">
      <c r="A477" t="s">
        <v>11566</v>
      </c>
    </row>
    <row r="479" spans="1:1">
      <c r="A479" t="s">
        <v>11567</v>
      </c>
    </row>
    <row r="481" spans="1:1">
      <c r="A481" t="s">
        <v>11568</v>
      </c>
    </row>
    <row r="483" spans="1:1">
      <c r="A483" t="s">
        <v>11569</v>
      </c>
    </row>
    <row r="485" spans="1:1">
      <c r="A485" t="s">
        <v>11570</v>
      </c>
    </row>
    <row r="487" spans="1:1">
      <c r="A487" t="s">
        <v>11571</v>
      </c>
    </row>
    <row r="489" spans="1:1">
      <c r="A489" t="s">
        <v>11572</v>
      </c>
    </row>
    <row r="491" spans="1:1">
      <c r="A491" t="s">
        <v>11573</v>
      </c>
    </row>
    <row r="493" spans="1:1">
      <c r="A493" t="s">
        <v>11574</v>
      </c>
    </row>
    <row r="495" spans="1:1">
      <c r="A495" t="s">
        <v>11575</v>
      </c>
    </row>
    <row r="497" spans="1:1">
      <c r="A497" t="s">
        <v>11576</v>
      </c>
    </row>
    <row r="499" spans="1:1">
      <c r="A499" t="s">
        <v>11577</v>
      </c>
    </row>
    <row r="501" spans="1:1">
      <c r="A501" t="s">
        <v>11578</v>
      </c>
    </row>
    <row r="503" spans="1:1">
      <c r="A503" t="s">
        <v>11579</v>
      </c>
    </row>
    <row r="505" spans="1:1">
      <c r="A505" t="s">
        <v>11580</v>
      </c>
    </row>
    <row r="507" spans="1:1">
      <c r="A507" t="s">
        <v>11581</v>
      </c>
    </row>
    <row r="509" spans="1:1">
      <c r="A509" t="s">
        <v>11582</v>
      </c>
    </row>
    <row r="511" spans="1:1">
      <c r="A511" t="s">
        <v>11583</v>
      </c>
    </row>
    <row r="513" spans="1:1">
      <c r="A513" t="s">
        <v>11584</v>
      </c>
    </row>
    <row r="515" spans="1:1">
      <c r="A515" t="s">
        <v>11585</v>
      </c>
    </row>
    <row r="517" spans="1:1">
      <c r="A517" t="s">
        <v>11586</v>
      </c>
    </row>
    <row r="519" spans="1:1">
      <c r="A519" t="s">
        <v>11587</v>
      </c>
    </row>
    <row r="521" spans="1:1">
      <c r="A521" t="s">
        <v>11588</v>
      </c>
    </row>
    <row r="523" spans="1:1">
      <c r="A523" t="s">
        <v>11589</v>
      </c>
    </row>
    <row r="525" spans="1:1">
      <c r="A525" t="s">
        <v>11590</v>
      </c>
    </row>
    <row r="527" spans="1:1">
      <c r="A527" t="s">
        <v>11591</v>
      </c>
    </row>
    <row r="529" spans="1:1">
      <c r="A529" t="s">
        <v>11592</v>
      </c>
    </row>
    <row r="531" spans="1:1">
      <c r="A531" t="s">
        <v>11593</v>
      </c>
    </row>
    <row r="533" spans="1:1">
      <c r="A533" t="s">
        <v>11594</v>
      </c>
    </row>
    <row r="535" spans="1:1">
      <c r="A535" t="s">
        <v>11595</v>
      </c>
    </row>
    <row r="537" spans="1:1">
      <c r="A537" t="s">
        <v>11596</v>
      </c>
    </row>
    <row r="539" spans="1:1">
      <c r="A539" t="s">
        <v>11597</v>
      </c>
    </row>
    <row r="541" spans="1:1">
      <c r="A541" t="s">
        <v>11598</v>
      </c>
    </row>
    <row r="543" spans="1:1">
      <c r="A543" t="s">
        <v>11599</v>
      </c>
    </row>
    <row r="545" spans="1:1">
      <c r="A545" t="s">
        <v>11600</v>
      </c>
    </row>
    <row r="547" spans="1:1">
      <c r="A547" t="s">
        <v>11601</v>
      </c>
    </row>
    <row r="549" spans="1:1">
      <c r="A549" t="s">
        <v>11602</v>
      </c>
    </row>
    <row r="551" spans="1:1">
      <c r="A551" t="s">
        <v>11603</v>
      </c>
    </row>
    <row r="553" spans="1:1">
      <c r="A553" t="s">
        <v>11604</v>
      </c>
    </row>
    <row r="555" spans="1:1">
      <c r="A555" t="s">
        <v>11605</v>
      </c>
    </row>
    <row r="557" spans="1:1">
      <c r="A557" t="s">
        <v>11606</v>
      </c>
    </row>
    <row r="559" spans="1:1">
      <c r="A559" t="s">
        <v>11607</v>
      </c>
    </row>
    <row r="561" spans="1:1">
      <c r="A561" t="s">
        <v>11608</v>
      </c>
    </row>
    <row r="563" spans="1:1">
      <c r="A563" t="s">
        <v>11609</v>
      </c>
    </row>
    <row r="565" spans="1:1">
      <c r="A565" t="s">
        <v>11610</v>
      </c>
    </row>
    <row r="567" spans="1:1">
      <c r="A567" t="s">
        <v>11611</v>
      </c>
    </row>
    <row r="569" spans="1:1">
      <c r="A569" t="s">
        <v>11612</v>
      </c>
    </row>
    <row r="571" spans="1:1">
      <c r="A571" t="s">
        <v>11613</v>
      </c>
    </row>
    <row r="573" spans="1:1">
      <c r="A573" t="s">
        <v>11614</v>
      </c>
    </row>
    <row r="575" spans="1:1">
      <c r="A575" t="s">
        <v>11615</v>
      </c>
    </row>
    <row r="577" spans="1:1">
      <c r="A577" t="s">
        <v>11616</v>
      </c>
    </row>
    <row r="579" spans="1:1">
      <c r="A579" t="s">
        <v>11617</v>
      </c>
    </row>
    <row r="581" spans="1:1">
      <c r="A581" t="s">
        <v>11618</v>
      </c>
    </row>
    <row r="583" spans="1:1">
      <c r="A583" t="s">
        <v>11619</v>
      </c>
    </row>
    <row r="585" spans="1:1">
      <c r="A585" t="s">
        <v>11620</v>
      </c>
    </row>
    <row r="587" spans="1:1">
      <c r="A587" t="s">
        <v>11621</v>
      </c>
    </row>
    <row r="589" spans="1:1">
      <c r="A589" t="s">
        <v>11622</v>
      </c>
    </row>
    <row r="591" spans="1:1">
      <c r="A591" t="s">
        <v>11623</v>
      </c>
    </row>
    <row r="593" spans="1:1">
      <c r="A593" t="s">
        <v>11624</v>
      </c>
    </row>
    <row r="595" spans="1:1">
      <c r="A595" t="s">
        <v>11625</v>
      </c>
    </row>
    <row r="597" spans="1:1">
      <c r="A597" t="s">
        <v>11626</v>
      </c>
    </row>
    <row r="599" spans="1:1">
      <c r="A599" t="s">
        <v>11627</v>
      </c>
    </row>
    <row r="601" spans="1:1">
      <c r="A601" t="s">
        <v>11628</v>
      </c>
    </row>
    <row r="603" spans="1:1">
      <c r="A603" t="s">
        <v>11629</v>
      </c>
    </row>
    <row r="605" spans="1:1">
      <c r="A605" t="s">
        <v>11630</v>
      </c>
    </row>
    <row r="607" spans="1:1">
      <c r="A607" t="s">
        <v>11631</v>
      </c>
    </row>
    <row r="609" spans="1:1">
      <c r="A609" t="s">
        <v>11632</v>
      </c>
    </row>
    <row r="611" spans="1:1">
      <c r="A611" t="s">
        <v>11633</v>
      </c>
    </row>
    <row r="613" spans="1:1">
      <c r="A613" t="s">
        <v>11634</v>
      </c>
    </row>
    <row r="615" spans="1:1">
      <c r="A615" t="s">
        <v>11635</v>
      </c>
    </row>
    <row r="617" spans="1:1">
      <c r="A617" t="s">
        <v>11636</v>
      </c>
    </row>
    <row r="619" spans="1:1">
      <c r="A619" t="s">
        <v>11637</v>
      </c>
    </row>
    <row r="621" spans="1:1">
      <c r="A621" t="s">
        <v>11638</v>
      </c>
    </row>
    <row r="623" spans="1:1">
      <c r="A623" t="s">
        <v>11639</v>
      </c>
    </row>
    <row r="625" spans="1:1">
      <c r="A625" t="s">
        <v>11640</v>
      </c>
    </row>
    <row r="627" spans="1:1">
      <c r="A627" t="s">
        <v>11641</v>
      </c>
    </row>
    <row r="629" spans="1:1">
      <c r="A629" t="s">
        <v>11642</v>
      </c>
    </row>
    <row r="631" spans="1:1">
      <c r="A631" t="s">
        <v>11643</v>
      </c>
    </row>
    <row r="633" spans="1:1">
      <c r="A633" t="s">
        <v>11644</v>
      </c>
    </row>
    <row r="635" spans="1:1">
      <c r="A635" t="s">
        <v>11645</v>
      </c>
    </row>
    <row r="637" spans="1:1">
      <c r="A637" t="s">
        <v>11646</v>
      </c>
    </row>
    <row r="639" spans="1:1">
      <c r="A639" t="s">
        <v>11647</v>
      </c>
    </row>
    <row r="641" spans="1:1">
      <c r="A641" t="s">
        <v>11648</v>
      </c>
    </row>
    <row r="643" spans="1:1">
      <c r="A643" t="s">
        <v>11649</v>
      </c>
    </row>
    <row r="645" spans="1:1">
      <c r="A645" t="s">
        <v>11650</v>
      </c>
    </row>
    <row r="647" spans="1:1">
      <c r="A647" t="s">
        <v>11651</v>
      </c>
    </row>
    <row r="649" spans="1:1">
      <c r="A649" t="s">
        <v>11652</v>
      </c>
    </row>
    <row r="651" spans="1:1">
      <c r="A651" t="s">
        <v>11653</v>
      </c>
    </row>
    <row r="653" spans="1:1">
      <c r="A653" t="s">
        <v>11654</v>
      </c>
    </row>
    <row r="655" spans="1:1">
      <c r="A655" t="s">
        <v>11655</v>
      </c>
    </row>
    <row r="657" spans="1:1">
      <c r="A657" t="s">
        <v>11656</v>
      </c>
    </row>
    <row r="659" spans="1:1">
      <c r="A659" t="s">
        <v>11657</v>
      </c>
    </row>
    <row r="661" spans="1:1">
      <c r="A661" t="s">
        <v>11658</v>
      </c>
    </row>
    <row r="663" spans="1:1">
      <c r="A663" t="s">
        <v>11659</v>
      </c>
    </row>
    <row r="665" spans="1:1">
      <c r="A665" t="s">
        <v>11660</v>
      </c>
    </row>
    <row r="667" spans="1:1">
      <c r="A667" t="s">
        <v>11661</v>
      </c>
    </row>
    <row r="669" spans="1:1">
      <c r="A669" t="s">
        <v>11662</v>
      </c>
    </row>
    <row r="671" spans="1:1">
      <c r="A671" t="s">
        <v>11663</v>
      </c>
    </row>
    <row r="673" spans="1:1">
      <c r="A673" t="s">
        <v>11664</v>
      </c>
    </row>
    <row r="675" spans="1:1">
      <c r="A675" t="s">
        <v>11665</v>
      </c>
    </row>
    <row r="677" spans="1:1">
      <c r="A677" t="s">
        <v>11666</v>
      </c>
    </row>
    <row r="679" spans="1:1">
      <c r="A679" t="s">
        <v>11667</v>
      </c>
    </row>
    <row r="681" spans="1:1">
      <c r="A681" t="s">
        <v>11668</v>
      </c>
    </row>
    <row r="683" spans="1:1">
      <c r="A683" t="s">
        <v>11669</v>
      </c>
    </row>
    <row r="685" spans="1:1">
      <c r="A685" t="s">
        <v>11670</v>
      </c>
    </row>
    <row r="687" spans="1:1">
      <c r="A687" t="s">
        <v>11671</v>
      </c>
    </row>
    <row r="689" spans="1:1">
      <c r="A689" t="s">
        <v>11672</v>
      </c>
    </row>
    <row r="691" spans="1:1">
      <c r="A691" t="s">
        <v>11673</v>
      </c>
    </row>
    <row r="693" spans="1:1">
      <c r="A693" t="s">
        <v>11674</v>
      </c>
    </row>
    <row r="695" spans="1:1">
      <c r="A695" t="s">
        <v>11675</v>
      </c>
    </row>
    <row r="697" spans="1:1">
      <c r="A697" t="s">
        <v>11676</v>
      </c>
    </row>
    <row r="699" spans="1:1">
      <c r="A699" t="s">
        <v>11677</v>
      </c>
    </row>
    <row r="701" spans="1:1">
      <c r="A701" t="s">
        <v>11678</v>
      </c>
    </row>
    <row r="703" spans="1:1">
      <c r="A703" t="s">
        <v>11679</v>
      </c>
    </row>
    <row r="705" spans="1:1">
      <c r="A705" t="s">
        <v>11680</v>
      </c>
    </row>
    <row r="707" spans="1:1">
      <c r="A707" t="s">
        <v>11681</v>
      </c>
    </row>
    <row r="709" spans="1:1">
      <c r="A709" t="s">
        <v>11682</v>
      </c>
    </row>
    <row r="711" spans="1:1">
      <c r="A711" t="s">
        <v>11683</v>
      </c>
    </row>
    <row r="713" spans="1:1">
      <c r="A713" t="s">
        <v>11684</v>
      </c>
    </row>
    <row r="715" spans="1:1">
      <c r="A715" t="s">
        <v>11685</v>
      </c>
    </row>
    <row r="717" spans="1:1">
      <c r="A717" t="s">
        <v>11686</v>
      </c>
    </row>
    <row r="719" spans="1:1">
      <c r="A719" t="s">
        <v>11687</v>
      </c>
    </row>
    <row r="721" spans="1:1">
      <c r="A721" t="s">
        <v>11688</v>
      </c>
    </row>
    <row r="723" spans="1:1">
      <c r="A723" t="s">
        <v>11689</v>
      </c>
    </row>
    <row r="725" spans="1:1">
      <c r="A725" t="s">
        <v>11690</v>
      </c>
    </row>
    <row r="727" spans="1:1">
      <c r="A727" t="s">
        <v>11691</v>
      </c>
    </row>
    <row r="729" spans="1:1">
      <c r="A729" t="s">
        <v>11692</v>
      </c>
    </row>
    <row r="731" spans="1:1">
      <c r="A731" t="s">
        <v>11693</v>
      </c>
    </row>
    <row r="733" spans="1:1">
      <c r="A733" t="s">
        <v>11694</v>
      </c>
    </row>
    <row r="735" spans="1:1">
      <c r="A735" t="s">
        <v>11695</v>
      </c>
    </row>
    <row r="737" spans="1:1">
      <c r="A737" t="s">
        <v>11696</v>
      </c>
    </row>
    <row r="739" spans="1:1">
      <c r="A739" t="s">
        <v>11697</v>
      </c>
    </row>
    <row r="741" spans="1:1">
      <c r="A741" t="s">
        <v>11698</v>
      </c>
    </row>
    <row r="743" spans="1:1">
      <c r="A743" t="s">
        <v>11699</v>
      </c>
    </row>
    <row r="745" spans="1:1">
      <c r="A745" t="s">
        <v>11700</v>
      </c>
    </row>
    <row r="747" spans="1:1">
      <c r="A747" t="s">
        <v>11701</v>
      </c>
    </row>
    <row r="749" spans="1:1">
      <c r="A749" t="s">
        <v>11702</v>
      </c>
    </row>
    <row r="751" spans="1:1">
      <c r="A751" t="s">
        <v>11703</v>
      </c>
    </row>
    <row r="753" spans="1:1">
      <c r="A753" t="s">
        <v>11704</v>
      </c>
    </row>
    <row r="755" spans="1:1">
      <c r="A755" t="s">
        <v>11705</v>
      </c>
    </row>
    <row r="757" spans="1:1">
      <c r="A757" t="s">
        <v>11706</v>
      </c>
    </row>
    <row r="759" spans="1:1">
      <c r="A759" t="s">
        <v>11707</v>
      </c>
    </row>
    <row r="761" spans="1:1">
      <c r="A761" t="s">
        <v>11708</v>
      </c>
    </row>
    <row r="763" spans="1:1">
      <c r="A763" t="s">
        <v>11709</v>
      </c>
    </row>
    <row r="765" spans="1:1">
      <c r="A765" t="s">
        <v>11710</v>
      </c>
    </row>
    <row r="767" spans="1:1">
      <c r="A767" t="s">
        <v>11711</v>
      </c>
    </row>
    <row r="769" spans="1:1">
      <c r="A769" t="s">
        <v>11712</v>
      </c>
    </row>
    <row r="771" spans="1:1">
      <c r="A771" t="s">
        <v>11713</v>
      </c>
    </row>
    <row r="773" spans="1:1">
      <c r="A773" t="s">
        <v>11714</v>
      </c>
    </row>
    <row r="775" spans="1:1">
      <c r="A775" t="s">
        <v>11715</v>
      </c>
    </row>
    <row r="777" spans="1:1">
      <c r="A777" t="s">
        <v>11716</v>
      </c>
    </row>
    <row r="779" spans="1:1">
      <c r="A779" t="s">
        <v>11717</v>
      </c>
    </row>
    <row r="781" spans="1:1">
      <c r="A781" t="s">
        <v>11718</v>
      </c>
    </row>
    <row r="783" spans="1:1">
      <c r="A783" t="s">
        <v>11719</v>
      </c>
    </row>
    <row r="785" spans="1:1">
      <c r="A785" t="s">
        <v>11720</v>
      </c>
    </row>
    <row r="787" spans="1:1">
      <c r="A787" t="s">
        <v>11721</v>
      </c>
    </row>
    <row r="789" spans="1:1">
      <c r="A789" t="s">
        <v>11722</v>
      </c>
    </row>
    <row r="791" spans="1:1">
      <c r="A791" t="s">
        <v>11723</v>
      </c>
    </row>
    <row r="793" spans="1:1">
      <c r="A793" t="s">
        <v>11724</v>
      </c>
    </row>
    <row r="795" spans="1:1">
      <c r="A795" t="s">
        <v>11725</v>
      </c>
    </row>
    <row r="797" spans="1:1">
      <c r="A797" t="s">
        <v>11726</v>
      </c>
    </row>
    <row r="799" spans="1:1">
      <c r="A799" t="s">
        <v>11727</v>
      </c>
    </row>
    <row r="801" spans="1:1">
      <c r="A801" t="s">
        <v>11728</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03"/>
  <sheetViews>
    <sheetView topLeftCell="A346" workbookViewId="0">
      <selection activeCell="A379" sqref="A379"/>
    </sheetView>
  </sheetViews>
  <sheetFormatPr defaultRowHeight="15"/>
  <sheetData>
    <row r="1" spans="1:1">
      <c r="A1" t="s">
        <v>11730</v>
      </c>
    </row>
    <row r="3" spans="1:1">
      <c r="A3" t="s">
        <v>11731</v>
      </c>
    </row>
    <row r="5" spans="1:1">
      <c r="A5" t="s">
        <v>11732</v>
      </c>
    </row>
    <row r="7" spans="1:1">
      <c r="A7" t="s">
        <v>11733</v>
      </c>
    </row>
    <row r="9" spans="1:1">
      <c r="A9" t="s">
        <v>11734</v>
      </c>
    </row>
    <row r="11" spans="1:1">
      <c r="A11" t="s">
        <v>11735</v>
      </c>
    </row>
    <row r="13" spans="1:1">
      <c r="A13" t="s">
        <v>11736</v>
      </c>
    </row>
    <row r="17" spans="1:1">
      <c r="A17" t="s">
        <v>11737</v>
      </c>
    </row>
    <row r="19" spans="1:1">
      <c r="A19" t="s">
        <v>11738</v>
      </c>
    </row>
    <row r="21" spans="1:1">
      <c r="A21" t="s">
        <v>11739</v>
      </c>
    </row>
    <row r="23" spans="1:1">
      <c r="A23" t="s">
        <v>11740</v>
      </c>
    </row>
    <row r="25" spans="1:1">
      <c r="A25" t="s">
        <v>11741</v>
      </c>
    </row>
    <row r="27" spans="1:1">
      <c r="A27" t="s">
        <v>11742</v>
      </c>
    </row>
    <row r="29" spans="1:1">
      <c r="A29" t="s">
        <v>11743</v>
      </c>
    </row>
    <row r="31" spans="1:1">
      <c r="A31" t="s">
        <v>11744</v>
      </c>
    </row>
    <row r="33" spans="1:1">
      <c r="A33" t="s">
        <v>11745</v>
      </c>
    </row>
    <row r="35" spans="1:1">
      <c r="A35" t="s">
        <v>11746</v>
      </c>
    </row>
    <row r="37" spans="1:1">
      <c r="A37" t="s">
        <v>11747</v>
      </c>
    </row>
    <row r="39" spans="1:1">
      <c r="A39" t="s">
        <v>11748</v>
      </c>
    </row>
    <row r="41" spans="1:1">
      <c r="A41" t="s">
        <v>11749</v>
      </c>
    </row>
    <row r="43" spans="1:1">
      <c r="A43" t="s">
        <v>11750</v>
      </c>
    </row>
    <row r="45" spans="1:1">
      <c r="A45" t="s">
        <v>11751</v>
      </c>
    </row>
    <row r="47" spans="1:1">
      <c r="A47" t="s">
        <v>11752</v>
      </c>
    </row>
    <row r="49" spans="1:1">
      <c r="A49" t="s">
        <v>11753</v>
      </c>
    </row>
    <row r="51" spans="1:1">
      <c r="A51" t="s">
        <v>11754</v>
      </c>
    </row>
    <row r="53" spans="1:1">
      <c r="A53" t="s">
        <v>11755</v>
      </c>
    </row>
    <row r="55" spans="1:1">
      <c r="A55" t="s">
        <v>11756</v>
      </c>
    </row>
    <row r="57" spans="1:1">
      <c r="A57" t="s">
        <v>11757</v>
      </c>
    </row>
    <row r="59" spans="1:1">
      <c r="A59" t="s">
        <v>11758</v>
      </c>
    </row>
    <row r="61" spans="1:1">
      <c r="A61" t="s">
        <v>11759</v>
      </c>
    </row>
    <row r="63" spans="1:1">
      <c r="A63" t="s">
        <v>11760</v>
      </c>
    </row>
    <row r="65" spans="1:1">
      <c r="A65" t="s">
        <v>11761</v>
      </c>
    </row>
    <row r="67" spans="1:1">
      <c r="A67" t="s">
        <v>11762</v>
      </c>
    </row>
    <row r="69" spans="1:1">
      <c r="A69" t="s">
        <v>11763</v>
      </c>
    </row>
    <row r="71" spans="1:1">
      <c r="A71" t="s">
        <v>11764</v>
      </c>
    </row>
    <row r="73" spans="1:1">
      <c r="A73" t="s">
        <v>11765</v>
      </c>
    </row>
    <row r="75" spans="1:1">
      <c r="A75" t="s">
        <v>11766</v>
      </c>
    </row>
    <row r="77" spans="1:1">
      <c r="A77" t="s">
        <v>11767</v>
      </c>
    </row>
    <row r="79" spans="1:1">
      <c r="A79" t="s">
        <v>11768</v>
      </c>
    </row>
    <row r="81" spans="1:1">
      <c r="A81" t="s">
        <v>11769</v>
      </c>
    </row>
    <row r="83" spans="1:1">
      <c r="A83" t="s">
        <v>11770</v>
      </c>
    </row>
    <row r="85" spans="1:1">
      <c r="A85" t="s">
        <v>11771</v>
      </c>
    </row>
    <row r="87" spans="1:1">
      <c r="A87" t="s">
        <v>11772</v>
      </c>
    </row>
    <row r="89" spans="1:1">
      <c r="A89" t="s">
        <v>11773</v>
      </c>
    </row>
    <row r="91" spans="1:1">
      <c r="A91" t="s">
        <v>11774</v>
      </c>
    </row>
    <row r="93" spans="1:1">
      <c r="A93" t="s">
        <v>11775</v>
      </c>
    </row>
    <row r="95" spans="1:1">
      <c r="A95" t="s">
        <v>11776</v>
      </c>
    </row>
    <row r="97" spans="1:1">
      <c r="A97" t="s">
        <v>11777</v>
      </c>
    </row>
    <row r="99" spans="1:1">
      <c r="A99" t="s">
        <v>11778</v>
      </c>
    </row>
    <row r="101" spans="1:1">
      <c r="A101" t="s">
        <v>11779</v>
      </c>
    </row>
    <row r="103" spans="1:1">
      <c r="A103" t="s">
        <v>11780</v>
      </c>
    </row>
    <row r="105" spans="1:1">
      <c r="A105" t="s">
        <v>11781</v>
      </c>
    </row>
    <row r="107" spans="1:1">
      <c r="A107" t="s">
        <v>11782</v>
      </c>
    </row>
    <row r="109" spans="1:1">
      <c r="A109" t="s">
        <v>11783</v>
      </c>
    </row>
    <row r="111" spans="1:1">
      <c r="A111" t="s">
        <v>11784</v>
      </c>
    </row>
    <row r="113" spans="1:1">
      <c r="A113" t="s">
        <v>11785</v>
      </c>
    </row>
    <row r="115" spans="1:1">
      <c r="A115" t="s">
        <v>11786</v>
      </c>
    </row>
    <row r="117" spans="1:1">
      <c r="A117" t="s">
        <v>11787</v>
      </c>
    </row>
    <row r="119" spans="1:1">
      <c r="A119" t="s">
        <v>11788</v>
      </c>
    </row>
    <row r="121" spans="1:1">
      <c r="A121" t="s">
        <v>11789</v>
      </c>
    </row>
    <row r="123" spans="1:1">
      <c r="A123" t="s">
        <v>11790</v>
      </c>
    </row>
    <row r="125" spans="1:1">
      <c r="A125" t="s">
        <v>11791</v>
      </c>
    </row>
    <row r="127" spans="1:1">
      <c r="A127" t="s">
        <v>11792</v>
      </c>
    </row>
    <row r="129" spans="1:1">
      <c r="A129" t="s">
        <v>11793</v>
      </c>
    </row>
    <row r="131" spans="1:1">
      <c r="A131" t="s">
        <v>11794</v>
      </c>
    </row>
    <row r="133" spans="1:1">
      <c r="A133" t="s">
        <v>11795</v>
      </c>
    </row>
    <row r="135" spans="1:1">
      <c r="A135" t="s">
        <v>11796</v>
      </c>
    </row>
    <row r="137" spans="1:1">
      <c r="A137" t="s">
        <v>11797</v>
      </c>
    </row>
    <row r="139" spans="1:1">
      <c r="A139" t="s">
        <v>11798</v>
      </c>
    </row>
    <row r="141" spans="1:1">
      <c r="A141" t="s">
        <v>11799</v>
      </c>
    </row>
    <row r="143" spans="1:1">
      <c r="A143" t="s">
        <v>11800</v>
      </c>
    </row>
    <row r="145" spans="1:1">
      <c r="A145" t="s">
        <v>11801</v>
      </c>
    </row>
    <row r="147" spans="1:1">
      <c r="A147" t="s">
        <v>11802</v>
      </c>
    </row>
    <row r="149" spans="1:1">
      <c r="A149" t="s">
        <v>11803</v>
      </c>
    </row>
    <row r="151" spans="1:1">
      <c r="A151" t="s">
        <v>11804</v>
      </c>
    </row>
    <row r="153" spans="1:1">
      <c r="A153" t="s">
        <v>11805</v>
      </c>
    </row>
    <row r="155" spans="1:1">
      <c r="A155" t="s">
        <v>11806</v>
      </c>
    </row>
    <row r="157" spans="1:1">
      <c r="A157" t="s">
        <v>11807</v>
      </c>
    </row>
    <row r="159" spans="1:1">
      <c r="A159" t="s">
        <v>11808</v>
      </c>
    </row>
    <row r="161" spans="1:1">
      <c r="A161" t="s">
        <v>11809</v>
      </c>
    </row>
    <row r="163" spans="1:1">
      <c r="A163" t="s">
        <v>11810</v>
      </c>
    </row>
    <row r="165" spans="1:1">
      <c r="A165" t="s">
        <v>11811</v>
      </c>
    </row>
    <row r="167" spans="1:1">
      <c r="A167" t="s">
        <v>11812</v>
      </c>
    </row>
    <row r="169" spans="1:1">
      <c r="A169" t="s">
        <v>11813</v>
      </c>
    </row>
    <row r="171" spans="1:1">
      <c r="A171" t="s">
        <v>11814</v>
      </c>
    </row>
    <row r="173" spans="1:1">
      <c r="A173" t="s">
        <v>11815</v>
      </c>
    </row>
    <row r="175" spans="1:1">
      <c r="A175" t="s">
        <v>11816</v>
      </c>
    </row>
    <row r="177" spans="1:1">
      <c r="A177" t="s">
        <v>11817</v>
      </c>
    </row>
    <row r="179" spans="1:1">
      <c r="A179" t="s">
        <v>11818</v>
      </c>
    </row>
    <row r="181" spans="1:1">
      <c r="A181" t="s">
        <v>11819</v>
      </c>
    </row>
    <row r="183" spans="1:1">
      <c r="A183" t="s">
        <v>11820</v>
      </c>
    </row>
    <row r="185" spans="1:1">
      <c r="A185" t="s">
        <v>11821</v>
      </c>
    </row>
    <row r="187" spans="1:1">
      <c r="A187" t="s">
        <v>11822</v>
      </c>
    </row>
    <row r="189" spans="1:1">
      <c r="A189" t="s">
        <v>11823</v>
      </c>
    </row>
    <row r="191" spans="1:1">
      <c r="A191" t="s">
        <v>11824</v>
      </c>
    </row>
    <row r="193" spans="1:1">
      <c r="A193" t="s">
        <v>11825</v>
      </c>
    </row>
    <row r="195" spans="1:1">
      <c r="A195" t="s">
        <v>11826</v>
      </c>
    </row>
    <row r="197" spans="1:1">
      <c r="A197" t="s">
        <v>11827</v>
      </c>
    </row>
    <row r="199" spans="1:1">
      <c r="A199" t="s">
        <v>11828</v>
      </c>
    </row>
    <row r="201" spans="1:1">
      <c r="A201" t="s">
        <v>11829</v>
      </c>
    </row>
    <row r="203" spans="1:1">
      <c r="A203" t="s">
        <v>11830</v>
      </c>
    </row>
    <row r="205" spans="1:1">
      <c r="A205" t="s">
        <v>11831</v>
      </c>
    </row>
    <row r="207" spans="1:1">
      <c r="A207" t="s">
        <v>11832</v>
      </c>
    </row>
    <row r="209" spans="1:1">
      <c r="A209" t="s">
        <v>11833</v>
      </c>
    </row>
    <row r="211" spans="1:1">
      <c r="A211" t="s">
        <v>11834</v>
      </c>
    </row>
    <row r="213" spans="1:1">
      <c r="A213" t="s">
        <v>11835</v>
      </c>
    </row>
    <row r="215" spans="1:1">
      <c r="A215" t="s">
        <v>11836</v>
      </c>
    </row>
    <row r="217" spans="1:1">
      <c r="A217" t="s">
        <v>11837</v>
      </c>
    </row>
    <row r="219" spans="1:1">
      <c r="A219" t="s">
        <v>11838</v>
      </c>
    </row>
    <row r="221" spans="1:1">
      <c r="A221" t="s">
        <v>11839</v>
      </c>
    </row>
    <row r="223" spans="1:1">
      <c r="A223" t="s">
        <v>11840</v>
      </c>
    </row>
    <row r="225" spans="1:1">
      <c r="A225" t="s">
        <v>11841</v>
      </c>
    </row>
    <row r="227" spans="1:1">
      <c r="A227" t="s">
        <v>11842</v>
      </c>
    </row>
    <row r="229" spans="1:1">
      <c r="A229" t="s">
        <v>11843</v>
      </c>
    </row>
    <row r="231" spans="1:1">
      <c r="A231" t="s">
        <v>11844</v>
      </c>
    </row>
    <row r="233" spans="1:1">
      <c r="A233" t="s">
        <v>11845</v>
      </c>
    </row>
    <row r="235" spans="1:1">
      <c r="A235" t="s">
        <v>11846</v>
      </c>
    </row>
    <row r="237" spans="1:1">
      <c r="A237" t="s">
        <v>11847</v>
      </c>
    </row>
    <row r="239" spans="1:1">
      <c r="A239" t="s">
        <v>11848</v>
      </c>
    </row>
    <row r="241" spans="1:1">
      <c r="A241" t="s">
        <v>11849</v>
      </c>
    </row>
    <row r="243" spans="1:1">
      <c r="A243" t="s">
        <v>11850</v>
      </c>
    </row>
    <row r="245" spans="1:1">
      <c r="A245" t="s">
        <v>11851</v>
      </c>
    </row>
    <row r="247" spans="1:1">
      <c r="A247" t="s">
        <v>11852</v>
      </c>
    </row>
    <row r="249" spans="1:1">
      <c r="A249" t="s">
        <v>11853</v>
      </c>
    </row>
    <row r="251" spans="1:1">
      <c r="A251" t="s">
        <v>11854</v>
      </c>
    </row>
    <row r="253" spans="1:1">
      <c r="A253" t="s">
        <v>11855</v>
      </c>
    </row>
    <row r="255" spans="1:1">
      <c r="A255" t="s">
        <v>11856</v>
      </c>
    </row>
    <row r="257" spans="1:1">
      <c r="A257" t="s">
        <v>11857</v>
      </c>
    </row>
    <row r="259" spans="1:1">
      <c r="A259" t="s">
        <v>11858</v>
      </c>
    </row>
    <row r="261" spans="1:1">
      <c r="A261" t="s">
        <v>11859</v>
      </c>
    </row>
    <row r="263" spans="1:1">
      <c r="A263" t="s">
        <v>11860</v>
      </c>
    </row>
    <row r="265" spans="1:1">
      <c r="A265" t="s">
        <v>11861</v>
      </c>
    </row>
    <row r="267" spans="1:1">
      <c r="A267" t="s">
        <v>11862</v>
      </c>
    </row>
    <row r="269" spans="1:1">
      <c r="A269" t="s">
        <v>11863</v>
      </c>
    </row>
    <row r="271" spans="1:1">
      <c r="A271" t="s">
        <v>11864</v>
      </c>
    </row>
    <row r="273" spans="1:1">
      <c r="A273" t="s">
        <v>11865</v>
      </c>
    </row>
    <row r="275" spans="1:1">
      <c r="A275" t="s">
        <v>11866</v>
      </c>
    </row>
    <row r="277" spans="1:1">
      <c r="A277" t="s">
        <v>11867</v>
      </c>
    </row>
    <row r="279" spans="1:1">
      <c r="A279" t="s">
        <v>11868</v>
      </c>
    </row>
    <row r="281" spans="1:1">
      <c r="A281" t="s">
        <v>11869</v>
      </c>
    </row>
    <row r="283" spans="1:1">
      <c r="A283" t="s">
        <v>11870</v>
      </c>
    </row>
    <row r="285" spans="1:1">
      <c r="A285" t="s">
        <v>11871</v>
      </c>
    </row>
    <row r="287" spans="1:1">
      <c r="A287" t="s">
        <v>11872</v>
      </c>
    </row>
    <row r="289" spans="1:1">
      <c r="A289" t="s">
        <v>11873</v>
      </c>
    </row>
    <row r="291" spans="1:1">
      <c r="A291" t="s">
        <v>11874</v>
      </c>
    </row>
    <row r="293" spans="1:1">
      <c r="A293" t="s">
        <v>11875</v>
      </c>
    </row>
    <row r="295" spans="1:1">
      <c r="A295" t="s">
        <v>11876</v>
      </c>
    </row>
    <row r="297" spans="1:1">
      <c r="A297" t="s">
        <v>11877</v>
      </c>
    </row>
    <row r="299" spans="1:1">
      <c r="A299" t="s">
        <v>11878</v>
      </c>
    </row>
    <row r="301" spans="1:1">
      <c r="A301" t="s">
        <v>11879</v>
      </c>
    </row>
    <row r="303" spans="1:1">
      <c r="A303" t="s">
        <v>11880</v>
      </c>
    </row>
    <row r="305" spans="1:1">
      <c r="A305" t="s">
        <v>11881</v>
      </c>
    </row>
    <row r="307" spans="1:1">
      <c r="A307" t="s">
        <v>11882</v>
      </c>
    </row>
    <row r="309" spans="1:1">
      <c r="A309" t="s">
        <v>11883</v>
      </c>
    </row>
    <row r="311" spans="1:1">
      <c r="A311" t="s">
        <v>11884</v>
      </c>
    </row>
    <row r="313" spans="1:1">
      <c r="A313" t="s">
        <v>11885</v>
      </c>
    </row>
    <row r="315" spans="1:1">
      <c r="A315" t="s">
        <v>11886</v>
      </c>
    </row>
    <row r="317" spans="1:1">
      <c r="A317" t="s">
        <v>11887</v>
      </c>
    </row>
    <row r="319" spans="1:1">
      <c r="A319" t="s">
        <v>11888</v>
      </c>
    </row>
    <row r="321" spans="1:1">
      <c r="A321" t="s">
        <v>11889</v>
      </c>
    </row>
    <row r="323" spans="1:1">
      <c r="A323" t="s">
        <v>11890</v>
      </c>
    </row>
    <row r="325" spans="1:1">
      <c r="A325" t="s">
        <v>11891</v>
      </c>
    </row>
    <row r="327" spans="1:1">
      <c r="A327" t="s">
        <v>11892</v>
      </c>
    </row>
    <row r="329" spans="1:1">
      <c r="A329" t="s">
        <v>11893</v>
      </c>
    </row>
    <row r="331" spans="1:1">
      <c r="A331" t="s">
        <v>11894</v>
      </c>
    </row>
    <row r="333" spans="1:1">
      <c r="A333" t="s">
        <v>11895</v>
      </c>
    </row>
    <row r="335" spans="1:1">
      <c r="A335" t="s">
        <v>11896</v>
      </c>
    </row>
    <row r="337" spans="1:1">
      <c r="A337" t="s">
        <v>11897</v>
      </c>
    </row>
    <row r="339" spans="1:1">
      <c r="A339" t="s">
        <v>11898</v>
      </c>
    </row>
    <row r="341" spans="1:1">
      <c r="A341" t="s">
        <v>11899</v>
      </c>
    </row>
    <row r="343" spans="1:1">
      <c r="A343" t="s">
        <v>11900</v>
      </c>
    </row>
    <row r="345" spans="1:1">
      <c r="A345" t="s">
        <v>11901</v>
      </c>
    </row>
    <row r="347" spans="1:1">
      <c r="A347" t="s">
        <v>11902</v>
      </c>
    </row>
    <row r="349" spans="1:1">
      <c r="A349" t="s">
        <v>11903</v>
      </c>
    </row>
    <row r="351" spans="1:1">
      <c r="A351" t="s">
        <v>11904</v>
      </c>
    </row>
    <row r="353" spans="1:1">
      <c r="A353" t="s">
        <v>11905</v>
      </c>
    </row>
    <row r="355" spans="1:1">
      <c r="A355" t="s">
        <v>11906</v>
      </c>
    </row>
    <row r="357" spans="1:1">
      <c r="A357" t="s">
        <v>11907</v>
      </c>
    </row>
    <row r="359" spans="1:1">
      <c r="A359" t="s">
        <v>11908</v>
      </c>
    </row>
    <row r="361" spans="1:1">
      <c r="A361" t="s">
        <v>11909</v>
      </c>
    </row>
    <row r="363" spans="1:1">
      <c r="A363" t="s">
        <v>11910</v>
      </c>
    </row>
    <row r="365" spans="1:1">
      <c r="A365" t="s">
        <v>11911</v>
      </c>
    </row>
    <row r="367" spans="1:1">
      <c r="A367" t="s">
        <v>11912</v>
      </c>
    </row>
    <row r="369" spans="1:1">
      <c r="A369" t="s">
        <v>11913</v>
      </c>
    </row>
    <row r="371" spans="1:1">
      <c r="A371" t="s">
        <v>11914</v>
      </c>
    </row>
    <row r="373" spans="1:1">
      <c r="A373" t="s">
        <v>11915</v>
      </c>
    </row>
    <row r="375" spans="1:1">
      <c r="A375" t="s">
        <v>11916</v>
      </c>
    </row>
    <row r="377" spans="1:1">
      <c r="A377" t="s">
        <v>11917</v>
      </c>
    </row>
    <row r="379" spans="1:1">
      <c r="A379" t="s">
        <v>11918</v>
      </c>
    </row>
    <row r="381" spans="1:1">
      <c r="A381" t="s">
        <v>11919</v>
      </c>
    </row>
    <row r="383" spans="1:1">
      <c r="A383" t="s">
        <v>11920</v>
      </c>
    </row>
    <row r="385" spans="1:1">
      <c r="A385" t="s">
        <v>11921</v>
      </c>
    </row>
    <row r="387" spans="1:1">
      <c r="A387" t="s">
        <v>11922</v>
      </c>
    </row>
    <row r="389" spans="1:1">
      <c r="A389" t="s">
        <v>11923</v>
      </c>
    </row>
    <row r="391" spans="1:1">
      <c r="A391" t="s">
        <v>11924</v>
      </c>
    </row>
    <row r="393" spans="1:1">
      <c r="A393" t="s">
        <v>11925</v>
      </c>
    </row>
    <row r="395" spans="1:1">
      <c r="A395" t="s">
        <v>11926</v>
      </c>
    </row>
    <row r="397" spans="1:1">
      <c r="A397" t="s">
        <v>11927</v>
      </c>
    </row>
    <row r="399" spans="1:1">
      <c r="A399" t="s">
        <v>11928</v>
      </c>
    </row>
    <row r="401" spans="1:1">
      <c r="A401" t="s">
        <v>11929</v>
      </c>
    </row>
    <row r="403" spans="1:1">
      <c r="A403" t="s">
        <v>11930</v>
      </c>
    </row>
    <row r="405" spans="1:1">
      <c r="A405" t="s">
        <v>11931</v>
      </c>
    </row>
    <row r="407" spans="1:1">
      <c r="A407" t="s">
        <v>11932</v>
      </c>
    </row>
    <row r="409" spans="1:1">
      <c r="A409" t="s">
        <v>11933</v>
      </c>
    </row>
    <row r="411" spans="1:1">
      <c r="A411" t="s">
        <v>11934</v>
      </c>
    </row>
    <row r="413" spans="1:1">
      <c r="A413" t="s">
        <v>11935</v>
      </c>
    </row>
    <row r="415" spans="1:1">
      <c r="A415" t="s">
        <v>11936</v>
      </c>
    </row>
    <row r="417" spans="1:1">
      <c r="A417" t="s">
        <v>11937</v>
      </c>
    </row>
    <row r="419" spans="1:1">
      <c r="A419" t="s">
        <v>11938</v>
      </c>
    </row>
    <row r="421" spans="1:1">
      <c r="A421" t="s">
        <v>11939</v>
      </c>
    </row>
    <row r="423" spans="1:1">
      <c r="A423" t="s">
        <v>11940</v>
      </c>
    </row>
    <row r="425" spans="1:1">
      <c r="A425" t="s">
        <v>11941</v>
      </c>
    </row>
    <row r="427" spans="1:1">
      <c r="A427" t="s">
        <v>11942</v>
      </c>
    </row>
    <row r="429" spans="1:1">
      <c r="A429" t="s">
        <v>11943</v>
      </c>
    </row>
    <row r="431" spans="1:1">
      <c r="A431" t="s">
        <v>11944</v>
      </c>
    </row>
    <row r="433" spans="1:1">
      <c r="A433" t="s">
        <v>11945</v>
      </c>
    </row>
    <row r="435" spans="1:1">
      <c r="A435" t="s">
        <v>11946</v>
      </c>
    </row>
    <row r="437" spans="1:1">
      <c r="A437" t="s">
        <v>11947</v>
      </c>
    </row>
    <row r="439" spans="1:1">
      <c r="A439" t="s">
        <v>11948</v>
      </c>
    </row>
    <row r="441" spans="1:1">
      <c r="A441" t="s">
        <v>11949</v>
      </c>
    </row>
    <row r="443" spans="1:1">
      <c r="A443" t="s">
        <v>11950</v>
      </c>
    </row>
    <row r="445" spans="1:1">
      <c r="A445" t="s">
        <v>11951</v>
      </c>
    </row>
    <row r="447" spans="1:1">
      <c r="A447" t="s">
        <v>11952</v>
      </c>
    </row>
    <row r="449" spans="1:1">
      <c r="A449" t="s">
        <v>11953</v>
      </c>
    </row>
    <row r="451" spans="1:1">
      <c r="A451" t="s">
        <v>11954</v>
      </c>
    </row>
    <row r="453" spans="1:1">
      <c r="A453" t="s">
        <v>11955</v>
      </c>
    </row>
    <row r="455" spans="1:1">
      <c r="A455" t="s">
        <v>11956</v>
      </c>
    </row>
    <row r="457" spans="1:1">
      <c r="A457" t="s">
        <v>11957</v>
      </c>
    </row>
    <row r="459" spans="1:1">
      <c r="A459" t="s">
        <v>11958</v>
      </c>
    </row>
    <row r="461" spans="1:1">
      <c r="A461" t="s">
        <v>11959</v>
      </c>
    </row>
    <row r="463" spans="1:1">
      <c r="A463" t="s">
        <v>11960</v>
      </c>
    </row>
    <row r="465" spans="1:1">
      <c r="A465" t="s">
        <v>11961</v>
      </c>
    </row>
    <row r="467" spans="1:1">
      <c r="A467" t="s">
        <v>11962</v>
      </c>
    </row>
    <row r="469" spans="1:1">
      <c r="A469" t="s">
        <v>11963</v>
      </c>
    </row>
    <row r="471" spans="1:1">
      <c r="A471" t="s">
        <v>11964</v>
      </c>
    </row>
    <row r="473" spans="1:1">
      <c r="A473" t="s">
        <v>11965</v>
      </c>
    </row>
    <row r="475" spans="1:1">
      <c r="A475" t="s">
        <v>11966</v>
      </c>
    </row>
    <row r="477" spans="1:1">
      <c r="A477" t="s">
        <v>11967</v>
      </c>
    </row>
    <row r="479" spans="1:1">
      <c r="A479" t="s">
        <v>11968</v>
      </c>
    </row>
    <row r="481" spans="1:1">
      <c r="A481" t="s">
        <v>11969</v>
      </c>
    </row>
    <row r="483" spans="1:1">
      <c r="A483" t="s">
        <v>11970</v>
      </c>
    </row>
    <row r="485" spans="1:1">
      <c r="A485" t="s">
        <v>11971</v>
      </c>
    </row>
    <row r="487" spans="1:1">
      <c r="A487" t="s">
        <v>11972</v>
      </c>
    </row>
    <row r="489" spans="1:1">
      <c r="A489" t="s">
        <v>11973</v>
      </c>
    </row>
    <row r="491" spans="1:1">
      <c r="A491" t="s">
        <v>11974</v>
      </c>
    </row>
    <row r="493" spans="1:1">
      <c r="A493" t="s">
        <v>11975</v>
      </c>
    </row>
    <row r="495" spans="1:1">
      <c r="A495" t="s">
        <v>11976</v>
      </c>
    </row>
    <row r="497" spans="1:1">
      <c r="A497" t="s">
        <v>11977</v>
      </c>
    </row>
    <row r="499" spans="1:1">
      <c r="A499" t="s">
        <v>11978</v>
      </c>
    </row>
    <row r="501" spans="1:1">
      <c r="A501" t="s">
        <v>11979</v>
      </c>
    </row>
    <row r="503" spans="1:1">
      <c r="A503" t="s">
        <v>11980</v>
      </c>
    </row>
    <row r="505" spans="1:1">
      <c r="A505" t="s">
        <v>11981</v>
      </c>
    </row>
    <row r="507" spans="1:1">
      <c r="A507" t="s">
        <v>11982</v>
      </c>
    </row>
    <row r="509" spans="1:1">
      <c r="A509" t="s">
        <v>11983</v>
      </c>
    </row>
    <row r="511" spans="1:1">
      <c r="A511" t="s">
        <v>11984</v>
      </c>
    </row>
    <row r="513" spans="1:1">
      <c r="A513" t="s">
        <v>11985</v>
      </c>
    </row>
    <row r="515" spans="1:1">
      <c r="A515" t="s">
        <v>11986</v>
      </c>
    </row>
    <row r="517" spans="1:1">
      <c r="A517" t="s">
        <v>11987</v>
      </c>
    </row>
    <row r="519" spans="1:1">
      <c r="A519" t="s">
        <v>11988</v>
      </c>
    </row>
    <row r="521" spans="1:1">
      <c r="A521" t="s">
        <v>11989</v>
      </c>
    </row>
    <row r="523" spans="1:1">
      <c r="A523" t="s">
        <v>11990</v>
      </c>
    </row>
    <row r="525" spans="1:1">
      <c r="A525" t="s">
        <v>11991</v>
      </c>
    </row>
    <row r="527" spans="1:1">
      <c r="A527" t="s">
        <v>11992</v>
      </c>
    </row>
    <row r="529" spans="1:1">
      <c r="A529" t="s">
        <v>11993</v>
      </c>
    </row>
    <row r="531" spans="1:1">
      <c r="A531" t="s">
        <v>11994</v>
      </c>
    </row>
    <row r="533" spans="1:1">
      <c r="A533" t="s">
        <v>11995</v>
      </c>
    </row>
    <row r="535" spans="1:1">
      <c r="A535" t="s">
        <v>11996</v>
      </c>
    </row>
    <row r="537" spans="1:1">
      <c r="A537" t="s">
        <v>11997</v>
      </c>
    </row>
    <row r="539" spans="1:1">
      <c r="A539" t="s">
        <v>11998</v>
      </c>
    </row>
    <row r="541" spans="1:1">
      <c r="A541" t="s">
        <v>11999</v>
      </c>
    </row>
    <row r="543" spans="1:1">
      <c r="A543" t="s">
        <v>12000</v>
      </c>
    </row>
    <row r="545" spans="1:1">
      <c r="A545" t="s">
        <v>12001</v>
      </c>
    </row>
    <row r="547" spans="1:1">
      <c r="A547" t="s">
        <v>12002</v>
      </c>
    </row>
    <row r="549" spans="1:1">
      <c r="A549" t="s">
        <v>12003</v>
      </c>
    </row>
    <row r="551" spans="1:1">
      <c r="A551" t="s">
        <v>12004</v>
      </c>
    </row>
    <row r="553" spans="1:1">
      <c r="A553" t="s">
        <v>12005</v>
      </c>
    </row>
    <row r="555" spans="1:1">
      <c r="A555" t="s">
        <v>12006</v>
      </c>
    </row>
    <row r="557" spans="1:1">
      <c r="A557" t="s">
        <v>12007</v>
      </c>
    </row>
    <row r="559" spans="1:1">
      <c r="A559" t="s">
        <v>12008</v>
      </c>
    </row>
    <row r="561" spans="1:1">
      <c r="A561" t="s">
        <v>12009</v>
      </c>
    </row>
    <row r="563" spans="1:1">
      <c r="A563" t="s">
        <v>12010</v>
      </c>
    </row>
    <row r="565" spans="1:1">
      <c r="A565" t="s">
        <v>12011</v>
      </c>
    </row>
    <row r="567" spans="1:1">
      <c r="A567" t="s">
        <v>12012</v>
      </c>
    </row>
    <row r="569" spans="1:1">
      <c r="A569" t="s">
        <v>12013</v>
      </c>
    </row>
    <row r="571" spans="1:1">
      <c r="A571" t="s">
        <v>12014</v>
      </c>
    </row>
    <row r="573" spans="1:1">
      <c r="A573" t="s">
        <v>12015</v>
      </c>
    </row>
    <row r="575" spans="1:1">
      <c r="A575" t="s">
        <v>12016</v>
      </c>
    </row>
    <row r="577" spans="1:1">
      <c r="A577" t="s">
        <v>12017</v>
      </c>
    </row>
    <row r="579" spans="1:1">
      <c r="A579" t="s">
        <v>12018</v>
      </c>
    </row>
    <row r="581" spans="1:1">
      <c r="A581" t="s">
        <v>12019</v>
      </c>
    </row>
    <row r="583" spans="1:1">
      <c r="A583" t="s">
        <v>12020</v>
      </c>
    </row>
    <row r="585" spans="1:1">
      <c r="A585" t="s">
        <v>12021</v>
      </c>
    </row>
    <row r="587" spans="1:1">
      <c r="A587" t="s">
        <v>12022</v>
      </c>
    </row>
    <row r="589" spans="1:1">
      <c r="A589" t="s">
        <v>12023</v>
      </c>
    </row>
    <row r="591" spans="1:1">
      <c r="A591" t="s">
        <v>12024</v>
      </c>
    </row>
    <row r="593" spans="1:1">
      <c r="A593" t="s">
        <v>12025</v>
      </c>
    </row>
    <row r="595" spans="1:1">
      <c r="A595" t="s">
        <v>12026</v>
      </c>
    </row>
    <row r="597" spans="1:1">
      <c r="A597" t="s">
        <v>12027</v>
      </c>
    </row>
    <row r="599" spans="1:1">
      <c r="A599" t="s">
        <v>12028</v>
      </c>
    </row>
    <row r="601" spans="1:1">
      <c r="A601" t="s">
        <v>12029</v>
      </c>
    </row>
    <row r="603" spans="1:1">
      <c r="A603" t="s">
        <v>12030</v>
      </c>
    </row>
    <row r="605" spans="1:1">
      <c r="A605" t="s">
        <v>12031</v>
      </c>
    </row>
    <row r="609" spans="1:1">
      <c r="A609" t="s">
        <v>12032</v>
      </c>
    </row>
    <row r="611" spans="1:1">
      <c r="A611" t="s">
        <v>12033</v>
      </c>
    </row>
    <row r="613" spans="1:1">
      <c r="A613" t="s">
        <v>12034</v>
      </c>
    </row>
    <row r="615" spans="1:1">
      <c r="A615" t="s">
        <v>12035</v>
      </c>
    </row>
    <row r="617" spans="1:1">
      <c r="A617" t="s">
        <v>12036</v>
      </c>
    </row>
    <row r="619" spans="1:1">
      <c r="A619" t="s">
        <v>12037</v>
      </c>
    </row>
    <row r="621" spans="1:1">
      <c r="A621" t="s">
        <v>12038</v>
      </c>
    </row>
    <row r="623" spans="1:1">
      <c r="A623" t="s">
        <v>12039</v>
      </c>
    </row>
    <row r="625" spans="1:1">
      <c r="A625" t="s">
        <v>12040</v>
      </c>
    </row>
    <row r="627" spans="1:1">
      <c r="A627" t="s">
        <v>12041</v>
      </c>
    </row>
    <row r="629" spans="1:1">
      <c r="A629" t="s">
        <v>12042</v>
      </c>
    </row>
    <row r="631" spans="1:1">
      <c r="A631" t="s">
        <v>12043</v>
      </c>
    </row>
    <row r="633" spans="1:1">
      <c r="A633" t="s">
        <v>12044</v>
      </c>
    </row>
    <row r="635" spans="1:1">
      <c r="A635" t="s">
        <v>12045</v>
      </c>
    </row>
    <row r="637" spans="1:1">
      <c r="A637" t="s">
        <v>12046</v>
      </c>
    </row>
    <row r="639" spans="1:1">
      <c r="A639" t="s">
        <v>12047</v>
      </c>
    </row>
    <row r="641" spans="1:1">
      <c r="A641" t="s">
        <v>12048</v>
      </c>
    </row>
    <row r="643" spans="1:1">
      <c r="A643" t="s">
        <v>12049</v>
      </c>
    </row>
    <row r="645" spans="1:1">
      <c r="A645" t="s">
        <v>12050</v>
      </c>
    </row>
    <row r="647" spans="1:1">
      <c r="A647" t="s">
        <v>12051</v>
      </c>
    </row>
    <row r="649" spans="1:1">
      <c r="A649" t="s">
        <v>12052</v>
      </c>
    </row>
    <row r="651" spans="1:1">
      <c r="A651" t="s">
        <v>12053</v>
      </c>
    </row>
    <row r="653" spans="1:1">
      <c r="A653" t="s">
        <v>12054</v>
      </c>
    </row>
    <row r="655" spans="1:1">
      <c r="A655" t="s">
        <v>12055</v>
      </c>
    </row>
    <row r="657" spans="1:1">
      <c r="A657" t="s">
        <v>12056</v>
      </c>
    </row>
    <row r="659" spans="1:1">
      <c r="A659" t="s">
        <v>12057</v>
      </c>
    </row>
    <row r="661" spans="1:1">
      <c r="A661" t="s">
        <v>12058</v>
      </c>
    </row>
    <row r="663" spans="1:1">
      <c r="A663" t="s">
        <v>12059</v>
      </c>
    </row>
    <row r="665" spans="1:1">
      <c r="A665" t="s">
        <v>12060</v>
      </c>
    </row>
    <row r="667" spans="1:1">
      <c r="A667" t="s">
        <v>12061</v>
      </c>
    </row>
    <row r="669" spans="1:1">
      <c r="A669" t="s">
        <v>12062</v>
      </c>
    </row>
    <row r="671" spans="1:1">
      <c r="A671" t="s">
        <v>12063</v>
      </c>
    </row>
    <row r="673" spans="1:1">
      <c r="A673" t="s">
        <v>12064</v>
      </c>
    </row>
    <row r="675" spans="1:1">
      <c r="A675" t="s">
        <v>12065</v>
      </c>
    </row>
    <row r="677" spans="1:1">
      <c r="A677" t="s">
        <v>12066</v>
      </c>
    </row>
    <row r="679" spans="1:1">
      <c r="A679" t="s">
        <v>12067</v>
      </c>
    </row>
    <row r="681" spans="1:1">
      <c r="A681" t="s">
        <v>12068</v>
      </c>
    </row>
    <row r="683" spans="1:1">
      <c r="A683" t="s">
        <v>12069</v>
      </c>
    </row>
    <row r="685" spans="1:1">
      <c r="A685" t="s">
        <v>12070</v>
      </c>
    </row>
    <row r="687" spans="1:1">
      <c r="A687" t="s">
        <v>12071</v>
      </c>
    </row>
    <row r="689" spans="1:1">
      <c r="A689" t="s">
        <v>12072</v>
      </c>
    </row>
    <row r="691" spans="1:1">
      <c r="A691" t="s">
        <v>12073</v>
      </c>
    </row>
    <row r="693" spans="1:1">
      <c r="A693" t="s">
        <v>12074</v>
      </c>
    </row>
    <row r="695" spans="1:1">
      <c r="A695" t="s">
        <v>12075</v>
      </c>
    </row>
    <row r="697" spans="1:1">
      <c r="A697" t="s">
        <v>12076</v>
      </c>
    </row>
    <row r="699" spans="1:1">
      <c r="A699" t="s">
        <v>12077</v>
      </c>
    </row>
    <row r="701" spans="1:1">
      <c r="A701" t="s">
        <v>12078</v>
      </c>
    </row>
    <row r="703" spans="1:1">
      <c r="A703" t="s">
        <v>12079</v>
      </c>
    </row>
    <row r="705" spans="1:1">
      <c r="A705" t="s">
        <v>12080</v>
      </c>
    </row>
    <row r="707" spans="1:1">
      <c r="A707" t="s">
        <v>12081</v>
      </c>
    </row>
    <row r="709" spans="1:1">
      <c r="A709" t="s">
        <v>12082</v>
      </c>
    </row>
    <row r="711" spans="1:1">
      <c r="A711" t="s">
        <v>12083</v>
      </c>
    </row>
    <row r="713" spans="1:1">
      <c r="A713" t="s">
        <v>12084</v>
      </c>
    </row>
    <row r="715" spans="1:1">
      <c r="A715" t="s">
        <v>12085</v>
      </c>
    </row>
    <row r="717" spans="1:1">
      <c r="A717" t="s">
        <v>12086</v>
      </c>
    </row>
    <row r="719" spans="1:1">
      <c r="A719" t="s">
        <v>12087</v>
      </c>
    </row>
    <row r="721" spans="1:1">
      <c r="A721" t="s">
        <v>12088</v>
      </c>
    </row>
    <row r="723" spans="1:1">
      <c r="A723" t="s">
        <v>12089</v>
      </c>
    </row>
    <row r="725" spans="1:1">
      <c r="A725" t="s">
        <v>12090</v>
      </c>
    </row>
    <row r="727" spans="1:1">
      <c r="A727" t="s">
        <v>12091</v>
      </c>
    </row>
    <row r="729" spans="1:1">
      <c r="A729" t="s">
        <v>12092</v>
      </c>
    </row>
    <row r="731" spans="1:1">
      <c r="A731" t="s">
        <v>12093</v>
      </c>
    </row>
    <row r="733" spans="1:1">
      <c r="A733" t="s">
        <v>12094</v>
      </c>
    </row>
    <row r="735" spans="1:1">
      <c r="A735" t="s">
        <v>12095</v>
      </c>
    </row>
    <row r="737" spans="1:1">
      <c r="A737" t="s">
        <v>12096</v>
      </c>
    </row>
    <row r="739" spans="1:1">
      <c r="A739" t="s">
        <v>12097</v>
      </c>
    </row>
    <row r="741" spans="1:1">
      <c r="A741" t="s">
        <v>12098</v>
      </c>
    </row>
    <row r="743" spans="1:1">
      <c r="A743" t="s">
        <v>12099</v>
      </c>
    </row>
    <row r="745" spans="1:1">
      <c r="A745" t="s">
        <v>12100</v>
      </c>
    </row>
    <row r="747" spans="1:1">
      <c r="A747" t="s">
        <v>12101</v>
      </c>
    </row>
    <row r="749" spans="1:1">
      <c r="A749" t="s">
        <v>12102</v>
      </c>
    </row>
    <row r="751" spans="1:1">
      <c r="A751" t="s">
        <v>12103</v>
      </c>
    </row>
    <row r="753" spans="1:1">
      <c r="A753" t="s">
        <v>12104</v>
      </c>
    </row>
    <row r="755" spans="1:1">
      <c r="A755" t="s">
        <v>12105</v>
      </c>
    </row>
    <row r="757" spans="1:1">
      <c r="A757" t="s">
        <v>12106</v>
      </c>
    </row>
    <row r="759" spans="1:1">
      <c r="A759" t="s">
        <v>12107</v>
      </c>
    </row>
    <row r="761" spans="1:1">
      <c r="A761" t="s">
        <v>12108</v>
      </c>
    </row>
    <row r="763" spans="1:1">
      <c r="A763" t="s">
        <v>12109</v>
      </c>
    </row>
    <row r="765" spans="1:1">
      <c r="A765" t="s">
        <v>12110</v>
      </c>
    </row>
    <row r="767" spans="1:1">
      <c r="A767" t="s">
        <v>12111</v>
      </c>
    </row>
    <row r="769" spans="1:1">
      <c r="A769" t="s">
        <v>12112</v>
      </c>
    </row>
    <row r="771" spans="1:1">
      <c r="A771" t="s">
        <v>12113</v>
      </c>
    </row>
    <row r="773" spans="1:1">
      <c r="A773" t="s">
        <v>12114</v>
      </c>
    </row>
    <row r="775" spans="1:1">
      <c r="A775" t="s">
        <v>12115</v>
      </c>
    </row>
    <row r="777" spans="1:1">
      <c r="A777" t="s">
        <v>12116</v>
      </c>
    </row>
    <row r="779" spans="1:1">
      <c r="A779" t="s">
        <v>12117</v>
      </c>
    </row>
    <row r="781" spans="1:1">
      <c r="A781" t="s">
        <v>12118</v>
      </c>
    </row>
    <row r="783" spans="1:1">
      <c r="A783" t="s">
        <v>12119</v>
      </c>
    </row>
    <row r="785" spans="1:1">
      <c r="A785" t="s">
        <v>12120</v>
      </c>
    </row>
    <row r="787" spans="1:1">
      <c r="A787" t="s">
        <v>12121</v>
      </c>
    </row>
    <row r="789" spans="1:1">
      <c r="A789" t="s">
        <v>12122</v>
      </c>
    </row>
    <row r="791" spans="1:1">
      <c r="A791" t="s">
        <v>12123</v>
      </c>
    </row>
    <row r="793" spans="1:1">
      <c r="A793" t="s">
        <v>12124</v>
      </c>
    </row>
    <row r="795" spans="1:1">
      <c r="A795" t="s">
        <v>12125</v>
      </c>
    </row>
    <row r="797" spans="1:1">
      <c r="A797" t="s">
        <v>12126</v>
      </c>
    </row>
    <row r="799" spans="1:1">
      <c r="A799" t="s">
        <v>12127</v>
      </c>
    </row>
    <row r="801" spans="1:1">
      <c r="A801" t="s">
        <v>12128</v>
      </c>
    </row>
    <row r="803" spans="1:1">
      <c r="A803" t="s">
        <v>12129</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workbookViewId="0">
      <selection activeCell="K33" sqref="K33"/>
    </sheetView>
  </sheetViews>
  <sheetFormatPr defaultRowHeight="15"/>
  <sheetData>
    <row r="1" spans="1:3">
      <c r="A1" t="s">
        <v>14863</v>
      </c>
      <c r="B1">
        <v>10000</v>
      </c>
      <c r="C1">
        <v>1994</v>
      </c>
    </row>
    <row r="2" spans="1:3">
      <c r="A2" t="s">
        <v>14864</v>
      </c>
      <c r="B2">
        <v>9350</v>
      </c>
      <c r="C2">
        <v>1994</v>
      </c>
    </row>
    <row r="3" spans="1:3">
      <c r="A3" t="s">
        <v>14865</v>
      </c>
      <c r="B3">
        <v>9200</v>
      </c>
      <c r="C3">
        <v>1994</v>
      </c>
    </row>
    <row r="4" spans="1:3">
      <c r="A4" t="s">
        <v>14866</v>
      </c>
      <c r="B4">
        <v>6000</v>
      </c>
      <c r="C4">
        <v>1994</v>
      </c>
    </row>
    <row r="5" spans="1:3">
      <c r="A5" t="s">
        <v>14867</v>
      </c>
      <c r="B5">
        <v>5900</v>
      </c>
      <c r="C5">
        <v>1994</v>
      </c>
    </row>
    <row r="6" spans="1:3">
      <c r="A6" t="s">
        <v>14868</v>
      </c>
      <c r="B6">
        <v>5100</v>
      </c>
      <c r="C6">
        <v>1994</v>
      </c>
    </row>
    <row r="7" spans="1:3">
      <c r="A7" t="s">
        <v>14869</v>
      </c>
      <c r="B7">
        <v>5000</v>
      </c>
      <c r="C7">
        <v>1994</v>
      </c>
    </row>
    <row r="8" spans="1:3">
      <c r="A8" t="s">
        <v>14870</v>
      </c>
      <c r="B8">
        <v>4500</v>
      </c>
      <c r="C8">
        <v>1994</v>
      </c>
    </row>
    <row r="9" spans="1:3">
      <c r="A9" t="s">
        <v>14871</v>
      </c>
      <c r="B9">
        <v>4500</v>
      </c>
      <c r="C9">
        <v>1994</v>
      </c>
    </row>
    <row r="10" spans="1:3">
      <c r="A10" t="s">
        <v>14872</v>
      </c>
      <c r="B10">
        <v>4500</v>
      </c>
      <c r="C10">
        <v>1994</v>
      </c>
    </row>
    <row r="11" spans="1:3">
      <c r="A11" t="s">
        <v>14873</v>
      </c>
      <c r="B11">
        <v>4340</v>
      </c>
      <c r="C11">
        <v>1994</v>
      </c>
    </row>
    <row r="12" spans="1:3">
      <c r="A12" t="s">
        <v>14874</v>
      </c>
      <c r="B12">
        <v>4340</v>
      </c>
      <c r="C12">
        <v>1994</v>
      </c>
    </row>
    <row r="13" spans="1:3">
      <c r="A13" t="s">
        <v>14875</v>
      </c>
      <c r="B13">
        <v>4340</v>
      </c>
      <c r="C13">
        <v>1994</v>
      </c>
    </row>
    <row r="14" spans="1:3">
      <c r="A14" t="s">
        <v>14876</v>
      </c>
      <c r="B14">
        <v>4340</v>
      </c>
      <c r="C14">
        <v>1994</v>
      </c>
    </row>
    <row r="15" spans="1:3">
      <c r="A15" t="s">
        <v>14877</v>
      </c>
      <c r="B15">
        <v>4340</v>
      </c>
      <c r="C15">
        <v>1994</v>
      </c>
    </row>
    <row r="16" spans="1:3">
      <c r="A16" t="s">
        <v>14878</v>
      </c>
      <c r="B16">
        <v>4000</v>
      </c>
      <c r="C16">
        <v>1994</v>
      </c>
    </row>
    <row r="17" spans="1:3">
      <c r="A17" t="s">
        <v>14879</v>
      </c>
      <c r="B17">
        <v>4000</v>
      </c>
      <c r="C17">
        <v>1994</v>
      </c>
    </row>
    <row r="18" spans="1:3">
      <c r="A18" t="s">
        <v>14880</v>
      </c>
      <c r="B18">
        <v>4000</v>
      </c>
      <c r="C18">
        <v>1994</v>
      </c>
    </row>
    <row r="19" spans="1:3">
      <c r="A19" t="s">
        <v>14881</v>
      </c>
      <c r="B19">
        <v>4000</v>
      </c>
      <c r="C19">
        <v>1994</v>
      </c>
    </row>
    <row r="20" spans="1:3">
      <c r="A20" t="s">
        <v>14882</v>
      </c>
      <c r="B20">
        <v>3910</v>
      </c>
      <c r="C20">
        <v>1994</v>
      </c>
    </row>
    <row r="21" spans="1:3">
      <c r="A21" t="s">
        <v>14883</v>
      </c>
      <c r="B21">
        <v>2900</v>
      </c>
      <c r="C21">
        <v>1994</v>
      </c>
    </row>
    <row r="22" spans="1:3">
      <c r="A22" t="s">
        <v>14884</v>
      </c>
      <c r="B22">
        <v>2900</v>
      </c>
      <c r="C22">
        <v>1994</v>
      </c>
    </row>
    <row r="23" spans="1:3">
      <c r="A23" t="s">
        <v>14885</v>
      </c>
      <c r="B23">
        <v>2900</v>
      </c>
      <c r="C23">
        <v>1994</v>
      </c>
    </row>
    <row r="24" spans="1:3">
      <c r="A24" t="s">
        <v>14886</v>
      </c>
      <c r="B24">
        <v>2800</v>
      </c>
      <c r="C24">
        <v>1994</v>
      </c>
    </row>
    <row r="25" spans="1:3">
      <c r="A25" t="s">
        <v>14887</v>
      </c>
      <c r="B25">
        <v>2500</v>
      </c>
      <c r="C25">
        <v>1994</v>
      </c>
    </row>
    <row r="26" spans="1:3">
      <c r="A26" t="s">
        <v>14888</v>
      </c>
      <c r="B26">
        <v>2500</v>
      </c>
      <c r="C26">
        <v>1994</v>
      </c>
    </row>
    <row r="27" spans="1:3">
      <c r="A27" t="s">
        <v>14889</v>
      </c>
      <c r="B27">
        <v>2500</v>
      </c>
      <c r="C27">
        <v>1994</v>
      </c>
    </row>
    <row r="28" spans="1:3">
      <c r="A28" t="s">
        <v>14890</v>
      </c>
      <c r="B28">
        <v>2500</v>
      </c>
      <c r="C28">
        <v>1994</v>
      </c>
    </row>
    <row r="29" spans="1:3">
      <c r="A29" t="s">
        <v>14891</v>
      </c>
      <c r="B29">
        <v>2500</v>
      </c>
      <c r="C29">
        <v>1994</v>
      </c>
    </row>
    <row r="30" spans="1:3">
      <c r="A30" t="s">
        <v>14892</v>
      </c>
      <c r="B30">
        <v>2500</v>
      </c>
      <c r="C30">
        <v>1994</v>
      </c>
    </row>
    <row r="31" spans="1:3">
      <c r="A31" t="s">
        <v>14893</v>
      </c>
      <c r="B31">
        <v>2500</v>
      </c>
      <c r="C31">
        <v>1994</v>
      </c>
    </row>
    <row r="32" spans="1:3">
      <c r="A32" t="s">
        <v>14894</v>
      </c>
      <c r="B32">
        <v>2400</v>
      </c>
      <c r="C32">
        <v>1994</v>
      </c>
    </row>
    <row r="33" spans="1:3">
      <c r="A33" t="s">
        <v>14895</v>
      </c>
      <c r="B33">
        <v>2200</v>
      </c>
      <c r="C33">
        <v>1994</v>
      </c>
    </row>
    <row r="34" spans="1:3">
      <c r="A34" t="s">
        <v>14896</v>
      </c>
      <c r="B34">
        <v>2200</v>
      </c>
      <c r="C34">
        <v>1994</v>
      </c>
    </row>
    <row r="35" spans="1:3">
      <c r="A35" t="s">
        <v>14897</v>
      </c>
      <c r="B35">
        <v>2200</v>
      </c>
      <c r="C35">
        <v>1994</v>
      </c>
    </row>
    <row r="36" spans="1:3">
      <c r="A36" t="s">
        <v>14898</v>
      </c>
      <c r="B36">
        <v>2200</v>
      </c>
      <c r="C36">
        <v>1994</v>
      </c>
    </row>
    <row r="37" spans="1:3">
      <c r="A37" t="s">
        <v>14899</v>
      </c>
      <c r="B37">
        <v>2000</v>
      </c>
      <c r="C37">
        <v>1994</v>
      </c>
    </row>
    <row r="38" spans="1:3">
      <c r="A38" t="s">
        <v>14900</v>
      </c>
      <c r="B38">
        <v>2000</v>
      </c>
      <c r="C38">
        <v>1994</v>
      </c>
    </row>
    <row r="39" spans="1:3">
      <c r="A39" t="s">
        <v>14901</v>
      </c>
      <c r="B39">
        <v>2000</v>
      </c>
      <c r="C39">
        <v>1994</v>
      </c>
    </row>
    <row r="40" spans="1:3">
      <c r="A40" t="s">
        <v>14902</v>
      </c>
      <c r="B40">
        <v>2000</v>
      </c>
      <c r="C40">
        <v>1994</v>
      </c>
    </row>
    <row r="41" spans="1:3">
      <c r="A41" t="s">
        <v>14903</v>
      </c>
      <c r="B41">
        <v>1900</v>
      </c>
      <c r="C41">
        <v>1994</v>
      </c>
    </row>
    <row r="42" spans="1:3">
      <c r="A42" t="s">
        <v>14904</v>
      </c>
      <c r="B42">
        <v>1750</v>
      </c>
      <c r="C42">
        <v>1994</v>
      </c>
    </row>
    <row r="43" spans="1:3">
      <c r="A43" t="s">
        <v>14905</v>
      </c>
      <c r="B43">
        <v>1750</v>
      </c>
      <c r="C43">
        <v>1994</v>
      </c>
    </row>
    <row r="44" spans="1:3">
      <c r="A44" t="s">
        <v>14906</v>
      </c>
      <c r="B44">
        <v>1750</v>
      </c>
      <c r="C44">
        <v>1994</v>
      </c>
    </row>
    <row r="45" spans="1:3">
      <c r="A45" t="s">
        <v>14907</v>
      </c>
      <c r="B45">
        <v>1750</v>
      </c>
      <c r="C45">
        <v>1994</v>
      </c>
    </row>
    <row r="46" spans="1:3">
      <c r="A46" t="s">
        <v>14908</v>
      </c>
      <c r="B46">
        <v>1700</v>
      </c>
      <c r="C46">
        <v>1994</v>
      </c>
    </row>
    <row r="47" spans="1:3">
      <c r="A47" t="s">
        <v>14909</v>
      </c>
      <c r="B47">
        <v>1700</v>
      </c>
      <c r="C47">
        <v>1994</v>
      </c>
    </row>
    <row r="48" spans="1:3">
      <c r="A48" t="s">
        <v>14910</v>
      </c>
      <c r="B48">
        <v>1700</v>
      </c>
      <c r="C48">
        <v>1994</v>
      </c>
    </row>
    <row r="49" spans="1:3">
      <c r="A49" t="s">
        <v>14911</v>
      </c>
      <c r="B49">
        <v>1700</v>
      </c>
      <c r="C49">
        <v>1994</v>
      </c>
    </row>
    <row r="50" spans="1:3">
      <c r="A50" t="s">
        <v>14912</v>
      </c>
      <c r="B50">
        <v>1600</v>
      </c>
      <c r="C50">
        <v>1994</v>
      </c>
    </row>
    <row r="51" spans="1:3">
      <c r="A51" t="s">
        <v>21567</v>
      </c>
      <c r="B51">
        <v>1600</v>
      </c>
      <c r="C51">
        <v>1994</v>
      </c>
    </row>
    <row r="52" spans="1:3">
      <c r="A52" t="s">
        <v>14913</v>
      </c>
      <c r="B52">
        <v>1500</v>
      </c>
      <c r="C52">
        <v>1994</v>
      </c>
    </row>
    <row r="53" spans="1:3">
      <c r="A53" t="s">
        <v>14914</v>
      </c>
      <c r="B53">
        <v>1500</v>
      </c>
      <c r="C53">
        <v>1994</v>
      </c>
    </row>
    <row r="54" spans="1:3">
      <c r="A54" t="s">
        <v>14915</v>
      </c>
      <c r="B54">
        <v>1500</v>
      </c>
      <c r="C54">
        <v>1994</v>
      </c>
    </row>
    <row r="55" spans="1:3">
      <c r="A55" t="s">
        <v>14916</v>
      </c>
      <c r="B55">
        <v>1500</v>
      </c>
      <c r="C55">
        <v>1994</v>
      </c>
    </row>
    <row r="56" spans="1:3">
      <c r="A56" t="s">
        <v>14917</v>
      </c>
      <c r="B56">
        <v>1500</v>
      </c>
      <c r="C56">
        <v>1994</v>
      </c>
    </row>
    <row r="57" spans="1:3">
      <c r="A57" t="s">
        <v>14918</v>
      </c>
      <c r="B57">
        <v>1400</v>
      </c>
      <c r="C57">
        <v>1994</v>
      </c>
    </row>
    <row r="58" spans="1:3">
      <c r="A58" t="s">
        <v>14919</v>
      </c>
      <c r="B58">
        <v>1400</v>
      </c>
      <c r="C58">
        <v>1994</v>
      </c>
    </row>
    <row r="59" spans="1:3">
      <c r="A59" t="s">
        <v>14920</v>
      </c>
      <c r="B59">
        <v>1400</v>
      </c>
      <c r="C59">
        <v>1994</v>
      </c>
    </row>
    <row r="60" spans="1:3">
      <c r="A60" t="s">
        <v>14921</v>
      </c>
      <c r="B60">
        <v>1400</v>
      </c>
      <c r="C60">
        <v>1994</v>
      </c>
    </row>
    <row r="61" spans="1:3">
      <c r="A61" t="s">
        <v>14922</v>
      </c>
      <c r="B61">
        <v>1400</v>
      </c>
      <c r="C61">
        <v>1994</v>
      </c>
    </row>
    <row r="62" spans="1:3">
      <c r="A62" t="s">
        <v>14923</v>
      </c>
      <c r="B62">
        <v>1400</v>
      </c>
      <c r="C62">
        <v>1994</v>
      </c>
    </row>
    <row r="63" spans="1:3">
      <c r="A63" t="s">
        <v>14924</v>
      </c>
      <c r="B63">
        <v>1400</v>
      </c>
      <c r="C63">
        <v>1994</v>
      </c>
    </row>
    <row r="64" spans="1:3">
      <c r="A64" t="s">
        <v>14925</v>
      </c>
      <c r="B64">
        <v>1360</v>
      </c>
      <c r="C64">
        <v>1994</v>
      </c>
    </row>
    <row r="65" spans="1:3">
      <c r="A65" t="s">
        <v>14926</v>
      </c>
      <c r="B65">
        <v>1300</v>
      </c>
      <c r="C65">
        <v>1994</v>
      </c>
    </row>
    <row r="66" spans="1:3">
      <c r="A66" t="s">
        <v>14927</v>
      </c>
      <c r="B66">
        <v>1300</v>
      </c>
      <c r="C66">
        <v>1994</v>
      </c>
    </row>
    <row r="67" spans="1:3">
      <c r="A67" t="s">
        <v>14928</v>
      </c>
      <c r="B67">
        <v>1300</v>
      </c>
      <c r="C67">
        <v>1994</v>
      </c>
    </row>
    <row r="68" spans="1:3">
      <c r="A68" t="s">
        <v>14929</v>
      </c>
      <c r="B68">
        <v>1300</v>
      </c>
      <c r="C68">
        <v>1994</v>
      </c>
    </row>
    <row r="69" spans="1:3">
      <c r="A69" t="s">
        <v>14930</v>
      </c>
      <c r="B69">
        <v>1300</v>
      </c>
      <c r="C69">
        <v>1994</v>
      </c>
    </row>
    <row r="70" spans="1:3">
      <c r="A70" t="s">
        <v>14931</v>
      </c>
      <c r="B70">
        <v>1300</v>
      </c>
      <c r="C70">
        <v>1994</v>
      </c>
    </row>
    <row r="71" spans="1:3">
      <c r="A71" t="s">
        <v>14932</v>
      </c>
      <c r="B71">
        <v>1300</v>
      </c>
      <c r="C71">
        <v>1994</v>
      </c>
    </row>
    <row r="72" spans="1:3">
      <c r="A72" t="s">
        <v>14933</v>
      </c>
      <c r="B72">
        <v>1200</v>
      </c>
      <c r="C72">
        <v>1994</v>
      </c>
    </row>
    <row r="73" spans="1:3">
      <c r="A73" t="s">
        <v>14934</v>
      </c>
      <c r="B73">
        <v>1200</v>
      </c>
      <c r="C73">
        <v>1994</v>
      </c>
    </row>
    <row r="74" spans="1:3">
      <c r="A74" t="s">
        <v>14935</v>
      </c>
      <c r="B74">
        <v>1200</v>
      </c>
      <c r="C74">
        <v>1994</v>
      </c>
    </row>
    <row r="75" spans="1:3">
      <c r="A75" t="s">
        <v>14936</v>
      </c>
      <c r="B75">
        <v>1200</v>
      </c>
      <c r="C75">
        <v>1994</v>
      </c>
    </row>
    <row r="76" spans="1:3">
      <c r="A76" t="s">
        <v>14937</v>
      </c>
      <c r="B76">
        <v>1200</v>
      </c>
      <c r="C76">
        <v>1994</v>
      </c>
    </row>
    <row r="77" spans="1:3">
      <c r="A77" t="s">
        <v>14938</v>
      </c>
      <c r="B77">
        <v>1200</v>
      </c>
      <c r="C77">
        <v>1994</v>
      </c>
    </row>
    <row r="78" spans="1:3">
      <c r="A78" t="s">
        <v>14939</v>
      </c>
      <c r="B78">
        <v>1200</v>
      </c>
      <c r="C78">
        <v>1994</v>
      </c>
    </row>
    <row r="79" spans="1:3">
      <c r="A79" t="s">
        <v>14940</v>
      </c>
      <c r="B79">
        <v>1200</v>
      </c>
      <c r="C79">
        <v>1994</v>
      </c>
    </row>
    <row r="80" spans="1:3">
      <c r="A80" t="s">
        <v>14941</v>
      </c>
      <c r="B80">
        <v>1200</v>
      </c>
      <c r="C80">
        <v>1994</v>
      </c>
    </row>
    <row r="81" spans="1:3">
      <c r="A81" t="s">
        <v>14942</v>
      </c>
      <c r="B81">
        <v>1200</v>
      </c>
      <c r="C81">
        <v>1994</v>
      </c>
    </row>
    <row r="82" spans="1:3">
      <c r="A82" t="s">
        <v>14943</v>
      </c>
      <c r="B82">
        <v>1200</v>
      </c>
      <c r="C82">
        <v>1994</v>
      </c>
    </row>
    <row r="83" spans="1:3">
      <c r="A83" t="s">
        <v>14944</v>
      </c>
      <c r="B83">
        <v>1200</v>
      </c>
      <c r="C83">
        <v>1994</v>
      </c>
    </row>
    <row r="84" spans="1:3">
      <c r="A84" t="s">
        <v>14945</v>
      </c>
      <c r="B84">
        <v>1200</v>
      </c>
      <c r="C84">
        <v>1994</v>
      </c>
    </row>
    <row r="85" spans="1:3">
      <c r="A85" t="s">
        <v>14946</v>
      </c>
      <c r="B85">
        <v>1200</v>
      </c>
      <c r="C85">
        <v>1994</v>
      </c>
    </row>
    <row r="86" spans="1:3">
      <c r="A86" t="s">
        <v>14947</v>
      </c>
      <c r="B86">
        <v>1135</v>
      </c>
      <c r="C86">
        <v>1994</v>
      </c>
    </row>
    <row r="87" spans="1:3">
      <c r="A87" t="s">
        <v>14948</v>
      </c>
      <c r="B87">
        <v>1135</v>
      </c>
      <c r="C87">
        <v>1994</v>
      </c>
    </row>
    <row r="88" spans="1:3">
      <c r="A88" t="s">
        <v>14949</v>
      </c>
      <c r="B88">
        <v>1100</v>
      </c>
      <c r="C88">
        <v>1994</v>
      </c>
    </row>
    <row r="89" spans="1:3">
      <c r="A89" t="s">
        <v>14950</v>
      </c>
      <c r="B89">
        <v>1100</v>
      </c>
      <c r="C89">
        <v>1994</v>
      </c>
    </row>
    <row r="90" spans="1:3">
      <c r="A90" t="s">
        <v>14951</v>
      </c>
      <c r="B90">
        <v>1100</v>
      </c>
      <c r="C90">
        <v>1994</v>
      </c>
    </row>
    <row r="91" spans="1:3">
      <c r="A91" t="s">
        <v>14952</v>
      </c>
      <c r="B91">
        <v>1100</v>
      </c>
      <c r="C91">
        <v>1994</v>
      </c>
    </row>
    <row r="92" spans="1:3">
      <c r="A92" t="s">
        <v>14953</v>
      </c>
      <c r="B92">
        <v>1100</v>
      </c>
      <c r="C92">
        <v>1994</v>
      </c>
    </row>
    <row r="93" spans="1:3">
      <c r="A93" t="s">
        <v>14954</v>
      </c>
      <c r="B93">
        <v>1100</v>
      </c>
      <c r="C93">
        <v>1994</v>
      </c>
    </row>
    <row r="94" spans="1:3">
      <c r="A94" t="s">
        <v>14955</v>
      </c>
      <c r="B94">
        <v>1100</v>
      </c>
      <c r="C94">
        <v>1994</v>
      </c>
    </row>
    <row r="95" spans="1:3">
      <c r="A95" t="s">
        <v>14956</v>
      </c>
      <c r="B95">
        <v>1100</v>
      </c>
      <c r="C95">
        <v>1994</v>
      </c>
    </row>
    <row r="96" spans="1:3">
      <c r="A96" t="s">
        <v>14957</v>
      </c>
      <c r="B96">
        <v>1000</v>
      </c>
      <c r="C96">
        <v>1994</v>
      </c>
    </row>
    <row r="97" spans="1:3">
      <c r="A97" t="s">
        <v>14958</v>
      </c>
      <c r="B97">
        <v>1000</v>
      </c>
      <c r="C97">
        <v>1994</v>
      </c>
    </row>
    <row r="98" spans="1:3">
      <c r="A98" t="s">
        <v>14959</v>
      </c>
      <c r="B98">
        <v>1000</v>
      </c>
      <c r="C98">
        <v>1994</v>
      </c>
    </row>
    <row r="99" spans="1:3">
      <c r="A99" t="s">
        <v>14960</v>
      </c>
      <c r="B99">
        <v>1000</v>
      </c>
      <c r="C99">
        <v>1994</v>
      </c>
    </row>
    <row r="100" spans="1:3">
      <c r="A100" t="s">
        <v>14961</v>
      </c>
      <c r="B100">
        <v>1000</v>
      </c>
      <c r="C100">
        <v>1994</v>
      </c>
    </row>
    <row r="101" spans="1:3">
      <c r="A101" t="s">
        <v>14962</v>
      </c>
      <c r="B101">
        <v>1000</v>
      </c>
      <c r="C101">
        <v>1994</v>
      </c>
    </row>
    <row r="102" spans="1:3">
      <c r="A102" t="s">
        <v>14963</v>
      </c>
      <c r="B102">
        <v>1000</v>
      </c>
      <c r="C102">
        <v>1994</v>
      </c>
    </row>
    <row r="103" spans="1:3">
      <c r="A103" t="s">
        <v>14964</v>
      </c>
      <c r="B103">
        <v>1000</v>
      </c>
      <c r="C103">
        <v>1994</v>
      </c>
    </row>
    <row r="104" spans="1:3">
      <c r="A104" t="s">
        <v>14965</v>
      </c>
      <c r="B104">
        <v>1000</v>
      </c>
      <c r="C104">
        <v>1994</v>
      </c>
    </row>
    <row r="105" spans="1:3">
      <c r="A105" t="s">
        <v>14966</v>
      </c>
      <c r="B105">
        <v>1000</v>
      </c>
      <c r="C105">
        <v>1994</v>
      </c>
    </row>
    <row r="106" spans="1:3">
      <c r="A106" t="s">
        <v>14967</v>
      </c>
      <c r="B106">
        <v>1000</v>
      </c>
      <c r="C106">
        <v>1994</v>
      </c>
    </row>
    <row r="107" spans="1:3">
      <c r="A107" t="s">
        <v>14968</v>
      </c>
      <c r="B107">
        <v>1000</v>
      </c>
      <c r="C107">
        <v>1994</v>
      </c>
    </row>
    <row r="108" spans="1:3">
      <c r="A108" t="s">
        <v>14969</v>
      </c>
      <c r="B108">
        <v>1000</v>
      </c>
      <c r="C108">
        <v>1994</v>
      </c>
    </row>
    <row r="109" spans="1:3">
      <c r="A109" t="s">
        <v>14970</v>
      </c>
      <c r="B109">
        <v>1000</v>
      </c>
      <c r="C109">
        <v>1994</v>
      </c>
    </row>
    <row r="110" spans="1:3">
      <c r="A110" t="s">
        <v>14971</v>
      </c>
      <c r="B110">
        <v>1000</v>
      </c>
      <c r="C110">
        <v>1994</v>
      </c>
    </row>
    <row r="111" spans="1:3">
      <c r="A111" t="s">
        <v>14972</v>
      </c>
      <c r="B111">
        <v>1000</v>
      </c>
      <c r="C111">
        <v>1994</v>
      </c>
    </row>
    <row r="112" spans="1:3">
      <c r="A112" t="s">
        <v>14973</v>
      </c>
      <c r="B112">
        <v>1000</v>
      </c>
      <c r="C112">
        <v>1994</v>
      </c>
    </row>
    <row r="113" spans="1:3">
      <c r="A113" t="s">
        <v>14974</v>
      </c>
      <c r="B113">
        <v>985</v>
      </c>
      <c r="C113">
        <v>1994</v>
      </c>
    </row>
    <row r="114" spans="1:3">
      <c r="A114" t="s">
        <v>14975</v>
      </c>
      <c r="B114">
        <v>945</v>
      </c>
      <c r="C114">
        <v>1994</v>
      </c>
    </row>
    <row r="115" spans="1:3">
      <c r="A115" t="s">
        <v>14976</v>
      </c>
      <c r="B115">
        <v>940</v>
      </c>
      <c r="C115">
        <v>1994</v>
      </c>
    </row>
    <row r="116" spans="1:3">
      <c r="A116" t="s">
        <v>14977</v>
      </c>
      <c r="B116">
        <v>925</v>
      </c>
      <c r="C116">
        <v>1994</v>
      </c>
    </row>
    <row r="117" spans="1:3">
      <c r="A117" t="s">
        <v>14978</v>
      </c>
      <c r="B117">
        <v>925</v>
      </c>
      <c r="C117">
        <v>1994</v>
      </c>
    </row>
    <row r="118" spans="1:3">
      <c r="A118" t="s">
        <v>14979</v>
      </c>
      <c r="B118">
        <v>900</v>
      </c>
      <c r="C118">
        <v>1994</v>
      </c>
    </row>
    <row r="119" spans="1:3">
      <c r="A119" t="s">
        <v>14980</v>
      </c>
      <c r="B119">
        <v>900</v>
      </c>
      <c r="C119">
        <v>1994</v>
      </c>
    </row>
    <row r="120" spans="1:3">
      <c r="A120" t="s">
        <v>14981</v>
      </c>
      <c r="B120">
        <v>900</v>
      </c>
      <c r="C120">
        <v>1994</v>
      </c>
    </row>
    <row r="121" spans="1:3">
      <c r="A121" t="s">
        <v>14982</v>
      </c>
      <c r="B121">
        <v>900</v>
      </c>
      <c r="C121">
        <v>1994</v>
      </c>
    </row>
    <row r="122" spans="1:3">
      <c r="A122" t="s">
        <v>14983</v>
      </c>
      <c r="B122">
        <v>900</v>
      </c>
      <c r="C122">
        <v>1994</v>
      </c>
    </row>
    <row r="123" spans="1:3">
      <c r="A123" t="s">
        <v>14984</v>
      </c>
      <c r="B123">
        <v>900</v>
      </c>
      <c r="C123">
        <v>1994</v>
      </c>
    </row>
    <row r="124" spans="1:3">
      <c r="A124" t="s">
        <v>14985</v>
      </c>
      <c r="B124">
        <v>900</v>
      </c>
      <c r="C124">
        <v>1994</v>
      </c>
    </row>
    <row r="125" spans="1:3">
      <c r="A125" t="s">
        <v>14986</v>
      </c>
      <c r="B125">
        <v>900</v>
      </c>
      <c r="C125">
        <v>1994</v>
      </c>
    </row>
    <row r="126" spans="1:3">
      <c r="A126" t="s">
        <v>14987</v>
      </c>
      <c r="B126">
        <v>900</v>
      </c>
      <c r="C126">
        <v>1994</v>
      </c>
    </row>
    <row r="127" spans="1:3">
      <c r="A127" t="s">
        <v>14988</v>
      </c>
      <c r="B127">
        <v>900</v>
      </c>
      <c r="C127">
        <v>1994</v>
      </c>
    </row>
    <row r="128" spans="1:3">
      <c r="A128" t="s">
        <v>14989</v>
      </c>
      <c r="B128">
        <v>900</v>
      </c>
      <c r="C128">
        <v>1994</v>
      </c>
    </row>
    <row r="129" spans="1:3">
      <c r="A129" t="s">
        <v>14990</v>
      </c>
      <c r="B129">
        <v>885</v>
      </c>
      <c r="C129">
        <v>1994</v>
      </c>
    </row>
    <row r="130" spans="1:3">
      <c r="A130" t="s">
        <v>14991</v>
      </c>
      <c r="B130">
        <v>880</v>
      </c>
      <c r="C130">
        <v>1994</v>
      </c>
    </row>
    <row r="131" spans="1:3">
      <c r="A131" t="s">
        <v>14992</v>
      </c>
      <c r="B131">
        <v>870</v>
      </c>
      <c r="C131">
        <v>1994</v>
      </c>
    </row>
    <row r="132" spans="1:3">
      <c r="A132" t="s">
        <v>14993</v>
      </c>
      <c r="B132">
        <v>860</v>
      </c>
      <c r="C132">
        <v>1994</v>
      </c>
    </row>
    <row r="133" spans="1:3">
      <c r="A133" t="s">
        <v>14994</v>
      </c>
      <c r="B133">
        <v>860</v>
      </c>
      <c r="C133">
        <v>1994</v>
      </c>
    </row>
    <row r="134" spans="1:3">
      <c r="A134" t="s">
        <v>14995</v>
      </c>
      <c r="B134">
        <v>860</v>
      </c>
      <c r="C134">
        <v>1994</v>
      </c>
    </row>
    <row r="135" spans="1:3">
      <c r="A135" t="s">
        <v>14996</v>
      </c>
      <c r="B135">
        <v>855</v>
      </c>
      <c r="C135">
        <v>1994</v>
      </c>
    </row>
    <row r="136" spans="1:3">
      <c r="A136" t="s">
        <v>14997</v>
      </c>
      <c r="B136">
        <v>855</v>
      </c>
      <c r="C136">
        <v>1994</v>
      </c>
    </row>
    <row r="137" spans="1:3">
      <c r="A137" t="s">
        <v>14998</v>
      </c>
      <c r="B137">
        <v>855</v>
      </c>
      <c r="C137">
        <v>1994</v>
      </c>
    </row>
    <row r="138" spans="1:3">
      <c r="A138" t="s">
        <v>14999</v>
      </c>
      <c r="B138">
        <v>850</v>
      </c>
      <c r="C138">
        <v>1994</v>
      </c>
    </row>
    <row r="139" spans="1:3">
      <c r="A139" t="s">
        <v>15000</v>
      </c>
      <c r="B139">
        <v>830</v>
      </c>
      <c r="C139">
        <v>1994</v>
      </c>
    </row>
    <row r="140" spans="1:3">
      <c r="A140" t="s">
        <v>15001</v>
      </c>
      <c r="B140">
        <v>825</v>
      </c>
      <c r="C140">
        <v>1994</v>
      </c>
    </row>
    <row r="141" spans="1:3">
      <c r="A141" t="s">
        <v>15002</v>
      </c>
      <c r="B141">
        <v>820</v>
      </c>
      <c r="C141">
        <v>1994</v>
      </c>
    </row>
    <row r="142" spans="1:3">
      <c r="A142" t="s">
        <v>15003</v>
      </c>
      <c r="B142">
        <v>810</v>
      </c>
      <c r="C142">
        <v>1994</v>
      </c>
    </row>
    <row r="143" spans="1:3">
      <c r="A143" t="s">
        <v>15004</v>
      </c>
      <c r="B143">
        <v>800</v>
      </c>
      <c r="C143">
        <v>1994</v>
      </c>
    </row>
    <row r="144" spans="1:3">
      <c r="A144" t="s">
        <v>15005</v>
      </c>
      <c r="B144">
        <v>800</v>
      </c>
      <c r="C144">
        <v>1994</v>
      </c>
    </row>
    <row r="145" spans="1:3">
      <c r="A145" t="s">
        <v>15006</v>
      </c>
      <c r="B145">
        <v>800</v>
      </c>
      <c r="C145">
        <v>1994</v>
      </c>
    </row>
    <row r="146" spans="1:3">
      <c r="A146" t="s">
        <v>15007</v>
      </c>
      <c r="B146">
        <v>800</v>
      </c>
      <c r="C146">
        <v>1994</v>
      </c>
    </row>
    <row r="147" spans="1:3">
      <c r="A147" t="s">
        <v>15008</v>
      </c>
      <c r="B147">
        <v>800</v>
      </c>
      <c r="C147">
        <v>1994</v>
      </c>
    </row>
    <row r="148" spans="1:3">
      <c r="A148" t="s">
        <v>15009</v>
      </c>
      <c r="B148">
        <v>800</v>
      </c>
      <c r="C148">
        <v>1994</v>
      </c>
    </row>
    <row r="149" spans="1:3">
      <c r="A149" t="s">
        <v>15010</v>
      </c>
      <c r="B149">
        <v>800</v>
      </c>
      <c r="C149">
        <v>1994</v>
      </c>
    </row>
    <row r="150" spans="1:3">
      <c r="A150" t="s">
        <v>15011</v>
      </c>
      <c r="B150">
        <v>800</v>
      </c>
      <c r="C150">
        <v>1994</v>
      </c>
    </row>
    <row r="151" spans="1:3">
      <c r="A151" t="s">
        <v>15012</v>
      </c>
      <c r="B151">
        <v>800</v>
      </c>
      <c r="C151">
        <v>1994</v>
      </c>
    </row>
    <row r="152" spans="1:3">
      <c r="A152" t="s">
        <v>15013</v>
      </c>
      <c r="B152">
        <v>790</v>
      </c>
      <c r="C152">
        <v>1994</v>
      </c>
    </row>
    <row r="153" spans="1:3">
      <c r="A153" t="s">
        <v>15014</v>
      </c>
      <c r="B153">
        <v>785</v>
      </c>
      <c r="C153">
        <v>1994</v>
      </c>
    </row>
    <row r="154" spans="1:3">
      <c r="A154" t="s">
        <v>15015</v>
      </c>
      <c r="B154">
        <v>780</v>
      </c>
      <c r="C154">
        <v>1994</v>
      </c>
    </row>
    <row r="155" spans="1:3">
      <c r="A155" t="s">
        <v>15016</v>
      </c>
      <c r="B155">
        <v>780</v>
      </c>
      <c r="C155">
        <v>1994</v>
      </c>
    </row>
    <row r="156" spans="1:3">
      <c r="A156" t="s">
        <v>15017</v>
      </c>
      <c r="B156">
        <v>780</v>
      </c>
      <c r="C156">
        <v>1994</v>
      </c>
    </row>
    <row r="157" spans="1:3">
      <c r="A157" t="s">
        <v>15018</v>
      </c>
      <c r="B157">
        <v>775</v>
      </c>
      <c r="C157">
        <v>1994</v>
      </c>
    </row>
    <row r="158" spans="1:3">
      <c r="A158" t="s">
        <v>15019</v>
      </c>
      <c r="B158">
        <v>765</v>
      </c>
      <c r="C158">
        <v>1994</v>
      </c>
    </row>
    <row r="159" spans="1:3">
      <c r="A159" t="s">
        <v>15020</v>
      </c>
      <c r="B159">
        <v>750</v>
      </c>
      <c r="C159">
        <v>1994</v>
      </c>
    </row>
    <row r="160" spans="1:3">
      <c r="A160" t="s">
        <v>15021</v>
      </c>
      <c r="B160">
        <v>750</v>
      </c>
      <c r="C160">
        <v>1994</v>
      </c>
    </row>
    <row r="161" spans="1:3">
      <c r="A161" t="s">
        <v>15022</v>
      </c>
      <c r="B161">
        <v>750</v>
      </c>
      <c r="C161">
        <v>1994</v>
      </c>
    </row>
    <row r="162" spans="1:3">
      <c r="A162" t="s">
        <v>15023</v>
      </c>
      <c r="B162">
        <v>745</v>
      </c>
      <c r="C162">
        <v>1994</v>
      </c>
    </row>
    <row r="163" spans="1:3">
      <c r="A163" t="s">
        <v>15024</v>
      </c>
      <c r="B163">
        <v>745</v>
      </c>
      <c r="C163">
        <v>1994</v>
      </c>
    </row>
    <row r="164" spans="1:3">
      <c r="A164" t="s">
        <v>15025</v>
      </c>
      <c r="B164">
        <v>740</v>
      </c>
      <c r="C164">
        <v>1994</v>
      </c>
    </row>
    <row r="165" spans="1:3">
      <c r="A165" t="s">
        <v>15026</v>
      </c>
      <c r="B165">
        <v>735</v>
      </c>
      <c r="C165">
        <v>1994</v>
      </c>
    </row>
    <row r="166" spans="1:3">
      <c r="A166" t="s">
        <v>15027</v>
      </c>
      <c r="B166">
        <v>735</v>
      </c>
      <c r="C166">
        <v>1994</v>
      </c>
    </row>
    <row r="167" spans="1:3">
      <c r="A167" t="s">
        <v>15028</v>
      </c>
      <c r="B167">
        <v>725</v>
      </c>
      <c r="C167">
        <v>1994</v>
      </c>
    </row>
    <row r="168" spans="1:3">
      <c r="A168" t="s">
        <v>15029</v>
      </c>
      <c r="B168">
        <v>715</v>
      </c>
      <c r="C168">
        <v>1994</v>
      </c>
    </row>
    <row r="169" spans="1:3">
      <c r="A169" t="s">
        <v>15030</v>
      </c>
      <c r="B169">
        <v>710</v>
      </c>
      <c r="C169">
        <v>1994</v>
      </c>
    </row>
    <row r="170" spans="1:3">
      <c r="A170" t="s">
        <v>15031</v>
      </c>
      <c r="B170">
        <v>700</v>
      </c>
      <c r="C170">
        <v>1994</v>
      </c>
    </row>
    <row r="171" spans="1:3">
      <c r="A171" t="s">
        <v>15032</v>
      </c>
      <c r="B171">
        <v>700</v>
      </c>
      <c r="C171">
        <v>1994</v>
      </c>
    </row>
    <row r="172" spans="1:3">
      <c r="A172" t="s">
        <v>15033</v>
      </c>
      <c r="B172">
        <v>700</v>
      </c>
      <c r="C172">
        <v>1994</v>
      </c>
    </row>
    <row r="173" spans="1:3">
      <c r="A173" t="s">
        <v>15034</v>
      </c>
      <c r="B173">
        <v>700</v>
      </c>
      <c r="C173">
        <v>1994</v>
      </c>
    </row>
    <row r="174" spans="1:3">
      <c r="A174" t="s">
        <v>15035</v>
      </c>
      <c r="B174">
        <v>700</v>
      </c>
      <c r="C174">
        <v>1994</v>
      </c>
    </row>
    <row r="175" spans="1:3">
      <c r="A175" t="s">
        <v>15036</v>
      </c>
      <c r="B175">
        <v>700</v>
      </c>
      <c r="C175">
        <v>1994</v>
      </c>
    </row>
    <row r="176" spans="1:3">
      <c r="A176" t="s">
        <v>15037</v>
      </c>
      <c r="B176">
        <v>700</v>
      </c>
      <c r="C176">
        <v>1994</v>
      </c>
    </row>
    <row r="177" spans="1:3">
      <c r="A177" t="s">
        <v>15038</v>
      </c>
      <c r="B177">
        <v>700</v>
      </c>
      <c r="C177">
        <v>1994</v>
      </c>
    </row>
    <row r="178" spans="1:3">
      <c r="A178" t="s">
        <v>15039</v>
      </c>
      <c r="B178">
        <v>700</v>
      </c>
      <c r="C178">
        <v>1994</v>
      </c>
    </row>
    <row r="179" spans="1:3">
      <c r="A179" t="s">
        <v>15040</v>
      </c>
      <c r="B179">
        <v>700</v>
      </c>
      <c r="C179">
        <v>1994</v>
      </c>
    </row>
    <row r="180" spans="1:3">
      <c r="A180" t="s">
        <v>15041</v>
      </c>
      <c r="B180">
        <v>700</v>
      </c>
      <c r="C180">
        <v>1994</v>
      </c>
    </row>
    <row r="181" spans="1:3">
      <c r="A181" t="s">
        <v>15042</v>
      </c>
      <c r="B181">
        <v>700</v>
      </c>
      <c r="C181">
        <v>1994</v>
      </c>
    </row>
    <row r="182" spans="1:3">
      <c r="A182" t="s">
        <v>15043</v>
      </c>
      <c r="B182">
        <v>700</v>
      </c>
      <c r="C182">
        <v>1994</v>
      </c>
    </row>
    <row r="183" spans="1:3">
      <c r="A183" t="s">
        <v>15044</v>
      </c>
      <c r="B183">
        <v>700</v>
      </c>
      <c r="C183">
        <v>1994</v>
      </c>
    </row>
    <row r="184" spans="1:3">
      <c r="A184" t="s">
        <v>15045</v>
      </c>
      <c r="B184">
        <v>700</v>
      </c>
      <c r="C184">
        <v>1994</v>
      </c>
    </row>
    <row r="185" spans="1:3">
      <c r="A185" t="s">
        <v>15046</v>
      </c>
      <c r="B185">
        <v>700</v>
      </c>
      <c r="C185">
        <v>1994</v>
      </c>
    </row>
    <row r="186" spans="1:3">
      <c r="A186" t="s">
        <v>15047</v>
      </c>
      <c r="B186">
        <v>690</v>
      </c>
      <c r="C186">
        <v>1994</v>
      </c>
    </row>
    <row r="187" spans="1:3">
      <c r="A187" t="s">
        <v>15048</v>
      </c>
      <c r="B187">
        <v>690</v>
      </c>
      <c r="C187">
        <v>1994</v>
      </c>
    </row>
    <row r="188" spans="1:3">
      <c r="A188" t="s">
        <v>15049</v>
      </c>
      <c r="B188">
        <v>690</v>
      </c>
      <c r="C188">
        <v>1994</v>
      </c>
    </row>
    <row r="189" spans="1:3">
      <c r="A189" t="s">
        <v>15050</v>
      </c>
      <c r="B189">
        <v>685</v>
      </c>
      <c r="C189">
        <v>1994</v>
      </c>
    </row>
    <row r="190" spans="1:3">
      <c r="A190" t="s">
        <v>15051</v>
      </c>
      <c r="B190">
        <v>680</v>
      </c>
      <c r="C190">
        <v>1994</v>
      </c>
    </row>
    <row r="191" spans="1:3">
      <c r="A191" t="s">
        <v>15052</v>
      </c>
      <c r="B191">
        <v>675</v>
      </c>
      <c r="C191">
        <v>1994</v>
      </c>
    </row>
    <row r="192" spans="1:3">
      <c r="A192" t="s">
        <v>15053</v>
      </c>
      <c r="B192">
        <v>670</v>
      </c>
      <c r="C192">
        <v>1994</v>
      </c>
    </row>
    <row r="193" spans="1:3">
      <c r="A193" t="s">
        <v>15054</v>
      </c>
      <c r="B193">
        <v>660</v>
      </c>
      <c r="C193">
        <v>1994</v>
      </c>
    </row>
    <row r="194" spans="1:3">
      <c r="A194" t="s">
        <v>15055</v>
      </c>
      <c r="B194">
        <v>660</v>
      </c>
      <c r="C194">
        <v>1994</v>
      </c>
    </row>
    <row r="195" spans="1:3">
      <c r="A195" t="s">
        <v>15056</v>
      </c>
      <c r="B195">
        <v>660</v>
      </c>
      <c r="C195">
        <v>1994</v>
      </c>
    </row>
    <row r="196" spans="1:3">
      <c r="A196" t="s">
        <v>15057</v>
      </c>
      <c r="B196">
        <v>655</v>
      </c>
      <c r="C196">
        <v>1994</v>
      </c>
    </row>
    <row r="197" spans="1:3">
      <c r="A197" t="s">
        <v>15058</v>
      </c>
      <c r="B197">
        <v>650</v>
      </c>
      <c r="C197">
        <v>1994</v>
      </c>
    </row>
    <row r="198" spans="1:3">
      <c r="A198" t="s">
        <v>15059</v>
      </c>
      <c r="B198">
        <v>650</v>
      </c>
      <c r="C198">
        <v>1994</v>
      </c>
    </row>
    <row r="199" spans="1:3">
      <c r="A199" t="s">
        <v>15060</v>
      </c>
      <c r="B199">
        <v>645</v>
      </c>
      <c r="C199">
        <v>1994</v>
      </c>
    </row>
    <row r="200" spans="1:3">
      <c r="A200" t="s">
        <v>15061</v>
      </c>
      <c r="B200">
        <v>640</v>
      </c>
      <c r="C200">
        <v>1994</v>
      </c>
    </row>
    <row r="201" spans="1:3">
      <c r="A201" t="s">
        <v>15062</v>
      </c>
      <c r="B201">
        <v>640</v>
      </c>
      <c r="C201">
        <v>1994</v>
      </c>
    </row>
    <row r="202" spans="1:3">
      <c r="A202" t="s">
        <v>15063</v>
      </c>
      <c r="B202">
        <v>630</v>
      </c>
      <c r="C202">
        <v>1994</v>
      </c>
    </row>
    <row r="203" spans="1:3">
      <c r="A203" t="s">
        <v>15064</v>
      </c>
      <c r="B203">
        <v>630</v>
      </c>
      <c r="C203">
        <v>1994</v>
      </c>
    </row>
    <row r="204" spans="1:3">
      <c r="A204" t="s">
        <v>15065</v>
      </c>
      <c r="B204">
        <v>620</v>
      </c>
      <c r="C204">
        <v>1994</v>
      </c>
    </row>
    <row r="205" spans="1:3">
      <c r="A205" t="s">
        <v>15066</v>
      </c>
      <c r="B205">
        <v>615</v>
      </c>
      <c r="C205">
        <v>1994</v>
      </c>
    </row>
    <row r="206" spans="1:3">
      <c r="A206" t="s">
        <v>15067</v>
      </c>
      <c r="B206">
        <v>610</v>
      </c>
      <c r="C206">
        <v>1994</v>
      </c>
    </row>
    <row r="207" spans="1:3">
      <c r="A207" t="s">
        <v>15068</v>
      </c>
      <c r="B207">
        <v>600</v>
      </c>
      <c r="C207">
        <v>1994</v>
      </c>
    </row>
    <row r="208" spans="1:3">
      <c r="A208" t="s">
        <v>15069</v>
      </c>
      <c r="B208">
        <v>600</v>
      </c>
      <c r="C208">
        <v>1994</v>
      </c>
    </row>
    <row r="209" spans="1:3">
      <c r="A209" t="s">
        <v>15070</v>
      </c>
      <c r="B209">
        <v>600</v>
      </c>
      <c r="C209">
        <v>1994</v>
      </c>
    </row>
    <row r="210" spans="1:3">
      <c r="A210" t="s">
        <v>15071</v>
      </c>
      <c r="B210">
        <v>600</v>
      </c>
      <c r="C210">
        <v>1994</v>
      </c>
    </row>
    <row r="211" spans="1:3">
      <c r="A211" t="s">
        <v>15072</v>
      </c>
      <c r="B211">
        <v>600</v>
      </c>
      <c r="C211">
        <v>1994</v>
      </c>
    </row>
    <row r="212" spans="1:3">
      <c r="A212" t="s">
        <v>15073</v>
      </c>
      <c r="B212">
        <v>600</v>
      </c>
      <c r="C212">
        <v>1994</v>
      </c>
    </row>
    <row r="213" spans="1:3">
      <c r="A213" t="s">
        <v>15074</v>
      </c>
      <c r="B213">
        <v>600</v>
      </c>
      <c r="C213">
        <v>1994</v>
      </c>
    </row>
    <row r="214" spans="1:3">
      <c r="A214" t="s">
        <v>15075</v>
      </c>
      <c r="B214">
        <v>600</v>
      </c>
      <c r="C214">
        <v>1994</v>
      </c>
    </row>
    <row r="215" spans="1:3">
      <c r="A215" t="s">
        <v>15076</v>
      </c>
      <c r="B215">
        <v>600</v>
      </c>
      <c r="C215">
        <v>1994</v>
      </c>
    </row>
    <row r="216" spans="1:3">
      <c r="A216" t="s">
        <v>15077</v>
      </c>
      <c r="B216">
        <v>600</v>
      </c>
      <c r="C216">
        <v>1994</v>
      </c>
    </row>
    <row r="217" spans="1:3">
      <c r="A217" t="s">
        <v>15078</v>
      </c>
      <c r="B217">
        <v>600</v>
      </c>
      <c r="C217">
        <v>1994</v>
      </c>
    </row>
    <row r="218" spans="1:3">
      <c r="A218" t="s">
        <v>15079</v>
      </c>
      <c r="B218">
        <v>600</v>
      </c>
      <c r="C218">
        <v>1994</v>
      </c>
    </row>
    <row r="219" spans="1:3">
      <c r="A219" t="s">
        <v>15080</v>
      </c>
      <c r="B219">
        <v>600</v>
      </c>
      <c r="C219">
        <v>1994</v>
      </c>
    </row>
    <row r="220" spans="1:3">
      <c r="A220" t="s">
        <v>15081</v>
      </c>
      <c r="B220">
        <v>600</v>
      </c>
      <c r="C220">
        <v>1994</v>
      </c>
    </row>
    <row r="221" spans="1:3">
      <c r="A221" t="s">
        <v>15082</v>
      </c>
      <c r="B221">
        <v>600</v>
      </c>
      <c r="C221">
        <v>1994</v>
      </c>
    </row>
    <row r="222" spans="1:3">
      <c r="A222" t="s">
        <v>15083</v>
      </c>
      <c r="B222">
        <v>600</v>
      </c>
      <c r="C222">
        <v>1994</v>
      </c>
    </row>
    <row r="223" spans="1:3">
      <c r="A223" t="s">
        <v>15084</v>
      </c>
      <c r="B223">
        <v>600</v>
      </c>
      <c r="C223">
        <v>1994</v>
      </c>
    </row>
    <row r="224" spans="1:3">
      <c r="A224" t="s">
        <v>15085</v>
      </c>
      <c r="B224">
        <v>600</v>
      </c>
      <c r="C224">
        <v>1994</v>
      </c>
    </row>
    <row r="225" spans="1:3">
      <c r="A225" t="s">
        <v>15086</v>
      </c>
      <c r="B225">
        <v>600</v>
      </c>
      <c r="C225">
        <v>1994</v>
      </c>
    </row>
    <row r="226" spans="1:3">
      <c r="A226" t="s">
        <v>15087</v>
      </c>
      <c r="B226">
        <v>600</v>
      </c>
      <c r="C226">
        <v>1994</v>
      </c>
    </row>
    <row r="227" spans="1:3">
      <c r="A227" t="s">
        <v>15088</v>
      </c>
      <c r="B227">
        <v>600</v>
      </c>
      <c r="C227">
        <v>1994</v>
      </c>
    </row>
    <row r="228" spans="1:3">
      <c r="A228" t="s">
        <v>15089</v>
      </c>
      <c r="B228">
        <v>600</v>
      </c>
      <c r="C228">
        <v>1994</v>
      </c>
    </row>
    <row r="229" spans="1:3">
      <c r="A229" t="s">
        <v>15090</v>
      </c>
      <c r="B229">
        <v>600</v>
      </c>
      <c r="C229">
        <v>1994</v>
      </c>
    </row>
    <row r="230" spans="1:3">
      <c r="A230" t="s">
        <v>15091</v>
      </c>
      <c r="B230">
        <v>600</v>
      </c>
      <c r="C230">
        <v>1994</v>
      </c>
    </row>
    <row r="231" spans="1:3">
      <c r="A231" t="s">
        <v>15092</v>
      </c>
      <c r="B231">
        <v>600</v>
      </c>
      <c r="C231">
        <v>1994</v>
      </c>
    </row>
    <row r="232" spans="1:3">
      <c r="A232" t="s">
        <v>15093</v>
      </c>
      <c r="B232">
        <v>600</v>
      </c>
      <c r="C232">
        <v>1994</v>
      </c>
    </row>
    <row r="233" spans="1:3">
      <c r="A233" t="s">
        <v>15094</v>
      </c>
      <c r="B233">
        <v>595</v>
      </c>
      <c r="C233">
        <v>1994</v>
      </c>
    </row>
    <row r="234" spans="1:3">
      <c r="A234" t="s">
        <v>15095</v>
      </c>
      <c r="B234">
        <v>590</v>
      </c>
      <c r="C234">
        <v>1994</v>
      </c>
    </row>
    <row r="235" spans="1:3">
      <c r="A235" t="s">
        <v>15096</v>
      </c>
      <c r="B235">
        <v>590</v>
      </c>
      <c r="C235">
        <v>1994</v>
      </c>
    </row>
    <row r="236" spans="1:3">
      <c r="A236" t="s">
        <v>15097</v>
      </c>
      <c r="B236">
        <v>590</v>
      </c>
      <c r="C236">
        <v>1994</v>
      </c>
    </row>
    <row r="237" spans="1:3">
      <c r="A237" t="s">
        <v>15098</v>
      </c>
      <c r="B237">
        <v>590</v>
      </c>
      <c r="C237">
        <v>1994</v>
      </c>
    </row>
    <row r="238" spans="1:3">
      <c r="A238" t="s">
        <v>15099</v>
      </c>
      <c r="B238">
        <v>585</v>
      </c>
      <c r="C238">
        <v>1994</v>
      </c>
    </row>
    <row r="239" spans="1:3">
      <c r="A239" t="s">
        <v>15100</v>
      </c>
      <c r="B239">
        <v>580</v>
      </c>
      <c r="C239">
        <v>1994</v>
      </c>
    </row>
    <row r="240" spans="1:3">
      <c r="A240" t="s">
        <v>15101</v>
      </c>
      <c r="B240">
        <v>580</v>
      </c>
      <c r="C240">
        <v>1994</v>
      </c>
    </row>
    <row r="241" spans="1:3">
      <c r="A241" t="s">
        <v>15102</v>
      </c>
      <c r="B241">
        <v>580</v>
      </c>
      <c r="C241">
        <v>1994</v>
      </c>
    </row>
    <row r="242" spans="1:3">
      <c r="A242" t="s">
        <v>15103</v>
      </c>
      <c r="B242">
        <v>580</v>
      </c>
      <c r="C242">
        <v>1994</v>
      </c>
    </row>
    <row r="243" spans="1:3">
      <c r="A243" t="s">
        <v>15104</v>
      </c>
      <c r="B243">
        <v>575</v>
      </c>
      <c r="C243">
        <v>1994</v>
      </c>
    </row>
    <row r="244" spans="1:3">
      <c r="A244" t="s">
        <v>15105</v>
      </c>
      <c r="B244">
        <v>575</v>
      </c>
      <c r="C244">
        <v>1994</v>
      </c>
    </row>
    <row r="245" spans="1:3">
      <c r="A245" t="s">
        <v>15106</v>
      </c>
      <c r="B245">
        <v>575</v>
      </c>
      <c r="C245">
        <v>1994</v>
      </c>
    </row>
    <row r="246" spans="1:3">
      <c r="A246" t="s">
        <v>15107</v>
      </c>
      <c r="B246">
        <v>570</v>
      </c>
      <c r="C246">
        <v>1994</v>
      </c>
    </row>
    <row r="247" spans="1:3">
      <c r="A247" t="s">
        <v>15108</v>
      </c>
      <c r="B247">
        <v>570</v>
      </c>
      <c r="C247">
        <v>1994</v>
      </c>
    </row>
    <row r="248" spans="1:3">
      <c r="A248" t="s">
        <v>15109</v>
      </c>
      <c r="B248">
        <v>570</v>
      </c>
      <c r="C248">
        <v>1994</v>
      </c>
    </row>
    <row r="249" spans="1:3">
      <c r="A249" t="s">
        <v>21568</v>
      </c>
      <c r="B249">
        <v>570</v>
      </c>
      <c r="C249">
        <v>1994</v>
      </c>
    </row>
    <row r="250" spans="1:3">
      <c r="A250" t="s">
        <v>15110</v>
      </c>
      <c r="B250">
        <v>570</v>
      </c>
      <c r="C250">
        <v>1994</v>
      </c>
    </row>
    <row r="251" spans="1:3">
      <c r="A251" t="s">
        <v>15111</v>
      </c>
      <c r="B251">
        <v>570</v>
      </c>
      <c r="C251">
        <v>1994</v>
      </c>
    </row>
    <row r="252" spans="1:3">
      <c r="A252" t="s">
        <v>15112</v>
      </c>
      <c r="B252">
        <v>570</v>
      </c>
      <c r="C252">
        <v>1994</v>
      </c>
    </row>
    <row r="253" spans="1:3">
      <c r="A253" t="s">
        <v>15113</v>
      </c>
      <c r="B253">
        <v>570</v>
      </c>
      <c r="C253">
        <v>1994</v>
      </c>
    </row>
    <row r="254" spans="1:3">
      <c r="A254" t="s">
        <v>15114</v>
      </c>
      <c r="B254">
        <v>565</v>
      </c>
      <c r="C254">
        <v>1994</v>
      </c>
    </row>
    <row r="255" spans="1:3">
      <c r="A255" t="s">
        <v>15115</v>
      </c>
      <c r="B255">
        <v>560</v>
      </c>
      <c r="C255">
        <v>1994</v>
      </c>
    </row>
    <row r="256" spans="1:3">
      <c r="A256" t="s">
        <v>15116</v>
      </c>
      <c r="B256">
        <v>560</v>
      </c>
      <c r="C256">
        <v>1994</v>
      </c>
    </row>
    <row r="257" spans="1:3">
      <c r="A257" t="s">
        <v>15117</v>
      </c>
      <c r="B257">
        <v>555</v>
      </c>
      <c r="C257">
        <v>1994</v>
      </c>
    </row>
    <row r="258" spans="1:3">
      <c r="A258" t="s">
        <v>15118</v>
      </c>
      <c r="B258">
        <v>550</v>
      </c>
      <c r="C258">
        <v>1994</v>
      </c>
    </row>
    <row r="259" spans="1:3">
      <c r="A259" t="s">
        <v>15119</v>
      </c>
      <c r="B259">
        <v>550</v>
      </c>
      <c r="C259">
        <v>1994</v>
      </c>
    </row>
    <row r="260" spans="1:3">
      <c r="A260" t="s">
        <v>15120</v>
      </c>
      <c r="B260">
        <v>550</v>
      </c>
      <c r="C260">
        <v>1994</v>
      </c>
    </row>
    <row r="261" spans="1:3">
      <c r="A261" t="s">
        <v>15121</v>
      </c>
      <c r="B261">
        <v>550</v>
      </c>
      <c r="C261">
        <v>1994</v>
      </c>
    </row>
    <row r="262" spans="1:3">
      <c r="A262" t="s">
        <v>15122</v>
      </c>
      <c r="B262">
        <v>550</v>
      </c>
      <c r="C262">
        <v>1994</v>
      </c>
    </row>
    <row r="263" spans="1:3">
      <c r="A263" t="s">
        <v>15123</v>
      </c>
      <c r="B263">
        <v>550</v>
      </c>
      <c r="C263">
        <v>1994</v>
      </c>
    </row>
    <row r="264" spans="1:3">
      <c r="A264" t="s">
        <v>15124</v>
      </c>
      <c r="B264">
        <v>550</v>
      </c>
      <c r="C264">
        <v>1994</v>
      </c>
    </row>
    <row r="265" spans="1:3">
      <c r="A265" t="s">
        <v>15125</v>
      </c>
      <c r="B265">
        <v>550</v>
      </c>
      <c r="C265">
        <v>1994</v>
      </c>
    </row>
    <row r="266" spans="1:3">
      <c r="A266" t="s">
        <v>15126</v>
      </c>
      <c r="B266">
        <v>550</v>
      </c>
      <c r="C266">
        <v>1994</v>
      </c>
    </row>
    <row r="267" spans="1:3">
      <c r="A267" t="s">
        <v>15127</v>
      </c>
      <c r="B267">
        <v>545</v>
      </c>
      <c r="C267">
        <v>1994</v>
      </c>
    </row>
    <row r="268" spans="1:3">
      <c r="A268" t="s">
        <v>15128</v>
      </c>
      <c r="B268">
        <v>545</v>
      </c>
      <c r="C268">
        <v>1994</v>
      </c>
    </row>
    <row r="269" spans="1:3">
      <c r="A269" t="s">
        <v>15129</v>
      </c>
      <c r="B269">
        <v>535</v>
      </c>
      <c r="C269">
        <v>1994</v>
      </c>
    </row>
    <row r="270" spans="1:3">
      <c r="A270" t="s">
        <v>15130</v>
      </c>
      <c r="B270">
        <v>530</v>
      </c>
      <c r="C270">
        <v>1994</v>
      </c>
    </row>
    <row r="271" spans="1:3">
      <c r="A271" t="s">
        <v>15131</v>
      </c>
      <c r="B271">
        <v>525</v>
      </c>
      <c r="C271">
        <v>1994</v>
      </c>
    </row>
    <row r="272" spans="1:3">
      <c r="A272" t="s">
        <v>15132</v>
      </c>
      <c r="B272">
        <v>520</v>
      </c>
      <c r="C272">
        <v>1994</v>
      </c>
    </row>
    <row r="273" spans="1:3">
      <c r="A273" t="s">
        <v>15133</v>
      </c>
      <c r="B273">
        <v>520</v>
      </c>
      <c r="C273">
        <v>1994</v>
      </c>
    </row>
    <row r="274" spans="1:3">
      <c r="A274" t="s">
        <v>15134</v>
      </c>
      <c r="B274">
        <v>515</v>
      </c>
      <c r="C274">
        <v>1994</v>
      </c>
    </row>
    <row r="275" spans="1:3">
      <c r="A275" t="s">
        <v>15135</v>
      </c>
      <c r="B275">
        <v>515</v>
      </c>
      <c r="C275">
        <v>1994</v>
      </c>
    </row>
    <row r="276" spans="1:3">
      <c r="A276" t="s">
        <v>15136</v>
      </c>
      <c r="B276">
        <v>515</v>
      </c>
      <c r="C276">
        <v>1994</v>
      </c>
    </row>
    <row r="277" spans="1:3">
      <c r="A277" t="s">
        <v>15137</v>
      </c>
      <c r="B277">
        <v>500</v>
      </c>
      <c r="C277">
        <v>1994</v>
      </c>
    </row>
    <row r="278" spans="1:3">
      <c r="A278" t="s">
        <v>15138</v>
      </c>
      <c r="B278">
        <v>500</v>
      </c>
      <c r="C278">
        <v>1994</v>
      </c>
    </row>
    <row r="279" spans="1:3">
      <c r="A279" t="s">
        <v>15139</v>
      </c>
      <c r="B279">
        <v>500</v>
      </c>
      <c r="C279">
        <v>1994</v>
      </c>
    </row>
    <row r="280" spans="1:3">
      <c r="A280" t="s">
        <v>15140</v>
      </c>
      <c r="B280">
        <v>500</v>
      </c>
      <c r="C280">
        <v>1994</v>
      </c>
    </row>
    <row r="281" spans="1:3">
      <c r="A281" t="s">
        <v>15141</v>
      </c>
      <c r="B281">
        <v>500</v>
      </c>
      <c r="C281">
        <v>1994</v>
      </c>
    </row>
    <row r="282" spans="1:3">
      <c r="A282" t="s">
        <v>15142</v>
      </c>
      <c r="B282">
        <v>500</v>
      </c>
      <c r="C282">
        <v>1994</v>
      </c>
    </row>
    <row r="283" spans="1:3">
      <c r="A283" t="s">
        <v>15143</v>
      </c>
      <c r="B283">
        <v>500</v>
      </c>
      <c r="C283">
        <v>1994</v>
      </c>
    </row>
    <row r="284" spans="1:3">
      <c r="A284" t="s">
        <v>15144</v>
      </c>
      <c r="B284">
        <v>500</v>
      </c>
      <c r="C284">
        <v>1994</v>
      </c>
    </row>
    <row r="285" spans="1:3">
      <c r="A285" t="s">
        <v>15145</v>
      </c>
      <c r="B285">
        <v>500</v>
      </c>
      <c r="C285">
        <v>1994</v>
      </c>
    </row>
    <row r="286" spans="1:3">
      <c r="A286" t="s">
        <v>15146</v>
      </c>
      <c r="B286">
        <v>500</v>
      </c>
      <c r="C286">
        <v>1994</v>
      </c>
    </row>
    <row r="287" spans="1:3">
      <c r="A287" t="s">
        <v>15147</v>
      </c>
      <c r="B287">
        <v>500</v>
      </c>
      <c r="C287">
        <v>1994</v>
      </c>
    </row>
    <row r="288" spans="1:3">
      <c r="A288" t="s">
        <v>15148</v>
      </c>
      <c r="B288">
        <v>500</v>
      </c>
      <c r="C288">
        <v>1994</v>
      </c>
    </row>
    <row r="289" spans="1:3">
      <c r="A289" t="s">
        <v>15149</v>
      </c>
      <c r="B289">
        <v>500</v>
      </c>
      <c r="C289">
        <v>1994</v>
      </c>
    </row>
    <row r="290" spans="1:3">
      <c r="A290" t="s">
        <v>15150</v>
      </c>
      <c r="B290">
        <v>500</v>
      </c>
      <c r="C290">
        <v>1994</v>
      </c>
    </row>
    <row r="291" spans="1:3">
      <c r="A291" t="s">
        <v>15151</v>
      </c>
      <c r="B291">
        <v>500</v>
      </c>
      <c r="C291">
        <v>1994</v>
      </c>
    </row>
    <row r="292" spans="1:3">
      <c r="A292" t="s">
        <v>15152</v>
      </c>
      <c r="B292">
        <v>500</v>
      </c>
      <c r="C292">
        <v>1994</v>
      </c>
    </row>
    <row r="293" spans="1:3">
      <c r="A293" t="s">
        <v>15153</v>
      </c>
      <c r="B293">
        <v>500</v>
      </c>
      <c r="C293">
        <v>1994</v>
      </c>
    </row>
    <row r="294" spans="1:3">
      <c r="A294" t="s">
        <v>15154</v>
      </c>
      <c r="B294">
        <v>500</v>
      </c>
      <c r="C294">
        <v>1994</v>
      </c>
    </row>
    <row r="295" spans="1:3">
      <c r="A295" t="s">
        <v>15155</v>
      </c>
      <c r="B295">
        <v>500</v>
      </c>
      <c r="C295">
        <v>1994</v>
      </c>
    </row>
    <row r="296" spans="1:3">
      <c r="A296" t="s">
        <v>15156</v>
      </c>
      <c r="B296">
        <v>500</v>
      </c>
      <c r="C296">
        <v>1994</v>
      </c>
    </row>
    <row r="297" spans="1:3">
      <c r="A297" t="s">
        <v>15157</v>
      </c>
      <c r="B297">
        <v>500</v>
      </c>
      <c r="C297">
        <v>1994</v>
      </c>
    </row>
    <row r="298" spans="1:3">
      <c r="A298" t="s">
        <v>15158</v>
      </c>
      <c r="B298">
        <v>500</v>
      </c>
      <c r="C298">
        <v>1994</v>
      </c>
    </row>
    <row r="299" spans="1:3">
      <c r="A299" t="s">
        <v>15159</v>
      </c>
      <c r="B299">
        <v>500</v>
      </c>
      <c r="C299">
        <v>1994</v>
      </c>
    </row>
    <row r="300" spans="1:3">
      <c r="A300" t="s">
        <v>15160</v>
      </c>
      <c r="B300">
        <v>500</v>
      </c>
      <c r="C300">
        <v>1994</v>
      </c>
    </row>
    <row r="301" spans="1:3">
      <c r="A301" t="s">
        <v>15161</v>
      </c>
      <c r="B301">
        <v>500</v>
      </c>
      <c r="C301">
        <v>1994</v>
      </c>
    </row>
    <row r="302" spans="1:3">
      <c r="A302" t="s">
        <v>15162</v>
      </c>
      <c r="B302">
        <v>500</v>
      </c>
      <c r="C302">
        <v>1994</v>
      </c>
    </row>
    <row r="303" spans="1:3">
      <c r="A303" t="s">
        <v>15163</v>
      </c>
      <c r="B303">
        <v>500</v>
      </c>
      <c r="C303">
        <v>1994</v>
      </c>
    </row>
    <row r="304" spans="1:3">
      <c r="A304" t="s">
        <v>15164</v>
      </c>
      <c r="B304">
        <v>500</v>
      </c>
      <c r="C304">
        <v>1994</v>
      </c>
    </row>
    <row r="305" spans="1:3">
      <c r="A305" t="s">
        <v>15165</v>
      </c>
      <c r="B305">
        <v>490</v>
      </c>
      <c r="C305">
        <v>1994</v>
      </c>
    </row>
    <row r="306" spans="1:3">
      <c r="A306" t="s">
        <v>15166</v>
      </c>
      <c r="B306">
        <v>490</v>
      </c>
      <c r="C306">
        <v>1994</v>
      </c>
    </row>
    <row r="307" spans="1:3">
      <c r="A307" t="s">
        <v>15167</v>
      </c>
      <c r="B307">
        <v>490</v>
      </c>
      <c r="C307">
        <v>1994</v>
      </c>
    </row>
    <row r="308" spans="1:3">
      <c r="A308" t="s">
        <v>15168</v>
      </c>
      <c r="B308">
        <v>490</v>
      </c>
      <c r="C308">
        <v>1994</v>
      </c>
    </row>
    <row r="309" spans="1:3">
      <c r="A309" t="s">
        <v>15169</v>
      </c>
      <c r="B309">
        <v>485</v>
      </c>
      <c r="C309">
        <v>1994</v>
      </c>
    </row>
    <row r="310" spans="1:3">
      <c r="A310" t="s">
        <v>15170</v>
      </c>
      <c r="B310">
        <v>485</v>
      </c>
      <c r="C310">
        <v>1994</v>
      </c>
    </row>
    <row r="311" spans="1:3">
      <c r="A311" t="s">
        <v>15171</v>
      </c>
      <c r="B311">
        <v>485</v>
      </c>
      <c r="C311">
        <v>1994</v>
      </c>
    </row>
    <row r="312" spans="1:3">
      <c r="A312" t="s">
        <v>15172</v>
      </c>
      <c r="B312">
        <v>485</v>
      </c>
      <c r="C312">
        <v>1994</v>
      </c>
    </row>
    <row r="313" spans="1:3">
      <c r="A313" t="s">
        <v>15173</v>
      </c>
      <c r="B313">
        <v>480</v>
      </c>
      <c r="C313">
        <v>1994</v>
      </c>
    </row>
    <row r="314" spans="1:3">
      <c r="A314" t="s">
        <v>15174</v>
      </c>
      <c r="B314">
        <v>480</v>
      </c>
      <c r="C314">
        <v>1994</v>
      </c>
    </row>
    <row r="315" spans="1:3">
      <c r="A315" t="s">
        <v>15175</v>
      </c>
      <c r="B315">
        <v>480</v>
      </c>
      <c r="C315">
        <v>1994</v>
      </c>
    </row>
    <row r="316" spans="1:3">
      <c r="A316" t="s">
        <v>15176</v>
      </c>
      <c r="B316">
        <v>480</v>
      </c>
      <c r="C316">
        <v>1994</v>
      </c>
    </row>
    <row r="317" spans="1:3">
      <c r="A317" t="s">
        <v>15177</v>
      </c>
      <c r="B317">
        <v>475</v>
      </c>
      <c r="C317">
        <v>1994</v>
      </c>
    </row>
    <row r="318" spans="1:3">
      <c r="A318" t="s">
        <v>15178</v>
      </c>
      <c r="B318">
        <v>470</v>
      </c>
      <c r="C318">
        <v>1994</v>
      </c>
    </row>
    <row r="319" spans="1:3">
      <c r="A319" t="s">
        <v>15179</v>
      </c>
      <c r="B319">
        <v>470</v>
      </c>
      <c r="C319">
        <v>1994</v>
      </c>
    </row>
    <row r="320" spans="1:3">
      <c r="A320" t="s">
        <v>15180</v>
      </c>
      <c r="B320">
        <v>470</v>
      </c>
      <c r="C320">
        <v>1994</v>
      </c>
    </row>
    <row r="321" spans="1:3">
      <c r="A321" t="s">
        <v>15181</v>
      </c>
      <c r="B321">
        <v>470</v>
      </c>
      <c r="C321">
        <v>1994</v>
      </c>
    </row>
    <row r="322" spans="1:3">
      <c r="A322" t="s">
        <v>15182</v>
      </c>
      <c r="B322">
        <v>460</v>
      </c>
      <c r="C322">
        <v>1994</v>
      </c>
    </row>
    <row r="323" spans="1:3">
      <c r="A323" t="s">
        <v>15183</v>
      </c>
      <c r="B323">
        <v>460</v>
      </c>
      <c r="C323">
        <v>1994</v>
      </c>
    </row>
    <row r="324" spans="1:3">
      <c r="A324" t="s">
        <v>15184</v>
      </c>
      <c r="B324">
        <v>460</v>
      </c>
      <c r="C324">
        <v>1994</v>
      </c>
    </row>
    <row r="325" spans="1:3">
      <c r="A325" t="s">
        <v>15185</v>
      </c>
      <c r="B325">
        <v>450</v>
      </c>
      <c r="C325">
        <v>1994</v>
      </c>
    </row>
    <row r="326" spans="1:3">
      <c r="A326" t="s">
        <v>15186</v>
      </c>
      <c r="B326">
        <v>450</v>
      </c>
      <c r="C326">
        <v>1994</v>
      </c>
    </row>
    <row r="327" spans="1:3">
      <c r="A327" t="s">
        <v>15187</v>
      </c>
      <c r="B327">
        <v>450</v>
      </c>
      <c r="C327">
        <v>1994</v>
      </c>
    </row>
    <row r="328" spans="1:3">
      <c r="A328" t="s">
        <v>15188</v>
      </c>
      <c r="B328">
        <v>450</v>
      </c>
      <c r="C328">
        <v>1994</v>
      </c>
    </row>
    <row r="329" spans="1:3">
      <c r="A329" t="s">
        <v>15189</v>
      </c>
      <c r="B329">
        <v>450</v>
      </c>
      <c r="C329">
        <v>1994</v>
      </c>
    </row>
    <row r="330" spans="1:3">
      <c r="A330" t="s">
        <v>15190</v>
      </c>
      <c r="B330">
        <v>450</v>
      </c>
      <c r="C330">
        <v>1994</v>
      </c>
    </row>
    <row r="331" spans="1:3">
      <c r="A331" t="s">
        <v>15191</v>
      </c>
      <c r="B331">
        <v>450</v>
      </c>
      <c r="C331">
        <v>1994</v>
      </c>
    </row>
    <row r="332" spans="1:3">
      <c r="A332" t="s">
        <v>15192</v>
      </c>
      <c r="B332">
        <v>450</v>
      </c>
      <c r="C332">
        <v>1994</v>
      </c>
    </row>
    <row r="333" spans="1:3">
      <c r="A333" t="s">
        <v>15193</v>
      </c>
      <c r="B333">
        <v>450</v>
      </c>
      <c r="C333">
        <v>1994</v>
      </c>
    </row>
    <row r="334" spans="1:3">
      <c r="A334" t="s">
        <v>15194</v>
      </c>
      <c r="B334">
        <v>450</v>
      </c>
      <c r="C334">
        <v>1994</v>
      </c>
    </row>
    <row r="335" spans="1:3">
      <c r="A335" t="s">
        <v>15195</v>
      </c>
      <c r="B335">
        <v>450</v>
      </c>
      <c r="C335">
        <v>1994</v>
      </c>
    </row>
    <row r="336" spans="1:3">
      <c r="A336" t="s">
        <v>15196</v>
      </c>
      <c r="B336">
        <v>450</v>
      </c>
      <c r="C336">
        <v>1994</v>
      </c>
    </row>
    <row r="337" spans="1:3">
      <c r="A337" t="s">
        <v>15197</v>
      </c>
      <c r="B337">
        <v>450</v>
      </c>
      <c r="C337">
        <v>1994</v>
      </c>
    </row>
    <row r="338" spans="1:3">
      <c r="A338" t="s">
        <v>15198</v>
      </c>
      <c r="B338">
        <v>450</v>
      </c>
      <c r="C338">
        <v>1994</v>
      </c>
    </row>
    <row r="339" spans="1:3">
      <c r="A339" t="s">
        <v>15199</v>
      </c>
      <c r="B339">
        <v>450</v>
      </c>
      <c r="C339">
        <v>1994</v>
      </c>
    </row>
    <row r="340" spans="1:3">
      <c r="A340" t="s">
        <v>15200</v>
      </c>
      <c r="B340">
        <v>450</v>
      </c>
      <c r="C340">
        <v>1994</v>
      </c>
    </row>
    <row r="341" spans="1:3">
      <c r="A341" t="s">
        <v>15201</v>
      </c>
      <c r="B341">
        <v>450</v>
      </c>
      <c r="C341">
        <v>1994</v>
      </c>
    </row>
    <row r="342" spans="1:3">
      <c r="A342" t="s">
        <v>15202</v>
      </c>
      <c r="B342">
        <v>450</v>
      </c>
      <c r="C342">
        <v>1994</v>
      </c>
    </row>
    <row r="343" spans="1:3">
      <c r="A343" t="s">
        <v>15203</v>
      </c>
      <c r="B343">
        <v>450</v>
      </c>
      <c r="C343">
        <v>1994</v>
      </c>
    </row>
    <row r="344" spans="1:3">
      <c r="A344" t="s">
        <v>21569</v>
      </c>
      <c r="B344">
        <v>445</v>
      </c>
      <c r="C344">
        <v>1994</v>
      </c>
    </row>
    <row r="345" spans="1:3">
      <c r="A345" t="s">
        <v>15204</v>
      </c>
      <c r="B345">
        <v>440</v>
      </c>
      <c r="C345">
        <v>1994</v>
      </c>
    </row>
    <row r="346" spans="1:3">
      <c r="A346" t="s">
        <v>15205</v>
      </c>
      <c r="B346">
        <v>440</v>
      </c>
      <c r="C346">
        <v>1994</v>
      </c>
    </row>
    <row r="347" spans="1:3">
      <c r="A347" t="s">
        <v>15206</v>
      </c>
      <c r="B347">
        <v>440</v>
      </c>
      <c r="C347">
        <v>1994</v>
      </c>
    </row>
    <row r="348" spans="1:3">
      <c r="A348" t="s">
        <v>15207</v>
      </c>
      <c r="B348">
        <v>440</v>
      </c>
      <c r="C348">
        <v>1994</v>
      </c>
    </row>
    <row r="349" spans="1:3">
      <c r="A349" t="s">
        <v>15208</v>
      </c>
      <c r="B349">
        <v>440</v>
      </c>
      <c r="C349">
        <v>1994</v>
      </c>
    </row>
    <row r="350" spans="1:3">
      <c r="A350" t="s">
        <v>15209</v>
      </c>
      <c r="B350">
        <v>440</v>
      </c>
      <c r="C350">
        <v>1994</v>
      </c>
    </row>
    <row r="351" spans="1:3">
      <c r="A351" t="s">
        <v>15210</v>
      </c>
      <c r="B351">
        <v>440</v>
      </c>
      <c r="C351">
        <v>1994</v>
      </c>
    </row>
    <row r="352" spans="1:3">
      <c r="A352" t="s">
        <v>15211</v>
      </c>
      <c r="B352">
        <v>435</v>
      </c>
      <c r="C352">
        <v>1994</v>
      </c>
    </row>
    <row r="353" spans="1:3">
      <c r="A353" t="s">
        <v>15212</v>
      </c>
      <c r="B353">
        <v>430</v>
      </c>
      <c r="C353">
        <v>1994</v>
      </c>
    </row>
    <row r="354" spans="1:3">
      <c r="A354" t="s">
        <v>15213</v>
      </c>
      <c r="B354">
        <v>425</v>
      </c>
      <c r="C354">
        <v>1994</v>
      </c>
    </row>
    <row r="355" spans="1:3">
      <c r="A355" t="s">
        <v>15214</v>
      </c>
      <c r="B355">
        <v>425</v>
      </c>
      <c r="C355">
        <v>1994</v>
      </c>
    </row>
    <row r="356" spans="1:3">
      <c r="A356" t="s">
        <v>15215</v>
      </c>
      <c r="B356">
        <v>420</v>
      </c>
      <c r="C356">
        <v>1994</v>
      </c>
    </row>
    <row r="357" spans="1:3">
      <c r="A357" t="s">
        <v>15216</v>
      </c>
      <c r="B357">
        <v>420</v>
      </c>
      <c r="C357">
        <v>1994</v>
      </c>
    </row>
    <row r="358" spans="1:3">
      <c r="A358" t="s">
        <v>15217</v>
      </c>
      <c r="B358">
        <v>420</v>
      </c>
      <c r="C358">
        <v>1994</v>
      </c>
    </row>
    <row r="359" spans="1:3">
      <c r="A359" t="s">
        <v>15218</v>
      </c>
      <c r="B359">
        <v>420</v>
      </c>
      <c r="C359">
        <v>1994</v>
      </c>
    </row>
    <row r="360" spans="1:3">
      <c r="A360" t="s">
        <v>15219</v>
      </c>
      <c r="B360">
        <v>420</v>
      </c>
      <c r="C360">
        <v>1994</v>
      </c>
    </row>
    <row r="361" spans="1:3">
      <c r="A361" t="s">
        <v>15220</v>
      </c>
      <c r="B361">
        <v>420</v>
      </c>
      <c r="C361">
        <v>1994</v>
      </c>
    </row>
    <row r="362" spans="1:3">
      <c r="A362" t="s">
        <v>15221</v>
      </c>
      <c r="B362">
        <v>415</v>
      </c>
      <c r="C362">
        <v>1994</v>
      </c>
    </row>
    <row r="363" spans="1:3">
      <c r="A363" t="s">
        <v>15222</v>
      </c>
      <c r="B363">
        <v>415</v>
      </c>
      <c r="C363">
        <v>1994</v>
      </c>
    </row>
    <row r="364" spans="1:3">
      <c r="A364" t="s">
        <v>15223</v>
      </c>
      <c r="B364">
        <v>415</v>
      </c>
      <c r="C364">
        <v>1994</v>
      </c>
    </row>
    <row r="365" spans="1:3">
      <c r="A365" t="s">
        <v>15224</v>
      </c>
      <c r="B365">
        <v>415</v>
      </c>
      <c r="C365">
        <v>1994</v>
      </c>
    </row>
    <row r="366" spans="1:3">
      <c r="A366" t="s">
        <v>15225</v>
      </c>
      <c r="B366">
        <v>410</v>
      </c>
      <c r="C366">
        <v>1994</v>
      </c>
    </row>
    <row r="367" spans="1:3">
      <c r="A367" t="s">
        <v>15226</v>
      </c>
      <c r="B367">
        <v>410</v>
      </c>
      <c r="C367">
        <v>1994</v>
      </c>
    </row>
    <row r="368" spans="1:3">
      <c r="A368" t="s">
        <v>15227</v>
      </c>
      <c r="B368">
        <v>405</v>
      </c>
      <c r="C368">
        <v>1994</v>
      </c>
    </row>
    <row r="369" spans="1:3">
      <c r="A369" t="s">
        <v>15228</v>
      </c>
      <c r="B369">
        <v>405</v>
      </c>
      <c r="C369">
        <v>1994</v>
      </c>
    </row>
    <row r="370" spans="1:3">
      <c r="A370" t="s">
        <v>15229</v>
      </c>
      <c r="B370">
        <v>405</v>
      </c>
      <c r="C370">
        <v>1994</v>
      </c>
    </row>
    <row r="371" spans="1:3">
      <c r="A371" t="s">
        <v>15230</v>
      </c>
      <c r="B371">
        <v>400</v>
      </c>
      <c r="C371">
        <v>1994</v>
      </c>
    </row>
    <row r="372" spans="1:3">
      <c r="A372" t="s">
        <v>15231</v>
      </c>
      <c r="B372">
        <v>400</v>
      </c>
      <c r="C372">
        <v>1994</v>
      </c>
    </row>
    <row r="373" spans="1:3">
      <c r="A373" t="s">
        <v>15232</v>
      </c>
      <c r="B373">
        <v>400</v>
      </c>
      <c r="C373">
        <v>1994</v>
      </c>
    </row>
    <row r="374" spans="1:3">
      <c r="A374" t="s">
        <v>15233</v>
      </c>
      <c r="B374">
        <v>400</v>
      </c>
      <c r="C374">
        <v>1994</v>
      </c>
    </row>
    <row r="375" spans="1:3">
      <c r="A375" t="s">
        <v>15234</v>
      </c>
      <c r="B375">
        <v>400</v>
      </c>
      <c r="C375">
        <v>1994</v>
      </c>
    </row>
    <row r="376" spans="1:3">
      <c r="A376" t="s">
        <v>15235</v>
      </c>
      <c r="B376">
        <v>400</v>
      </c>
      <c r="C376">
        <v>1994</v>
      </c>
    </row>
    <row r="377" spans="1:3">
      <c r="A377" t="s">
        <v>15236</v>
      </c>
      <c r="B377">
        <v>400</v>
      </c>
      <c r="C377">
        <v>1994</v>
      </c>
    </row>
    <row r="378" spans="1:3">
      <c r="A378" t="s">
        <v>15237</v>
      </c>
      <c r="B378">
        <v>400</v>
      </c>
      <c r="C378">
        <v>1994</v>
      </c>
    </row>
    <row r="379" spans="1:3">
      <c r="A379" t="s">
        <v>15238</v>
      </c>
      <c r="B379">
        <v>400</v>
      </c>
      <c r="C379">
        <v>1994</v>
      </c>
    </row>
    <row r="380" spans="1:3">
      <c r="A380" t="s">
        <v>15239</v>
      </c>
      <c r="B380">
        <v>400</v>
      </c>
      <c r="C380">
        <v>1994</v>
      </c>
    </row>
    <row r="381" spans="1:3">
      <c r="A381" t="s">
        <v>15240</v>
      </c>
      <c r="B381">
        <v>400</v>
      </c>
      <c r="C381">
        <v>1994</v>
      </c>
    </row>
    <row r="382" spans="1:3">
      <c r="A382" t="s">
        <v>15241</v>
      </c>
      <c r="B382">
        <v>400</v>
      </c>
      <c r="C382">
        <v>1994</v>
      </c>
    </row>
    <row r="383" spans="1:3">
      <c r="A383" t="s">
        <v>15242</v>
      </c>
      <c r="B383">
        <v>400</v>
      </c>
      <c r="C383">
        <v>1994</v>
      </c>
    </row>
    <row r="384" spans="1:3">
      <c r="A384" t="s">
        <v>15243</v>
      </c>
      <c r="B384">
        <v>400</v>
      </c>
      <c r="C384">
        <v>1994</v>
      </c>
    </row>
    <row r="385" spans="1:3">
      <c r="A385" t="s">
        <v>15244</v>
      </c>
      <c r="B385">
        <v>400</v>
      </c>
      <c r="C385">
        <v>1994</v>
      </c>
    </row>
    <row r="386" spans="1:3">
      <c r="A386" t="s">
        <v>15245</v>
      </c>
      <c r="B386">
        <v>400</v>
      </c>
      <c r="C386">
        <v>1994</v>
      </c>
    </row>
    <row r="387" spans="1:3">
      <c r="A387" t="s">
        <v>15246</v>
      </c>
      <c r="B387">
        <v>400</v>
      </c>
      <c r="C387">
        <v>1994</v>
      </c>
    </row>
    <row r="388" spans="1:3">
      <c r="A388" t="s">
        <v>15247</v>
      </c>
      <c r="B388">
        <v>400</v>
      </c>
      <c r="C388">
        <v>1994</v>
      </c>
    </row>
    <row r="389" spans="1:3">
      <c r="A389" t="s">
        <v>15248</v>
      </c>
      <c r="B389">
        <v>400</v>
      </c>
      <c r="C389">
        <v>1994</v>
      </c>
    </row>
    <row r="390" spans="1:3">
      <c r="A390" t="s">
        <v>15249</v>
      </c>
      <c r="B390">
        <v>400</v>
      </c>
      <c r="C390">
        <v>1994</v>
      </c>
    </row>
    <row r="391" spans="1:3">
      <c r="A391" t="s">
        <v>15250</v>
      </c>
      <c r="B391">
        <v>400</v>
      </c>
      <c r="C391">
        <v>1994</v>
      </c>
    </row>
    <row r="392" spans="1:3">
      <c r="A392" t="s">
        <v>15251</v>
      </c>
      <c r="B392">
        <v>400</v>
      </c>
      <c r="C392">
        <v>1994</v>
      </c>
    </row>
    <row r="393" spans="1:3">
      <c r="A393" t="s">
        <v>15252</v>
      </c>
      <c r="B393">
        <v>400</v>
      </c>
      <c r="C393">
        <v>1994</v>
      </c>
    </row>
    <row r="394" spans="1:3">
      <c r="A394" t="s">
        <v>15253</v>
      </c>
      <c r="B394">
        <v>400</v>
      </c>
      <c r="C394">
        <v>1994</v>
      </c>
    </row>
    <row r="395" spans="1:3">
      <c r="A395" t="s">
        <v>15254</v>
      </c>
      <c r="B395">
        <v>400</v>
      </c>
      <c r="C395">
        <v>1994</v>
      </c>
    </row>
    <row r="396" spans="1:3">
      <c r="A396" t="s">
        <v>15255</v>
      </c>
      <c r="B396">
        <v>400</v>
      </c>
      <c r="C396">
        <v>1994</v>
      </c>
    </row>
    <row r="397" spans="1:3">
      <c r="A397" t="s">
        <v>15256</v>
      </c>
      <c r="B397">
        <v>400</v>
      </c>
      <c r="C397">
        <v>1994</v>
      </c>
    </row>
    <row r="398" spans="1:3">
      <c r="A398" t="s">
        <v>15257</v>
      </c>
      <c r="B398">
        <v>400</v>
      </c>
      <c r="C398">
        <v>1994</v>
      </c>
    </row>
    <row r="399" spans="1:3">
      <c r="A399" t="s">
        <v>15258</v>
      </c>
      <c r="B399">
        <v>395</v>
      </c>
      <c r="C399">
        <v>1994</v>
      </c>
    </row>
    <row r="400" spans="1:3">
      <c r="A400" t="s">
        <v>15259</v>
      </c>
      <c r="B400">
        <v>395</v>
      </c>
      <c r="C400">
        <v>1994</v>
      </c>
    </row>
    <row r="401" spans="1:3">
      <c r="A401" t="s">
        <v>15260</v>
      </c>
      <c r="B401">
        <v>395</v>
      </c>
      <c r="C401">
        <v>1994</v>
      </c>
    </row>
    <row r="402" spans="1:3">
      <c r="A402" t="s">
        <v>15261</v>
      </c>
      <c r="B402">
        <v>390</v>
      </c>
      <c r="C402">
        <v>1994</v>
      </c>
    </row>
    <row r="403" spans="1:3">
      <c r="A403" t="s">
        <v>15262</v>
      </c>
      <c r="B403">
        <v>390</v>
      </c>
      <c r="C403">
        <v>1994</v>
      </c>
    </row>
    <row r="404" spans="1:3">
      <c r="A404" t="s">
        <v>15263</v>
      </c>
      <c r="B404">
        <v>390</v>
      </c>
      <c r="C404">
        <v>1994</v>
      </c>
    </row>
    <row r="405" spans="1:3">
      <c r="A405" t="s">
        <v>15264</v>
      </c>
      <c r="B405">
        <v>385</v>
      </c>
      <c r="C405">
        <v>1994</v>
      </c>
    </row>
    <row r="406" spans="1:3">
      <c r="A406" t="s">
        <v>15265</v>
      </c>
      <c r="B406">
        <v>385</v>
      </c>
      <c r="C406">
        <v>1994</v>
      </c>
    </row>
    <row r="407" spans="1:3">
      <c r="A407" t="s">
        <v>15266</v>
      </c>
      <c r="B407">
        <v>385</v>
      </c>
      <c r="C407">
        <v>1994</v>
      </c>
    </row>
    <row r="408" spans="1:3">
      <c r="A408" t="s">
        <v>15267</v>
      </c>
      <c r="B408">
        <v>385</v>
      </c>
      <c r="C408">
        <v>1994</v>
      </c>
    </row>
    <row r="409" spans="1:3">
      <c r="A409" t="s">
        <v>15268</v>
      </c>
      <c r="B409">
        <v>385</v>
      </c>
      <c r="C409">
        <v>1994</v>
      </c>
    </row>
    <row r="410" spans="1:3">
      <c r="A410" t="s">
        <v>15269</v>
      </c>
      <c r="B410">
        <v>385</v>
      </c>
      <c r="C410">
        <v>1994</v>
      </c>
    </row>
    <row r="411" spans="1:3">
      <c r="A411" t="s">
        <v>15270</v>
      </c>
      <c r="B411">
        <v>380</v>
      </c>
      <c r="C411">
        <v>1994</v>
      </c>
    </row>
    <row r="412" spans="1:3">
      <c r="A412" t="s">
        <v>15271</v>
      </c>
      <c r="B412">
        <v>380</v>
      </c>
      <c r="C412">
        <v>1994</v>
      </c>
    </row>
    <row r="413" spans="1:3">
      <c r="A413" t="s">
        <v>15272</v>
      </c>
      <c r="B413">
        <v>380</v>
      </c>
      <c r="C413">
        <v>1994</v>
      </c>
    </row>
    <row r="414" spans="1:3">
      <c r="A414" t="s">
        <v>15273</v>
      </c>
      <c r="B414">
        <v>375</v>
      </c>
      <c r="C414">
        <v>1994</v>
      </c>
    </row>
    <row r="415" spans="1:3">
      <c r="A415" t="s">
        <v>15274</v>
      </c>
      <c r="B415">
        <v>375</v>
      </c>
      <c r="C415">
        <v>1994</v>
      </c>
    </row>
    <row r="416" spans="1:3">
      <c r="A416" t="s">
        <v>15275</v>
      </c>
      <c r="B416">
        <v>375</v>
      </c>
      <c r="C416">
        <v>1994</v>
      </c>
    </row>
    <row r="417" spans="1:3">
      <c r="A417" t="s">
        <v>15276</v>
      </c>
      <c r="B417">
        <v>375</v>
      </c>
      <c r="C417">
        <v>1994</v>
      </c>
    </row>
    <row r="418" spans="1:3">
      <c r="A418" t="s">
        <v>15277</v>
      </c>
      <c r="B418">
        <v>375</v>
      </c>
      <c r="C418">
        <v>1994</v>
      </c>
    </row>
    <row r="419" spans="1:3">
      <c r="A419" t="s">
        <v>15278</v>
      </c>
      <c r="B419">
        <v>375</v>
      </c>
      <c r="C419">
        <v>1994</v>
      </c>
    </row>
    <row r="420" spans="1:3">
      <c r="A420" t="s">
        <v>15279</v>
      </c>
      <c r="B420">
        <v>375</v>
      </c>
      <c r="C420">
        <v>1994</v>
      </c>
    </row>
    <row r="421" spans="1:3">
      <c r="A421" t="s">
        <v>15280</v>
      </c>
      <c r="B421">
        <v>370</v>
      </c>
      <c r="C421">
        <v>1994</v>
      </c>
    </row>
    <row r="422" spans="1:3">
      <c r="A422" t="s">
        <v>15281</v>
      </c>
      <c r="B422">
        <v>360</v>
      </c>
      <c r="C422">
        <v>1994</v>
      </c>
    </row>
    <row r="423" spans="1:3">
      <c r="A423" t="s">
        <v>15282</v>
      </c>
      <c r="B423">
        <v>360</v>
      </c>
      <c r="C423">
        <v>1994</v>
      </c>
    </row>
    <row r="424" spans="1:3">
      <c r="A424" t="s">
        <v>15283</v>
      </c>
      <c r="B424">
        <v>360</v>
      </c>
      <c r="C424">
        <v>1994</v>
      </c>
    </row>
    <row r="425" spans="1:3">
      <c r="A425" t="s">
        <v>15284</v>
      </c>
      <c r="B425">
        <v>360</v>
      </c>
      <c r="C425">
        <v>1994</v>
      </c>
    </row>
    <row r="426" spans="1:3">
      <c r="A426" t="s">
        <v>15285</v>
      </c>
      <c r="B426">
        <v>360</v>
      </c>
      <c r="C426">
        <v>1994</v>
      </c>
    </row>
    <row r="427" spans="1:3">
      <c r="A427" t="s">
        <v>15286</v>
      </c>
      <c r="B427">
        <v>355</v>
      </c>
      <c r="C427">
        <v>1994</v>
      </c>
    </row>
    <row r="428" spans="1:3">
      <c r="A428" t="s">
        <v>15287</v>
      </c>
      <c r="B428">
        <v>355</v>
      </c>
      <c r="C428">
        <v>1994</v>
      </c>
    </row>
    <row r="429" spans="1:3">
      <c r="A429" t="s">
        <v>15288</v>
      </c>
      <c r="B429">
        <v>355</v>
      </c>
      <c r="C429">
        <v>1994</v>
      </c>
    </row>
    <row r="430" spans="1:3">
      <c r="A430" t="s">
        <v>15289</v>
      </c>
      <c r="B430">
        <v>355</v>
      </c>
      <c r="C430">
        <v>1994</v>
      </c>
    </row>
    <row r="431" spans="1:3">
      <c r="A431" t="s">
        <v>15290</v>
      </c>
      <c r="B431">
        <v>350</v>
      </c>
      <c r="C431">
        <v>1994</v>
      </c>
    </row>
    <row r="432" spans="1:3">
      <c r="A432" t="s">
        <v>15291</v>
      </c>
      <c r="B432">
        <v>350</v>
      </c>
      <c r="C432">
        <v>1994</v>
      </c>
    </row>
    <row r="433" spans="1:3">
      <c r="A433" t="s">
        <v>15292</v>
      </c>
      <c r="B433">
        <v>350</v>
      </c>
      <c r="C433">
        <v>1994</v>
      </c>
    </row>
    <row r="434" spans="1:3">
      <c r="A434" t="s">
        <v>15293</v>
      </c>
      <c r="B434">
        <v>350</v>
      </c>
      <c r="C434">
        <v>1994</v>
      </c>
    </row>
    <row r="435" spans="1:3">
      <c r="A435" t="s">
        <v>15294</v>
      </c>
      <c r="B435">
        <v>350</v>
      </c>
      <c r="C435">
        <v>1994</v>
      </c>
    </row>
    <row r="436" spans="1:3">
      <c r="A436" t="s">
        <v>15295</v>
      </c>
      <c r="B436">
        <v>350</v>
      </c>
      <c r="C436">
        <v>1994</v>
      </c>
    </row>
    <row r="437" spans="1:3">
      <c r="A437" t="s">
        <v>15296</v>
      </c>
      <c r="B437">
        <v>350</v>
      </c>
      <c r="C437">
        <v>1994</v>
      </c>
    </row>
    <row r="438" spans="1:3">
      <c r="A438" t="s">
        <v>15297</v>
      </c>
      <c r="B438">
        <v>350</v>
      </c>
      <c r="C438">
        <v>1994</v>
      </c>
    </row>
    <row r="439" spans="1:3">
      <c r="A439" t="s">
        <v>15298</v>
      </c>
      <c r="B439">
        <v>350</v>
      </c>
      <c r="C439">
        <v>1994</v>
      </c>
    </row>
    <row r="440" spans="1:3">
      <c r="A440" t="s">
        <v>15299</v>
      </c>
      <c r="B440">
        <v>350</v>
      </c>
      <c r="C440">
        <v>1994</v>
      </c>
    </row>
    <row r="441" spans="1:3">
      <c r="A441" t="s">
        <v>15300</v>
      </c>
      <c r="B441">
        <v>350</v>
      </c>
      <c r="C441">
        <v>1994</v>
      </c>
    </row>
    <row r="442" spans="1:3">
      <c r="A442" t="s">
        <v>15301</v>
      </c>
      <c r="B442">
        <v>350</v>
      </c>
      <c r="C442">
        <v>1994</v>
      </c>
    </row>
    <row r="443" spans="1:3">
      <c r="A443" t="s">
        <v>15302</v>
      </c>
      <c r="B443">
        <v>345</v>
      </c>
      <c r="C443">
        <v>1994</v>
      </c>
    </row>
    <row r="444" spans="1:3">
      <c r="A444" t="s">
        <v>15303</v>
      </c>
      <c r="B444">
        <v>345</v>
      </c>
      <c r="C444">
        <v>1994</v>
      </c>
    </row>
    <row r="445" spans="1:3">
      <c r="A445" t="s">
        <v>15304</v>
      </c>
      <c r="B445">
        <v>345</v>
      </c>
      <c r="C445">
        <v>1994</v>
      </c>
    </row>
    <row r="446" spans="1:3">
      <c r="A446" t="s">
        <v>15305</v>
      </c>
      <c r="B446">
        <v>345</v>
      </c>
      <c r="C446">
        <v>1994</v>
      </c>
    </row>
    <row r="447" spans="1:3">
      <c r="A447" t="s">
        <v>15306</v>
      </c>
      <c r="B447">
        <v>345</v>
      </c>
      <c r="C447">
        <v>1994</v>
      </c>
    </row>
    <row r="448" spans="1:3">
      <c r="A448" t="s">
        <v>15307</v>
      </c>
      <c r="B448">
        <v>340</v>
      </c>
      <c r="C448">
        <v>1994</v>
      </c>
    </row>
    <row r="449" spans="1:3">
      <c r="A449" t="s">
        <v>15308</v>
      </c>
      <c r="B449">
        <v>340</v>
      </c>
      <c r="C449">
        <v>1994</v>
      </c>
    </row>
    <row r="450" spans="1:3">
      <c r="A450" t="s">
        <v>15309</v>
      </c>
      <c r="B450">
        <v>340</v>
      </c>
      <c r="C450">
        <v>1994</v>
      </c>
    </row>
    <row r="451" spans="1:3">
      <c r="A451" t="s">
        <v>15310</v>
      </c>
      <c r="B451">
        <v>340</v>
      </c>
      <c r="C451">
        <v>1994</v>
      </c>
    </row>
    <row r="452" spans="1:3">
      <c r="A452" t="s">
        <v>15311</v>
      </c>
      <c r="B452">
        <v>340</v>
      </c>
      <c r="C452">
        <v>1994</v>
      </c>
    </row>
    <row r="453" spans="1:3">
      <c r="A453" t="s">
        <v>15312</v>
      </c>
      <c r="B453">
        <v>340</v>
      </c>
      <c r="C453">
        <v>1994</v>
      </c>
    </row>
    <row r="454" spans="1:3">
      <c r="A454" t="s">
        <v>15313</v>
      </c>
      <c r="B454">
        <v>340</v>
      </c>
      <c r="C454">
        <v>1994</v>
      </c>
    </row>
    <row r="455" spans="1:3">
      <c r="A455" t="s">
        <v>15314</v>
      </c>
      <c r="B455">
        <v>340</v>
      </c>
      <c r="C455">
        <v>1994</v>
      </c>
    </row>
    <row r="456" spans="1:3">
      <c r="A456" t="s">
        <v>15315</v>
      </c>
      <c r="B456">
        <v>340</v>
      </c>
      <c r="C456">
        <v>1994</v>
      </c>
    </row>
    <row r="457" spans="1:3">
      <c r="A457" t="s">
        <v>15316</v>
      </c>
      <c r="B457">
        <v>340</v>
      </c>
      <c r="C457">
        <v>1994</v>
      </c>
    </row>
    <row r="458" spans="1:3">
      <c r="A458" t="s">
        <v>15317</v>
      </c>
      <c r="B458">
        <v>335</v>
      </c>
      <c r="C458">
        <v>1994</v>
      </c>
    </row>
    <row r="459" spans="1:3">
      <c r="A459" t="s">
        <v>15318</v>
      </c>
      <c r="B459">
        <v>335</v>
      </c>
      <c r="C459">
        <v>1994</v>
      </c>
    </row>
    <row r="460" spans="1:3">
      <c r="A460" t="s">
        <v>15319</v>
      </c>
      <c r="B460">
        <v>335</v>
      </c>
      <c r="C460">
        <v>1994</v>
      </c>
    </row>
    <row r="461" spans="1:3">
      <c r="A461" t="s">
        <v>15320</v>
      </c>
      <c r="B461">
        <v>335</v>
      </c>
      <c r="C461">
        <v>1994</v>
      </c>
    </row>
    <row r="462" spans="1:3">
      <c r="A462" t="s">
        <v>15321</v>
      </c>
      <c r="B462">
        <v>335</v>
      </c>
      <c r="C462">
        <v>1994</v>
      </c>
    </row>
    <row r="463" spans="1:3">
      <c r="A463" t="s">
        <v>15322</v>
      </c>
      <c r="B463">
        <v>330</v>
      </c>
      <c r="C463">
        <v>1994</v>
      </c>
    </row>
    <row r="464" spans="1:3">
      <c r="A464" t="s">
        <v>15323</v>
      </c>
      <c r="B464">
        <v>330</v>
      </c>
      <c r="C464">
        <v>1994</v>
      </c>
    </row>
    <row r="465" spans="1:3">
      <c r="A465" t="s">
        <v>15324</v>
      </c>
      <c r="B465">
        <v>330</v>
      </c>
      <c r="C465">
        <v>1994</v>
      </c>
    </row>
    <row r="466" spans="1:3">
      <c r="A466" t="s">
        <v>15325</v>
      </c>
      <c r="B466">
        <v>330</v>
      </c>
      <c r="C466">
        <v>1994</v>
      </c>
    </row>
    <row r="467" spans="1:3">
      <c r="A467" t="s">
        <v>15326</v>
      </c>
      <c r="B467">
        <v>330</v>
      </c>
      <c r="C467">
        <v>1994</v>
      </c>
    </row>
    <row r="468" spans="1:3">
      <c r="A468" t="s">
        <v>15327</v>
      </c>
      <c r="B468">
        <v>330</v>
      </c>
      <c r="C468">
        <v>1994</v>
      </c>
    </row>
    <row r="469" spans="1:3">
      <c r="A469" t="s">
        <v>15328</v>
      </c>
      <c r="B469">
        <v>330</v>
      </c>
      <c r="C469">
        <v>1994</v>
      </c>
    </row>
    <row r="470" spans="1:3">
      <c r="A470" t="s">
        <v>15329</v>
      </c>
      <c r="B470">
        <v>330</v>
      </c>
      <c r="C470">
        <v>1994</v>
      </c>
    </row>
    <row r="471" spans="1:3">
      <c r="A471" t="s">
        <v>15330</v>
      </c>
      <c r="B471">
        <v>330</v>
      </c>
      <c r="C471">
        <v>1994</v>
      </c>
    </row>
    <row r="472" spans="1:3">
      <c r="A472" t="s">
        <v>15331</v>
      </c>
      <c r="B472">
        <v>330</v>
      </c>
      <c r="C472">
        <v>1994</v>
      </c>
    </row>
    <row r="473" spans="1:3">
      <c r="A473" t="s">
        <v>15332</v>
      </c>
      <c r="B473">
        <v>330</v>
      </c>
      <c r="C473">
        <v>1994</v>
      </c>
    </row>
    <row r="474" spans="1:3">
      <c r="A474" t="s">
        <v>15333</v>
      </c>
      <c r="B474">
        <v>330</v>
      </c>
      <c r="C474">
        <v>1994</v>
      </c>
    </row>
    <row r="475" spans="1:3">
      <c r="A475" t="s">
        <v>15334</v>
      </c>
      <c r="B475">
        <v>325</v>
      </c>
      <c r="C475">
        <v>1994</v>
      </c>
    </row>
    <row r="476" spans="1:3">
      <c r="A476" t="s">
        <v>15335</v>
      </c>
      <c r="B476">
        <v>325</v>
      </c>
      <c r="C476">
        <v>1994</v>
      </c>
    </row>
    <row r="477" spans="1:3">
      <c r="A477" t="s">
        <v>15336</v>
      </c>
      <c r="B477">
        <v>325</v>
      </c>
      <c r="C477">
        <v>1994</v>
      </c>
    </row>
    <row r="478" spans="1:3">
      <c r="A478" t="s">
        <v>15337</v>
      </c>
      <c r="B478">
        <v>325</v>
      </c>
      <c r="C478">
        <v>1994</v>
      </c>
    </row>
    <row r="479" spans="1:3">
      <c r="A479" t="s">
        <v>15338</v>
      </c>
      <c r="B479">
        <v>325</v>
      </c>
      <c r="C479">
        <v>1994</v>
      </c>
    </row>
    <row r="480" spans="1:3">
      <c r="A480" t="s">
        <v>15339</v>
      </c>
      <c r="B480">
        <v>325</v>
      </c>
      <c r="C480">
        <v>1994</v>
      </c>
    </row>
    <row r="481" spans="1:3">
      <c r="A481" t="s">
        <v>15340</v>
      </c>
      <c r="B481">
        <v>325</v>
      </c>
      <c r="C481">
        <v>1994</v>
      </c>
    </row>
    <row r="482" spans="1:3">
      <c r="A482" t="s">
        <v>15341</v>
      </c>
      <c r="B482">
        <v>325</v>
      </c>
      <c r="C482">
        <v>1994</v>
      </c>
    </row>
    <row r="483" spans="1:3">
      <c r="A483" t="s">
        <v>15342</v>
      </c>
      <c r="B483">
        <v>325</v>
      </c>
      <c r="C483">
        <v>1994</v>
      </c>
    </row>
    <row r="484" spans="1:3">
      <c r="A484" t="s">
        <v>15343</v>
      </c>
      <c r="B484">
        <v>325</v>
      </c>
      <c r="C484">
        <v>1994</v>
      </c>
    </row>
    <row r="485" spans="1:3">
      <c r="A485" t="s">
        <v>15344</v>
      </c>
      <c r="B485">
        <v>325</v>
      </c>
      <c r="C485">
        <v>1994</v>
      </c>
    </row>
    <row r="486" spans="1:3">
      <c r="A486" t="s">
        <v>15345</v>
      </c>
      <c r="B486">
        <v>325</v>
      </c>
      <c r="C486">
        <v>1994</v>
      </c>
    </row>
    <row r="487" spans="1:3">
      <c r="A487" t="s">
        <v>15346</v>
      </c>
      <c r="B487">
        <v>320</v>
      </c>
      <c r="C487">
        <v>1994</v>
      </c>
    </row>
    <row r="488" spans="1:3">
      <c r="A488" t="s">
        <v>15347</v>
      </c>
      <c r="B488">
        <v>320</v>
      </c>
      <c r="C488">
        <v>1994</v>
      </c>
    </row>
    <row r="489" spans="1:3">
      <c r="A489" t="s">
        <v>15348</v>
      </c>
      <c r="B489">
        <v>320</v>
      </c>
      <c r="C489">
        <v>1994</v>
      </c>
    </row>
    <row r="490" spans="1:3">
      <c r="A490" t="s">
        <v>15349</v>
      </c>
      <c r="B490">
        <v>315</v>
      </c>
      <c r="C490">
        <v>1994</v>
      </c>
    </row>
    <row r="491" spans="1:3">
      <c r="A491" t="s">
        <v>15350</v>
      </c>
      <c r="B491">
        <v>315</v>
      </c>
      <c r="C491">
        <v>1994</v>
      </c>
    </row>
    <row r="492" spans="1:3">
      <c r="A492" t="s">
        <v>15351</v>
      </c>
      <c r="B492">
        <v>310</v>
      </c>
      <c r="C492">
        <v>1994</v>
      </c>
    </row>
    <row r="493" spans="1:3">
      <c r="A493" t="s">
        <v>15352</v>
      </c>
      <c r="B493">
        <v>310</v>
      </c>
      <c r="C493">
        <v>1994</v>
      </c>
    </row>
    <row r="494" spans="1:3">
      <c r="A494" t="s">
        <v>15353</v>
      </c>
      <c r="B494">
        <v>310</v>
      </c>
      <c r="C494">
        <v>1994</v>
      </c>
    </row>
    <row r="495" spans="1:3">
      <c r="A495" t="s">
        <v>15354</v>
      </c>
      <c r="B495">
        <v>310</v>
      </c>
      <c r="C495">
        <v>1994</v>
      </c>
    </row>
    <row r="496" spans="1:3">
      <c r="A496" t="s">
        <v>15355</v>
      </c>
      <c r="B496">
        <v>310</v>
      </c>
      <c r="C496">
        <v>1994</v>
      </c>
    </row>
    <row r="497" spans="1:3">
      <c r="A497" t="s">
        <v>15356</v>
      </c>
      <c r="B497">
        <v>310</v>
      </c>
      <c r="C497">
        <v>1994</v>
      </c>
    </row>
    <row r="498" spans="1:3">
      <c r="A498" t="s">
        <v>15357</v>
      </c>
      <c r="B498">
        <v>310</v>
      </c>
      <c r="C498">
        <v>1994</v>
      </c>
    </row>
    <row r="499" spans="1:3">
      <c r="A499" t="s">
        <v>15358</v>
      </c>
      <c r="B499">
        <v>310</v>
      </c>
      <c r="C499">
        <v>1994</v>
      </c>
    </row>
    <row r="500" spans="1:3">
      <c r="A500" t="s">
        <v>15359</v>
      </c>
      <c r="B500">
        <v>310</v>
      </c>
      <c r="C500">
        <v>1994</v>
      </c>
    </row>
    <row r="501" spans="1:3">
      <c r="A501" t="s">
        <v>15360</v>
      </c>
      <c r="B501">
        <v>310</v>
      </c>
      <c r="C501">
        <v>1994</v>
      </c>
    </row>
    <row r="502" spans="1:3">
      <c r="A502" t="s">
        <v>15361</v>
      </c>
      <c r="B502">
        <v>305</v>
      </c>
      <c r="C502">
        <v>1994</v>
      </c>
    </row>
    <row r="503" spans="1:3">
      <c r="A503" t="s">
        <v>15362</v>
      </c>
      <c r="B503">
        <v>300</v>
      </c>
      <c r="C503">
        <v>1994</v>
      </c>
    </row>
    <row r="504" spans="1:3">
      <c r="A504" t="s">
        <v>15363</v>
      </c>
      <c r="B504">
        <v>300</v>
      </c>
      <c r="C504">
        <v>1994</v>
      </c>
    </row>
    <row r="505" spans="1:3">
      <c r="A505" t="s">
        <v>15364</v>
      </c>
      <c r="B505">
        <v>300</v>
      </c>
      <c r="C505">
        <v>1994</v>
      </c>
    </row>
    <row r="506" spans="1:3">
      <c r="A506" t="s">
        <v>15365</v>
      </c>
      <c r="B506">
        <v>300</v>
      </c>
      <c r="C506">
        <v>1994</v>
      </c>
    </row>
    <row r="507" spans="1:3">
      <c r="A507" t="s">
        <v>15366</v>
      </c>
      <c r="B507">
        <v>300</v>
      </c>
      <c r="C507">
        <v>1994</v>
      </c>
    </row>
    <row r="508" spans="1:3">
      <c r="A508" t="s">
        <v>15367</v>
      </c>
      <c r="B508">
        <v>300</v>
      </c>
      <c r="C508">
        <v>1994</v>
      </c>
    </row>
    <row r="509" spans="1:3">
      <c r="A509" t="s">
        <v>15368</v>
      </c>
      <c r="B509">
        <v>285</v>
      </c>
      <c r="C509">
        <v>1994</v>
      </c>
    </row>
    <row r="510" spans="1:3">
      <c r="A510" t="s">
        <v>15369</v>
      </c>
      <c r="B510">
        <v>285</v>
      </c>
      <c r="C510">
        <v>1994</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6"/>
  <sheetViews>
    <sheetView workbookViewId="0"/>
  </sheetViews>
  <sheetFormatPr defaultRowHeight="15"/>
  <sheetData>
    <row r="1" spans="1:3">
      <c r="A1" t="s">
        <v>14863</v>
      </c>
      <c r="B1">
        <v>9000</v>
      </c>
      <c r="C1">
        <v>1993</v>
      </c>
    </row>
    <row r="2" spans="1:3">
      <c r="A2" t="s">
        <v>14865</v>
      </c>
      <c r="B2">
        <v>8325</v>
      </c>
      <c r="C2">
        <v>1993</v>
      </c>
    </row>
    <row r="3" spans="1:3">
      <c r="A3" t="s">
        <v>14864</v>
      </c>
      <c r="B3">
        <v>6165</v>
      </c>
      <c r="C3">
        <v>1993</v>
      </c>
    </row>
    <row r="4" spans="1:3">
      <c r="A4" t="s">
        <v>14867</v>
      </c>
      <c r="B4">
        <v>5900</v>
      </c>
      <c r="C4">
        <v>1993</v>
      </c>
    </row>
    <row r="5" spans="1:3">
      <c r="A5" t="s">
        <v>14881</v>
      </c>
      <c r="B5">
        <v>5600</v>
      </c>
      <c r="C5">
        <v>1993</v>
      </c>
    </row>
    <row r="6" spans="1:3">
      <c r="A6" t="s">
        <v>14866</v>
      </c>
      <c r="B6">
        <v>5500</v>
      </c>
      <c r="C6">
        <v>1993</v>
      </c>
    </row>
    <row r="7" spans="1:3">
      <c r="A7" t="s">
        <v>14869</v>
      </c>
      <c r="B7">
        <v>5000</v>
      </c>
      <c r="C7">
        <v>1993</v>
      </c>
    </row>
    <row r="8" spans="1:3">
      <c r="A8" t="s">
        <v>14875</v>
      </c>
      <c r="B8">
        <v>4650</v>
      </c>
      <c r="C8">
        <v>1993</v>
      </c>
    </row>
    <row r="9" spans="1:3">
      <c r="A9" t="s">
        <v>14876</v>
      </c>
      <c r="B9">
        <v>4600</v>
      </c>
      <c r="C9">
        <v>1993</v>
      </c>
    </row>
    <row r="10" spans="1:3">
      <c r="A10" t="s">
        <v>14873</v>
      </c>
      <c r="B10">
        <v>4550</v>
      </c>
      <c r="C10">
        <v>1993</v>
      </c>
    </row>
    <row r="11" spans="1:3">
      <c r="A11" t="s">
        <v>14874</v>
      </c>
      <c r="B11">
        <v>4550</v>
      </c>
      <c r="C11">
        <v>1993</v>
      </c>
    </row>
    <row r="12" spans="1:3">
      <c r="A12" t="s">
        <v>14877</v>
      </c>
      <c r="B12">
        <v>4550</v>
      </c>
      <c r="C12">
        <v>1993</v>
      </c>
    </row>
    <row r="13" spans="1:3">
      <c r="A13" t="s">
        <v>14878</v>
      </c>
      <c r="B13">
        <v>4000</v>
      </c>
      <c r="C13">
        <v>1993</v>
      </c>
    </row>
    <row r="14" spans="1:3">
      <c r="A14" t="s">
        <v>15370</v>
      </c>
      <c r="B14">
        <v>3650</v>
      </c>
      <c r="C14">
        <v>1993</v>
      </c>
    </row>
    <row r="15" spans="1:3">
      <c r="A15" t="s">
        <v>14871</v>
      </c>
      <c r="B15">
        <v>3600</v>
      </c>
      <c r="C15">
        <v>1993</v>
      </c>
    </row>
    <row r="16" spans="1:3">
      <c r="A16" t="s">
        <v>14879</v>
      </c>
      <c r="B16">
        <v>3500</v>
      </c>
      <c r="C16">
        <v>1993</v>
      </c>
    </row>
    <row r="17" spans="1:3">
      <c r="A17" t="s">
        <v>14880</v>
      </c>
      <c r="B17">
        <v>3500</v>
      </c>
      <c r="C17">
        <v>1993</v>
      </c>
    </row>
    <row r="18" spans="1:3">
      <c r="A18" t="s">
        <v>14888</v>
      </c>
      <c r="B18">
        <v>3100</v>
      </c>
      <c r="C18">
        <v>1993</v>
      </c>
    </row>
    <row r="19" spans="1:3">
      <c r="A19" t="s">
        <v>14882</v>
      </c>
      <c r="B19">
        <v>2900</v>
      </c>
      <c r="C19">
        <v>1993</v>
      </c>
    </row>
    <row r="20" spans="1:3">
      <c r="A20" t="s">
        <v>14896</v>
      </c>
      <c r="B20">
        <v>2750</v>
      </c>
      <c r="C20">
        <v>1993</v>
      </c>
    </row>
    <row r="21" spans="1:3">
      <c r="A21" t="s">
        <v>14883</v>
      </c>
      <c r="B21">
        <v>2400</v>
      </c>
      <c r="C21">
        <v>1993</v>
      </c>
    </row>
    <row r="22" spans="1:3">
      <c r="A22" t="s">
        <v>14884</v>
      </c>
      <c r="B22">
        <v>2400</v>
      </c>
      <c r="C22">
        <v>1993</v>
      </c>
    </row>
    <row r="23" spans="1:3">
      <c r="A23" t="s">
        <v>14895</v>
      </c>
      <c r="B23">
        <v>2400</v>
      </c>
      <c r="C23">
        <v>1993</v>
      </c>
    </row>
    <row r="24" spans="1:3">
      <c r="A24" t="s">
        <v>14889</v>
      </c>
      <c r="B24">
        <v>2400</v>
      </c>
      <c r="C24">
        <v>1993</v>
      </c>
    </row>
    <row r="25" spans="1:3">
      <c r="A25" t="s">
        <v>14890</v>
      </c>
      <c r="B25">
        <v>2400</v>
      </c>
      <c r="C25">
        <v>1993</v>
      </c>
    </row>
    <row r="26" spans="1:3">
      <c r="A26" t="s">
        <v>14891</v>
      </c>
      <c r="B26">
        <v>2400</v>
      </c>
      <c r="C26">
        <v>1993</v>
      </c>
    </row>
    <row r="27" spans="1:3">
      <c r="A27" t="s">
        <v>14892</v>
      </c>
      <c r="B27">
        <v>2400</v>
      </c>
      <c r="C27">
        <v>1993</v>
      </c>
    </row>
    <row r="28" spans="1:3">
      <c r="A28" t="s">
        <v>14893</v>
      </c>
      <c r="B28">
        <v>2400</v>
      </c>
      <c r="C28">
        <v>1993</v>
      </c>
    </row>
    <row r="29" spans="1:3">
      <c r="A29" t="s">
        <v>14887</v>
      </c>
      <c r="B29">
        <v>2300</v>
      </c>
      <c r="C29">
        <v>1993</v>
      </c>
    </row>
    <row r="30" spans="1:3">
      <c r="A30" t="s">
        <v>14899</v>
      </c>
      <c r="B30">
        <v>2200</v>
      </c>
      <c r="C30">
        <v>1993</v>
      </c>
    </row>
    <row r="31" spans="1:3">
      <c r="A31" t="s">
        <v>14894</v>
      </c>
      <c r="B31">
        <v>2200</v>
      </c>
      <c r="C31">
        <v>1993</v>
      </c>
    </row>
    <row r="32" spans="1:3">
      <c r="A32" t="s">
        <v>14897</v>
      </c>
      <c r="B32">
        <v>2200</v>
      </c>
      <c r="C32">
        <v>1993</v>
      </c>
    </row>
    <row r="33" spans="1:3">
      <c r="A33" t="s">
        <v>14898</v>
      </c>
      <c r="B33">
        <v>2200</v>
      </c>
      <c r="C33">
        <v>1993</v>
      </c>
    </row>
    <row r="34" spans="1:3">
      <c r="A34" t="s">
        <v>21567</v>
      </c>
      <c r="B34">
        <v>2200</v>
      </c>
      <c r="C34">
        <v>1993</v>
      </c>
    </row>
    <row r="35" spans="1:3">
      <c r="A35" t="s">
        <v>14886</v>
      </c>
      <c r="B35">
        <v>2100</v>
      </c>
      <c r="C35">
        <v>1993</v>
      </c>
    </row>
    <row r="36" spans="1:3">
      <c r="A36" t="s">
        <v>14921</v>
      </c>
      <c r="B36">
        <v>1850</v>
      </c>
      <c r="C36">
        <v>1993</v>
      </c>
    </row>
    <row r="37" spans="1:3">
      <c r="A37" t="s">
        <v>14905</v>
      </c>
      <c r="B37">
        <v>1750</v>
      </c>
      <c r="C37">
        <v>1993</v>
      </c>
    </row>
    <row r="38" spans="1:3">
      <c r="A38" t="s">
        <v>14914</v>
      </c>
      <c r="B38">
        <v>1750</v>
      </c>
      <c r="C38">
        <v>1993</v>
      </c>
    </row>
    <row r="39" spans="1:3">
      <c r="A39" t="s">
        <v>14870</v>
      </c>
      <c r="B39">
        <v>1750</v>
      </c>
      <c r="C39">
        <v>1993</v>
      </c>
    </row>
    <row r="40" spans="1:3">
      <c r="A40" t="s">
        <v>14872</v>
      </c>
      <c r="B40">
        <v>1750</v>
      </c>
      <c r="C40">
        <v>1993</v>
      </c>
    </row>
    <row r="41" spans="1:3">
      <c r="A41" t="s">
        <v>14901</v>
      </c>
      <c r="B41">
        <v>1700</v>
      </c>
      <c r="C41">
        <v>1993</v>
      </c>
    </row>
    <row r="42" spans="1:3">
      <c r="A42" t="s">
        <v>14868</v>
      </c>
      <c r="B42">
        <v>1700</v>
      </c>
      <c r="C42">
        <v>1993</v>
      </c>
    </row>
    <row r="43" spans="1:3">
      <c r="A43" t="s">
        <v>14885</v>
      </c>
      <c r="B43">
        <v>1600</v>
      </c>
      <c r="C43">
        <v>1993</v>
      </c>
    </row>
    <row r="44" spans="1:3">
      <c r="A44" t="s">
        <v>14910</v>
      </c>
      <c r="B44">
        <v>1600</v>
      </c>
      <c r="C44">
        <v>1993</v>
      </c>
    </row>
    <row r="45" spans="1:3">
      <c r="A45" t="s">
        <v>14924</v>
      </c>
      <c r="B45">
        <v>1600</v>
      </c>
      <c r="C45">
        <v>1993</v>
      </c>
    </row>
    <row r="46" spans="1:3">
      <c r="A46" t="s">
        <v>14912</v>
      </c>
      <c r="B46">
        <v>1500</v>
      </c>
      <c r="C46">
        <v>1993</v>
      </c>
    </row>
    <row r="47" spans="1:3">
      <c r="A47" t="s">
        <v>14907</v>
      </c>
      <c r="B47">
        <v>1500</v>
      </c>
      <c r="C47">
        <v>1993</v>
      </c>
    </row>
    <row r="48" spans="1:3">
      <c r="A48" t="s">
        <v>14939</v>
      </c>
      <c r="B48">
        <v>1500</v>
      </c>
      <c r="C48">
        <v>1993</v>
      </c>
    </row>
    <row r="49" spans="1:3">
      <c r="A49" t="s">
        <v>14940</v>
      </c>
      <c r="B49">
        <v>1500</v>
      </c>
      <c r="C49">
        <v>1993</v>
      </c>
    </row>
    <row r="50" spans="1:3">
      <c r="A50" t="s">
        <v>14916</v>
      </c>
      <c r="B50">
        <v>1500</v>
      </c>
      <c r="C50">
        <v>1993</v>
      </c>
    </row>
    <row r="51" spans="1:3">
      <c r="A51" t="s">
        <v>14911</v>
      </c>
      <c r="B51">
        <v>1500</v>
      </c>
      <c r="C51">
        <v>1993</v>
      </c>
    </row>
    <row r="52" spans="1:3">
      <c r="A52" t="s">
        <v>15371</v>
      </c>
      <c r="B52">
        <v>1500</v>
      </c>
      <c r="C52">
        <v>1993</v>
      </c>
    </row>
    <row r="53" spans="1:3">
      <c r="A53" t="s">
        <v>14913</v>
      </c>
      <c r="B53">
        <v>1400</v>
      </c>
      <c r="C53">
        <v>1993</v>
      </c>
    </row>
    <row r="54" spans="1:3">
      <c r="A54" t="s">
        <v>14915</v>
      </c>
      <c r="B54">
        <v>1400</v>
      </c>
      <c r="C54">
        <v>1993</v>
      </c>
    </row>
    <row r="55" spans="1:3">
      <c r="A55" t="s">
        <v>14929</v>
      </c>
      <c r="B55">
        <v>1400</v>
      </c>
      <c r="C55">
        <v>1993</v>
      </c>
    </row>
    <row r="56" spans="1:3">
      <c r="A56" t="s">
        <v>14906</v>
      </c>
      <c r="B56">
        <v>1400</v>
      </c>
      <c r="C56">
        <v>1993</v>
      </c>
    </row>
    <row r="57" spans="1:3">
      <c r="A57" t="s">
        <v>14909</v>
      </c>
      <c r="B57">
        <v>1400</v>
      </c>
      <c r="C57">
        <v>1993</v>
      </c>
    </row>
    <row r="58" spans="1:3">
      <c r="A58" t="s">
        <v>14922</v>
      </c>
      <c r="B58">
        <v>1350</v>
      </c>
      <c r="C58">
        <v>1993</v>
      </c>
    </row>
    <row r="59" spans="1:3">
      <c r="A59" t="s">
        <v>14903</v>
      </c>
      <c r="B59">
        <v>1300</v>
      </c>
      <c r="C59">
        <v>1993</v>
      </c>
    </row>
    <row r="60" spans="1:3">
      <c r="A60" t="s">
        <v>14900</v>
      </c>
      <c r="B60">
        <v>1300</v>
      </c>
      <c r="C60">
        <v>1993</v>
      </c>
    </row>
    <row r="61" spans="1:3">
      <c r="A61" t="s">
        <v>14952</v>
      </c>
      <c r="B61">
        <v>1300</v>
      </c>
      <c r="C61">
        <v>1993</v>
      </c>
    </row>
    <row r="62" spans="1:3">
      <c r="A62" t="s">
        <v>14954</v>
      </c>
      <c r="B62">
        <v>1300</v>
      </c>
      <c r="C62">
        <v>1993</v>
      </c>
    </row>
    <row r="63" spans="1:3">
      <c r="A63" t="s">
        <v>14947</v>
      </c>
      <c r="B63">
        <v>1300</v>
      </c>
      <c r="C63">
        <v>1993</v>
      </c>
    </row>
    <row r="64" spans="1:3">
      <c r="A64" t="s">
        <v>14948</v>
      </c>
      <c r="B64">
        <v>1300</v>
      </c>
      <c r="C64">
        <v>1993</v>
      </c>
    </row>
    <row r="65" spans="1:3">
      <c r="A65" t="s">
        <v>14919</v>
      </c>
      <c r="B65">
        <v>1250</v>
      </c>
      <c r="C65">
        <v>1993</v>
      </c>
    </row>
    <row r="66" spans="1:3">
      <c r="A66" t="s">
        <v>14920</v>
      </c>
      <c r="B66">
        <v>1250</v>
      </c>
      <c r="C66">
        <v>1993</v>
      </c>
    </row>
    <row r="67" spans="1:3">
      <c r="A67" t="s">
        <v>14933</v>
      </c>
      <c r="B67">
        <v>1200</v>
      </c>
      <c r="C67">
        <v>1993</v>
      </c>
    </row>
    <row r="68" spans="1:3">
      <c r="A68" t="s">
        <v>14927</v>
      </c>
      <c r="B68">
        <v>1200</v>
      </c>
      <c r="C68">
        <v>1993</v>
      </c>
    </row>
    <row r="69" spans="1:3">
      <c r="A69" t="s">
        <v>14928</v>
      </c>
      <c r="B69">
        <v>1200</v>
      </c>
      <c r="C69">
        <v>1993</v>
      </c>
    </row>
    <row r="70" spans="1:3">
      <c r="A70" t="s">
        <v>14935</v>
      </c>
      <c r="B70">
        <v>1200</v>
      </c>
      <c r="C70">
        <v>1993</v>
      </c>
    </row>
    <row r="71" spans="1:3">
      <c r="A71" t="s">
        <v>14941</v>
      </c>
      <c r="B71">
        <v>1200</v>
      </c>
      <c r="C71">
        <v>1993</v>
      </c>
    </row>
    <row r="72" spans="1:3">
      <c r="A72" t="s">
        <v>14936</v>
      </c>
      <c r="B72">
        <v>1150</v>
      </c>
      <c r="C72">
        <v>1993</v>
      </c>
    </row>
    <row r="73" spans="1:3">
      <c r="A73" t="s">
        <v>14937</v>
      </c>
      <c r="B73">
        <v>1150</v>
      </c>
      <c r="C73">
        <v>1993</v>
      </c>
    </row>
    <row r="74" spans="1:3">
      <c r="A74" t="s">
        <v>14943</v>
      </c>
      <c r="B74">
        <v>1150</v>
      </c>
      <c r="C74">
        <v>1993</v>
      </c>
    </row>
    <row r="75" spans="1:3">
      <c r="A75" t="s">
        <v>14949</v>
      </c>
      <c r="B75">
        <v>1100</v>
      </c>
      <c r="C75">
        <v>1993</v>
      </c>
    </row>
    <row r="76" spans="1:3">
      <c r="A76" t="s">
        <v>14904</v>
      </c>
      <c r="B76">
        <v>1100</v>
      </c>
      <c r="C76">
        <v>1993</v>
      </c>
    </row>
    <row r="77" spans="1:3">
      <c r="A77" t="s">
        <v>14926</v>
      </c>
      <c r="B77">
        <v>1100</v>
      </c>
      <c r="C77">
        <v>1993</v>
      </c>
    </row>
    <row r="78" spans="1:3">
      <c r="A78" t="s">
        <v>14951</v>
      </c>
      <c r="B78">
        <v>1100</v>
      </c>
      <c r="C78">
        <v>1993</v>
      </c>
    </row>
    <row r="79" spans="1:3">
      <c r="A79" t="s">
        <v>14997</v>
      </c>
      <c r="B79">
        <v>1100</v>
      </c>
      <c r="C79">
        <v>1993</v>
      </c>
    </row>
    <row r="80" spans="1:3">
      <c r="A80" t="s">
        <v>14976</v>
      </c>
      <c r="B80">
        <v>1100</v>
      </c>
      <c r="C80">
        <v>1993</v>
      </c>
    </row>
    <row r="81" spans="1:3">
      <c r="A81" t="s">
        <v>14945</v>
      </c>
      <c r="B81">
        <v>1100</v>
      </c>
      <c r="C81">
        <v>1993</v>
      </c>
    </row>
    <row r="82" spans="1:3">
      <c r="A82" t="s">
        <v>14946</v>
      </c>
      <c r="B82">
        <v>1100</v>
      </c>
      <c r="C82">
        <v>1993</v>
      </c>
    </row>
    <row r="83" spans="1:3">
      <c r="A83" t="s">
        <v>14974</v>
      </c>
      <c r="B83">
        <v>1100</v>
      </c>
      <c r="C83">
        <v>1993</v>
      </c>
    </row>
    <row r="84" spans="1:3">
      <c r="A84" t="s">
        <v>14973</v>
      </c>
      <c r="B84">
        <v>1100</v>
      </c>
      <c r="C84">
        <v>1993</v>
      </c>
    </row>
    <row r="85" spans="1:3">
      <c r="A85" t="s">
        <v>14950</v>
      </c>
      <c r="B85">
        <v>1000</v>
      </c>
      <c r="C85">
        <v>1993</v>
      </c>
    </row>
    <row r="86" spans="1:3">
      <c r="A86" t="s">
        <v>14957</v>
      </c>
      <c r="B86">
        <v>1000</v>
      </c>
      <c r="C86">
        <v>1993</v>
      </c>
    </row>
    <row r="87" spans="1:3">
      <c r="A87" t="s">
        <v>14980</v>
      </c>
      <c r="B87">
        <v>1000</v>
      </c>
      <c r="C87">
        <v>1993</v>
      </c>
    </row>
    <row r="88" spans="1:3">
      <c r="A88" t="s">
        <v>14958</v>
      </c>
      <c r="B88">
        <v>1000</v>
      </c>
      <c r="C88">
        <v>1993</v>
      </c>
    </row>
    <row r="89" spans="1:3">
      <c r="A89" t="s">
        <v>14930</v>
      </c>
      <c r="B89">
        <v>1000</v>
      </c>
      <c r="C89">
        <v>1993</v>
      </c>
    </row>
    <row r="90" spans="1:3">
      <c r="A90" t="s">
        <v>14953</v>
      </c>
      <c r="B90">
        <v>1000</v>
      </c>
      <c r="C90">
        <v>1993</v>
      </c>
    </row>
    <row r="91" spans="1:3">
      <c r="A91" t="s">
        <v>14962</v>
      </c>
      <c r="B91">
        <v>1000</v>
      </c>
      <c r="C91">
        <v>1993</v>
      </c>
    </row>
    <row r="92" spans="1:3">
      <c r="A92" t="s">
        <v>14965</v>
      </c>
      <c r="B92">
        <v>1000</v>
      </c>
      <c r="C92">
        <v>1993</v>
      </c>
    </row>
    <row r="93" spans="1:3">
      <c r="A93" t="s">
        <v>14966</v>
      </c>
      <c r="B93">
        <v>1000</v>
      </c>
      <c r="C93">
        <v>1993</v>
      </c>
    </row>
    <row r="94" spans="1:3">
      <c r="A94" t="s">
        <v>14967</v>
      </c>
      <c r="B94">
        <v>1000</v>
      </c>
      <c r="C94">
        <v>1993</v>
      </c>
    </row>
    <row r="95" spans="1:3">
      <c r="A95" t="s">
        <v>15372</v>
      </c>
      <c r="B95">
        <v>1000</v>
      </c>
      <c r="C95">
        <v>1993</v>
      </c>
    </row>
    <row r="96" spans="1:3">
      <c r="A96" t="s">
        <v>15008</v>
      </c>
      <c r="B96">
        <v>1000</v>
      </c>
      <c r="C96">
        <v>1993</v>
      </c>
    </row>
    <row r="97" spans="1:3">
      <c r="A97" t="s">
        <v>14969</v>
      </c>
      <c r="B97">
        <v>1000</v>
      </c>
      <c r="C97">
        <v>1993</v>
      </c>
    </row>
    <row r="98" spans="1:3">
      <c r="A98" t="s">
        <v>14955</v>
      </c>
      <c r="B98">
        <v>1000</v>
      </c>
      <c r="C98">
        <v>1993</v>
      </c>
    </row>
    <row r="99" spans="1:3">
      <c r="A99" t="s">
        <v>14970</v>
      </c>
      <c r="B99">
        <v>1000</v>
      </c>
      <c r="C99">
        <v>1993</v>
      </c>
    </row>
    <row r="100" spans="1:3">
      <c r="A100" t="s">
        <v>14956</v>
      </c>
      <c r="B100">
        <v>1000</v>
      </c>
      <c r="C100">
        <v>1993</v>
      </c>
    </row>
    <row r="101" spans="1:3">
      <c r="A101" t="s">
        <v>14972</v>
      </c>
      <c r="B101">
        <v>1000</v>
      </c>
      <c r="C101">
        <v>1993</v>
      </c>
    </row>
    <row r="102" spans="1:3">
      <c r="A102" t="s">
        <v>14932</v>
      </c>
      <c r="B102">
        <v>1000</v>
      </c>
      <c r="C102">
        <v>1993</v>
      </c>
    </row>
    <row r="103" spans="1:3">
      <c r="A103" t="s">
        <v>14938</v>
      </c>
      <c r="B103">
        <v>990</v>
      </c>
      <c r="C103">
        <v>1993</v>
      </c>
    </row>
    <row r="104" spans="1:3">
      <c r="A104" t="s">
        <v>14960</v>
      </c>
      <c r="B104">
        <v>960</v>
      </c>
      <c r="C104">
        <v>1993</v>
      </c>
    </row>
    <row r="105" spans="1:3">
      <c r="A105" t="s">
        <v>15278</v>
      </c>
      <c r="B105">
        <v>955</v>
      </c>
      <c r="C105">
        <v>1993</v>
      </c>
    </row>
    <row r="106" spans="1:3">
      <c r="A106" t="s">
        <v>14931</v>
      </c>
      <c r="B106">
        <v>950</v>
      </c>
      <c r="C106">
        <v>1993</v>
      </c>
    </row>
    <row r="107" spans="1:3">
      <c r="A107" t="s">
        <v>14971</v>
      </c>
      <c r="B107">
        <v>950</v>
      </c>
      <c r="C107">
        <v>1993</v>
      </c>
    </row>
    <row r="108" spans="1:3">
      <c r="A108" t="s">
        <v>14923</v>
      </c>
      <c r="B108">
        <v>950</v>
      </c>
      <c r="C108">
        <v>1993</v>
      </c>
    </row>
    <row r="109" spans="1:3">
      <c r="A109" t="s">
        <v>14917</v>
      </c>
      <c r="B109">
        <v>945</v>
      </c>
      <c r="C109">
        <v>1993</v>
      </c>
    </row>
    <row r="110" spans="1:3">
      <c r="A110" t="s">
        <v>15095</v>
      </c>
      <c r="B110">
        <v>925</v>
      </c>
      <c r="C110">
        <v>1993</v>
      </c>
    </row>
    <row r="111" spans="1:3">
      <c r="A111" t="s">
        <v>14977</v>
      </c>
      <c r="B111">
        <v>915</v>
      </c>
      <c r="C111">
        <v>1993</v>
      </c>
    </row>
    <row r="112" spans="1:3">
      <c r="A112" t="s">
        <v>15014</v>
      </c>
      <c r="B112">
        <v>900</v>
      </c>
      <c r="C112">
        <v>1993</v>
      </c>
    </row>
    <row r="113" spans="1:3">
      <c r="A113" t="s">
        <v>14959</v>
      </c>
      <c r="B113">
        <v>900</v>
      </c>
      <c r="C113">
        <v>1993</v>
      </c>
    </row>
    <row r="114" spans="1:3">
      <c r="A114" t="s">
        <v>14983</v>
      </c>
      <c r="B114">
        <v>900</v>
      </c>
      <c r="C114">
        <v>1993</v>
      </c>
    </row>
    <row r="115" spans="1:3">
      <c r="A115" t="s">
        <v>14968</v>
      </c>
      <c r="B115">
        <v>900</v>
      </c>
      <c r="C115">
        <v>1993</v>
      </c>
    </row>
    <row r="116" spans="1:3">
      <c r="A116" t="s">
        <v>14987</v>
      </c>
      <c r="B116">
        <v>900</v>
      </c>
      <c r="C116">
        <v>1993</v>
      </c>
    </row>
    <row r="117" spans="1:3">
      <c r="A117" t="s">
        <v>14988</v>
      </c>
      <c r="B117">
        <v>900</v>
      </c>
      <c r="C117">
        <v>1993</v>
      </c>
    </row>
    <row r="118" spans="1:3">
      <c r="A118" t="s">
        <v>14992</v>
      </c>
      <c r="B118">
        <v>900</v>
      </c>
      <c r="C118">
        <v>1993</v>
      </c>
    </row>
    <row r="119" spans="1:3">
      <c r="A119" t="s">
        <v>14925</v>
      </c>
      <c r="B119">
        <v>900</v>
      </c>
      <c r="C119">
        <v>1993</v>
      </c>
    </row>
    <row r="120" spans="1:3">
      <c r="A120" t="s">
        <v>14961</v>
      </c>
      <c r="B120">
        <v>880</v>
      </c>
      <c r="C120">
        <v>1993</v>
      </c>
    </row>
    <row r="121" spans="1:3">
      <c r="A121" t="s">
        <v>14979</v>
      </c>
      <c r="B121">
        <v>870</v>
      </c>
      <c r="C121">
        <v>1993</v>
      </c>
    </row>
    <row r="122" spans="1:3">
      <c r="A122" t="s">
        <v>14996</v>
      </c>
      <c r="B122">
        <v>855</v>
      </c>
      <c r="C122">
        <v>1993</v>
      </c>
    </row>
    <row r="123" spans="1:3">
      <c r="A123" t="s">
        <v>15001</v>
      </c>
      <c r="B123">
        <v>840</v>
      </c>
      <c r="C123">
        <v>1993</v>
      </c>
    </row>
    <row r="124" spans="1:3">
      <c r="A124" t="s">
        <v>14993</v>
      </c>
      <c r="B124">
        <v>835</v>
      </c>
      <c r="C124">
        <v>1993</v>
      </c>
    </row>
    <row r="125" spans="1:3">
      <c r="A125" t="s">
        <v>14994</v>
      </c>
      <c r="B125">
        <v>835</v>
      </c>
      <c r="C125">
        <v>1993</v>
      </c>
    </row>
    <row r="126" spans="1:3">
      <c r="A126" t="s">
        <v>15018</v>
      </c>
      <c r="B126">
        <v>820</v>
      </c>
      <c r="C126">
        <v>1993</v>
      </c>
    </row>
    <row r="127" spans="1:3">
      <c r="A127" t="s">
        <v>15047</v>
      </c>
      <c r="B127">
        <v>810</v>
      </c>
      <c r="C127">
        <v>1993</v>
      </c>
    </row>
    <row r="128" spans="1:3">
      <c r="A128" t="s">
        <v>14942</v>
      </c>
      <c r="B128">
        <v>810</v>
      </c>
      <c r="C128">
        <v>1993</v>
      </c>
    </row>
    <row r="129" spans="1:3">
      <c r="A129" t="s">
        <v>14978</v>
      </c>
      <c r="B129">
        <v>810</v>
      </c>
      <c r="C129">
        <v>1993</v>
      </c>
    </row>
    <row r="130" spans="1:3">
      <c r="A130" t="s">
        <v>15031</v>
      </c>
      <c r="B130">
        <v>800</v>
      </c>
      <c r="C130">
        <v>1993</v>
      </c>
    </row>
    <row r="131" spans="1:3">
      <c r="A131" t="s">
        <v>14981</v>
      </c>
      <c r="B131">
        <v>800</v>
      </c>
      <c r="C131">
        <v>1993</v>
      </c>
    </row>
    <row r="132" spans="1:3">
      <c r="A132" t="s">
        <v>15005</v>
      </c>
      <c r="B132">
        <v>800</v>
      </c>
      <c r="C132">
        <v>1993</v>
      </c>
    </row>
    <row r="133" spans="1:3">
      <c r="A133" t="s">
        <v>15038</v>
      </c>
      <c r="B133">
        <v>800</v>
      </c>
      <c r="C133">
        <v>1993</v>
      </c>
    </row>
    <row r="134" spans="1:3">
      <c r="A134" t="s">
        <v>14985</v>
      </c>
      <c r="B134">
        <v>800</v>
      </c>
      <c r="C134">
        <v>1993</v>
      </c>
    </row>
    <row r="135" spans="1:3">
      <c r="A135" t="s">
        <v>14986</v>
      </c>
      <c r="B135">
        <v>800</v>
      </c>
      <c r="C135">
        <v>1993</v>
      </c>
    </row>
    <row r="136" spans="1:3">
      <c r="A136" t="s">
        <v>14944</v>
      </c>
      <c r="B136">
        <v>800</v>
      </c>
      <c r="C136">
        <v>1993</v>
      </c>
    </row>
    <row r="137" spans="1:3">
      <c r="A137" t="s">
        <v>14990</v>
      </c>
      <c r="B137">
        <v>800</v>
      </c>
      <c r="C137">
        <v>1993</v>
      </c>
    </row>
    <row r="138" spans="1:3">
      <c r="A138" t="s">
        <v>15011</v>
      </c>
      <c r="B138">
        <v>800</v>
      </c>
      <c r="C138">
        <v>1993</v>
      </c>
    </row>
    <row r="139" spans="1:3">
      <c r="A139" t="s">
        <v>15045</v>
      </c>
      <c r="B139">
        <v>800</v>
      </c>
      <c r="C139">
        <v>1993</v>
      </c>
    </row>
    <row r="140" spans="1:3">
      <c r="A140" t="s">
        <v>15093</v>
      </c>
      <c r="B140">
        <v>800</v>
      </c>
      <c r="C140">
        <v>1993</v>
      </c>
    </row>
    <row r="141" spans="1:3">
      <c r="A141" t="s">
        <v>15013</v>
      </c>
      <c r="B141">
        <v>785</v>
      </c>
      <c r="C141">
        <v>1993</v>
      </c>
    </row>
    <row r="142" spans="1:3">
      <c r="A142" t="s">
        <v>15094</v>
      </c>
      <c r="B142">
        <v>785</v>
      </c>
      <c r="C142">
        <v>1993</v>
      </c>
    </row>
    <row r="143" spans="1:3">
      <c r="A143" t="s">
        <v>15020</v>
      </c>
      <c r="B143">
        <v>780</v>
      </c>
      <c r="C143">
        <v>1993</v>
      </c>
    </row>
    <row r="144" spans="1:3">
      <c r="A144" t="s">
        <v>15026</v>
      </c>
      <c r="B144">
        <v>780</v>
      </c>
      <c r="C144">
        <v>1993</v>
      </c>
    </row>
    <row r="145" spans="1:3">
      <c r="A145" t="s">
        <v>15023</v>
      </c>
      <c r="B145">
        <v>775</v>
      </c>
      <c r="C145">
        <v>1993</v>
      </c>
    </row>
    <row r="146" spans="1:3">
      <c r="A146" t="s">
        <v>15062</v>
      </c>
      <c r="B146">
        <v>775</v>
      </c>
      <c r="C146">
        <v>1993</v>
      </c>
    </row>
    <row r="147" spans="1:3">
      <c r="A147" t="s">
        <v>14999</v>
      </c>
      <c r="B147">
        <v>770</v>
      </c>
      <c r="C147">
        <v>1993</v>
      </c>
    </row>
    <row r="148" spans="1:3">
      <c r="A148" t="s">
        <v>14964</v>
      </c>
      <c r="B148">
        <v>755</v>
      </c>
      <c r="C148">
        <v>1993</v>
      </c>
    </row>
    <row r="149" spans="1:3">
      <c r="A149" t="s">
        <v>15373</v>
      </c>
      <c r="B149">
        <v>750</v>
      </c>
      <c r="C149">
        <v>1993</v>
      </c>
    </row>
    <row r="150" spans="1:3">
      <c r="A150" t="s">
        <v>15374</v>
      </c>
      <c r="B150">
        <v>750</v>
      </c>
      <c r="C150">
        <v>1993</v>
      </c>
    </row>
    <row r="151" spans="1:3">
      <c r="A151" t="s">
        <v>15021</v>
      </c>
      <c r="B151">
        <v>750</v>
      </c>
      <c r="C151">
        <v>1993</v>
      </c>
    </row>
    <row r="152" spans="1:3">
      <c r="A152" t="s">
        <v>14991</v>
      </c>
      <c r="B152">
        <v>750</v>
      </c>
      <c r="C152">
        <v>1993</v>
      </c>
    </row>
    <row r="153" spans="1:3">
      <c r="A153" t="s">
        <v>15006</v>
      </c>
      <c r="B153">
        <v>740</v>
      </c>
      <c r="C153">
        <v>1993</v>
      </c>
    </row>
    <row r="154" spans="1:3">
      <c r="A154" t="s">
        <v>15115</v>
      </c>
      <c r="B154">
        <v>740</v>
      </c>
      <c r="C154">
        <v>1993</v>
      </c>
    </row>
    <row r="155" spans="1:3">
      <c r="A155" t="s">
        <v>15029</v>
      </c>
      <c r="B155">
        <v>735</v>
      </c>
      <c r="C155">
        <v>1993</v>
      </c>
    </row>
    <row r="156" spans="1:3">
      <c r="A156" t="s">
        <v>14984</v>
      </c>
      <c r="B156">
        <v>735</v>
      </c>
      <c r="C156">
        <v>1993</v>
      </c>
    </row>
    <row r="157" spans="1:3">
      <c r="A157" t="s">
        <v>15009</v>
      </c>
      <c r="B157">
        <v>730</v>
      </c>
      <c r="C157">
        <v>1993</v>
      </c>
    </row>
    <row r="158" spans="1:3">
      <c r="A158" t="s">
        <v>15105</v>
      </c>
      <c r="B158">
        <v>730</v>
      </c>
      <c r="C158">
        <v>1993</v>
      </c>
    </row>
    <row r="159" spans="1:3">
      <c r="A159" t="s">
        <v>14989</v>
      </c>
      <c r="B159">
        <v>730</v>
      </c>
      <c r="C159">
        <v>1993</v>
      </c>
    </row>
    <row r="160" spans="1:3">
      <c r="A160" t="s">
        <v>15096</v>
      </c>
      <c r="B160">
        <v>710</v>
      </c>
      <c r="C160">
        <v>1993</v>
      </c>
    </row>
    <row r="161" spans="1:3">
      <c r="A161" t="s">
        <v>14982</v>
      </c>
      <c r="B161">
        <v>710</v>
      </c>
      <c r="C161">
        <v>1993</v>
      </c>
    </row>
    <row r="162" spans="1:3">
      <c r="A162" t="s">
        <v>15102</v>
      </c>
      <c r="B162">
        <v>710</v>
      </c>
      <c r="C162">
        <v>1993</v>
      </c>
    </row>
    <row r="163" spans="1:3">
      <c r="A163" t="s">
        <v>15067</v>
      </c>
      <c r="B163">
        <v>705</v>
      </c>
      <c r="C163">
        <v>1993</v>
      </c>
    </row>
    <row r="164" spans="1:3">
      <c r="A164" t="s">
        <v>15212</v>
      </c>
      <c r="B164">
        <v>700</v>
      </c>
      <c r="C164">
        <v>1993</v>
      </c>
    </row>
    <row r="165" spans="1:3">
      <c r="A165" t="s">
        <v>15004</v>
      </c>
      <c r="B165">
        <v>700</v>
      </c>
      <c r="C165">
        <v>1993</v>
      </c>
    </row>
    <row r="166" spans="1:3">
      <c r="A166" t="s">
        <v>14934</v>
      </c>
      <c r="B166">
        <v>700</v>
      </c>
      <c r="C166">
        <v>1993</v>
      </c>
    </row>
    <row r="167" spans="1:3">
      <c r="A167" t="s">
        <v>15076</v>
      </c>
      <c r="B167">
        <v>700</v>
      </c>
      <c r="C167">
        <v>1993</v>
      </c>
    </row>
    <row r="168" spans="1:3">
      <c r="A168" t="s">
        <v>15035</v>
      </c>
      <c r="B168">
        <v>700</v>
      </c>
      <c r="C168">
        <v>1993</v>
      </c>
    </row>
    <row r="169" spans="1:3">
      <c r="A169" t="s">
        <v>15007</v>
      </c>
      <c r="B169">
        <v>700</v>
      </c>
      <c r="C169">
        <v>1993</v>
      </c>
    </row>
    <row r="170" spans="1:3">
      <c r="A170" t="s">
        <v>15151</v>
      </c>
      <c r="B170">
        <v>700</v>
      </c>
      <c r="C170">
        <v>1993</v>
      </c>
    </row>
    <row r="171" spans="1:3">
      <c r="A171" t="s">
        <v>15082</v>
      </c>
      <c r="B171">
        <v>700</v>
      </c>
      <c r="C171">
        <v>1993</v>
      </c>
    </row>
    <row r="172" spans="1:3">
      <c r="A172" t="s">
        <v>15027</v>
      </c>
      <c r="B172">
        <v>700</v>
      </c>
      <c r="C172">
        <v>1993</v>
      </c>
    </row>
    <row r="173" spans="1:3">
      <c r="A173" t="s">
        <v>15022</v>
      </c>
      <c r="B173">
        <v>700</v>
      </c>
      <c r="C173">
        <v>1993</v>
      </c>
    </row>
    <row r="174" spans="1:3">
      <c r="A174" t="s">
        <v>15098</v>
      </c>
      <c r="B174">
        <v>695</v>
      </c>
      <c r="C174">
        <v>1993</v>
      </c>
    </row>
    <row r="175" spans="1:3">
      <c r="A175" t="s">
        <v>14998</v>
      </c>
      <c r="B175">
        <v>695</v>
      </c>
      <c r="C175">
        <v>1993</v>
      </c>
    </row>
    <row r="176" spans="1:3">
      <c r="A176" t="s">
        <v>15019</v>
      </c>
      <c r="B176">
        <v>690</v>
      </c>
      <c r="C176">
        <v>1993</v>
      </c>
    </row>
    <row r="177" spans="1:3">
      <c r="A177" t="s">
        <v>15040</v>
      </c>
      <c r="B177">
        <v>690</v>
      </c>
      <c r="C177">
        <v>1993</v>
      </c>
    </row>
    <row r="178" spans="1:3">
      <c r="A178" t="s">
        <v>15049</v>
      </c>
      <c r="B178">
        <v>685</v>
      </c>
      <c r="C178">
        <v>1993</v>
      </c>
    </row>
    <row r="179" spans="1:3">
      <c r="A179" t="s">
        <v>15060</v>
      </c>
      <c r="B179">
        <v>680</v>
      </c>
      <c r="C179">
        <v>1993</v>
      </c>
    </row>
    <row r="180" spans="1:3">
      <c r="A180" t="s">
        <v>15057</v>
      </c>
      <c r="B180">
        <v>675</v>
      </c>
      <c r="C180">
        <v>1993</v>
      </c>
    </row>
    <row r="181" spans="1:3">
      <c r="A181" t="s">
        <v>15025</v>
      </c>
      <c r="B181">
        <v>675</v>
      </c>
      <c r="C181">
        <v>1993</v>
      </c>
    </row>
    <row r="182" spans="1:3">
      <c r="A182" t="s">
        <v>15036</v>
      </c>
      <c r="B182">
        <v>670</v>
      </c>
      <c r="C182">
        <v>1993</v>
      </c>
    </row>
    <row r="183" spans="1:3">
      <c r="A183" t="s">
        <v>15063</v>
      </c>
      <c r="B183">
        <v>660</v>
      </c>
      <c r="C183">
        <v>1993</v>
      </c>
    </row>
    <row r="184" spans="1:3">
      <c r="A184" t="s">
        <v>15056</v>
      </c>
      <c r="B184">
        <v>660</v>
      </c>
      <c r="C184">
        <v>1993</v>
      </c>
    </row>
    <row r="185" spans="1:3">
      <c r="A185" t="s">
        <v>15288</v>
      </c>
      <c r="B185">
        <v>655</v>
      </c>
      <c r="C185">
        <v>1993</v>
      </c>
    </row>
    <row r="186" spans="1:3">
      <c r="A186" t="s">
        <v>15024</v>
      </c>
      <c r="B186">
        <v>655</v>
      </c>
      <c r="C186">
        <v>1993</v>
      </c>
    </row>
    <row r="187" spans="1:3">
      <c r="A187" t="s">
        <v>15104</v>
      </c>
      <c r="B187">
        <v>650</v>
      </c>
      <c r="C187">
        <v>1993</v>
      </c>
    </row>
    <row r="188" spans="1:3">
      <c r="A188" t="s">
        <v>15054</v>
      </c>
      <c r="B188">
        <v>650</v>
      </c>
      <c r="C188">
        <v>1993</v>
      </c>
    </row>
    <row r="189" spans="1:3">
      <c r="A189" t="s">
        <v>15156</v>
      </c>
      <c r="B189">
        <v>650</v>
      </c>
      <c r="C189">
        <v>1993</v>
      </c>
    </row>
    <row r="190" spans="1:3">
      <c r="A190" t="s">
        <v>15010</v>
      </c>
      <c r="B190">
        <v>650</v>
      </c>
      <c r="C190">
        <v>1993</v>
      </c>
    </row>
    <row r="191" spans="1:3">
      <c r="A191" t="s">
        <v>15085</v>
      </c>
      <c r="B191">
        <v>650</v>
      </c>
      <c r="C191">
        <v>1993</v>
      </c>
    </row>
    <row r="192" spans="1:3">
      <c r="A192" t="s">
        <v>15028</v>
      </c>
      <c r="B192">
        <v>640</v>
      </c>
      <c r="C192">
        <v>1993</v>
      </c>
    </row>
    <row r="193" spans="1:3">
      <c r="A193" t="s">
        <v>15072</v>
      </c>
      <c r="B193">
        <v>630</v>
      </c>
      <c r="C193">
        <v>1993</v>
      </c>
    </row>
    <row r="194" spans="1:3">
      <c r="A194" t="s">
        <v>15134</v>
      </c>
      <c r="B194">
        <v>620</v>
      </c>
      <c r="C194">
        <v>1993</v>
      </c>
    </row>
    <row r="195" spans="1:3">
      <c r="A195" t="s">
        <v>15015</v>
      </c>
      <c r="B195">
        <v>610</v>
      </c>
      <c r="C195">
        <v>1993</v>
      </c>
    </row>
    <row r="196" spans="1:3">
      <c r="A196" t="s">
        <v>15002</v>
      </c>
      <c r="B196">
        <v>600</v>
      </c>
      <c r="C196">
        <v>1993</v>
      </c>
    </row>
    <row r="197" spans="1:3">
      <c r="A197" t="s">
        <v>15375</v>
      </c>
      <c r="B197">
        <v>600</v>
      </c>
      <c r="C197">
        <v>1993</v>
      </c>
    </row>
    <row r="198" spans="1:3">
      <c r="A198" t="s">
        <v>15074</v>
      </c>
      <c r="B198">
        <v>600</v>
      </c>
      <c r="C198">
        <v>1993</v>
      </c>
    </row>
    <row r="199" spans="1:3">
      <c r="A199" t="s">
        <v>15147</v>
      </c>
      <c r="B199">
        <v>600</v>
      </c>
      <c r="C199">
        <v>1993</v>
      </c>
    </row>
    <row r="200" spans="1:3">
      <c r="A200" t="s">
        <v>15037</v>
      </c>
      <c r="B200">
        <v>600</v>
      </c>
      <c r="C200">
        <v>1993</v>
      </c>
    </row>
    <row r="201" spans="1:3">
      <c r="A201" t="s">
        <v>15039</v>
      </c>
      <c r="B201">
        <v>600</v>
      </c>
      <c r="C201">
        <v>1993</v>
      </c>
    </row>
    <row r="202" spans="1:3">
      <c r="A202" t="s">
        <v>15016</v>
      </c>
      <c r="B202">
        <v>600</v>
      </c>
      <c r="C202">
        <v>1993</v>
      </c>
    </row>
    <row r="203" spans="1:3">
      <c r="A203" t="s">
        <v>15081</v>
      </c>
      <c r="B203">
        <v>600</v>
      </c>
      <c r="C203">
        <v>1993</v>
      </c>
    </row>
    <row r="204" spans="1:3">
      <c r="A204" t="s">
        <v>15048</v>
      </c>
      <c r="B204">
        <v>600</v>
      </c>
      <c r="C204">
        <v>1993</v>
      </c>
    </row>
    <row r="205" spans="1:3">
      <c r="A205" t="s">
        <v>15124</v>
      </c>
      <c r="B205">
        <v>600</v>
      </c>
      <c r="C205">
        <v>1993</v>
      </c>
    </row>
    <row r="206" spans="1:3">
      <c r="A206" t="s">
        <v>15059</v>
      </c>
      <c r="B206">
        <v>600</v>
      </c>
      <c r="C206">
        <v>1993</v>
      </c>
    </row>
    <row r="207" spans="1:3">
      <c r="A207" t="s">
        <v>15030</v>
      </c>
      <c r="B207">
        <v>600</v>
      </c>
      <c r="C207">
        <v>1993</v>
      </c>
    </row>
    <row r="208" spans="1:3">
      <c r="A208" t="s">
        <v>15017</v>
      </c>
      <c r="B208">
        <v>600</v>
      </c>
      <c r="C208">
        <v>1993</v>
      </c>
    </row>
    <row r="209" spans="1:3">
      <c r="A209" t="s">
        <v>15043</v>
      </c>
      <c r="B209">
        <v>600</v>
      </c>
      <c r="C209">
        <v>1993</v>
      </c>
    </row>
    <row r="210" spans="1:3">
      <c r="A210" t="s">
        <v>15086</v>
      </c>
      <c r="B210">
        <v>600</v>
      </c>
      <c r="C210">
        <v>1993</v>
      </c>
    </row>
    <row r="211" spans="1:3">
      <c r="A211" t="s">
        <v>15116</v>
      </c>
      <c r="B211">
        <v>600</v>
      </c>
      <c r="C211">
        <v>1993</v>
      </c>
    </row>
    <row r="212" spans="1:3">
      <c r="A212" t="s">
        <v>15089</v>
      </c>
      <c r="B212">
        <v>600</v>
      </c>
      <c r="C212">
        <v>1993</v>
      </c>
    </row>
    <row r="213" spans="1:3">
      <c r="A213" t="s">
        <v>15012</v>
      </c>
      <c r="B213">
        <v>600</v>
      </c>
      <c r="C213">
        <v>1993</v>
      </c>
    </row>
    <row r="214" spans="1:3">
      <c r="A214" t="s">
        <v>15055</v>
      </c>
      <c r="B214">
        <v>600</v>
      </c>
      <c r="C214">
        <v>1993</v>
      </c>
    </row>
    <row r="215" spans="1:3">
      <c r="A215" t="s">
        <v>15165</v>
      </c>
      <c r="B215">
        <v>590</v>
      </c>
      <c r="C215">
        <v>1993</v>
      </c>
    </row>
    <row r="216" spans="1:3">
      <c r="A216" t="s">
        <v>15148</v>
      </c>
      <c r="B216">
        <v>585</v>
      </c>
      <c r="C216">
        <v>1993</v>
      </c>
    </row>
    <row r="217" spans="1:3">
      <c r="A217" t="s">
        <v>15075</v>
      </c>
      <c r="B217">
        <v>580</v>
      </c>
      <c r="C217">
        <v>1993</v>
      </c>
    </row>
    <row r="218" spans="1:3">
      <c r="A218" t="s">
        <v>15376</v>
      </c>
      <c r="B218">
        <v>580</v>
      </c>
      <c r="C218">
        <v>1993</v>
      </c>
    </row>
    <row r="219" spans="1:3">
      <c r="A219" t="s">
        <v>15032</v>
      </c>
      <c r="B219">
        <v>575</v>
      </c>
      <c r="C219">
        <v>1993</v>
      </c>
    </row>
    <row r="220" spans="1:3">
      <c r="A220" t="s">
        <v>15246</v>
      </c>
      <c r="B220">
        <v>575</v>
      </c>
      <c r="C220">
        <v>1993</v>
      </c>
    </row>
    <row r="221" spans="1:3">
      <c r="A221" t="s">
        <v>15097</v>
      </c>
      <c r="B221">
        <v>575</v>
      </c>
      <c r="C221">
        <v>1993</v>
      </c>
    </row>
    <row r="222" spans="1:3">
      <c r="A222" t="s">
        <v>15070</v>
      </c>
      <c r="B222">
        <v>570</v>
      </c>
      <c r="C222">
        <v>1993</v>
      </c>
    </row>
    <row r="223" spans="1:3">
      <c r="A223" t="s">
        <v>15100</v>
      </c>
      <c r="B223">
        <v>565</v>
      </c>
      <c r="C223">
        <v>1993</v>
      </c>
    </row>
    <row r="224" spans="1:3">
      <c r="A224" t="s">
        <v>15051</v>
      </c>
      <c r="B224">
        <v>560</v>
      </c>
      <c r="C224">
        <v>1993</v>
      </c>
    </row>
    <row r="225" spans="1:3">
      <c r="A225" t="s">
        <v>15113</v>
      </c>
      <c r="B225">
        <v>560</v>
      </c>
      <c r="C225">
        <v>1993</v>
      </c>
    </row>
    <row r="226" spans="1:3">
      <c r="A226" t="s">
        <v>15064</v>
      </c>
      <c r="B226">
        <v>560</v>
      </c>
      <c r="C226">
        <v>1993</v>
      </c>
    </row>
    <row r="227" spans="1:3">
      <c r="A227" t="s">
        <v>15108</v>
      </c>
      <c r="B227">
        <v>555</v>
      </c>
      <c r="C227">
        <v>1993</v>
      </c>
    </row>
    <row r="228" spans="1:3">
      <c r="A228" t="s">
        <v>15109</v>
      </c>
      <c r="B228">
        <v>555</v>
      </c>
      <c r="C228">
        <v>1993</v>
      </c>
    </row>
    <row r="229" spans="1:3">
      <c r="A229" t="s">
        <v>21568</v>
      </c>
      <c r="B229">
        <v>555</v>
      </c>
      <c r="C229">
        <v>1993</v>
      </c>
    </row>
    <row r="230" spans="1:3">
      <c r="A230" t="s">
        <v>15110</v>
      </c>
      <c r="B230">
        <v>555</v>
      </c>
      <c r="C230">
        <v>1993</v>
      </c>
    </row>
    <row r="231" spans="1:3">
      <c r="A231" t="s">
        <v>15111</v>
      </c>
      <c r="B231">
        <v>555</v>
      </c>
      <c r="C231">
        <v>1993</v>
      </c>
    </row>
    <row r="232" spans="1:3">
      <c r="A232" t="s">
        <v>15112</v>
      </c>
      <c r="B232">
        <v>555</v>
      </c>
      <c r="C232">
        <v>1993</v>
      </c>
    </row>
    <row r="233" spans="1:3">
      <c r="A233" t="s">
        <v>15071</v>
      </c>
      <c r="B233">
        <v>550</v>
      </c>
      <c r="C233">
        <v>1993</v>
      </c>
    </row>
    <row r="234" spans="1:3">
      <c r="A234" t="s">
        <v>15325</v>
      </c>
      <c r="B234">
        <v>550</v>
      </c>
      <c r="C234">
        <v>1993</v>
      </c>
    </row>
    <row r="235" spans="1:3">
      <c r="A235" t="s">
        <v>15281</v>
      </c>
      <c r="B235">
        <v>550</v>
      </c>
      <c r="C235">
        <v>1993</v>
      </c>
    </row>
    <row r="236" spans="1:3">
      <c r="A236" t="s">
        <v>15377</v>
      </c>
      <c r="B236">
        <v>550</v>
      </c>
      <c r="C236">
        <v>1993</v>
      </c>
    </row>
    <row r="237" spans="1:3">
      <c r="A237" t="s">
        <v>15145</v>
      </c>
      <c r="B237">
        <v>550</v>
      </c>
      <c r="C237">
        <v>1993</v>
      </c>
    </row>
    <row r="238" spans="1:3">
      <c r="A238" t="s">
        <v>14963</v>
      </c>
      <c r="B238">
        <v>550</v>
      </c>
      <c r="C238">
        <v>1993</v>
      </c>
    </row>
    <row r="239" spans="1:3">
      <c r="A239" t="s">
        <v>15268</v>
      </c>
      <c r="B239">
        <v>550</v>
      </c>
      <c r="C239">
        <v>1993</v>
      </c>
    </row>
    <row r="240" spans="1:3">
      <c r="A240" t="s">
        <v>15378</v>
      </c>
      <c r="B240">
        <v>550</v>
      </c>
      <c r="C240">
        <v>1993</v>
      </c>
    </row>
    <row r="241" spans="1:3">
      <c r="A241" t="s">
        <v>15092</v>
      </c>
      <c r="B241">
        <v>550</v>
      </c>
      <c r="C241">
        <v>1993</v>
      </c>
    </row>
    <row r="242" spans="1:3">
      <c r="A242" t="s">
        <v>15180</v>
      </c>
      <c r="B242">
        <v>545</v>
      </c>
      <c r="C242">
        <v>1993</v>
      </c>
    </row>
    <row r="243" spans="1:3">
      <c r="A243" t="s">
        <v>15216</v>
      </c>
      <c r="B243">
        <v>540</v>
      </c>
      <c r="C243">
        <v>1993</v>
      </c>
    </row>
    <row r="244" spans="1:3">
      <c r="A244" t="s">
        <v>15118</v>
      </c>
      <c r="B244">
        <v>530</v>
      </c>
      <c r="C244">
        <v>1993</v>
      </c>
    </row>
    <row r="245" spans="1:3">
      <c r="A245" t="s">
        <v>15270</v>
      </c>
      <c r="B245">
        <v>530</v>
      </c>
      <c r="C245">
        <v>1993</v>
      </c>
    </row>
    <row r="246" spans="1:3">
      <c r="A246" t="s">
        <v>15099</v>
      </c>
      <c r="B246">
        <v>530</v>
      </c>
      <c r="C246">
        <v>1993</v>
      </c>
    </row>
    <row r="247" spans="1:3">
      <c r="A247" t="s">
        <v>15053</v>
      </c>
      <c r="B247">
        <v>525</v>
      </c>
      <c r="C247">
        <v>1993</v>
      </c>
    </row>
    <row r="248" spans="1:3">
      <c r="A248" t="s">
        <v>15168</v>
      </c>
      <c r="B248">
        <v>525</v>
      </c>
      <c r="C248">
        <v>1993</v>
      </c>
    </row>
    <row r="249" spans="1:3">
      <c r="A249" t="s">
        <v>15229</v>
      </c>
      <c r="B249">
        <v>525</v>
      </c>
      <c r="C249">
        <v>1993</v>
      </c>
    </row>
    <row r="250" spans="1:3">
      <c r="A250" t="s">
        <v>15227</v>
      </c>
      <c r="B250">
        <v>520</v>
      </c>
      <c r="C250">
        <v>1993</v>
      </c>
    </row>
    <row r="251" spans="1:3">
      <c r="A251" t="s">
        <v>15033</v>
      </c>
      <c r="B251">
        <v>515</v>
      </c>
      <c r="C251">
        <v>1993</v>
      </c>
    </row>
    <row r="252" spans="1:3">
      <c r="A252" t="s">
        <v>15034</v>
      </c>
      <c r="B252">
        <v>515</v>
      </c>
      <c r="C252">
        <v>1993</v>
      </c>
    </row>
    <row r="253" spans="1:3">
      <c r="A253" t="s">
        <v>15379</v>
      </c>
      <c r="B253">
        <v>515</v>
      </c>
      <c r="C253">
        <v>1993</v>
      </c>
    </row>
    <row r="254" spans="1:3">
      <c r="A254" t="s">
        <v>15167</v>
      </c>
      <c r="B254">
        <v>515</v>
      </c>
      <c r="C254">
        <v>1993</v>
      </c>
    </row>
    <row r="255" spans="1:3">
      <c r="A255" t="s">
        <v>15128</v>
      </c>
      <c r="B255">
        <v>510</v>
      </c>
      <c r="C255">
        <v>1993</v>
      </c>
    </row>
    <row r="256" spans="1:3">
      <c r="A256" t="s">
        <v>15050</v>
      </c>
      <c r="B256">
        <v>510</v>
      </c>
      <c r="C256">
        <v>1993</v>
      </c>
    </row>
    <row r="257" spans="1:3">
      <c r="A257" t="s">
        <v>15307</v>
      </c>
      <c r="B257">
        <v>500</v>
      </c>
      <c r="C257">
        <v>1993</v>
      </c>
    </row>
    <row r="258" spans="1:3">
      <c r="A258" t="s">
        <v>15129</v>
      </c>
      <c r="B258">
        <v>500</v>
      </c>
      <c r="C258">
        <v>1993</v>
      </c>
    </row>
    <row r="259" spans="1:3">
      <c r="A259" t="s">
        <v>15221</v>
      </c>
      <c r="B259">
        <v>500</v>
      </c>
      <c r="C259">
        <v>1993</v>
      </c>
    </row>
    <row r="260" spans="1:3">
      <c r="A260" t="s">
        <v>15133</v>
      </c>
      <c r="B260">
        <v>500</v>
      </c>
      <c r="C260">
        <v>1993</v>
      </c>
    </row>
    <row r="261" spans="1:3">
      <c r="A261" t="s">
        <v>15073</v>
      </c>
      <c r="B261">
        <v>500</v>
      </c>
      <c r="C261">
        <v>1993</v>
      </c>
    </row>
    <row r="262" spans="1:3">
      <c r="A262" t="s">
        <v>15141</v>
      </c>
      <c r="B262">
        <v>500</v>
      </c>
      <c r="C262">
        <v>1993</v>
      </c>
    </row>
    <row r="263" spans="1:3">
      <c r="A263" t="s">
        <v>15206</v>
      </c>
      <c r="B263">
        <v>500</v>
      </c>
      <c r="C263">
        <v>1993</v>
      </c>
    </row>
    <row r="264" spans="1:3">
      <c r="A264" t="s">
        <v>15119</v>
      </c>
      <c r="B264">
        <v>500</v>
      </c>
      <c r="C264">
        <v>1993</v>
      </c>
    </row>
    <row r="265" spans="1:3">
      <c r="A265" t="s">
        <v>15144</v>
      </c>
      <c r="B265">
        <v>500</v>
      </c>
      <c r="C265">
        <v>1993</v>
      </c>
    </row>
    <row r="266" spans="1:3">
      <c r="A266" t="s">
        <v>15061</v>
      </c>
      <c r="B266">
        <v>500</v>
      </c>
      <c r="C266">
        <v>1993</v>
      </c>
    </row>
    <row r="267" spans="1:3">
      <c r="A267" t="s">
        <v>15244</v>
      </c>
      <c r="B267">
        <v>500</v>
      </c>
      <c r="C267">
        <v>1993</v>
      </c>
    </row>
    <row r="268" spans="1:3">
      <c r="A268" t="s">
        <v>15193</v>
      </c>
      <c r="B268">
        <v>500</v>
      </c>
      <c r="C268">
        <v>1993</v>
      </c>
    </row>
    <row r="269" spans="1:3">
      <c r="A269" t="s">
        <v>15380</v>
      </c>
      <c r="B269">
        <v>500</v>
      </c>
      <c r="C269">
        <v>1993</v>
      </c>
    </row>
    <row r="270" spans="1:3">
      <c r="A270" t="s">
        <v>14975</v>
      </c>
      <c r="B270">
        <v>500</v>
      </c>
      <c r="C270">
        <v>1993</v>
      </c>
    </row>
    <row r="271" spans="1:3">
      <c r="A271" t="s">
        <v>15195</v>
      </c>
      <c r="B271">
        <v>500</v>
      </c>
      <c r="C271">
        <v>1993</v>
      </c>
    </row>
    <row r="272" spans="1:3">
      <c r="A272" t="s">
        <v>15149</v>
      </c>
      <c r="B272">
        <v>500</v>
      </c>
      <c r="C272">
        <v>1993</v>
      </c>
    </row>
    <row r="273" spans="1:3">
      <c r="A273" t="s">
        <v>15150</v>
      </c>
      <c r="B273">
        <v>500</v>
      </c>
      <c r="C273">
        <v>1993</v>
      </c>
    </row>
    <row r="274" spans="1:3">
      <c r="A274" t="s">
        <v>15058</v>
      </c>
      <c r="B274">
        <v>500</v>
      </c>
      <c r="C274">
        <v>1993</v>
      </c>
    </row>
    <row r="275" spans="1:3">
      <c r="A275" t="s">
        <v>15122</v>
      </c>
      <c r="B275">
        <v>500</v>
      </c>
      <c r="C275">
        <v>1993</v>
      </c>
    </row>
    <row r="276" spans="1:3">
      <c r="A276" t="s">
        <v>15135</v>
      </c>
      <c r="B276">
        <v>500</v>
      </c>
      <c r="C276">
        <v>1993</v>
      </c>
    </row>
    <row r="277" spans="1:3">
      <c r="A277" t="s">
        <v>15123</v>
      </c>
      <c r="B277">
        <v>500</v>
      </c>
      <c r="C277">
        <v>1993</v>
      </c>
    </row>
    <row r="278" spans="1:3">
      <c r="A278" t="s">
        <v>15152</v>
      </c>
      <c r="B278">
        <v>500</v>
      </c>
      <c r="C278">
        <v>1993</v>
      </c>
    </row>
    <row r="279" spans="1:3">
      <c r="A279" t="s">
        <v>21569</v>
      </c>
      <c r="B279">
        <v>500</v>
      </c>
      <c r="C279">
        <v>1993</v>
      </c>
    </row>
    <row r="280" spans="1:3">
      <c r="A280" t="s">
        <v>15154</v>
      </c>
      <c r="B280">
        <v>500</v>
      </c>
      <c r="C280">
        <v>1993</v>
      </c>
    </row>
    <row r="281" spans="1:3">
      <c r="A281" t="s">
        <v>15381</v>
      </c>
      <c r="B281">
        <v>500</v>
      </c>
      <c r="C281">
        <v>1993</v>
      </c>
    </row>
    <row r="282" spans="1:3">
      <c r="A282" t="s">
        <v>15157</v>
      </c>
      <c r="B282">
        <v>500</v>
      </c>
      <c r="C282">
        <v>1993</v>
      </c>
    </row>
    <row r="283" spans="1:3">
      <c r="A283" t="s">
        <v>15255</v>
      </c>
      <c r="B283">
        <v>500</v>
      </c>
      <c r="C283">
        <v>1993</v>
      </c>
    </row>
    <row r="284" spans="1:3">
      <c r="A284" t="s">
        <v>15046</v>
      </c>
      <c r="B284">
        <v>500</v>
      </c>
      <c r="C284">
        <v>1993</v>
      </c>
    </row>
    <row r="285" spans="1:3">
      <c r="A285" t="s">
        <v>15106</v>
      </c>
      <c r="B285">
        <v>500</v>
      </c>
      <c r="C285">
        <v>1993</v>
      </c>
    </row>
    <row r="286" spans="1:3">
      <c r="A286" t="s">
        <v>15382</v>
      </c>
      <c r="B286">
        <v>500</v>
      </c>
      <c r="C286">
        <v>1993</v>
      </c>
    </row>
    <row r="287" spans="1:3">
      <c r="A287" t="s">
        <v>15091</v>
      </c>
      <c r="B287">
        <v>500</v>
      </c>
      <c r="C287">
        <v>1993</v>
      </c>
    </row>
    <row r="288" spans="1:3">
      <c r="A288" t="s">
        <v>15219</v>
      </c>
      <c r="B288">
        <v>490</v>
      </c>
      <c r="C288">
        <v>1993</v>
      </c>
    </row>
    <row r="289" spans="1:3">
      <c r="A289" t="s">
        <v>15181</v>
      </c>
      <c r="B289">
        <v>490</v>
      </c>
      <c r="C289">
        <v>1993</v>
      </c>
    </row>
    <row r="290" spans="1:3">
      <c r="A290" t="s">
        <v>15234</v>
      </c>
      <c r="B290">
        <v>480</v>
      </c>
      <c r="C290">
        <v>1993</v>
      </c>
    </row>
    <row r="291" spans="1:3">
      <c r="A291" t="s">
        <v>15131</v>
      </c>
      <c r="B291">
        <v>480</v>
      </c>
      <c r="C291">
        <v>1993</v>
      </c>
    </row>
    <row r="292" spans="1:3">
      <c r="A292" t="s">
        <v>15153</v>
      </c>
      <c r="B292">
        <v>480</v>
      </c>
      <c r="C292">
        <v>1993</v>
      </c>
    </row>
    <row r="293" spans="1:3">
      <c r="A293" t="s">
        <v>15160</v>
      </c>
      <c r="B293">
        <v>480</v>
      </c>
      <c r="C293">
        <v>1993</v>
      </c>
    </row>
    <row r="294" spans="1:3">
      <c r="A294" t="s">
        <v>15140</v>
      </c>
      <c r="B294">
        <v>475</v>
      </c>
      <c r="C294">
        <v>1993</v>
      </c>
    </row>
    <row r="295" spans="1:3">
      <c r="A295" t="s">
        <v>15132</v>
      </c>
      <c r="B295">
        <v>475</v>
      </c>
      <c r="C295">
        <v>1993</v>
      </c>
    </row>
    <row r="296" spans="1:3">
      <c r="A296" t="s">
        <v>15225</v>
      </c>
      <c r="B296">
        <v>475</v>
      </c>
      <c r="C296">
        <v>1993</v>
      </c>
    </row>
    <row r="297" spans="1:3">
      <c r="A297" t="s">
        <v>15066</v>
      </c>
      <c r="B297">
        <v>475</v>
      </c>
      <c r="C297">
        <v>1993</v>
      </c>
    </row>
    <row r="298" spans="1:3">
      <c r="A298" t="s">
        <v>15088</v>
      </c>
      <c r="B298">
        <v>475</v>
      </c>
      <c r="C298">
        <v>1993</v>
      </c>
    </row>
    <row r="299" spans="1:3">
      <c r="A299" t="s">
        <v>15183</v>
      </c>
      <c r="B299">
        <v>470</v>
      </c>
      <c r="C299">
        <v>1993</v>
      </c>
    </row>
    <row r="300" spans="1:3">
      <c r="A300" t="s">
        <v>15252</v>
      </c>
      <c r="B300">
        <v>470</v>
      </c>
      <c r="C300">
        <v>1993</v>
      </c>
    </row>
    <row r="301" spans="1:3">
      <c r="A301" t="s">
        <v>15042</v>
      </c>
      <c r="B301">
        <v>470</v>
      </c>
      <c r="C301">
        <v>1993</v>
      </c>
    </row>
    <row r="302" spans="1:3">
      <c r="A302" t="s">
        <v>15262</v>
      </c>
      <c r="B302">
        <v>465</v>
      </c>
      <c r="C302">
        <v>1993</v>
      </c>
    </row>
    <row r="303" spans="1:3">
      <c r="A303" t="s">
        <v>15383</v>
      </c>
      <c r="B303">
        <v>465</v>
      </c>
      <c r="C303">
        <v>1993</v>
      </c>
    </row>
    <row r="304" spans="1:3">
      <c r="A304" t="s">
        <v>15248</v>
      </c>
      <c r="B304">
        <v>460</v>
      </c>
      <c r="C304">
        <v>1993</v>
      </c>
    </row>
    <row r="305" spans="1:3">
      <c r="A305" t="s">
        <v>15083</v>
      </c>
      <c r="B305">
        <v>460</v>
      </c>
      <c r="C305">
        <v>1993</v>
      </c>
    </row>
    <row r="306" spans="1:3">
      <c r="A306" t="s">
        <v>15172</v>
      </c>
      <c r="B306">
        <v>460</v>
      </c>
      <c r="C306">
        <v>1993</v>
      </c>
    </row>
    <row r="307" spans="1:3">
      <c r="A307" t="s">
        <v>15175</v>
      </c>
      <c r="B307">
        <v>455</v>
      </c>
      <c r="C307">
        <v>1993</v>
      </c>
    </row>
    <row r="308" spans="1:3">
      <c r="A308" t="s">
        <v>15137</v>
      </c>
      <c r="B308">
        <v>450</v>
      </c>
      <c r="C308">
        <v>1993</v>
      </c>
    </row>
    <row r="309" spans="1:3">
      <c r="A309" t="s">
        <v>15138</v>
      </c>
      <c r="B309">
        <v>450</v>
      </c>
      <c r="C309">
        <v>1993</v>
      </c>
    </row>
    <row r="310" spans="1:3">
      <c r="A310" t="s">
        <v>15204</v>
      </c>
      <c r="B310">
        <v>450</v>
      </c>
      <c r="C310">
        <v>1993</v>
      </c>
    </row>
    <row r="311" spans="1:3">
      <c r="A311" t="s">
        <v>15205</v>
      </c>
      <c r="B311">
        <v>450</v>
      </c>
      <c r="C311">
        <v>1993</v>
      </c>
    </row>
    <row r="312" spans="1:3">
      <c r="A312" t="s">
        <v>15174</v>
      </c>
      <c r="B312">
        <v>450</v>
      </c>
      <c r="C312">
        <v>1993</v>
      </c>
    </row>
    <row r="313" spans="1:3">
      <c r="A313" t="s">
        <v>15142</v>
      </c>
      <c r="B313">
        <v>450</v>
      </c>
      <c r="C313">
        <v>1993</v>
      </c>
    </row>
    <row r="314" spans="1:3">
      <c r="A314" t="s">
        <v>15143</v>
      </c>
      <c r="B314">
        <v>450</v>
      </c>
      <c r="C314">
        <v>1993</v>
      </c>
    </row>
    <row r="315" spans="1:3">
      <c r="A315" t="s">
        <v>15194</v>
      </c>
      <c r="B315">
        <v>450</v>
      </c>
      <c r="C315">
        <v>1993</v>
      </c>
    </row>
    <row r="316" spans="1:3">
      <c r="A316" t="s">
        <v>15114</v>
      </c>
      <c r="B316">
        <v>450</v>
      </c>
      <c r="C316">
        <v>1993</v>
      </c>
    </row>
    <row r="317" spans="1:3">
      <c r="A317" t="s">
        <v>15065</v>
      </c>
      <c r="B317">
        <v>450</v>
      </c>
      <c r="C317">
        <v>1993</v>
      </c>
    </row>
    <row r="318" spans="1:3">
      <c r="A318" t="s">
        <v>15155</v>
      </c>
      <c r="B318">
        <v>450</v>
      </c>
      <c r="C318">
        <v>1993</v>
      </c>
    </row>
    <row r="319" spans="1:3">
      <c r="A319" t="s">
        <v>15158</v>
      </c>
      <c r="B319">
        <v>450</v>
      </c>
      <c r="C319">
        <v>1993</v>
      </c>
    </row>
    <row r="320" spans="1:3">
      <c r="A320" t="s">
        <v>15084</v>
      </c>
      <c r="B320">
        <v>450</v>
      </c>
      <c r="C320">
        <v>1993</v>
      </c>
    </row>
    <row r="321" spans="1:3">
      <c r="A321" t="s">
        <v>15200</v>
      </c>
      <c r="B321">
        <v>450</v>
      </c>
      <c r="C321">
        <v>1993</v>
      </c>
    </row>
    <row r="322" spans="1:3">
      <c r="A322" t="s">
        <v>15184</v>
      </c>
      <c r="B322">
        <v>450</v>
      </c>
      <c r="C322">
        <v>1993</v>
      </c>
    </row>
    <row r="323" spans="1:3">
      <c r="A323" t="s">
        <v>15176</v>
      </c>
      <c r="B323">
        <v>450</v>
      </c>
      <c r="C323">
        <v>1993</v>
      </c>
    </row>
    <row r="324" spans="1:3">
      <c r="A324" t="s">
        <v>15342</v>
      </c>
      <c r="B324">
        <v>445</v>
      </c>
      <c r="C324">
        <v>1993</v>
      </c>
    </row>
    <row r="325" spans="1:3">
      <c r="A325" t="s">
        <v>15198</v>
      </c>
      <c r="B325">
        <v>440</v>
      </c>
      <c r="C325">
        <v>1993</v>
      </c>
    </row>
    <row r="326" spans="1:3">
      <c r="A326" t="s">
        <v>15003</v>
      </c>
      <c r="B326">
        <v>435</v>
      </c>
      <c r="C326">
        <v>1993</v>
      </c>
    </row>
    <row r="327" spans="1:3">
      <c r="A327" t="s">
        <v>15297</v>
      </c>
      <c r="B327">
        <v>435</v>
      </c>
      <c r="C327">
        <v>1993</v>
      </c>
    </row>
    <row r="328" spans="1:3">
      <c r="A328" t="s">
        <v>15182</v>
      </c>
      <c r="B328">
        <v>430</v>
      </c>
      <c r="C328">
        <v>1993</v>
      </c>
    </row>
    <row r="329" spans="1:3">
      <c r="A329" t="s">
        <v>15208</v>
      </c>
      <c r="B329">
        <v>430</v>
      </c>
      <c r="C329">
        <v>1993</v>
      </c>
    </row>
    <row r="330" spans="1:3">
      <c r="A330" t="s">
        <v>15136</v>
      </c>
      <c r="B330">
        <v>430</v>
      </c>
      <c r="C330">
        <v>1993</v>
      </c>
    </row>
    <row r="331" spans="1:3">
      <c r="A331" t="s">
        <v>15239</v>
      </c>
      <c r="B331">
        <v>425</v>
      </c>
      <c r="C331">
        <v>1993</v>
      </c>
    </row>
    <row r="332" spans="1:3">
      <c r="A332" t="s">
        <v>15214</v>
      </c>
      <c r="B332">
        <v>425</v>
      </c>
      <c r="C332">
        <v>1993</v>
      </c>
    </row>
    <row r="333" spans="1:3">
      <c r="A333" t="s">
        <v>15384</v>
      </c>
      <c r="B333">
        <v>420</v>
      </c>
      <c r="C333">
        <v>1993</v>
      </c>
    </row>
    <row r="334" spans="1:3">
      <c r="A334" t="s">
        <v>15211</v>
      </c>
      <c r="B334">
        <v>420</v>
      </c>
      <c r="C334">
        <v>1993</v>
      </c>
    </row>
    <row r="335" spans="1:3">
      <c r="A335" t="s">
        <v>15258</v>
      </c>
      <c r="B335">
        <v>415</v>
      </c>
      <c r="C335">
        <v>1993</v>
      </c>
    </row>
    <row r="336" spans="1:3">
      <c r="A336" t="s">
        <v>15207</v>
      </c>
      <c r="B336">
        <v>415</v>
      </c>
      <c r="C336">
        <v>1993</v>
      </c>
    </row>
    <row r="337" spans="1:3">
      <c r="A337" t="s">
        <v>15317</v>
      </c>
      <c r="B337">
        <v>415</v>
      </c>
      <c r="C337">
        <v>1993</v>
      </c>
    </row>
    <row r="338" spans="1:3">
      <c r="A338" t="s">
        <v>15385</v>
      </c>
      <c r="B338">
        <v>415</v>
      </c>
      <c r="C338">
        <v>1993</v>
      </c>
    </row>
    <row r="339" spans="1:3">
      <c r="A339" t="s">
        <v>15210</v>
      </c>
      <c r="B339">
        <v>415</v>
      </c>
      <c r="C339">
        <v>1993</v>
      </c>
    </row>
    <row r="340" spans="1:3">
      <c r="A340" t="s">
        <v>15222</v>
      </c>
      <c r="B340">
        <v>410</v>
      </c>
      <c r="C340">
        <v>1993</v>
      </c>
    </row>
    <row r="341" spans="1:3">
      <c r="A341" t="s">
        <v>15107</v>
      </c>
      <c r="B341">
        <v>410</v>
      </c>
      <c r="C341">
        <v>1993</v>
      </c>
    </row>
    <row r="342" spans="1:3">
      <c r="A342" t="s">
        <v>15170</v>
      </c>
      <c r="B342">
        <v>410</v>
      </c>
      <c r="C342">
        <v>1993</v>
      </c>
    </row>
    <row r="343" spans="1:3">
      <c r="A343" t="s">
        <v>15179</v>
      </c>
      <c r="B343">
        <v>410</v>
      </c>
      <c r="C343">
        <v>1993</v>
      </c>
    </row>
    <row r="344" spans="1:3">
      <c r="A344" t="s">
        <v>15166</v>
      </c>
      <c r="B344">
        <v>410</v>
      </c>
      <c r="C344">
        <v>1993</v>
      </c>
    </row>
    <row r="345" spans="1:3">
      <c r="A345" t="s">
        <v>15279</v>
      </c>
      <c r="B345">
        <v>410</v>
      </c>
      <c r="C345">
        <v>1993</v>
      </c>
    </row>
    <row r="346" spans="1:3">
      <c r="A346" t="s">
        <v>15139</v>
      </c>
      <c r="B346">
        <v>400</v>
      </c>
      <c r="C346">
        <v>1993</v>
      </c>
    </row>
    <row r="347" spans="1:3">
      <c r="A347" t="s">
        <v>15230</v>
      </c>
      <c r="B347">
        <v>400</v>
      </c>
      <c r="C347">
        <v>1993</v>
      </c>
    </row>
    <row r="348" spans="1:3">
      <c r="A348" t="s">
        <v>15232</v>
      </c>
      <c r="B348">
        <v>400</v>
      </c>
      <c r="C348">
        <v>1993</v>
      </c>
    </row>
    <row r="349" spans="1:3">
      <c r="A349" t="s">
        <v>15235</v>
      </c>
      <c r="B349">
        <v>400</v>
      </c>
      <c r="C349">
        <v>1993</v>
      </c>
    </row>
    <row r="350" spans="1:3">
      <c r="A350" t="s">
        <v>15236</v>
      </c>
      <c r="B350">
        <v>400</v>
      </c>
      <c r="C350">
        <v>1993</v>
      </c>
    </row>
    <row r="351" spans="1:3">
      <c r="A351" t="s">
        <v>15120</v>
      </c>
      <c r="B351">
        <v>400</v>
      </c>
      <c r="C351">
        <v>1993</v>
      </c>
    </row>
    <row r="352" spans="1:3">
      <c r="A352" t="s">
        <v>15237</v>
      </c>
      <c r="B352">
        <v>400</v>
      </c>
      <c r="C352">
        <v>1993</v>
      </c>
    </row>
    <row r="353" spans="1:3">
      <c r="A353" t="s">
        <v>15241</v>
      </c>
      <c r="B353">
        <v>400</v>
      </c>
      <c r="C353">
        <v>1993</v>
      </c>
    </row>
    <row r="354" spans="1:3">
      <c r="A354" t="s">
        <v>15077</v>
      </c>
      <c r="B354">
        <v>400</v>
      </c>
      <c r="C354">
        <v>1993</v>
      </c>
    </row>
    <row r="355" spans="1:3">
      <c r="A355" t="s">
        <v>15121</v>
      </c>
      <c r="B355">
        <v>400</v>
      </c>
      <c r="C355">
        <v>1993</v>
      </c>
    </row>
    <row r="356" spans="1:3">
      <c r="A356" t="s">
        <v>15130</v>
      </c>
      <c r="B356">
        <v>400</v>
      </c>
      <c r="C356">
        <v>1993</v>
      </c>
    </row>
    <row r="357" spans="1:3">
      <c r="A357" t="s">
        <v>15242</v>
      </c>
      <c r="B357">
        <v>400</v>
      </c>
      <c r="C357">
        <v>1993</v>
      </c>
    </row>
    <row r="358" spans="1:3">
      <c r="A358" t="s">
        <v>15078</v>
      </c>
      <c r="B358">
        <v>400</v>
      </c>
      <c r="C358">
        <v>1993</v>
      </c>
    </row>
    <row r="359" spans="1:3">
      <c r="A359" t="s">
        <v>15386</v>
      </c>
      <c r="B359">
        <v>400</v>
      </c>
      <c r="C359">
        <v>1993</v>
      </c>
    </row>
    <row r="360" spans="1:3">
      <c r="A360" t="s">
        <v>15265</v>
      </c>
      <c r="B360">
        <v>400</v>
      </c>
      <c r="C360">
        <v>1993</v>
      </c>
    </row>
    <row r="361" spans="1:3">
      <c r="A361" t="s">
        <v>15266</v>
      </c>
      <c r="B361">
        <v>400</v>
      </c>
      <c r="C361">
        <v>1993</v>
      </c>
    </row>
    <row r="362" spans="1:3">
      <c r="A362" t="s">
        <v>15249</v>
      </c>
      <c r="B362">
        <v>400</v>
      </c>
      <c r="C362">
        <v>1993</v>
      </c>
    </row>
    <row r="363" spans="1:3">
      <c r="A363" t="s">
        <v>15250</v>
      </c>
      <c r="B363">
        <v>400</v>
      </c>
      <c r="C363">
        <v>1993</v>
      </c>
    </row>
    <row r="364" spans="1:3">
      <c r="A364" t="s">
        <v>15197</v>
      </c>
      <c r="B364">
        <v>400</v>
      </c>
      <c r="C364">
        <v>1993</v>
      </c>
    </row>
    <row r="365" spans="1:3">
      <c r="A365" t="s">
        <v>15387</v>
      </c>
      <c r="B365">
        <v>400</v>
      </c>
      <c r="C365">
        <v>1993</v>
      </c>
    </row>
    <row r="366" spans="1:3">
      <c r="A366" t="s">
        <v>15329</v>
      </c>
      <c r="B366">
        <v>400</v>
      </c>
      <c r="C366">
        <v>1993</v>
      </c>
    </row>
    <row r="367" spans="1:3">
      <c r="A367" t="s">
        <v>15159</v>
      </c>
      <c r="B367">
        <v>400</v>
      </c>
      <c r="C367">
        <v>1993</v>
      </c>
    </row>
    <row r="368" spans="1:3">
      <c r="A368" t="s">
        <v>15125</v>
      </c>
      <c r="B368">
        <v>400</v>
      </c>
      <c r="C368">
        <v>1993</v>
      </c>
    </row>
    <row r="369" spans="1:3">
      <c r="A369" t="s">
        <v>15199</v>
      </c>
      <c r="B369">
        <v>400</v>
      </c>
      <c r="C369">
        <v>1993</v>
      </c>
    </row>
    <row r="370" spans="1:3">
      <c r="A370" t="s">
        <v>15388</v>
      </c>
      <c r="B370">
        <v>400</v>
      </c>
      <c r="C370">
        <v>1993</v>
      </c>
    </row>
    <row r="371" spans="1:3">
      <c r="A371" t="s">
        <v>15389</v>
      </c>
      <c r="B371">
        <v>400</v>
      </c>
      <c r="C371">
        <v>1993</v>
      </c>
    </row>
    <row r="372" spans="1:3">
      <c r="A372" t="s">
        <v>15390</v>
      </c>
      <c r="B372">
        <v>400</v>
      </c>
      <c r="C372">
        <v>1993</v>
      </c>
    </row>
    <row r="373" spans="1:3">
      <c r="A373" t="s">
        <v>15254</v>
      </c>
      <c r="B373">
        <v>400</v>
      </c>
      <c r="C373">
        <v>1993</v>
      </c>
    </row>
    <row r="374" spans="1:3">
      <c r="A374" t="s">
        <v>15391</v>
      </c>
      <c r="B374">
        <v>400</v>
      </c>
      <c r="C374">
        <v>1993</v>
      </c>
    </row>
    <row r="375" spans="1:3">
      <c r="A375" t="s">
        <v>15202</v>
      </c>
      <c r="B375">
        <v>400</v>
      </c>
      <c r="C375">
        <v>1993</v>
      </c>
    </row>
    <row r="376" spans="1:3">
      <c r="A376" t="s">
        <v>15161</v>
      </c>
      <c r="B376">
        <v>400</v>
      </c>
      <c r="C376">
        <v>1993</v>
      </c>
    </row>
    <row r="377" spans="1:3">
      <c r="A377" t="s">
        <v>15273</v>
      </c>
      <c r="B377">
        <v>395</v>
      </c>
      <c r="C377">
        <v>1993</v>
      </c>
    </row>
    <row r="378" spans="1:3">
      <c r="A378" t="s">
        <v>15306</v>
      </c>
      <c r="B378">
        <v>395</v>
      </c>
      <c r="C378">
        <v>1993</v>
      </c>
    </row>
    <row r="379" spans="1:3">
      <c r="A379" t="s">
        <v>15203</v>
      </c>
      <c r="B379">
        <v>395</v>
      </c>
      <c r="C379">
        <v>1993</v>
      </c>
    </row>
    <row r="380" spans="1:3">
      <c r="A380" t="s">
        <v>15187</v>
      </c>
      <c r="B380">
        <v>390</v>
      </c>
      <c r="C380">
        <v>1993</v>
      </c>
    </row>
    <row r="381" spans="1:3">
      <c r="A381" t="s">
        <v>15233</v>
      </c>
      <c r="B381">
        <v>390</v>
      </c>
      <c r="C381">
        <v>1993</v>
      </c>
    </row>
    <row r="382" spans="1:3">
      <c r="A382" t="s">
        <v>15392</v>
      </c>
      <c r="B382">
        <v>390</v>
      </c>
      <c r="C382">
        <v>1993</v>
      </c>
    </row>
    <row r="383" spans="1:3">
      <c r="A383" t="s">
        <v>15333</v>
      </c>
      <c r="B383">
        <v>390</v>
      </c>
      <c r="C383">
        <v>1993</v>
      </c>
    </row>
    <row r="384" spans="1:3">
      <c r="A384" t="s">
        <v>15346</v>
      </c>
      <c r="B384">
        <v>385</v>
      </c>
      <c r="C384">
        <v>1993</v>
      </c>
    </row>
    <row r="385" spans="1:3">
      <c r="A385" t="s">
        <v>15348</v>
      </c>
      <c r="B385">
        <v>385</v>
      </c>
      <c r="C385">
        <v>1993</v>
      </c>
    </row>
    <row r="386" spans="1:3">
      <c r="A386" t="s">
        <v>15367</v>
      </c>
      <c r="B386">
        <v>385</v>
      </c>
      <c r="C386">
        <v>1993</v>
      </c>
    </row>
    <row r="387" spans="1:3">
      <c r="A387" t="s">
        <v>15215</v>
      </c>
      <c r="B387">
        <v>380</v>
      </c>
      <c r="C387">
        <v>1993</v>
      </c>
    </row>
    <row r="388" spans="1:3">
      <c r="A388" t="s">
        <v>15264</v>
      </c>
      <c r="B388">
        <v>380</v>
      </c>
      <c r="C388">
        <v>1993</v>
      </c>
    </row>
    <row r="389" spans="1:3">
      <c r="A389" t="s">
        <v>15257</v>
      </c>
      <c r="B389">
        <v>380</v>
      </c>
      <c r="C389">
        <v>1993</v>
      </c>
    </row>
    <row r="390" spans="1:3">
      <c r="A390" t="s">
        <v>15393</v>
      </c>
      <c r="B390">
        <v>375</v>
      </c>
      <c r="C390">
        <v>1993</v>
      </c>
    </row>
    <row r="391" spans="1:3">
      <c r="A391" t="s">
        <v>15240</v>
      </c>
      <c r="B391">
        <v>375</v>
      </c>
      <c r="C391">
        <v>1993</v>
      </c>
    </row>
    <row r="392" spans="1:3">
      <c r="A392" t="s">
        <v>15282</v>
      </c>
      <c r="B392">
        <v>375</v>
      </c>
      <c r="C392">
        <v>1993</v>
      </c>
    </row>
    <row r="393" spans="1:3">
      <c r="A393" t="s">
        <v>15243</v>
      </c>
      <c r="B393">
        <v>375</v>
      </c>
      <c r="C393">
        <v>1993</v>
      </c>
    </row>
    <row r="394" spans="1:3">
      <c r="A394" t="s">
        <v>15299</v>
      </c>
      <c r="B394">
        <v>375</v>
      </c>
      <c r="C394">
        <v>1993</v>
      </c>
    </row>
    <row r="395" spans="1:3">
      <c r="A395" t="s">
        <v>15394</v>
      </c>
      <c r="B395">
        <v>370</v>
      </c>
      <c r="C395">
        <v>1993</v>
      </c>
    </row>
    <row r="396" spans="1:3">
      <c r="A396" t="s">
        <v>15267</v>
      </c>
      <c r="B396">
        <v>370</v>
      </c>
      <c r="C396">
        <v>1993</v>
      </c>
    </row>
    <row r="397" spans="1:3">
      <c r="A397" t="s">
        <v>15272</v>
      </c>
      <c r="B397">
        <v>365</v>
      </c>
      <c r="C397">
        <v>1993</v>
      </c>
    </row>
    <row r="398" spans="1:3">
      <c r="A398" t="s">
        <v>15350</v>
      </c>
      <c r="B398">
        <v>365</v>
      </c>
      <c r="C398">
        <v>1993</v>
      </c>
    </row>
    <row r="399" spans="1:3">
      <c r="A399" t="s">
        <v>15291</v>
      </c>
      <c r="B399">
        <v>360</v>
      </c>
      <c r="C399">
        <v>1993</v>
      </c>
    </row>
    <row r="400" spans="1:3">
      <c r="A400" t="s">
        <v>15395</v>
      </c>
      <c r="B400">
        <v>360</v>
      </c>
      <c r="C400">
        <v>1993</v>
      </c>
    </row>
    <row r="401" spans="1:3">
      <c r="A401" t="s">
        <v>15344</v>
      </c>
      <c r="B401">
        <v>360</v>
      </c>
      <c r="C401">
        <v>1993</v>
      </c>
    </row>
    <row r="402" spans="1:3">
      <c r="A402" t="s">
        <v>15186</v>
      </c>
      <c r="B402">
        <v>355</v>
      </c>
      <c r="C402">
        <v>1993</v>
      </c>
    </row>
    <row r="403" spans="1:3">
      <c r="A403" t="s">
        <v>15188</v>
      </c>
      <c r="B403">
        <v>355</v>
      </c>
      <c r="C403">
        <v>1993</v>
      </c>
    </row>
    <row r="404" spans="1:3">
      <c r="A404" t="s">
        <v>15217</v>
      </c>
      <c r="B404">
        <v>355</v>
      </c>
      <c r="C404">
        <v>1993</v>
      </c>
    </row>
    <row r="405" spans="1:3">
      <c r="A405" t="s">
        <v>15312</v>
      </c>
      <c r="B405">
        <v>355</v>
      </c>
      <c r="C405">
        <v>1993</v>
      </c>
    </row>
    <row r="406" spans="1:3">
      <c r="A406" t="s">
        <v>15313</v>
      </c>
      <c r="B406">
        <v>355</v>
      </c>
      <c r="C406">
        <v>1993</v>
      </c>
    </row>
    <row r="407" spans="1:3">
      <c r="A407" t="s">
        <v>15189</v>
      </c>
      <c r="B407">
        <v>355</v>
      </c>
      <c r="C407">
        <v>1993</v>
      </c>
    </row>
    <row r="408" spans="1:3">
      <c r="A408" t="s">
        <v>15190</v>
      </c>
      <c r="B408">
        <v>355</v>
      </c>
      <c r="C408">
        <v>1993</v>
      </c>
    </row>
    <row r="409" spans="1:3">
      <c r="A409" t="s">
        <v>15191</v>
      </c>
      <c r="B409">
        <v>355</v>
      </c>
      <c r="C409">
        <v>1993</v>
      </c>
    </row>
    <row r="410" spans="1:3">
      <c r="A410" t="s">
        <v>15192</v>
      </c>
      <c r="B410">
        <v>355</v>
      </c>
      <c r="C410">
        <v>1993</v>
      </c>
    </row>
    <row r="411" spans="1:3">
      <c r="A411" t="s">
        <v>15396</v>
      </c>
      <c r="B411">
        <v>355</v>
      </c>
      <c r="C411">
        <v>1993</v>
      </c>
    </row>
    <row r="412" spans="1:3">
      <c r="A412" t="s">
        <v>15345</v>
      </c>
      <c r="B412">
        <v>355</v>
      </c>
      <c r="C412">
        <v>1993</v>
      </c>
    </row>
    <row r="413" spans="1:3">
      <c r="A413" t="s">
        <v>15292</v>
      </c>
      <c r="B413">
        <v>350</v>
      </c>
      <c r="C413">
        <v>1993</v>
      </c>
    </row>
    <row r="414" spans="1:3">
      <c r="A414" t="s">
        <v>15275</v>
      </c>
      <c r="B414">
        <v>350</v>
      </c>
      <c r="C414">
        <v>1993</v>
      </c>
    </row>
    <row r="415" spans="1:3">
      <c r="A415" t="s">
        <v>15397</v>
      </c>
      <c r="B415">
        <v>350</v>
      </c>
      <c r="C415">
        <v>1993</v>
      </c>
    </row>
    <row r="416" spans="1:3">
      <c r="A416" t="s">
        <v>15295</v>
      </c>
      <c r="B416">
        <v>350</v>
      </c>
      <c r="C416">
        <v>1993</v>
      </c>
    </row>
    <row r="417" spans="1:3">
      <c r="A417" t="s">
        <v>15196</v>
      </c>
      <c r="B417">
        <v>350</v>
      </c>
      <c r="C417">
        <v>1993</v>
      </c>
    </row>
    <row r="418" spans="1:3">
      <c r="A418" t="s">
        <v>15398</v>
      </c>
      <c r="B418">
        <v>350</v>
      </c>
      <c r="C418">
        <v>1993</v>
      </c>
    </row>
    <row r="419" spans="1:3">
      <c r="A419" t="s">
        <v>15320</v>
      </c>
      <c r="B419">
        <v>350</v>
      </c>
      <c r="C419">
        <v>1993</v>
      </c>
    </row>
    <row r="420" spans="1:3">
      <c r="A420" t="s">
        <v>15041</v>
      </c>
      <c r="B420">
        <v>350</v>
      </c>
      <c r="C420">
        <v>1993</v>
      </c>
    </row>
    <row r="421" spans="1:3">
      <c r="A421" t="s">
        <v>15399</v>
      </c>
      <c r="B421">
        <v>350</v>
      </c>
      <c r="C421">
        <v>1993</v>
      </c>
    </row>
    <row r="422" spans="1:3">
      <c r="A422" t="s">
        <v>15253</v>
      </c>
      <c r="B422">
        <v>350</v>
      </c>
      <c r="C422">
        <v>1993</v>
      </c>
    </row>
    <row r="423" spans="1:3">
      <c r="A423" t="s">
        <v>15277</v>
      </c>
      <c r="B423">
        <v>350</v>
      </c>
      <c r="C423">
        <v>1993</v>
      </c>
    </row>
    <row r="424" spans="1:3">
      <c r="A424" t="s">
        <v>15298</v>
      </c>
      <c r="B424">
        <v>350</v>
      </c>
      <c r="C424">
        <v>1993</v>
      </c>
    </row>
    <row r="425" spans="1:3">
      <c r="A425" t="s">
        <v>15259</v>
      </c>
      <c r="B425">
        <v>350</v>
      </c>
      <c r="C425">
        <v>1993</v>
      </c>
    </row>
    <row r="426" spans="1:3">
      <c r="A426" t="s">
        <v>15301</v>
      </c>
      <c r="B426">
        <v>350</v>
      </c>
      <c r="C426">
        <v>1993</v>
      </c>
    </row>
    <row r="427" spans="1:3">
      <c r="A427" t="s">
        <v>15400</v>
      </c>
      <c r="B427">
        <v>350</v>
      </c>
      <c r="C427">
        <v>1993</v>
      </c>
    </row>
    <row r="428" spans="1:3">
      <c r="A428" t="s">
        <v>15401</v>
      </c>
      <c r="B428">
        <v>345</v>
      </c>
      <c r="C428">
        <v>1993</v>
      </c>
    </row>
    <row r="429" spans="1:3">
      <c r="A429" t="s">
        <v>15402</v>
      </c>
      <c r="B429">
        <v>345</v>
      </c>
      <c r="C429">
        <v>1993</v>
      </c>
    </row>
    <row r="430" spans="1:3">
      <c r="A430" t="s">
        <v>15263</v>
      </c>
      <c r="B430">
        <v>340</v>
      </c>
      <c r="C430">
        <v>1993</v>
      </c>
    </row>
    <row r="431" spans="1:3">
      <c r="A431" t="s">
        <v>15403</v>
      </c>
      <c r="B431">
        <v>335</v>
      </c>
      <c r="C431">
        <v>1993</v>
      </c>
    </row>
    <row r="432" spans="1:3">
      <c r="A432" t="s">
        <v>15068</v>
      </c>
      <c r="B432">
        <v>335</v>
      </c>
      <c r="C432">
        <v>1993</v>
      </c>
    </row>
    <row r="433" spans="1:3">
      <c r="A433" t="s">
        <v>15069</v>
      </c>
      <c r="B433">
        <v>335</v>
      </c>
      <c r="C433">
        <v>1993</v>
      </c>
    </row>
    <row r="434" spans="1:3">
      <c r="A434" t="s">
        <v>15283</v>
      </c>
      <c r="B434">
        <v>330</v>
      </c>
      <c r="C434">
        <v>1993</v>
      </c>
    </row>
    <row r="435" spans="1:3">
      <c r="A435" t="s">
        <v>15327</v>
      </c>
      <c r="B435">
        <v>330</v>
      </c>
      <c r="C435">
        <v>1993</v>
      </c>
    </row>
    <row r="436" spans="1:3">
      <c r="A436" t="s">
        <v>15404</v>
      </c>
      <c r="B436">
        <v>330</v>
      </c>
      <c r="C436">
        <v>1993</v>
      </c>
    </row>
    <row r="437" spans="1:3">
      <c r="A437" t="s">
        <v>15224</v>
      </c>
      <c r="B437">
        <v>330</v>
      </c>
      <c r="C437">
        <v>1993</v>
      </c>
    </row>
    <row r="438" spans="1:3">
      <c r="A438" t="s">
        <v>15256</v>
      </c>
      <c r="B438">
        <v>330</v>
      </c>
      <c r="C438">
        <v>1993</v>
      </c>
    </row>
    <row r="439" spans="1:3">
      <c r="A439" t="s">
        <v>15331</v>
      </c>
      <c r="B439">
        <v>330</v>
      </c>
      <c r="C439">
        <v>1993</v>
      </c>
    </row>
    <row r="440" spans="1:3">
      <c r="A440" t="s">
        <v>15290</v>
      </c>
      <c r="B440">
        <v>325</v>
      </c>
      <c r="C440">
        <v>1993</v>
      </c>
    </row>
    <row r="441" spans="1:3">
      <c r="A441" t="s">
        <v>15322</v>
      </c>
      <c r="B441">
        <v>325</v>
      </c>
      <c r="C441">
        <v>1993</v>
      </c>
    </row>
    <row r="442" spans="1:3">
      <c r="A442" t="s">
        <v>15405</v>
      </c>
      <c r="B442">
        <v>325</v>
      </c>
      <c r="C442">
        <v>1993</v>
      </c>
    </row>
    <row r="443" spans="1:3">
      <c r="A443" t="s">
        <v>15318</v>
      </c>
      <c r="B443">
        <v>325</v>
      </c>
      <c r="C443">
        <v>1993</v>
      </c>
    </row>
    <row r="444" spans="1:3">
      <c r="A444" t="s">
        <v>15319</v>
      </c>
      <c r="B444">
        <v>325</v>
      </c>
      <c r="C444">
        <v>1993</v>
      </c>
    </row>
    <row r="445" spans="1:3">
      <c r="A445" t="s">
        <v>15269</v>
      </c>
      <c r="B445">
        <v>325</v>
      </c>
      <c r="C445">
        <v>1993</v>
      </c>
    </row>
    <row r="446" spans="1:3">
      <c r="A446" t="s">
        <v>15332</v>
      </c>
      <c r="B446">
        <v>325</v>
      </c>
      <c r="C446">
        <v>1993</v>
      </c>
    </row>
    <row r="447" spans="1:3">
      <c r="A447" t="s">
        <v>15309</v>
      </c>
      <c r="B447">
        <v>320</v>
      </c>
      <c r="C447">
        <v>1993</v>
      </c>
    </row>
    <row r="448" spans="1:3">
      <c r="A448" t="s">
        <v>15406</v>
      </c>
      <c r="B448">
        <v>320</v>
      </c>
      <c r="C448">
        <v>1993</v>
      </c>
    </row>
    <row r="449" spans="1:3">
      <c r="A449" t="s">
        <v>15407</v>
      </c>
      <c r="B449">
        <v>320</v>
      </c>
      <c r="C449">
        <v>1993</v>
      </c>
    </row>
    <row r="450" spans="1:3">
      <c r="A450" t="s">
        <v>15284</v>
      </c>
      <c r="B450">
        <v>320</v>
      </c>
      <c r="C450">
        <v>1993</v>
      </c>
    </row>
    <row r="451" spans="1:3">
      <c r="A451" t="s">
        <v>15335</v>
      </c>
      <c r="B451">
        <v>315</v>
      </c>
      <c r="C451">
        <v>1993</v>
      </c>
    </row>
    <row r="452" spans="1:3">
      <c r="A452" t="s">
        <v>15293</v>
      </c>
      <c r="B452">
        <v>315</v>
      </c>
      <c r="C452">
        <v>1993</v>
      </c>
    </row>
    <row r="453" spans="1:3">
      <c r="A453" t="s">
        <v>15314</v>
      </c>
      <c r="B453">
        <v>315</v>
      </c>
      <c r="C453">
        <v>1993</v>
      </c>
    </row>
    <row r="454" spans="1:3">
      <c r="A454" t="s">
        <v>15349</v>
      </c>
      <c r="B454">
        <v>315</v>
      </c>
      <c r="C454">
        <v>1993</v>
      </c>
    </row>
    <row r="455" spans="1:3">
      <c r="A455" t="s">
        <v>15408</v>
      </c>
      <c r="B455">
        <v>315</v>
      </c>
      <c r="C455">
        <v>1993</v>
      </c>
    </row>
    <row r="456" spans="1:3">
      <c r="A456" t="s">
        <v>15280</v>
      </c>
      <c r="B456">
        <v>315</v>
      </c>
      <c r="C456">
        <v>1993</v>
      </c>
    </row>
    <row r="457" spans="1:3">
      <c r="A457" t="s">
        <v>15296</v>
      </c>
      <c r="B457">
        <v>315</v>
      </c>
      <c r="C457">
        <v>1993</v>
      </c>
    </row>
    <row r="458" spans="1:3">
      <c r="A458" t="s">
        <v>15358</v>
      </c>
      <c r="B458">
        <v>315</v>
      </c>
      <c r="C458">
        <v>1993</v>
      </c>
    </row>
    <row r="459" spans="1:3">
      <c r="A459" t="s">
        <v>15245</v>
      </c>
      <c r="B459">
        <v>310</v>
      </c>
      <c r="C459">
        <v>1993</v>
      </c>
    </row>
    <row r="460" spans="1:3">
      <c r="A460" t="s">
        <v>15171</v>
      </c>
      <c r="B460">
        <v>310</v>
      </c>
      <c r="C460">
        <v>1993</v>
      </c>
    </row>
    <row r="461" spans="1:3">
      <c r="A461" t="s">
        <v>15409</v>
      </c>
      <c r="B461">
        <v>305</v>
      </c>
      <c r="C461">
        <v>1993</v>
      </c>
    </row>
    <row r="462" spans="1:3">
      <c r="A462" t="s">
        <v>15410</v>
      </c>
      <c r="B462">
        <v>305</v>
      </c>
      <c r="C462">
        <v>1993</v>
      </c>
    </row>
    <row r="463" spans="1:3">
      <c r="A463" t="s">
        <v>15328</v>
      </c>
      <c r="B463">
        <v>305</v>
      </c>
      <c r="C463">
        <v>1993</v>
      </c>
    </row>
    <row r="464" spans="1:3">
      <c r="A464" t="s">
        <v>15411</v>
      </c>
      <c r="B464">
        <v>300</v>
      </c>
      <c r="C464">
        <v>1993</v>
      </c>
    </row>
    <row r="465" spans="1:3">
      <c r="A465" t="s">
        <v>15362</v>
      </c>
      <c r="B465">
        <v>300</v>
      </c>
      <c r="C465">
        <v>1993</v>
      </c>
    </row>
    <row r="466" spans="1:3">
      <c r="A466" t="s">
        <v>15308</v>
      </c>
      <c r="B466">
        <v>300</v>
      </c>
      <c r="C466">
        <v>1993</v>
      </c>
    </row>
    <row r="467" spans="1:3">
      <c r="A467" t="s">
        <v>15351</v>
      </c>
      <c r="B467">
        <v>300</v>
      </c>
      <c r="C467">
        <v>1993</v>
      </c>
    </row>
    <row r="468" spans="1:3">
      <c r="A468" t="s">
        <v>15352</v>
      </c>
      <c r="B468">
        <v>300</v>
      </c>
      <c r="C468">
        <v>1993</v>
      </c>
    </row>
    <row r="469" spans="1:3">
      <c r="A469" t="s">
        <v>15363</v>
      </c>
      <c r="B469">
        <v>300</v>
      </c>
      <c r="C469">
        <v>1993</v>
      </c>
    </row>
    <row r="470" spans="1:3">
      <c r="A470" t="s">
        <v>15261</v>
      </c>
      <c r="B470">
        <v>300</v>
      </c>
      <c r="C470">
        <v>1993</v>
      </c>
    </row>
    <row r="471" spans="1:3">
      <c r="A471" t="s">
        <v>15364</v>
      </c>
      <c r="B471">
        <v>300</v>
      </c>
      <c r="C471">
        <v>1993</v>
      </c>
    </row>
    <row r="472" spans="1:3">
      <c r="A472" t="s">
        <v>15412</v>
      </c>
      <c r="B472">
        <v>300</v>
      </c>
      <c r="C472">
        <v>1993</v>
      </c>
    </row>
    <row r="473" spans="1:3">
      <c r="A473" t="s">
        <v>15353</v>
      </c>
      <c r="B473">
        <v>300</v>
      </c>
      <c r="C473">
        <v>1993</v>
      </c>
    </row>
    <row r="474" spans="1:3">
      <c r="A474" t="s">
        <v>15413</v>
      </c>
      <c r="B474">
        <v>300</v>
      </c>
      <c r="C474">
        <v>1993</v>
      </c>
    </row>
    <row r="475" spans="1:3">
      <c r="A475" t="s">
        <v>15414</v>
      </c>
      <c r="B475">
        <v>300</v>
      </c>
      <c r="C475">
        <v>1993</v>
      </c>
    </row>
    <row r="476" spans="1:3">
      <c r="A476" t="s">
        <v>15415</v>
      </c>
      <c r="B476">
        <v>300</v>
      </c>
      <c r="C476">
        <v>1993</v>
      </c>
    </row>
    <row r="477" spans="1:3">
      <c r="A477" t="s">
        <v>15416</v>
      </c>
      <c r="B477">
        <v>300</v>
      </c>
      <c r="C477">
        <v>1993</v>
      </c>
    </row>
    <row r="478" spans="1:3">
      <c r="A478" t="s">
        <v>15417</v>
      </c>
      <c r="B478">
        <v>300</v>
      </c>
      <c r="C478">
        <v>1993</v>
      </c>
    </row>
    <row r="479" spans="1:3">
      <c r="A479" t="s">
        <v>15336</v>
      </c>
      <c r="B479">
        <v>300</v>
      </c>
      <c r="C479">
        <v>1993</v>
      </c>
    </row>
    <row r="480" spans="1:3">
      <c r="A480" t="s">
        <v>15311</v>
      </c>
      <c r="B480">
        <v>300</v>
      </c>
      <c r="C480">
        <v>1993</v>
      </c>
    </row>
    <row r="481" spans="1:3">
      <c r="A481" t="s">
        <v>15294</v>
      </c>
      <c r="B481">
        <v>300</v>
      </c>
      <c r="C481">
        <v>1993</v>
      </c>
    </row>
    <row r="482" spans="1:3">
      <c r="A482" t="s">
        <v>15337</v>
      </c>
      <c r="B482">
        <v>300</v>
      </c>
      <c r="C482">
        <v>1993</v>
      </c>
    </row>
    <row r="483" spans="1:3">
      <c r="A483" t="s">
        <v>15338</v>
      </c>
      <c r="B483">
        <v>300</v>
      </c>
      <c r="C483">
        <v>1993</v>
      </c>
    </row>
    <row r="484" spans="1:3">
      <c r="A484" t="s">
        <v>15326</v>
      </c>
      <c r="B484">
        <v>300</v>
      </c>
      <c r="C484">
        <v>1993</v>
      </c>
    </row>
    <row r="485" spans="1:3">
      <c r="A485" t="s">
        <v>15339</v>
      </c>
      <c r="B485">
        <v>300</v>
      </c>
      <c r="C485">
        <v>1993</v>
      </c>
    </row>
    <row r="486" spans="1:3">
      <c r="A486" t="s">
        <v>15271</v>
      </c>
      <c r="B486">
        <v>300</v>
      </c>
      <c r="C486">
        <v>1993</v>
      </c>
    </row>
    <row r="487" spans="1:3">
      <c r="A487" t="s">
        <v>15247</v>
      </c>
      <c r="B487">
        <v>300</v>
      </c>
      <c r="C487">
        <v>1993</v>
      </c>
    </row>
    <row r="488" spans="1:3">
      <c r="A488" t="s">
        <v>15218</v>
      </c>
      <c r="B488">
        <v>300</v>
      </c>
      <c r="C488">
        <v>1993</v>
      </c>
    </row>
    <row r="489" spans="1:3">
      <c r="A489" t="s">
        <v>15366</v>
      </c>
      <c r="B489">
        <v>300</v>
      </c>
      <c r="C489">
        <v>1993</v>
      </c>
    </row>
    <row r="490" spans="1:3">
      <c r="A490" t="s">
        <v>15418</v>
      </c>
      <c r="B490">
        <v>300</v>
      </c>
      <c r="C490">
        <v>1993</v>
      </c>
    </row>
    <row r="491" spans="1:3">
      <c r="A491" t="s">
        <v>15419</v>
      </c>
      <c r="B491">
        <v>300</v>
      </c>
      <c r="C491">
        <v>1993</v>
      </c>
    </row>
    <row r="492" spans="1:3">
      <c r="A492" t="s">
        <v>15420</v>
      </c>
      <c r="B492">
        <v>300</v>
      </c>
      <c r="C492">
        <v>1993</v>
      </c>
    </row>
    <row r="493" spans="1:3">
      <c r="A493" t="s">
        <v>15421</v>
      </c>
      <c r="B493">
        <v>300</v>
      </c>
      <c r="C493">
        <v>1993</v>
      </c>
    </row>
    <row r="494" spans="1:3">
      <c r="A494" t="s">
        <v>15422</v>
      </c>
      <c r="B494">
        <v>300</v>
      </c>
      <c r="C494">
        <v>1993</v>
      </c>
    </row>
    <row r="495" spans="1:3">
      <c r="A495" t="s">
        <v>15304</v>
      </c>
      <c r="B495">
        <v>300</v>
      </c>
      <c r="C495">
        <v>1993</v>
      </c>
    </row>
    <row r="496" spans="1:3">
      <c r="A496" t="s">
        <v>15423</v>
      </c>
      <c r="B496">
        <v>300</v>
      </c>
      <c r="C496">
        <v>1993</v>
      </c>
    </row>
    <row r="497" spans="1:3">
      <c r="A497" t="s">
        <v>15103</v>
      </c>
      <c r="B497">
        <v>300</v>
      </c>
      <c r="C497">
        <v>1993</v>
      </c>
    </row>
    <row r="498" spans="1:3">
      <c r="A498" t="s">
        <v>15359</v>
      </c>
      <c r="B498">
        <v>300</v>
      </c>
      <c r="C498">
        <v>1993</v>
      </c>
    </row>
    <row r="499" spans="1:3">
      <c r="A499" t="s">
        <v>15424</v>
      </c>
      <c r="B499">
        <v>300</v>
      </c>
      <c r="C499">
        <v>1993</v>
      </c>
    </row>
    <row r="500" spans="1:3">
      <c r="A500" t="s">
        <v>15360</v>
      </c>
      <c r="B500">
        <v>300</v>
      </c>
      <c r="C500">
        <v>1993</v>
      </c>
    </row>
    <row r="501" spans="1:3">
      <c r="A501" t="s">
        <v>15425</v>
      </c>
      <c r="B501">
        <v>296</v>
      </c>
      <c r="C501">
        <v>1993</v>
      </c>
    </row>
    <row r="502" spans="1:3">
      <c r="A502" t="s">
        <v>15426</v>
      </c>
      <c r="B502">
        <v>295</v>
      </c>
      <c r="C502">
        <v>1993</v>
      </c>
    </row>
    <row r="503" spans="1:3">
      <c r="A503" t="s">
        <v>15427</v>
      </c>
      <c r="B503">
        <v>290</v>
      </c>
      <c r="C503">
        <v>1993</v>
      </c>
    </row>
    <row r="504" spans="1:3">
      <c r="A504" t="s">
        <v>15428</v>
      </c>
      <c r="B504">
        <v>290</v>
      </c>
      <c r="C504">
        <v>1993</v>
      </c>
    </row>
    <row r="505" spans="1:3">
      <c r="A505" t="s">
        <v>15429</v>
      </c>
      <c r="B505">
        <v>290</v>
      </c>
      <c r="C505">
        <v>1993</v>
      </c>
    </row>
    <row r="506" spans="1:3">
      <c r="A506" t="s">
        <v>15347</v>
      </c>
      <c r="B506">
        <v>290</v>
      </c>
      <c r="C506">
        <v>1993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9"/>
  <sheetViews>
    <sheetView topLeftCell="A540" workbookViewId="0">
      <selection activeCell="A551" sqref="A551"/>
    </sheetView>
  </sheetViews>
  <sheetFormatPr defaultRowHeight="15"/>
  <cols>
    <col min="1" max="1" width="34.5703125" style="105" bestFit="1" customWidth="1"/>
  </cols>
  <sheetData>
    <row r="1" spans="1:6" ht="39">
      <c r="A1" s="104" t="s">
        <v>20081</v>
      </c>
      <c r="B1" s="98">
        <v>216</v>
      </c>
      <c r="C1" s="63" t="s">
        <v>20370</v>
      </c>
      <c r="D1" s="63">
        <v>69</v>
      </c>
      <c r="E1" s="50">
        <v>500</v>
      </c>
      <c r="F1" s="63" t="s">
        <v>20399</v>
      </c>
    </row>
    <row r="2" spans="1:6" ht="29.25">
      <c r="A2" s="104" t="s">
        <v>20084</v>
      </c>
      <c r="B2" s="98">
        <v>196</v>
      </c>
      <c r="C2" s="63" t="s">
        <v>20371</v>
      </c>
      <c r="D2" s="63">
        <v>60</v>
      </c>
      <c r="E2" s="50">
        <v>610</v>
      </c>
      <c r="F2" s="63" t="s">
        <v>20086</v>
      </c>
    </row>
    <row r="3" spans="1:6" ht="20.25" thickBot="1">
      <c r="A3" s="104" t="s">
        <v>20087</v>
      </c>
      <c r="B3" s="98">
        <v>248</v>
      </c>
      <c r="C3" s="63" t="s">
        <v>18804</v>
      </c>
      <c r="D3" s="63">
        <v>46</v>
      </c>
      <c r="E3" s="50">
        <v>325</v>
      </c>
      <c r="F3" s="63" t="s">
        <v>20400</v>
      </c>
    </row>
    <row r="4" spans="1:6" ht="30.75" thickBot="1">
      <c r="A4" s="104" t="s">
        <v>18699</v>
      </c>
      <c r="B4" s="98">
        <v>292</v>
      </c>
      <c r="C4" s="63" t="s">
        <v>17145</v>
      </c>
      <c r="D4" s="63" t="s">
        <v>20397</v>
      </c>
      <c r="E4" s="100"/>
      <c r="F4" s="37" t="s">
        <v>20398</v>
      </c>
    </row>
    <row r="5" spans="1:6" ht="30.75" thickBot="1">
      <c r="A5" s="104" t="s">
        <v>20372</v>
      </c>
      <c r="B5" s="98">
        <v>150</v>
      </c>
      <c r="C5" s="63" t="s">
        <v>17145</v>
      </c>
      <c r="D5" s="63">
        <v>86</v>
      </c>
      <c r="E5" s="63">
        <v>1100</v>
      </c>
      <c r="F5" s="37" t="s">
        <v>20398</v>
      </c>
    </row>
    <row r="6" spans="1:6" ht="29.25">
      <c r="A6" s="104" t="s">
        <v>18700</v>
      </c>
      <c r="B6" s="98">
        <v>293</v>
      </c>
      <c r="C6" s="63" t="s">
        <v>20373</v>
      </c>
      <c r="D6" s="63">
        <v>79</v>
      </c>
      <c r="F6" s="63" t="s">
        <v>18701</v>
      </c>
    </row>
    <row r="7" spans="1:6" ht="19.5">
      <c r="A7" s="104" t="s">
        <v>16833</v>
      </c>
      <c r="B7" s="98">
        <v>257</v>
      </c>
      <c r="C7" s="63" t="s">
        <v>1729</v>
      </c>
      <c r="D7" s="63">
        <v>68</v>
      </c>
      <c r="E7" s="50">
        <v>300</v>
      </c>
      <c r="F7" s="42" t="s">
        <v>20401</v>
      </c>
    </row>
    <row r="8" spans="1:6" ht="19.5">
      <c r="A8" s="104" t="s">
        <v>18705</v>
      </c>
      <c r="B8" s="98">
        <v>244</v>
      </c>
      <c r="C8" s="63" t="s">
        <v>17808</v>
      </c>
      <c r="D8" s="63">
        <v>90</v>
      </c>
      <c r="E8" s="50">
        <v>335</v>
      </c>
      <c r="F8" s="63" t="s">
        <v>20402</v>
      </c>
    </row>
    <row r="9" spans="1:6" ht="19.5">
      <c r="A9" s="104" t="s">
        <v>16837</v>
      </c>
      <c r="B9" s="98">
        <v>244</v>
      </c>
      <c r="C9" s="63" t="s">
        <v>17808</v>
      </c>
      <c r="D9" s="63">
        <v>85</v>
      </c>
      <c r="E9" s="50">
        <v>335</v>
      </c>
      <c r="F9" s="63" t="s">
        <v>20402</v>
      </c>
    </row>
    <row r="10" spans="1:6" ht="19.5">
      <c r="A10" s="104" t="s">
        <v>16839</v>
      </c>
      <c r="B10" s="98">
        <v>244</v>
      </c>
      <c r="C10" s="63" t="s">
        <v>17808</v>
      </c>
      <c r="D10" s="63">
        <v>52</v>
      </c>
      <c r="E10" s="50">
        <v>335</v>
      </c>
      <c r="F10" s="63" t="s">
        <v>20402</v>
      </c>
    </row>
    <row r="11" spans="1:6" ht="39">
      <c r="A11" s="104" t="s">
        <v>20374</v>
      </c>
      <c r="B11" s="98">
        <v>120</v>
      </c>
      <c r="C11" s="63" t="s">
        <v>1716</v>
      </c>
      <c r="D11" s="63">
        <v>40</v>
      </c>
      <c r="E11" s="63">
        <v>2900</v>
      </c>
      <c r="F11" s="63" t="s">
        <v>20403</v>
      </c>
    </row>
    <row r="12" spans="1:6" ht="29.25">
      <c r="A12" s="104" t="s">
        <v>18707</v>
      </c>
      <c r="B12" s="98">
        <v>271</v>
      </c>
      <c r="C12" s="63" t="s">
        <v>20375</v>
      </c>
      <c r="D12" s="42"/>
      <c r="E12" s="50">
        <v>450</v>
      </c>
      <c r="F12" s="63" t="s">
        <v>18709</v>
      </c>
    </row>
    <row r="13" spans="1:6" ht="39">
      <c r="A13" s="104" t="s">
        <v>7823</v>
      </c>
      <c r="B13" s="98">
        <v>206</v>
      </c>
      <c r="C13" s="63" t="s">
        <v>1970</v>
      </c>
      <c r="D13" s="63">
        <v>76</v>
      </c>
      <c r="E13" s="50">
        <v>530</v>
      </c>
      <c r="F13" s="63" t="s">
        <v>20404</v>
      </c>
    </row>
    <row r="14" spans="1:6" ht="29.25">
      <c r="A14" s="104" t="s">
        <v>20376</v>
      </c>
      <c r="B14" s="98">
        <v>293</v>
      </c>
      <c r="C14" s="63" t="s">
        <v>1756</v>
      </c>
      <c r="D14" s="63">
        <v>75</v>
      </c>
      <c r="E14" s="99"/>
      <c r="F14" s="63" t="s">
        <v>19724</v>
      </c>
    </row>
    <row r="15" spans="1:6" ht="39">
      <c r="A15" s="104" t="s">
        <v>18712</v>
      </c>
      <c r="B15" s="98">
        <v>125</v>
      </c>
      <c r="C15" s="63" t="s">
        <v>2096</v>
      </c>
      <c r="D15" s="63">
        <v>85</v>
      </c>
      <c r="E15" s="63">
        <v>2100</v>
      </c>
      <c r="F15" s="63" t="s">
        <v>20405</v>
      </c>
    </row>
    <row r="16" spans="1:6" ht="19.5">
      <c r="A16" s="104" t="s">
        <v>18715</v>
      </c>
      <c r="B16" s="98">
        <v>144</v>
      </c>
      <c r="C16" s="63" t="s">
        <v>1731</v>
      </c>
      <c r="D16" s="63">
        <v>53</v>
      </c>
      <c r="E16" s="63">
        <v>1300</v>
      </c>
      <c r="F16" s="42" t="s">
        <v>20406</v>
      </c>
    </row>
    <row r="17" spans="1:6" ht="29.25">
      <c r="A17" s="104" t="s">
        <v>7936</v>
      </c>
      <c r="B17" s="98">
        <v>257</v>
      </c>
      <c r="C17" s="63" t="s">
        <v>1838</v>
      </c>
      <c r="D17" s="63">
        <v>57</v>
      </c>
      <c r="E17" s="50">
        <v>300</v>
      </c>
      <c r="F17" s="63" t="s">
        <v>20407</v>
      </c>
    </row>
    <row r="18" spans="1:6" ht="48.75">
      <c r="A18" s="104" t="s">
        <v>7535</v>
      </c>
      <c r="B18" s="98">
        <v>120</v>
      </c>
      <c r="C18" s="63" t="s">
        <v>1734</v>
      </c>
      <c r="D18" s="63">
        <v>70</v>
      </c>
      <c r="E18" s="63">
        <v>2400</v>
      </c>
      <c r="F18" s="63" t="s">
        <v>20408</v>
      </c>
    </row>
    <row r="19" spans="1:6" ht="29.25">
      <c r="A19" s="104" t="s">
        <v>16851</v>
      </c>
      <c r="B19" s="98">
        <v>116</v>
      </c>
      <c r="C19" s="63" t="s">
        <v>19725</v>
      </c>
      <c r="D19" s="63">
        <v>69</v>
      </c>
      <c r="E19" s="63">
        <v>3650</v>
      </c>
      <c r="F19" s="63" t="s">
        <v>18718</v>
      </c>
    </row>
    <row r="20" spans="1:6" ht="19.5">
      <c r="A20" s="104" t="s">
        <v>7968</v>
      </c>
      <c r="B20" s="98">
        <v>220</v>
      </c>
      <c r="C20" s="63" t="s">
        <v>1710</v>
      </c>
      <c r="D20" s="63">
        <v>56</v>
      </c>
      <c r="E20" s="50">
        <v>450</v>
      </c>
      <c r="F20" s="63" t="s">
        <v>20409</v>
      </c>
    </row>
    <row r="21" spans="1:6" ht="29.25">
      <c r="A21" s="104" t="s">
        <v>19727</v>
      </c>
      <c r="B21" s="98">
        <v>221</v>
      </c>
      <c r="C21" s="63" t="s">
        <v>19371</v>
      </c>
      <c r="D21" s="63">
        <v>51</v>
      </c>
      <c r="E21" s="50">
        <v>450</v>
      </c>
      <c r="F21" s="63" t="s">
        <v>20410</v>
      </c>
    </row>
    <row r="22" spans="1:6" ht="29.25">
      <c r="A22" s="104" t="s">
        <v>18720</v>
      </c>
      <c r="B22" s="98">
        <v>258</v>
      </c>
      <c r="C22" s="63" t="s">
        <v>1739</v>
      </c>
      <c r="D22" s="63">
        <v>86</v>
      </c>
      <c r="E22" s="63">
        <v>300</v>
      </c>
      <c r="F22" s="63" t="s">
        <v>20411</v>
      </c>
    </row>
    <row r="23" spans="1:6" ht="29.25">
      <c r="A23" s="104" t="s">
        <v>20377</v>
      </c>
      <c r="B23" s="98">
        <v>294</v>
      </c>
      <c r="C23" s="63" t="s">
        <v>1739</v>
      </c>
      <c r="D23" s="63">
        <v>76</v>
      </c>
      <c r="E23" s="99"/>
      <c r="F23" s="63" t="s">
        <v>17362</v>
      </c>
    </row>
    <row r="24" spans="1:6" ht="39">
      <c r="A24" s="104" t="s">
        <v>18722</v>
      </c>
      <c r="B24" s="98">
        <v>271</v>
      </c>
      <c r="C24" s="63" t="s">
        <v>20378</v>
      </c>
      <c r="D24" s="42"/>
      <c r="E24" s="63">
        <v>1400</v>
      </c>
      <c r="F24" s="42" t="s">
        <v>20412</v>
      </c>
    </row>
    <row r="25" spans="1:6" ht="29.25">
      <c r="A25" s="104" t="s">
        <v>7533</v>
      </c>
      <c r="B25" s="98">
        <v>154</v>
      </c>
      <c r="C25" s="63" t="s">
        <v>20379</v>
      </c>
      <c r="D25" s="63">
        <v>37</v>
      </c>
      <c r="E25" s="63">
        <v>1100</v>
      </c>
      <c r="F25" s="63" t="s">
        <v>20403</v>
      </c>
    </row>
    <row r="26" spans="1:6" ht="39">
      <c r="A26" s="104" t="s">
        <v>22944</v>
      </c>
      <c r="B26" s="98">
        <v>271</v>
      </c>
      <c r="C26" s="63" t="s">
        <v>17856</v>
      </c>
      <c r="D26" s="42"/>
      <c r="E26" s="50">
        <v>570</v>
      </c>
      <c r="F26" s="63" t="s">
        <v>20413</v>
      </c>
    </row>
    <row r="27" spans="1:6" ht="29.25">
      <c r="A27" s="104" t="s">
        <v>19731</v>
      </c>
      <c r="B27" s="98">
        <v>259</v>
      </c>
      <c r="C27" s="63" t="s">
        <v>20380</v>
      </c>
      <c r="D27" s="63">
        <v>52</v>
      </c>
      <c r="E27" s="50">
        <v>300</v>
      </c>
      <c r="F27" s="42" t="s">
        <v>18727</v>
      </c>
    </row>
    <row r="28" spans="1:6" ht="29.25">
      <c r="A28" s="104" t="s">
        <v>7889</v>
      </c>
      <c r="B28" s="98">
        <v>174</v>
      </c>
      <c r="C28" s="63" t="s">
        <v>1703</v>
      </c>
      <c r="D28" s="63">
        <v>48</v>
      </c>
      <c r="E28" s="50">
        <v>925</v>
      </c>
      <c r="F28" s="63" t="s">
        <v>20414</v>
      </c>
    </row>
    <row r="29" spans="1:6" ht="29.25">
      <c r="A29" s="104" t="s">
        <v>7697</v>
      </c>
      <c r="B29" s="98">
        <v>128</v>
      </c>
      <c r="C29" s="63" t="s">
        <v>1703</v>
      </c>
      <c r="D29" s="63">
        <v>37</v>
      </c>
      <c r="E29" s="63">
        <v>1750</v>
      </c>
      <c r="F29" s="63" t="s">
        <v>20415</v>
      </c>
    </row>
    <row r="30" spans="1:6" ht="29.25">
      <c r="A30" s="104" t="s">
        <v>7616</v>
      </c>
      <c r="B30" s="98">
        <v>125</v>
      </c>
      <c r="C30" s="63" t="s">
        <v>1703</v>
      </c>
      <c r="D30" s="63">
        <v>45</v>
      </c>
      <c r="E30" s="63">
        <v>2200</v>
      </c>
      <c r="F30" s="63" t="s">
        <v>20415</v>
      </c>
    </row>
    <row r="31" spans="1:6" ht="29.25">
      <c r="A31" s="104" t="s">
        <v>7698</v>
      </c>
      <c r="B31" s="98">
        <v>128</v>
      </c>
      <c r="C31" s="63" t="s">
        <v>1703</v>
      </c>
      <c r="D31" s="63">
        <v>50</v>
      </c>
      <c r="E31" s="63">
        <v>1750</v>
      </c>
      <c r="F31" s="63" t="s">
        <v>20415</v>
      </c>
    </row>
    <row r="32" spans="1:6" ht="29.25">
      <c r="A32" s="104" t="s">
        <v>19732</v>
      </c>
      <c r="B32" s="98">
        <v>221</v>
      </c>
      <c r="C32" s="63" t="s">
        <v>19371</v>
      </c>
      <c r="D32" s="63">
        <v>45</v>
      </c>
      <c r="E32" s="50">
        <v>450</v>
      </c>
      <c r="F32" s="63" t="s">
        <v>20416</v>
      </c>
    </row>
    <row r="33" spans="1:6" ht="29.25">
      <c r="A33" s="104" t="s">
        <v>16857</v>
      </c>
      <c r="B33" s="98">
        <v>201</v>
      </c>
      <c r="C33" s="63" t="s">
        <v>1969</v>
      </c>
      <c r="D33" s="63">
        <v>66</v>
      </c>
      <c r="E33" s="50">
        <v>600</v>
      </c>
      <c r="F33" s="63" t="s">
        <v>7553</v>
      </c>
    </row>
    <row r="34" spans="1:6" ht="19.5">
      <c r="A34" s="104" t="s">
        <v>19734</v>
      </c>
      <c r="B34" s="98">
        <v>271</v>
      </c>
      <c r="C34" s="63" t="s">
        <v>20381</v>
      </c>
      <c r="D34" s="42"/>
      <c r="E34" s="63">
        <v>550</v>
      </c>
      <c r="F34" s="63" t="s">
        <v>20417</v>
      </c>
    </row>
    <row r="35" spans="1:6" ht="39">
      <c r="A35" s="104" t="s">
        <v>20382</v>
      </c>
      <c r="B35" s="98">
        <v>148</v>
      </c>
      <c r="C35" s="63" t="s">
        <v>1795</v>
      </c>
      <c r="D35" s="63">
        <v>41</v>
      </c>
      <c r="E35" s="63">
        <v>1250</v>
      </c>
      <c r="F35" s="63" t="s">
        <v>20418</v>
      </c>
    </row>
    <row r="36" spans="1:6" ht="39">
      <c r="A36" s="104" t="s">
        <v>20383</v>
      </c>
      <c r="B36" s="98">
        <v>148</v>
      </c>
      <c r="C36" s="63" t="s">
        <v>1795</v>
      </c>
      <c r="D36" s="63">
        <v>68</v>
      </c>
      <c r="E36" s="63">
        <v>1250</v>
      </c>
      <c r="F36" s="63" t="s">
        <v>20419</v>
      </c>
    </row>
    <row r="37" spans="1:6" ht="39">
      <c r="A37" s="104" t="s">
        <v>20384</v>
      </c>
      <c r="B37" s="98">
        <v>226</v>
      </c>
      <c r="C37" s="63" t="s">
        <v>20385</v>
      </c>
      <c r="D37" s="63">
        <v>50</v>
      </c>
      <c r="E37" s="63">
        <v>420</v>
      </c>
      <c r="F37" s="63" t="s">
        <v>20420</v>
      </c>
    </row>
    <row r="38" spans="1:6" ht="30" thickBot="1">
      <c r="A38" s="104" t="s">
        <v>18737</v>
      </c>
      <c r="B38" s="98">
        <v>250</v>
      </c>
      <c r="C38" s="63" t="s">
        <v>1790</v>
      </c>
      <c r="D38" s="63">
        <v>65</v>
      </c>
      <c r="E38" s="63">
        <v>320</v>
      </c>
      <c r="F38" s="63" t="s">
        <v>20421</v>
      </c>
    </row>
    <row r="39" spans="1:6" ht="15.75" thickBot="1">
      <c r="A39" s="104" t="s">
        <v>19737</v>
      </c>
      <c r="B39" s="98">
        <v>292</v>
      </c>
      <c r="C39" s="63" t="s">
        <v>17808</v>
      </c>
      <c r="D39" s="63" t="s">
        <v>20240</v>
      </c>
      <c r="E39" s="100"/>
      <c r="F39" s="37" t="s">
        <v>20422</v>
      </c>
    </row>
    <row r="40" spans="1:6" ht="29.25" customHeight="1">
      <c r="A40" s="104" t="s">
        <v>18744</v>
      </c>
      <c r="B40" s="98">
        <v>196</v>
      </c>
      <c r="C40" s="63" t="s">
        <v>1707</v>
      </c>
      <c r="D40" s="63">
        <v>68</v>
      </c>
      <c r="E40" s="63">
        <v>620</v>
      </c>
      <c r="F40" s="63" t="s">
        <v>19377</v>
      </c>
    </row>
    <row r="41" spans="1:6" ht="29.25">
      <c r="A41" s="104" t="s">
        <v>20098</v>
      </c>
      <c r="B41" s="98">
        <v>188</v>
      </c>
      <c r="C41" s="63" t="s">
        <v>20386</v>
      </c>
      <c r="D41" s="63">
        <v>39</v>
      </c>
      <c r="E41" s="63">
        <v>590</v>
      </c>
      <c r="F41" s="63" t="s">
        <v>9653</v>
      </c>
    </row>
    <row r="42" spans="1:6" ht="39">
      <c r="A42" s="104" t="s">
        <v>18746</v>
      </c>
      <c r="B42" s="98">
        <v>293</v>
      </c>
      <c r="C42" s="63" t="s">
        <v>1726</v>
      </c>
      <c r="D42" s="63">
        <v>47</v>
      </c>
      <c r="E42" s="99"/>
      <c r="F42" s="63" t="s">
        <v>17107</v>
      </c>
    </row>
    <row r="43" spans="1:6" ht="29.25">
      <c r="A43" s="104" t="s">
        <v>20387</v>
      </c>
      <c r="B43" s="98">
        <v>293</v>
      </c>
      <c r="C43" s="63" t="s">
        <v>20388</v>
      </c>
      <c r="D43" s="63">
        <v>76</v>
      </c>
      <c r="E43" s="99"/>
      <c r="F43" s="63" t="s">
        <v>17107</v>
      </c>
    </row>
    <row r="44" spans="1:6" ht="19.5">
      <c r="A44" s="104" t="s">
        <v>18751</v>
      </c>
      <c r="B44" s="98">
        <v>211</v>
      </c>
      <c r="C44" s="63" t="s">
        <v>17286</v>
      </c>
      <c r="D44" s="63">
        <v>71</v>
      </c>
      <c r="E44" s="63">
        <v>500</v>
      </c>
      <c r="F44" s="63" t="s">
        <v>17839</v>
      </c>
    </row>
    <row r="45" spans="1:6" ht="29.25">
      <c r="A45" s="104" t="s">
        <v>22943</v>
      </c>
      <c r="B45" s="98">
        <v>271</v>
      </c>
      <c r="C45" s="63" t="s">
        <v>1739</v>
      </c>
      <c r="D45" s="42"/>
      <c r="E45" s="50">
        <v>600</v>
      </c>
      <c r="F45" s="63" t="s">
        <v>19719</v>
      </c>
    </row>
    <row r="46" spans="1:6" ht="29.25">
      <c r="A46" s="104" t="s">
        <v>16876</v>
      </c>
      <c r="B46" s="98">
        <v>234</v>
      </c>
      <c r="C46" s="63" t="s">
        <v>20389</v>
      </c>
      <c r="D46" s="63">
        <v>77</v>
      </c>
      <c r="E46" s="50">
        <v>395</v>
      </c>
      <c r="F46" s="63" t="s">
        <v>20423</v>
      </c>
    </row>
    <row r="47" spans="1:6" ht="19.5" customHeight="1">
      <c r="A47" s="104" t="s">
        <v>20390</v>
      </c>
      <c r="B47" s="98">
        <v>191</v>
      </c>
      <c r="C47" s="63" t="s">
        <v>1725</v>
      </c>
      <c r="D47" s="63">
        <v>64</v>
      </c>
      <c r="E47" s="63">
        <v>530</v>
      </c>
      <c r="F47" s="63" t="s">
        <v>471</v>
      </c>
    </row>
    <row r="48" spans="1:6" ht="29.25">
      <c r="A48" s="104" t="s">
        <v>22945</v>
      </c>
      <c r="B48" s="98">
        <v>271</v>
      </c>
      <c r="C48" s="63" t="s">
        <v>20391</v>
      </c>
      <c r="D48" s="42"/>
      <c r="E48" s="63">
        <v>1200</v>
      </c>
      <c r="F48" s="63" t="s">
        <v>20424</v>
      </c>
    </row>
    <row r="49" spans="1:6" ht="29.25">
      <c r="A49" s="104" t="s">
        <v>20392</v>
      </c>
      <c r="B49" s="98">
        <v>293</v>
      </c>
      <c r="C49" s="63" t="s">
        <v>17808</v>
      </c>
      <c r="D49" s="63">
        <v>37</v>
      </c>
      <c r="E49" s="99"/>
      <c r="F49" s="63" t="s">
        <v>20425</v>
      </c>
    </row>
    <row r="50" spans="1:6" ht="19.5" customHeight="1">
      <c r="A50" s="104" t="s">
        <v>19741</v>
      </c>
      <c r="B50" s="98">
        <v>271</v>
      </c>
      <c r="C50" s="63" t="s">
        <v>18787</v>
      </c>
      <c r="D50" s="42"/>
      <c r="E50" s="63">
        <v>700</v>
      </c>
      <c r="F50" s="63" t="s">
        <v>20426</v>
      </c>
    </row>
    <row r="51" spans="1:6" ht="39">
      <c r="A51" s="104" t="s">
        <v>22942</v>
      </c>
      <c r="B51" s="98">
        <v>258</v>
      </c>
      <c r="C51" s="63" t="s">
        <v>1979</v>
      </c>
      <c r="D51" s="50">
        <v>78</v>
      </c>
      <c r="E51" s="50">
        <v>300</v>
      </c>
      <c r="F51" s="42" t="s">
        <v>20427</v>
      </c>
    </row>
    <row r="52" spans="1:6" ht="29.25">
      <c r="A52" s="104" t="s">
        <v>20393</v>
      </c>
      <c r="B52" s="98">
        <v>230</v>
      </c>
      <c r="C52" s="63" t="s">
        <v>17808</v>
      </c>
      <c r="D52" s="50">
        <v>51</v>
      </c>
      <c r="E52" s="50">
        <v>400</v>
      </c>
      <c r="F52" s="63" t="s">
        <v>20105</v>
      </c>
    </row>
    <row r="53" spans="1:6" ht="29.25">
      <c r="A53" s="104" t="s">
        <v>22941</v>
      </c>
      <c r="B53" s="98">
        <v>186</v>
      </c>
      <c r="C53" s="63" t="s">
        <v>1739</v>
      </c>
      <c r="D53" s="50">
        <v>53</v>
      </c>
      <c r="E53" s="50">
        <v>355</v>
      </c>
      <c r="F53" s="63" t="s">
        <v>19911</v>
      </c>
    </row>
    <row r="54" spans="1:6" ht="29.25">
      <c r="A54" s="104" t="s">
        <v>16882</v>
      </c>
      <c r="B54" s="98">
        <v>293</v>
      </c>
      <c r="C54" s="63" t="s">
        <v>20394</v>
      </c>
      <c r="D54" s="50">
        <v>55</v>
      </c>
      <c r="F54" s="63" t="s">
        <v>7900</v>
      </c>
    </row>
    <row r="55" spans="1:6" ht="39">
      <c r="A55" s="104" t="s">
        <v>16884</v>
      </c>
      <c r="B55" s="98">
        <v>228</v>
      </c>
      <c r="C55" s="63" t="s">
        <v>20395</v>
      </c>
      <c r="D55" s="50">
        <v>80</v>
      </c>
      <c r="E55" s="50">
        <v>400</v>
      </c>
      <c r="F55" s="63" t="s">
        <v>20428</v>
      </c>
    </row>
    <row r="56" spans="1:6" ht="29.25">
      <c r="A56" s="104" t="s">
        <v>18758</v>
      </c>
      <c r="B56" s="98">
        <v>144</v>
      </c>
      <c r="C56" s="63" t="s">
        <v>1720</v>
      </c>
      <c r="D56" s="50">
        <v>61</v>
      </c>
      <c r="E56" s="50">
        <v>1300</v>
      </c>
      <c r="F56" s="63" t="s">
        <v>19719</v>
      </c>
    </row>
    <row r="57" spans="1:6" ht="29.25">
      <c r="A57" s="104" t="s">
        <v>19743</v>
      </c>
      <c r="B57" s="98">
        <v>260</v>
      </c>
      <c r="C57" s="63" t="s">
        <v>1819</v>
      </c>
      <c r="D57" s="50">
        <v>55</v>
      </c>
      <c r="E57" s="50">
        <v>300</v>
      </c>
      <c r="F57" s="63" t="s">
        <v>20429</v>
      </c>
    </row>
    <row r="58" spans="1:6" ht="29.25">
      <c r="A58" s="104" t="s">
        <v>19381</v>
      </c>
      <c r="B58" s="98">
        <v>271</v>
      </c>
      <c r="C58" s="63" t="s">
        <v>20396</v>
      </c>
      <c r="D58" s="42"/>
      <c r="E58" s="50">
        <v>475</v>
      </c>
      <c r="F58" s="63" t="s">
        <v>20431</v>
      </c>
    </row>
    <row r="59" spans="1:6" ht="29.25">
      <c r="A59" s="104" t="s">
        <v>7567</v>
      </c>
      <c r="B59" s="98">
        <v>180</v>
      </c>
      <c r="C59" s="63" t="s">
        <v>1739</v>
      </c>
      <c r="D59" s="50">
        <v>60</v>
      </c>
      <c r="E59" s="50">
        <v>810</v>
      </c>
      <c r="F59" s="42" t="s">
        <v>20430</v>
      </c>
    </row>
    <row r="60" spans="1:6" ht="19.5">
      <c r="A60" s="104" t="s">
        <v>18761</v>
      </c>
      <c r="B60" s="98">
        <v>124</v>
      </c>
      <c r="C60" s="63" t="s">
        <v>17808</v>
      </c>
      <c r="D60" s="63">
        <v>64</v>
      </c>
      <c r="E60" s="63">
        <v>2300</v>
      </c>
      <c r="F60" s="63" t="s">
        <v>20462</v>
      </c>
    </row>
    <row r="61" spans="1:6" ht="19.5">
      <c r="A61" s="104" t="s">
        <v>18763</v>
      </c>
      <c r="B61" s="98">
        <v>272</v>
      </c>
      <c r="C61" s="63" t="s">
        <v>20432</v>
      </c>
      <c r="D61" s="42"/>
      <c r="E61" s="63">
        <v>1000</v>
      </c>
      <c r="F61" s="63" t="s">
        <v>20463</v>
      </c>
    </row>
    <row r="62" spans="1:6" ht="19.5">
      <c r="A62" s="104" t="s">
        <v>16895</v>
      </c>
      <c r="B62" s="98">
        <v>248</v>
      </c>
      <c r="C62" s="63" t="s">
        <v>20433</v>
      </c>
      <c r="D62" s="63">
        <v>68</v>
      </c>
      <c r="E62" s="50">
        <v>325</v>
      </c>
      <c r="F62" s="42" t="s">
        <v>20422</v>
      </c>
    </row>
    <row r="63" spans="1:6" ht="39">
      <c r="A63" s="104" t="s">
        <v>20434</v>
      </c>
      <c r="B63" s="98">
        <v>191</v>
      </c>
      <c r="C63" s="63" t="s">
        <v>1795</v>
      </c>
      <c r="D63" s="63">
        <v>61</v>
      </c>
      <c r="E63" s="50">
        <v>690</v>
      </c>
      <c r="F63" s="63" t="s">
        <v>14</v>
      </c>
    </row>
    <row r="64" spans="1:6" ht="19.5">
      <c r="A64" s="104" t="s">
        <v>7523</v>
      </c>
      <c r="B64" s="98">
        <v>112</v>
      </c>
      <c r="C64" s="63" t="s">
        <v>1694</v>
      </c>
      <c r="D64" s="63">
        <v>63</v>
      </c>
      <c r="E64" s="140" t="s">
        <v>20435</v>
      </c>
      <c r="F64" s="140"/>
    </row>
    <row r="65" spans="1:6" ht="19.5">
      <c r="A65" s="104" t="s">
        <v>19749</v>
      </c>
      <c r="B65" s="98">
        <v>272</v>
      </c>
      <c r="C65" s="63" t="s">
        <v>1724</v>
      </c>
      <c r="D65" s="42"/>
      <c r="E65" s="63">
        <v>1100</v>
      </c>
      <c r="F65" s="63" t="s">
        <v>12977</v>
      </c>
    </row>
    <row r="66" spans="1:6" ht="29.25">
      <c r="A66" s="104" t="s">
        <v>20436</v>
      </c>
      <c r="B66" s="98">
        <v>258</v>
      </c>
      <c r="C66" s="63" t="s">
        <v>20437</v>
      </c>
      <c r="D66" s="63">
        <v>73</v>
      </c>
      <c r="E66" s="50">
        <v>300</v>
      </c>
      <c r="F66" s="63" t="s">
        <v>20464</v>
      </c>
    </row>
    <row r="67" spans="1:6" ht="29.25">
      <c r="A67" s="104" t="s">
        <v>22946</v>
      </c>
      <c r="B67" s="98">
        <v>234</v>
      </c>
      <c r="C67" s="63" t="s">
        <v>1741</v>
      </c>
      <c r="D67" s="63">
        <v>55</v>
      </c>
      <c r="E67" s="50">
        <v>390</v>
      </c>
      <c r="F67" s="63" t="s">
        <v>20465</v>
      </c>
    </row>
    <row r="68" spans="1:6" ht="19.5">
      <c r="A68" s="104" t="s">
        <v>19750</v>
      </c>
      <c r="B68" s="98">
        <v>194</v>
      </c>
      <c r="C68" s="63" t="s">
        <v>19751</v>
      </c>
      <c r="D68" s="63">
        <v>80</v>
      </c>
      <c r="E68" s="50">
        <v>630</v>
      </c>
      <c r="F68" s="63" t="s">
        <v>8037</v>
      </c>
    </row>
    <row r="69" spans="1:6" ht="19.5">
      <c r="A69" s="104" t="s">
        <v>18768</v>
      </c>
      <c r="B69" s="98">
        <v>272</v>
      </c>
      <c r="C69" s="63" t="s">
        <v>20438</v>
      </c>
      <c r="D69" s="42"/>
      <c r="E69" s="50">
        <v>700</v>
      </c>
      <c r="F69" s="63" t="s">
        <v>2035</v>
      </c>
    </row>
    <row r="70" spans="1:6" ht="29.25">
      <c r="A70" s="104" t="s">
        <v>20112</v>
      </c>
      <c r="B70" s="98">
        <v>258</v>
      </c>
      <c r="C70" s="63" t="s">
        <v>1761</v>
      </c>
      <c r="D70" s="63">
        <v>76</v>
      </c>
      <c r="E70" s="50">
        <v>300</v>
      </c>
      <c r="F70" s="63" t="s">
        <v>20466</v>
      </c>
    </row>
    <row r="71" spans="1:6" ht="39">
      <c r="A71" s="104" t="s">
        <v>18812</v>
      </c>
      <c r="B71" s="98">
        <v>176</v>
      </c>
      <c r="C71" s="63" t="s">
        <v>1949</v>
      </c>
      <c r="D71" s="63">
        <v>69</v>
      </c>
      <c r="E71" s="50">
        <v>835</v>
      </c>
      <c r="F71" s="63" t="s">
        <v>1459</v>
      </c>
    </row>
    <row r="72" spans="1:6" ht="19.5">
      <c r="A72" s="104" t="s">
        <v>18770</v>
      </c>
      <c r="B72" s="98">
        <v>176</v>
      </c>
      <c r="C72" s="63" t="s">
        <v>2074</v>
      </c>
      <c r="D72" s="63">
        <v>73</v>
      </c>
      <c r="E72" s="50">
        <v>835</v>
      </c>
      <c r="F72" s="63" t="s">
        <v>1459</v>
      </c>
    </row>
    <row r="73" spans="1:6" ht="39">
      <c r="A73" s="104" t="s">
        <v>19753</v>
      </c>
      <c r="B73" s="98">
        <v>160</v>
      </c>
      <c r="C73" s="63" t="s">
        <v>1772</v>
      </c>
      <c r="D73" s="63">
        <v>79</v>
      </c>
      <c r="E73" s="63">
        <v>1000</v>
      </c>
      <c r="F73" s="63" t="s">
        <v>15755</v>
      </c>
    </row>
    <row r="74" spans="1:6" ht="39">
      <c r="A74" s="104" t="s">
        <v>19754</v>
      </c>
      <c r="B74" s="98">
        <v>208</v>
      </c>
      <c r="C74" s="63" t="s">
        <v>18775</v>
      </c>
      <c r="D74" s="63">
        <v>75</v>
      </c>
      <c r="E74" s="50">
        <v>520</v>
      </c>
      <c r="F74" s="63" t="s">
        <v>18817</v>
      </c>
    </row>
    <row r="75" spans="1:6" ht="19.5">
      <c r="A75" s="104" t="s">
        <v>20116</v>
      </c>
      <c r="B75" s="98">
        <v>236</v>
      </c>
      <c r="C75" s="63" t="s">
        <v>17808</v>
      </c>
      <c r="D75" s="63">
        <v>45</v>
      </c>
      <c r="E75" s="50">
        <v>375</v>
      </c>
      <c r="F75" s="63" t="s">
        <v>7184</v>
      </c>
    </row>
    <row r="76" spans="1:6" ht="39">
      <c r="A76" s="104" t="s">
        <v>7536</v>
      </c>
      <c r="B76" s="98">
        <v>120</v>
      </c>
      <c r="C76" s="63" t="s">
        <v>1725</v>
      </c>
      <c r="D76" s="63">
        <v>73</v>
      </c>
      <c r="E76" s="63">
        <v>2400</v>
      </c>
      <c r="F76" s="63" t="s">
        <v>17819</v>
      </c>
    </row>
    <row r="77" spans="1:6" ht="29.25">
      <c r="A77" s="104" t="s">
        <v>18776</v>
      </c>
      <c r="B77" s="98">
        <v>272</v>
      </c>
      <c r="C77" s="63" t="s">
        <v>20439</v>
      </c>
      <c r="D77" s="42"/>
      <c r="E77" s="63">
        <v>1200</v>
      </c>
      <c r="F77" s="63" t="s">
        <v>17899</v>
      </c>
    </row>
    <row r="78" spans="1:6" ht="39">
      <c r="A78" s="104" t="s">
        <v>20118</v>
      </c>
      <c r="B78" s="98">
        <v>272</v>
      </c>
      <c r="C78" s="63" t="s">
        <v>1706</v>
      </c>
      <c r="D78" s="42"/>
      <c r="E78" s="50">
        <v>700</v>
      </c>
      <c r="F78" s="63" t="s">
        <v>18781</v>
      </c>
    </row>
    <row r="79" spans="1:6" ht="29.25" customHeight="1">
      <c r="A79" s="104" t="s">
        <v>18784</v>
      </c>
      <c r="B79" s="98">
        <v>272</v>
      </c>
      <c r="C79" s="63" t="s">
        <v>20440</v>
      </c>
      <c r="D79" s="42"/>
      <c r="E79" s="63">
        <v>450</v>
      </c>
      <c r="F79" s="102" t="s">
        <v>18820</v>
      </c>
    </row>
    <row r="80" spans="1:6" ht="29.25">
      <c r="A80" s="104" t="s">
        <v>20119</v>
      </c>
      <c r="B80" s="98">
        <v>238</v>
      </c>
      <c r="C80" s="63" t="s">
        <v>20441</v>
      </c>
      <c r="D80" s="63">
        <v>59</v>
      </c>
      <c r="E80" s="50">
        <v>360</v>
      </c>
      <c r="F80" s="63" t="s">
        <v>20467</v>
      </c>
    </row>
    <row r="81" spans="1:6" ht="29.25">
      <c r="A81" s="104" t="s">
        <v>18785</v>
      </c>
      <c r="B81" s="98">
        <v>274</v>
      </c>
      <c r="C81" s="63" t="s">
        <v>20442</v>
      </c>
      <c r="D81" s="42"/>
      <c r="E81" s="50">
        <v>475</v>
      </c>
      <c r="F81" s="63" t="s">
        <v>16442</v>
      </c>
    </row>
    <row r="82" spans="1:6" ht="39">
      <c r="A82" s="104" t="s">
        <v>18788</v>
      </c>
      <c r="B82" s="98">
        <v>244</v>
      </c>
      <c r="C82" s="63" t="s">
        <v>20443</v>
      </c>
      <c r="D82" s="63">
        <v>82</v>
      </c>
      <c r="E82" s="50">
        <v>350</v>
      </c>
      <c r="F82" s="63" t="s">
        <v>2035</v>
      </c>
    </row>
    <row r="83" spans="1:6" ht="29.25">
      <c r="A83" s="104" t="s">
        <v>18789</v>
      </c>
      <c r="B83" s="98">
        <v>274</v>
      </c>
      <c r="C83" s="63" t="s">
        <v>20444</v>
      </c>
      <c r="D83" s="42"/>
      <c r="E83" s="63">
        <v>1200</v>
      </c>
      <c r="F83" s="63" t="s">
        <v>20409</v>
      </c>
    </row>
    <row r="84" spans="1:6" ht="19.5">
      <c r="A84" s="104" t="s">
        <v>7972</v>
      </c>
      <c r="B84" s="98">
        <v>224</v>
      </c>
      <c r="C84" s="63" t="s">
        <v>1819</v>
      </c>
      <c r="D84" s="63">
        <v>64</v>
      </c>
      <c r="E84" s="50">
        <v>430</v>
      </c>
      <c r="F84" s="63" t="s">
        <v>20468</v>
      </c>
    </row>
    <row r="85" spans="1:6" ht="29.25">
      <c r="A85" s="104" t="s">
        <v>19763</v>
      </c>
      <c r="B85" s="101">
        <v>293297</v>
      </c>
      <c r="C85" s="63" t="s">
        <v>20445</v>
      </c>
      <c r="D85" s="63">
        <v>58</v>
      </c>
      <c r="E85" s="50">
        <v>290</v>
      </c>
      <c r="F85" s="63" t="s">
        <v>20469</v>
      </c>
    </row>
    <row r="86" spans="1:6" ht="29.25">
      <c r="A86" s="104" t="s">
        <v>8031</v>
      </c>
      <c r="B86" s="98">
        <v>232</v>
      </c>
      <c r="C86" s="63" t="s">
        <v>20446</v>
      </c>
      <c r="D86" s="63">
        <v>75</v>
      </c>
      <c r="E86" s="63">
        <v>400</v>
      </c>
      <c r="F86" s="63" t="s">
        <v>20470</v>
      </c>
    </row>
    <row r="87" spans="1:6" ht="39">
      <c r="A87" s="104" t="s">
        <v>20447</v>
      </c>
      <c r="B87" s="98">
        <v>238</v>
      </c>
      <c r="C87" s="63" t="s">
        <v>1979</v>
      </c>
      <c r="D87" s="63">
        <v>68</v>
      </c>
      <c r="E87" s="50">
        <v>370</v>
      </c>
      <c r="F87" s="63" t="s">
        <v>20471</v>
      </c>
    </row>
    <row r="88" spans="1:6" ht="29.25">
      <c r="A88" s="104" t="s">
        <v>19417</v>
      </c>
      <c r="B88" s="98">
        <v>260</v>
      </c>
      <c r="C88" s="63" t="s">
        <v>16997</v>
      </c>
      <c r="D88" s="63">
        <v>57</v>
      </c>
      <c r="E88" s="50">
        <v>300</v>
      </c>
      <c r="F88" s="63" t="s">
        <v>20472</v>
      </c>
    </row>
    <row r="89" spans="1:6" ht="39">
      <c r="A89" s="104" t="s">
        <v>21570</v>
      </c>
      <c r="B89" s="98">
        <v>226</v>
      </c>
      <c r="C89" s="63" t="s">
        <v>20448</v>
      </c>
      <c r="D89" s="63">
        <v>81</v>
      </c>
      <c r="E89" s="50">
        <v>415</v>
      </c>
      <c r="F89" s="63" t="s">
        <v>20473</v>
      </c>
    </row>
    <row r="90" spans="1:6" ht="29.25">
      <c r="A90" s="104" t="s">
        <v>7610</v>
      </c>
      <c r="B90" s="98">
        <v>203</v>
      </c>
      <c r="C90" s="63" t="s">
        <v>1794</v>
      </c>
      <c r="D90" s="63">
        <v>62</v>
      </c>
      <c r="E90" s="63">
        <v>575</v>
      </c>
      <c r="F90" s="63" t="s">
        <v>20474</v>
      </c>
    </row>
    <row r="91" spans="1:6" ht="19.5">
      <c r="A91" s="104" t="s">
        <v>18794</v>
      </c>
      <c r="B91" s="98">
        <v>180</v>
      </c>
      <c r="C91" s="63" t="s">
        <v>20449</v>
      </c>
      <c r="D91" s="63">
        <v>80</v>
      </c>
      <c r="E91" s="50">
        <v>800</v>
      </c>
      <c r="F91" s="63" t="s">
        <v>20409</v>
      </c>
    </row>
    <row r="92" spans="1:6" ht="39">
      <c r="A92" s="104" t="s">
        <v>7717</v>
      </c>
      <c r="B92" s="98">
        <v>186</v>
      </c>
      <c r="C92" s="63" t="s">
        <v>1795</v>
      </c>
      <c r="D92" s="63">
        <v>66</v>
      </c>
      <c r="E92" s="50">
        <v>355</v>
      </c>
      <c r="F92" s="63" t="s">
        <v>7624</v>
      </c>
    </row>
    <row r="93" spans="1:6" ht="19.5">
      <c r="A93" s="104" t="s">
        <v>22947</v>
      </c>
      <c r="B93" s="98">
        <v>274</v>
      </c>
      <c r="C93" s="63" t="s">
        <v>20450</v>
      </c>
      <c r="D93" s="42"/>
      <c r="E93" s="50">
        <v>390</v>
      </c>
      <c r="F93" s="42" t="s">
        <v>15912</v>
      </c>
    </row>
    <row r="94" spans="1:6" ht="19.5">
      <c r="A94" s="104" t="s">
        <v>18796</v>
      </c>
      <c r="B94" s="98">
        <v>194</v>
      </c>
      <c r="C94" s="63" t="s">
        <v>2074</v>
      </c>
      <c r="D94" s="63" t="s">
        <v>20451</v>
      </c>
      <c r="E94" s="50">
        <v>650</v>
      </c>
      <c r="F94" s="63" t="s">
        <v>7553</v>
      </c>
    </row>
    <row r="95" spans="1:6" ht="29.25">
      <c r="A95" s="104" t="s">
        <v>20452</v>
      </c>
      <c r="B95" s="98">
        <v>258</v>
      </c>
      <c r="C95" s="63" t="s">
        <v>20437</v>
      </c>
      <c r="D95" s="63">
        <v>67</v>
      </c>
      <c r="E95" s="50">
        <v>300</v>
      </c>
      <c r="F95" s="63" t="s">
        <v>20464</v>
      </c>
    </row>
    <row r="96" spans="1:6" ht="29.25">
      <c r="A96" s="104" t="s">
        <v>20129</v>
      </c>
      <c r="B96" s="98">
        <v>252</v>
      </c>
      <c r="C96" s="63" t="s">
        <v>20453</v>
      </c>
      <c r="D96" s="63">
        <v>56</v>
      </c>
      <c r="E96" s="50">
        <v>315</v>
      </c>
      <c r="F96" s="63" t="s">
        <v>1453</v>
      </c>
    </row>
    <row r="97" spans="1:6" ht="29.25">
      <c r="A97" s="104" t="s">
        <v>20454</v>
      </c>
      <c r="B97" s="98">
        <v>214</v>
      </c>
      <c r="C97" s="63" t="s">
        <v>20455</v>
      </c>
      <c r="D97" s="63">
        <v>68</v>
      </c>
      <c r="E97" s="63">
        <v>480</v>
      </c>
      <c r="F97" s="63" t="s">
        <v>20132</v>
      </c>
    </row>
    <row r="98" spans="1:6" ht="29.25">
      <c r="A98" s="104" t="s">
        <v>18799</v>
      </c>
      <c r="B98" s="98">
        <v>214</v>
      </c>
      <c r="C98" s="63" t="s">
        <v>20455</v>
      </c>
      <c r="D98" s="63" t="s">
        <v>16366</v>
      </c>
      <c r="E98" s="63">
        <v>500</v>
      </c>
      <c r="F98" s="63" t="s">
        <v>20132</v>
      </c>
    </row>
    <row r="99" spans="1:6" ht="29.25">
      <c r="A99" s="104" t="s">
        <v>18801</v>
      </c>
      <c r="B99" s="98">
        <v>274</v>
      </c>
      <c r="C99" s="63" t="s">
        <v>20456</v>
      </c>
      <c r="D99" s="42"/>
      <c r="E99" s="50">
        <v>500</v>
      </c>
      <c r="F99" s="63" t="s">
        <v>7900</v>
      </c>
    </row>
    <row r="100" spans="1:6" ht="19.5">
      <c r="A100" s="104" t="s">
        <v>22948</v>
      </c>
      <c r="B100" s="98">
        <v>125</v>
      </c>
      <c r="C100" s="63" t="s">
        <v>20457</v>
      </c>
      <c r="D100" s="63">
        <v>68</v>
      </c>
      <c r="E100" s="63">
        <v>2200</v>
      </c>
      <c r="F100" s="63" t="s">
        <v>7624</v>
      </c>
    </row>
    <row r="101" spans="1:6" ht="19.5">
      <c r="A101" s="104" t="s">
        <v>18835</v>
      </c>
      <c r="B101" s="98">
        <v>274</v>
      </c>
      <c r="C101" s="63" t="s">
        <v>1729</v>
      </c>
      <c r="D101" s="42"/>
      <c r="E101" s="50">
        <v>500</v>
      </c>
      <c r="F101" s="42" t="s">
        <v>20422</v>
      </c>
    </row>
    <row r="102" spans="1:6" ht="29.25">
      <c r="A102" s="104" t="s">
        <v>18836</v>
      </c>
      <c r="B102" s="98">
        <v>238</v>
      </c>
      <c r="C102" s="63" t="s">
        <v>1844</v>
      </c>
      <c r="D102" s="63">
        <v>74</v>
      </c>
      <c r="E102" s="50">
        <v>360</v>
      </c>
      <c r="F102" s="63" t="s">
        <v>20475</v>
      </c>
    </row>
    <row r="103" spans="1:6" ht="29.25">
      <c r="A103" s="104" t="s">
        <v>20136</v>
      </c>
      <c r="B103" s="98">
        <v>260</v>
      </c>
      <c r="C103" s="63" t="s">
        <v>1713</v>
      </c>
      <c r="D103" s="63">
        <v>37</v>
      </c>
      <c r="E103" s="50">
        <v>300</v>
      </c>
      <c r="F103" s="63" t="s">
        <v>7624</v>
      </c>
    </row>
    <row r="104" spans="1:6" ht="29.25">
      <c r="A104" s="104" t="s">
        <v>19771</v>
      </c>
      <c r="B104" s="98">
        <v>260</v>
      </c>
      <c r="C104" s="63" t="s">
        <v>1713</v>
      </c>
      <c r="D104" s="63">
        <v>36</v>
      </c>
      <c r="E104" s="50">
        <v>300</v>
      </c>
      <c r="F104" s="63" t="s">
        <v>7624</v>
      </c>
    </row>
    <row r="105" spans="1:6" ht="19.5">
      <c r="A105" s="104" t="s">
        <v>19413</v>
      </c>
      <c r="B105" s="98">
        <v>260</v>
      </c>
      <c r="C105" s="63" t="s">
        <v>17808</v>
      </c>
      <c r="D105" s="63">
        <v>32</v>
      </c>
      <c r="E105" s="50">
        <v>300</v>
      </c>
      <c r="F105" s="63" t="s">
        <v>7624</v>
      </c>
    </row>
    <row r="106" spans="1:6" ht="19.5">
      <c r="A106" s="104" t="s">
        <v>19773</v>
      </c>
      <c r="B106" s="98">
        <v>256</v>
      </c>
      <c r="C106" s="63" t="s">
        <v>1731</v>
      </c>
      <c r="D106" s="63">
        <v>73</v>
      </c>
      <c r="E106" s="50">
        <v>300</v>
      </c>
      <c r="F106" s="63" t="s">
        <v>18994</v>
      </c>
    </row>
    <row r="107" spans="1:6" ht="29.25">
      <c r="A107" s="104" t="s">
        <v>20137</v>
      </c>
      <c r="B107" s="98">
        <v>228</v>
      </c>
      <c r="C107" s="63" t="s">
        <v>19779</v>
      </c>
      <c r="D107" s="63">
        <v>89</v>
      </c>
      <c r="E107" s="50">
        <v>400</v>
      </c>
      <c r="F107" s="63" t="s">
        <v>17344</v>
      </c>
    </row>
    <row r="108" spans="1:6" ht="19.5">
      <c r="A108" s="104" t="s">
        <v>19774</v>
      </c>
      <c r="B108" s="98">
        <v>204</v>
      </c>
      <c r="C108" s="63" t="s">
        <v>20458</v>
      </c>
      <c r="D108" s="63">
        <v>66</v>
      </c>
      <c r="E108" s="63">
        <v>550</v>
      </c>
      <c r="F108" s="63" t="s">
        <v>19781</v>
      </c>
    </row>
    <row r="109" spans="1:6" ht="29.25">
      <c r="A109" s="104" t="s">
        <v>18838</v>
      </c>
      <c r="B109" s="98">
        <v>212</v>
      </c>
      <c r="C109" s="63" t="s">
        <v>18839</v>
      </c>
      <c r="D109" s="63">
        <v>59</v>
      </c>
      <c r="E109" s="50">
        <v>500</v>
      </c>
      <c r="F109" s="63" t="s">
        <v>17060</v>
      </c>
    </row>
    <row r="110" spans="1:6" ht="29.25">
      <c r="A110" s="104" t="s">
        <v>20459</v>
      </c>
      <c r="B110" s="98">
        <v>176</v>
      </c>
      <c r="C110" s="63" t="s">
        <v>1958</v>
      </c>
      <c r="D110" s="63">
        <v>70</v>
      </c>
      <c r="E110" s="50">
        <v>870</v>
      </c>
      <c r="F110" s="63" t="s">
        <v>20476</v>
      </c>
    </row>
    <row r="111" spans="1:6" ht="19.5">
      <c r="A111" s="104" t="s">
        <v>20143</v>
      </c>
      <c r="B111" s="98">
        <v>258</v>
      </c>
      <c r="C111" s="63" t="s">
        <v>20460</v>
      </c>
      <c r="D111" s="63">
        <v>87</v>
      </c>
      <c r="E111" s="50">
        <v>300</v>
      </c>
      <c r="F111" s="63" t="s">
        <v>20477</v>
      </c>
    </row>
    <row r="112" spans="1:6" ht="29.25">
      <c r="A112" s="104" t="s">
        <v>19775</v>
      </c>
      <c r="B112" s="98">
        <v>292</v>
      </c>
      <c r="C112" s="63" t="s">
        <v>20461</v>
      </c>
      <c r="D112" s="63" t="s">
        <v>20397</v>
      </c>
      <c r="E112" s="100"/>
      <c r="F112" s="63" t="s">
        <v>20477</v>
      </c>
    </row>
    <row r="113" spans="1:7" ht="29.25">
      <c r="A113" s="104" t="s">
        <v>18841</v>
      </c>
      <c r="B113" s="98">
        <v>128</v>
      </c>
      <c r="C113" s="63" t="s">
        <v>1761</v>
      </c>
      <c r="D113" s="63">
        <v>68</v>
      </c>
      <c r="E113" s="63">
        <v>1700</v>
      </c>
      <c r="F113" s="42" t="s">
        <v>20422</v>
      </c>
    </row>
    <row r="114" spans="1:7" ht="29.25">
      <c r="A114" s="104" t="s">
        <v>7901</v>
      </c>
      <c r="B114" s="98">
        <v>240</v>
      </c>
      <c r="C114" s="63" t="s">
        <v>1739</v>
      </c>
      <c r="D114" s="63">
        <v>49</v>
      </c>
      <c r="E114" s="50">
        <v>350</v>
      </c>
      <c r="F114" s="63" t="s">
        <v>1883</v>
      </c>
    </row>
    <row r="115" spans="1:7" ht="19.5">
      <c r="A115" s="104" t="s">
        <v>18847</v>
      </c>
      <c r="B115" s="98">
        <v>274</v>
      </c>
      <c r="C115" s="63" t="s">
        <v>6673</v>
      </c>
      <c r="D115" s="42"/>
      <c r="E115" s="63">
        <v>1000</v>
      </c>
      <c r="F115" s="63" t="s">
        <v>18848</v>
      </c>
    </row>
    <row r="116" spans="1:7" ht="48.75">
      <c r="A116" s="104" t="s">
        <v>18849</v>
      </c>
      <c r="B116" s="98">
        <v>274</v>
      </c>
      <c r="C116" s="63" t="s">
        <v>20150</v>
      </c>
      <c r="D116" s="42"/>
      <c r="E116" s="50">
        <v>500</v>
      </c>
      <c r="F116" s="63" t="s">
        <v>17379</v>
      </c>
    </row>
    <row r="117" spans="1:7" ht="19.5">
      <c r="A117" s="104" t="s">
        <v>19776</v>
      </c>
      <c r="B117" s="98">
        <v>182</v>
      </c>
      <c r="C117" s="63" t="s">
        <v>1733</v>
      </c>
      <c r="D117" s="63">
        <v>67</v>
      </c>
      <c r="E117" s="50">
        <v>780</v>
      </c>
      <c r="F117" s="63" t="s">
        <v>20478</v>
      </c>
    </row>
    <row r="118" spans="1:7" ht="19.5">
      <c r="A118" s="104" t="s">
        <v>7525</v>
      </c>
      <c r="B118" s="98">
        <v>294</v>
      </c>
      <c r="C118" s="63" t="s">
        <v>1718</v>
      </c>
      <c r="D118" s="63">
        <v>28</v>
      </c>
      <c r="F118" s="63" t="s">
        <v>20149</v>
      </c>
    </row>
    <row r="119" spans="1:7" ht="19.5">
      <c r="A119" s="104" t="s">
        <v>19425</v>
      </c>
      <c r="B119" s="98">
        <v>128</v>
      </c>
      <c r="C119" s="63" t="s">
        <v>20479</v>
      </c>
      <c r="D119" s="63">
        <v>67</v>
      </c>
      <c r="E119" s="63">
        <v>1750</v>
      </c>
      <c r="F119" t="s">
        <v>370</v>
      </c>
      <c r="G119" s="42"/>
    </row>
    <row r="120" spans="1:7" ht="29.25">
      <c r="A120" s="104" t="s">
        <v>7857</v>
      </c>
      <c r="B120" s="98">
        <v>244</v>
      </c>
      <c r="C120" s="63" t="s">
        <v>1739</v>
      </c>
      <c r="D120" s="63">
        <v>51</v>
      </c>
      <c r="E120" s="63">
        <v>345</v>
      </c>
      <c r="F120" t="s">
        <v>20526</v>
      </c>
      <c r="G120" s="42"/>
    </row>
    <row r="121" spans="1:7" ht="29.25">
      <c r="A121" s="104" t="s">
        <v>22949</v>
      </c>
      <c r="B121" s="98">
        <v>276</v>
      </c>
      <c r="C121" s="63" t="s">
        <v>1991</v>
      </c>
      <c r="D121" s="42"/>
      <c r="E121" s="63">
        <v>500</v>
      </c>
      <c r="F121" t="s">
        <v>20527</v>
      </c>
      <c r="G121" s="63"/>
    </row>
    <row r="122" spans="1:7" ht="29.25">
      <c r="A122" s="104" t="s">
        <v>7902</v>
      </c>
      <c r="B122" s="98">
        <v>206</v>
      </c>
      <c r="C122" s="63" t="s">
        <v>1739</v>
      </c>
      <c r="D122" s="63">
        <v>63</v>
      </c>
      <c r="E122" s="63">
        <v>540</v>
      </c>
      <c r="F122" t="s">
        <v>19539</v>
      </c>
      <c r="G122" s="63"/>
    </row>
    <row r="123" spans="1:7" ht="29.25">
      <c r="A123" s="104" t="s">
        <v>20480</v>
      </c>
      <c r="B123" s="98">
        <v>276</v>
      </c>
      <c r="C123" s="63" t="s">
        <v>1739</v>
      </c>
      <c r="D123" s="42"/>
      <c r="E123" s="63">
        <v>380</v>
      </c>
      <c r="F123" t="s">
        <v>19911</v>
      </c>
      <c r="G123" s="42"/>
    </row>
    <row r="124" spans="1:7" ht="39">
      <c r="A124" s="104" t="s">
        <v>19428</v>
      </c>
      <c r="B124" s="98">
        <v>236</v>
      </c>
      <c r="C124" s="63" t="s">
        <v>20481</v>
      </c>
      <c r="D124" s="63">
        <v>70</v>
      </c>
      <c r="E124" s="63">
        <v>380</v>
      </c>
      <c r="F124" t="s">
        <v>7624</v>
      </c>
      <c r="G124" s="42"/>
    </row>
    <row r="125" spans="1:7" ht="29.25">
      <c r="A125" s="104" t="s">
        <v>18862</v>
      </c>
      <c r="B125" s="98">
        <v>293</v>
      </c>
      <c r="C125" s="63" t="s">
        <v>1848</v>
      </c>
      <c r="D125" s="63">
        <v>62</v>
      </c>
      <c r="F125" s="63" t="s">
        <v>20154</v>
      </c>
    </row>
    <row r="126" spans="1:7" ht="29.25">
      <c r="A126" s="104" t="s">
        <v>20482</v>
      </c>
      <c r="B126" s="98">
        <v>186</v>
      </c>
      <c r="C126" s="63" t="s">
        <v>1942</v>
      </c>
      <c r="D126" s="63">
        <v>67</v>
      </c>
      <c r="E126" s="63">
        <v>735</v>
      </c>
      <c r="F126" s="63" t="s">
        <v>20528</v>
      </c>
    </row>
    <row r="127" spans="1:7" ht="29.25">
      <c r="A127" s="104" t="s">
        <v>18863</v>
      </c>
      <c r="B127" s="98">
        <v>276</v>
      </c>
      <c r="C127" s="63" t="s">
        <v>18532</v>
      </c>
      <c r="D127" s="42"/>
      <c r="E127" s="63">
        <v>1200</v>
      </c>
      <c r="F127" s="63" t="s">
        <v>20529</v>
      </c>
    </row>
    <row r="128" spans="1:7" ht="48.75">
      <c r="A128" s="104" t="s">
        <v>7755</v>
      </c>
      <c r="B128" s="98">
        <v>148</v>
      </c>
      <c r="C128" s="63" t="s">
        <v>1773</v>
      </c>
      <c r="D128" s="63">
        <v>47</v>
      </c>
      <c r="E128" s="63">
        <v>1150</v>
      </c>
      <c r="F128" s="63" t="s">
        <v>20530</v>
      </c>
    </row>
    <row r="129" spans="1:6" ht="48.75">
      <c r="A129" s="104" t="s">
        <v>20483</v>
      </c>
      <c r="B129" s="98">
        <v>148</v>
      </c>
      <c r="C129" s="63" t="s">
        <v>20484</v>
      </c>
      <c r="D129" s="63">
        <v>49</v>
      </c>
      <c r="E129" s="63">
        <v>1150</v>
      </c>
      <c r="F129" s="63" t="s">
        <v>20530</v>
      </c>
    </row>
    <row r="130" spans="1:6" ht="39">
      <c r="A130" s="104" t="s">
        <v>22950</v>
      </c>
      <c r="B130" s="98">
        <v>276</v>
      </c>
      <c r="C130" s="63" t="s">
        <v>20485</v>
      </c>
      <c r="D130" s="42"/>
      <c r="E130" s="63">
        <v>9000</v>
      </c>
      <c r="F130" s="63" t="s">
        <v>20531</v>
      </c>
    </row>
    <row r="131" spans="1:6" ht="29.25">
      <c r="A131" s="104" t="s">
        <v>22951</v>
      </c>
      <c r="B131" s="98">
        <v>226</v>
      </c>
      <c r="C131" s="63" t="s">
        <v>20486</v>
      </c>
      <c r="D131" s="63">
        <v>87</v>
      </c>
      <c r="E131" s="50">
        <v>415</v>
      </c>
      <c r="F131" s="63" t="s">
        <v>17344</v>
      </c>
    </row>
    <row r="132" spans="1:6" ht="29.25">
      <c r="A132" s="104" t="s">
        <v>22952</v>
      </c>
      <c r="B132" s="98">
        <v>228</v>
      </c>
      <c r="C132" s="63" t="s">
        <v>20487</v>
      </c>
      <c r="D132" s="63">
        <v>73</v>
      </c>
      <c r="E132" s="50">
        <v>400</v>
      </c>
      <c r="F132" s="63" t="s">
        <v>17344</v>
      </c>
    </row>
    <row r="133" spans="1:6" ht="29.25">
      <c r="A133" s="104" t="s">
        <v>20488</v>
      </c>
      <c r="B133" s="98">
        <v>252</v>
      </c>
      <c r="C133" s="63" t="s">
        <v>1775</v>
      </c>
      <c r="D133" s="63">
        <v>57</v>
      </c>
      <c r="E133" s="50">
        <v>315</v>
      </c>
      <c r="F133" s="63" t="s">
        <v>17344</v>
      </c>
    </row>
    <row r="134" spans="1:6" ht="45">
      <c r="A134" s="104" t="s">
        <v>18874</v>
      </c>
      <c r="B134" s="98">
        <v>184</v>
      </c>
      <c r="C134" s="63" t="s">
        <v>20489</v>
      </c>
      <c r="D134" s="63">
        <v>80</v>
      </c>
      <c r="E134" s="50">
        <v>750</v>
      </c>
      <c r="F134" s="42" t="s">
        <v>19911</v>
      </c>
    </row>
    <row r="135" spans="1:6" ht="29.25">
      <c r="A135" s="104" t="s">
        <v>19815</v>
      </c>
      <c r="B135" s="98">
        <v>294</v>
      </c>
      <c r="C135" s="63" t="s">
        <v>20461</v>
      </c>
      <c r="D135" s="63">
        <v>52</v>
      </c>
      <c r="E135" s="99"/>
      <c r="F135" s="63" t="s">
        <v>1919</v>
      </c>
    </row>
    <row r="136" spans="1:6" ht="30">
      <c r="A136" s="104" t="s">
        <v>22953</v>
      </c>
      <c r="B136" s="98">
        <v>276</v>
      </c>
      <c r="C136" s="63" t="s">
        <v>20490</v>
      </c>
      <c r="D136" s="42"/>
      <c r="E136" s="50">
        <v>600</v>
      </c>
      <c r="F136" s="42" t="s">
        <v>2035</v>
      </c>
    </row>
    <row r="137" spans="1:6" ht="30">
      <c r="A137" s="104" t="s">
        <v>18884</v>
      </c>
      <c r="B137" s="98">
        <v>206</v>
      </c>
      <c r="C137" s="63" t="s">
        <v>17808</v>
      </c>
      <c r="D137" s="63">
        <v>84</v>
      </c>
      <c r="E137" s="50">
        <v>550</v>
      </c>
      <c r="F137" s="42" t="s">
        <v>15799</v>
      </c>
    </row>
    <row r="138" spans="1:6">
      <c r="A138" s="139" t="s">
        <v>18885</v>
      </c>
      <c r="B138" s="139"/>
      <c r="C138" s="139"/>
      <c r="D138" s="139"/>
      <c r="E138" s="139"/>
      <c r="F138" s="139"/>
    </row>
    <row r="139" spans="1:6" ht="29.25">
      <c r="A139" s="104" t="s">
        <v>19437</v>
      </c>
      <c r="B139" s="98">
        <v>232</v>
      </c>
      <c r="C139" s="63" t="s">
        <v>1976</v>
      </c>
      <c r="D139" s="63">
        <v>41</v>
      </c>
      <c r="E139" s="50">
        <v>400</v>
      </c>
      <c r="F139" s="63" t="s">
        <v>20532</v>
      </c>
    </row>
    <row r="140" spans="1:6" ht="30">
      <c r="A140" s="104" t="s">
        <v>20491</v>
      </c>
      <c r="B140" s="98">
        <v>258</v>
      </c>
      <c r="C140" s="63" t="s">
        <v>1731</v>
      </c>
      <c r="D140" s="63">
        <v>54</v>
      </c>
      <c r="E140" s="50">
        <v>300</v>
      </c>
      <c r="F140" s="42" t="s">
        <v>20533</v>
      </c>
    </row>
    <row r="141" spans="1:6" ht="30">
      <c r="A141" s="104" t="s">
        <v>7976</v>
      </c>
      <c r="B141" s="98">
        <v>203</v>
      </c>
      <c r="C141" s="63" t="s">
        <v>1706</v>
      </c>
      <c r="D141" s="63">
        <v>61</v>
      </c>
      <c r="E141" s="50">
        <v>580</v>
      </c>
      <c r="F141" s="42" t="s">
        <v>1559</v>
      </c>
    </row>
    <row r="142" spans="1:6" ht="30">
      <c r="A142" s="104" t="s">
        <v>20492</v>
      </c>
      <c r="B142" s="98">
        <v>258</v>
      </c>
      <c r="C142" s="63" t="s">
        <v>1739</v>
      </c>
      <c r="D142" s="63">
        <v>51</v>
      </c>
      <c r="E142" s="50">
        <v>300</v>
      </c>
      <c r="F142" s="42" t="s">
        <v>20534</v>
      </c>
    </row>
    <row r="143" spans="1:6" ht="29.25">
      <c r="A143" s="104" t="s">
        <v>18888</v>
      </c>
      <c r="B143" s="98">
        <v>218</v>
      </c>
      <c r="C143" s="63" t="s">
        <v>20493</v>
      </c>
      <c r="D143" s="63">
        <v>87</v>
      </c>
      <c r="E143" s="50">
        <v>480</v>
      </c>
      <c r="F143" s="42" t="s">
        <v>7627</v>
      </c>
    </row>
    <row r="144" spans="1:6" ht="30">
      <c r="A144" s="104" t="s">
        <v>7526</v>
      </c>
      <c r="B144" s="98">
        <v>129</v>
      </c>
      <c r="C144" s="63" t="s">
        <v>1735</v>
      </c>
      <c r="D144" s="63">
        <v>49</v>
      </c>
      <c r="E144" s="63">
        <v>1600</v>
      </c>
      <c r="F144" s="42" t="s">
        <v>18891</v>
      </c>
    </row>
    <row r="145" spans="1:6" ht="45">
      <c r="A145" s="104" t="s">
        <v>18892</v>
      </c>
      <c r="B145" s="98">
        <v>232</v>
      </c>
      <c r="C145" s="63" t="s">
        <v>1991</v>
      </c>
      <c r="D145" s="63">
        <v>75</v>
      </c>
      <c r="E145" s="50">
        <v>400</v>
      </c>
      <c r="F145" s="42" t="s">
        <v>19911</v>
      </c>
    </row>
    <row r="146" spans="1:6" ht="39">
      <c r="A146" s="104" t="s">
        <v>22954</v>
      </c>
      <c r="B146" s="98">
        <v>294</v>
      </c>
      <c r="C146" s="63" t="s">
        <v>20494</v>
      </c>
      <c r="D146" s="63">
        <v>93</v>
      </c>
      <c r="F146" s="99" t="s">
        <v>17005</v>
      </c>
    </row>
    <row r="147" spans="1:6" ht="45">
      <c r="A147" s="104" t="s">
        <v>16986</v>
      </c>
      <c r="B147" s="103">
        <v>293297</v>
      </c>
      <c r="C147" s="63" t="s">
        <v>17808</v>
      </c>
      <c r="D147" s="63">
        <v>83</v>
      </c>
      <c r="E147" s="50">
        <v>290</v>
      </c>
      <c r="F147" s="42" t="s">
        <v>20414</v>
      </c>
    </row>
    <row r="148" spans="1:6" ht="19.5">
      <c r="A148" s="104" t="s">
        <v>22955</v>
      </c>
      <c r="B148" s="98">
        <v>276</v>
      </c>
      <c r="C148" s="63" t="s">
        <v>20166</v>
      </c>
      <c r="D148" s="42"/>
      <c r="E148" s="50">
        <v>425</v>
      </c>
      <c r="F148" s="42" t="s">
        <v>20422</v>
      </c>
    </row>
    <row r="149" spans="1:6" ht="30">
      <c r="A149" s="104" t="s">
        <v>19823</v>
      </c>
      <c r="B149" s="98">
        <v>224</v>
      </c>
      <c r="C149" s="63" t="s">
        <v>19797</v>
      </c>
      <c r="D149" s="63">
        <v>58</v>
      </c>
      <c r="E149" s="50">
        <v>420</v>
      </c>
      <c r="F149" s="42" t="s">
        <v>19798</v>
      </c>
    </row>
    <row r="150" spans="1:6" ht="19.5">
      <c r="A150" s="104" t="s">
        <v>18893</v>
      </c>
      <c r="B150" s="98">
        <v>180</v>
      </c>
      <c r="C150" s="63" t="s">
        <v>18804</v>
      </c>
      <c r="D150" s="63">
        <v>62</v>
      </c>
      <c r="E150" s="50">
        <v>800</v>
      </c>
      <c r="F150" s="63" t="s">
        <v>18894</v>
      </c>
    </row>
    <row r="151" spans="1:6" ht="19.5">
      <c r="A151" s="104" t="s">
        <v>20495</v>
      </c>
      <c r="B151" s="98">
        <v>259</v>
      </c>
      <c r="C151" s="63" t="s">
        <v>1923</v>
      </c>
      <c r="D151" s="63">
        <v>45</v>
      </c>
      <c r="E151" s="50">
        <v>300</v>
      </c>
      <c r="F151" s="42" t="s">
        <v>20535</v>
      </c>
    </row>
    <row r="152" spans="1:6" ht="39">
      <c r="A152" s="104" t="s">
        <v>20496</v>
      </c>
      <c r="B152" s="98">
        <v>190</v>
      </c>
      <c r="C152" s="63" t="s">
        <v>1761</v>
      </c>
      <c r="D152" s="63">
        <v>41</v>
      </c>
      <c r="E152" s="50">
        <v>700</v>
      </c>
      <c r="F152" s="63" t="s">
        <v>20536</v>
      </c>
    </row>
    <row r="153" spans="1:6" ht="29.25">
      <c r="A153" s="104" t="s">
        <v>20497</v>
      </c>
      <c r="B153" s="50" t="s">
        <v>20498</v>
      </c>
      <c r="C153" s="63" t="s">
        <v>1848</v>
      </c>
      <c r="D153" s="63">
        <v>52</v>
      </c>
      <c r="F153" s="99" t="s">
        <v>20499</v>
      </c>
    </row>
    <row r="154" spans="1:6" ht="29.25">
      <c r="A154" s="104" t="s">
        <v>18898</v>
      </c>
      <c r="B154" s="98">
        <v>208</v>
      </c>
      <c r="C154" s="63" t="s">
        <v>1866</v>
      </c>
      <c r="D154" s="63">
        <v>48</v>
      </c>
      <c r="E154" s="50">
        <v>525</v>
      </c>
      <c r="F154" s="42" t="s">
        <v>7497</v>
      </c>
    </row>
    <row r="155" spans="1:6" ht="39">
      <c r="A155" s="104" t="s">
        <v>18899</v>
      </c>
      <c r="B155" s="98">
        <v>208</v>
      </c>
      <c r="C155" s="63" t="s">
        <v>1795</v>
      </c>
      <c r="D155" s="63">
        <v>65</v>
      </c>
      <c r="E155" s="50">
        <v>515</v>
      </c>
      <c r="F155" s="42" t="s">
        <v>18900</v>
      </c>
    </row>
    <row r="156" spans="1:6" ht="39">
      <c r="A156" s="104" t="s">
        <v>20167</v>
      </c>
      <c r="B156" s="98">
        <v>208</v>
      </c>
      <c r="C156" s="63" t="s">
        <v>1795</v>
      </c>
      <c r="D156" s="63">
        <v>62</v>
      </c>
      <c r="E156" s="50">
        <v>515</v>
      </c>
      <c r="F156" s="42" t="s">
        <v>18900</v>
      </c>
    </row>
    <row r="157" spans="1:6" ht="30">
      <c r="A157" s="104" t="s">
        <v>18901</v>
      </c>
      <c r="B157" s="98">
        <v>222</v>
      </c>
      <c r="C157" s="63" t="s">
        <v>17808</v>
      </c>
      <c r="D157" s="63">
        <v>83</v>
      </c>
      <c r="E157" s="50">
        <v>450</v>
      </c>
      <c r="F157" s="42" t="s">
        <v>2035</v>
      </c>
    </row>
    <row r="158" spans="1:6" ht="19.5">
      <c r="A158" s="104" t="s">
        <v>20500</v>
      </c>
      <c r="B158" s="98">
        <v>236</v>
      </c>
      <c r="C158" s="63" t="s">
        <v>1909</v>
      </c>
      <c r="D158" s="63">
        <v>85</v>
      </c>
      <c r="E158" s="50">
        <v>375</v>
      </c>
      <c r="F158" s="42" t="s">
        <v>20422</v>
      </c>
    </row>
    <row r="159" spans="1:6" ht="30">
      <c r="A159" s="104" t="s">
        <v>16988</v>
      </c>
      <c r="B159" s="98">
        <v>222</v>
      </c>
      <c r="C159" s="63" t="s">
        <v>17808</v>
      </c>
      <c r="D159" s="63">
        <v>82</v>
      </c>
      <c r="E159" s="50">
        <v>450</v>
      </c>
      <c r="F159" s="42" t="s">
        <v>2035</v>
      </c>
    </row>
    <row r="160" spans="1:6" ht="29.25">
      <c r="A160" s="104" t="s">
        <v>22956</v>
      </c>
      <c r="B160" s="98">
        <v>277</v>
      </c>
      <c r="C160" s="63" t="s">
        <v>20501</v>
      </c>
      <c r="D160" s="42"/>
      <c r="E160" s="50">
        <v>500</v>
      </c>
      <c r="F160" s="63" t="s">
        <v>17678</v>
      </c>
    </row>
    <row r="161" spans="1:6" ht="29.25">
      <c r="A161" s="104" t="s">
        <v>20502</v>
      </c>
      <c r="B161" s="98">
        <v>228</v>
      </c>
      <c r="C161" s="63" t="s">
        <v>20395</v>
      </c>
      <c r="D161" s="63">
        <v>78</v>
      </c>
      <c r="E161" s="50">
        <v>400</v>
      </c>
      <c r="F161" s="63" t="s">
        <v>19273</v>
      </c>
    </row>
    <row r="162" spans="1:6" ht="39">
      <c r="A162" s="104" t="s">
        <v>20503</v>
      </c>
      <c r="B162" s="98">
        <v>175</v>
      </c>
      <c r="C162" s="63" t="s">
        <v>18909</v>
      </c>
      <c r="D162" s="63">
        <v>70</v>
      </c>
      <c r="E162" s="50">
        <v>530</v>
      </c>
      <c r="F162" s="63" t="s">
        <v>18910</v>
      </c>
    </row>
    <row r="163" spans="1:6" ht="39">
      <c r="A163" s="104" t="s">
        <v>16989</v>
      </c>
      <c r="B163" s="98">
        <v>175</v>
      </c>
      <c r="C163" s="63" t="s">
        <v>18142</v>
      </c>
      <c r="D163" s="63">
        <v>68</v>
      </c>
      <c r="E163" s="50">
        <v>900</v>
      </c>
      <c r="F163" s="63" t="s">
        <v>18910</v>
      </c>
    </row>
    <row r="164" spans="1:6" ht="30">
      <c r="A164" s="104" t="s">
        <v>19443</v>
      </c>
      <c r="B164" s="98">
        <v>250</v>
      </c>
      <c r="C164" s="63" t="s">
        <v>1970</v>
      </c>
      <c r="D164" s="63">
        <v>58</v>
      </c>
      <c r="E164" s="50">
        <v>320</v>
      </c>
      <c r="F164" s="42" t="s">
        <v>2035</v>
      </c>
    </row>
    <row r="165" spans="1:6" ht="30">
      <c r="A165" s="104" t="s">
        <v>19837</v>
      </c>
      <c r="B165" s="98">
        <v>198</v>
      </c>
      <c r="C165" s="63" t="s">
        <v>20504</v>
      </c>
      <c r="D165" s="63" t="s">
        <v>16366</v>
      </c>
      <c r="E165" s="50">
        <v>385</v>
      </c>
      <c r="F165" s="42" t="s">
        <v>20537</v>
      </c>
    </row>
    <row r="166" spans="1:6" ht="29.25">
      <c r="A166" s="104" t="s">
        <v>20505</v>
      </c>
      <c r="B166" s="98">
        <v>176</v>
      </c>
      <c r="C166" s="63" t="s">
        <v>17808</v>
      </c>
      <c r="D166" s="63">
        <v>72</v>
      </c>
      <c r="E166" s="50">
        <v>580</v>
      </c>
      <c r="F166" s="63" t="s">
        <v>7168</v>
      </c>
    </row>
    <row r="167" spans="1:6" ht="29.25">
      <c r="A167" s="104" t="s">
        <v>20506</v>
      </c>
      <c r="B167" s="98">
        <v>292</v>
      </c>
      <c r="C167" s="63" t="s">
        <v>20507</v>
      </c>
      <c r="D167" s="63" t="s">
        <v>20240</v>
      </c>
      <c r="E167" s="100"/>
      <c r="F167" s="63" t="s">
        <v>7168</v>
      </c>
    </row>
    <row r="168" spans="1:6" ht="30">
      <c r="A168" s="104" t="s">
        <v>16990</v>
      </c>
      <c r="B168" s="98">
        <v>156</v>
      </c>
      <c r="C168" s="63" t="s">
        <v>17808</v>
      </c>
      <c r="D168" s="63">
        <v>80</v>
      </c>
      <c r="E168" s="63">
        <v>1000</v>
      </c>
      <c r="F168" s="42" t="s">
        <v>18917</v>
      </c>
    </row>
    <row r="169" spans="1:6" ht="39">
      <c r="A169" s="104" t="s">
        <v>20508</v>
      </c>
      <c r="B169" s="98">
        <v>222</v>
      </c>
      <c r="C169" s="50" t="s">
        <v>1771</v>
      </c>
      <c r="D169" s="63">
        <v>55</v>
      </c>
      <c r="E169" s="50">
        <v>435</v>
      </c>
      <c r="F169" s="63" t="s">
        <v>20538</v>
      </c>
    </row>
    <row r="170" spans="1:6" ht="29.25">
      <c r="A170" s="104" t="s">
        <v>17420</v>
      </c>
      <c r="B170" s="98">
        <v>226</v>
      </c>
      <c r="C170" s="63" t="s">
        <v>1838</v>
      </c>
      <c r="D170" s="63">
        <v>56</v>
      </c>
      <c r="E170" s="63">
        <v>410</v>
      </c>
      <c r="F170" s="63" t="s">
        <v>7797</v>
      </c>
    </row>
    <row r="171" spans="1:6" ht="39">
      <c r="A171" s="104" t="s">
        <v>20509</v>
      </c>
      <c r="B171" s="98">
        <v>294</v>
      </c>
      <c r="C171" s="63" t="s">
        <v>1725</v>
      </c>
      <c r="D171" s="63">
        <v>75</v>
      </c>
      <c r="F171" s="99" t="s">
        <v>1783</v>
      </c>
    </row>
    <row r="172" spans="1:6">
      <c r="A172" s="139" t="s">
        <v>18918</v>
      </c>
      <c r="B172" s="139"/>
      <c r="C172" s="139"/>
      <c r="D172" s="139"/>
      <c r="E172" s="139"/>
      <c r="F172" s="139"/>
    </row>
    <row r="173" spans="1:6" ht="39">
      <c r="A173" s="104" t="s">
        <v>7905</v>
      </c>
      <c r="B173" s="98">
        <v>256</v>
      </c>
      <c r="C173" s="50" t="s">
        <v>20510</v>
      </c>
      <c r="D173" s="63">
        <v>84</v>
      </c>
      <c r="E173" s="50">
        <v>300</v>
      </c>
      <c r="F173" s="42" t="s">
        <v>7906</v>
      </c>
    </row>
    <row r="174" spans="1:6" ht="19.5">
      <c r="A174" s="104" t="s">
        <v>20511</v>
      </c>
      <c r="B174" s="98">
        <v>292</v>
      </c>
      <c r="C174" s="63" t="s">
        <v>20510</v>
      </c>
      <c r="D174" s="63" t="s">
        <v>20240</v>
      </c>
      <c r="F174" s="100" t="s">
        <v>20539</v>
      </c>
    </row>
    <row r="175" spans="1:6" ht="30">
      <c r="A175" s="104" t="s">
        <v>7944</v>
      </c>
      <c r="B175" s="98">
        <v>150</v>
      </c>
      <c r="C175" s="50" t="s">
        <v>20512</v>
      </c>
      <c r="D175" s="63">
        <v>71</v>
      </c>
      <c r="E175" s="63">
        <v>1100</v>
      </c>
      <c r="F175" s="42" t="s">
        <v>20540</v>
      </c>
    </row>
    <row r="176" spans="1:6" ht="30">
      <c r="A176" s="104" t="s">
        <v>18924</v>
      </c>
      <c r="B176" s="98" t="s">
        <v>20513</v>
      </c>
      <c r="C176" s="50" t="s">
        <v>1731</v>
      </c>
      <c r="D176" s="63">
        <v>72</v>
      </c>
      <c r="E176" s="50">
        <v>680</v>
      </c>
      <c r="F176" s="42" t="s">
        <v>16992</v>
      </c>
    </row>
    <row r="177" spans="1:6" ht="29.25">
      <c r="A177" s="104" t="s">
        <v>7522</v>
      </c>
      <c r="B177" s="57">
        <v>112</v>
      </c>
      <c r="C177" s="63" t="s">
        <v>20379</v>
      </c>
      <c r="D177" s="50">
        <v>37</v>
      </c>
      <c r="E177" s="63">
        <v>6165</v>
      </c>
      <c r="F177" s="63" t="s">
        <v>4</v>
      </c>
    </row>
    <row r="178" spans="1:6" ht="29.25">
      <c r="A178" s="104" t="s">
        <v>20541</v>
      </c>
      <c r="B178" s="57">
        <v>182</v>
      </c>
      <c r="C178" s="63" t="s">
        <v>1728</v>
      </c>
      <c r="D178" s="50">
        <v>74</v>
      </c>
      <c r="E178" s="50">
        <v>780</v>
      </c>
      <c r="F178" s="63" t="s">
        <v>15808</v>
      </c>
    </row>
    <row r="179" spans="1:6" ht="19.5">
      <c r="A179" s="104" t="s">
        <v>7575</v>
      </c>
      <c r="B179" s="57">
        <v>175</v>
      </c>
      <c r="C179" s="63" t="s">
        <v>1748</v>
      </c>
      <c r="D179" s="50">
        <v>50</v>
      </c>
      <c r="E179" s="50">
        <v>900</v>
      </c>
      <c r="F179" s="63" t="s">
        <v>16491</v>
      </c>
    </row>
    <row r="180" spans="1:6" ht="19.5">
      <c r="A180" s="104" t="s">
        <v>7861</v>
      </c>
      <c r="B180" s="57">
        <v>230</v>
      </c>
      <c r="C180" s="63" t="s">
        <v>2056</v>
      </c>
      <c r="D180" s="50">
        <v>64</v>
      </c>
      <c r="E180" s="50">
        <v>400</v>
      </c>
      <c r="F180" s="63" t="s">
        <v>18994</v>
      </c>
    </row>
    <row r="181" spans="1:6" ht="39">
      <c r="A181" s="104" t="s">
        <v>19448</v>
      </c>
      <c r="B181" s="57">
        <v>232</v>
      </c>
      <c r="C181" s="63" t="s">
        <v>1795</v>
      </c>
      <c r="D181" s="50">
        <v>36</v>
      </c>
      <c r="E181" s="50">
        <v>400</v>
      </c>
      <c r="F181" s="63" t="s">
        <v>17367</v>
      </c>
    </row>
    <row r="182" spans="1:6" ht="19.5">
      <c r="A182" s="104" t="s">
        <v>20542</v>
      </c>
      <c r="B182" s="57">
        <v>232</v>
      </c>
      <c r="C182" s="63" t="s">
        <v>18804</v>
      </c>
      <c r="D182" s="50">
        <v>61</v>
      </c>
      <c r="E182" s="50">
        <v>400</v>
      </c>
      <c r="F182" s="63" t="s">
        <v>17367</v>
      </c>
    </row>
    <row r="183" spans="1:6" ht="39">
      <c r="A183" s="104" t="s">
        <v>7673</v>
      </c>
      <c r="B183" s="57">
        <v>136</v>
      </c>
      <c r="C183" s="63" t="s">
        <v>1795</v>
      </c>
      <c r="D183" s="50">
        <v>59</v>
      </c>
      <c r="E183" s="63">
        <v>1400</v>
      </c>
      <c r="F183" s="63" t="s">
        <v>17367</v>
      </c>
    </row>
    <row r="184" spans="1:6" ht="19.5">
      <c r="A184" s="104" t="s">
        <v>20543</v>
      </c>
      <c r="B184" s="57">
        <v>258</v>
      </c>
      <c r="C184" s="63" t="s">
        <v>1731</v>
      </c>
      <c r="D184" s="50">
        <v>39</v>
      </c>
      <c r="E184" s="50">
        <v>300</v>
      </c>
      <c r="F184" s="63" t="s">
        <v>20533</v>
      </c>
    </row>
    <row r="185" spans="1:6" ht="29.25">
      <c r="A185" s="104" t="s">
        <v>8036</v>
      </c>
      <c r="B185" s="57">
        <v>232</v>
      </c>
      <c r="C185" s="63" t="s">
        <v>1761</v>
      </c>
      <c r="D185" s="50">
        <v>72</v>
      </c>
      <c r="E185" s="50">
        <v>400</v>
      </c>
      <c r="F185" s="63" t="s">
        <v>2035</v>
      </c>
    </row>
    <row r="186" spans="1:6" ht="19.5">
      <c r="A186" s="104" t="s">
        <v>20544</v>
      </c>
      <c r="B186" s="57">
        <v>236</v>
      </c>
      <c r="C186" s="63" t="s">
        <v>1725</v>
      </c>
      <c r="D186" s="50">
        <v>61</v>
      </c>
      <c r="E186" s="50">
        <v>375</v>
      </c>
      <c r="F186" s="63" t="s">
        <v>16377</v>
      </c>
    </row>
    <row r="187" spans="1:6" ht="29.25">
      <c r="A187" s="104" t="s">
        <v>20178</v>
      </c>
      <c r="B187" s="57">
        <v>277</v>
      </c>
      <c r="C187" s="63" t="s">
        <v>18787</v>
      </c>
      <c r="D187" s="42"/>
      <c r="E187" s="50">
        <v>400</v>
      </c>
      <c r="F187" s="63" t="s">
        <v>17362</v>
      </c>
    </row>
    <row r="188" spans="1:6" ht="39">
      <c r="A188" s="104" t="s">
        <v>22957</v>
      </c>
      <c r="B188" s="57">
        <v>211</v>
      </c>
      <c r="C188" s="63" t="s">
        <v>1795</v>
      </c>
      <c r="D188" s="50">
        <v>69</v>
      </c>
      <c r="E188" s="50">
        <v>355</v>
      </c>
      <c r="F188" s="63" t="s">
        <v>20550</v>
      </c>
    </row>
    <row r="189" spans="1:6" ht="29.25">
      <c r="A189" s="69" t="s">
        <v>20545</v>
      </c>
      <c r="B189" s="57">
        <v>240</v>
      </c>
      <c r="C189" s="63" t="s">
        <v>1761</v>
      </c>
      <c r="D189" s="50">
        <v>73</v>
      </c>
      <c r="E189" s="50">
        <v>355</v>
      </c>
      <c r="F189" s="63" t="s">
        <v>7168</v>
      </c>
    </row>
    <row r="190" spans="1:6" ht="29.25">
      <c r="A190" s="69" t="s">
        <v>20546</v>
      </c>
      <c r="B190" s="57">
        <v>240</v>
      </c>
      <c r="C190" s="63" t="s">
        <v>1761</v>
      </c>
      <c r="D190" s="50">
        <v>45</v>
      </c>
      <c r="E190" s="50">
        <v>355</v>
      </c>
      <c r="F190" s="63" t="s">
        <v>7168</v>
      </c>
    </row>
    <row r="191" spans="1:6" ht="29.25">
      <c r="A191" s="69" t="s">
        <v>22958</v>
      </c>
      <c r="B191" s="57">
        <v>277</v>
      </c>
      <c r="C191" s="63" t="s">
        <v>1739</v>
      </c>
      <c r="D191" s="42"/>
      <c r="E191" s="50">
        <v>400</v>
      </c>
      <c r="F191" s="63" t="s">
        <v>20551</v>
      </c>
    </row>
    <row r="192" spans="1:6" ht="19.5">
      <c r="A192" s="69" t="s">
        <v>18931</v>
      </c>
      <c r="B192" s="57">
        <v>277</v>
      </c>
      <c r="C192" s="63" t="s">
        <v>20552</v>
      </c>
      <c r="D192" s="42"/>
      <c r="E192" s="50">
        <v>700</v>
      </c>
      <c r="F192" s="63" t="s">
        <v>18933</v>
      </c>
    </row>
    <row r="193" spans="1:6" ht="19.5">
      <c r="A193" s="104" t="s">
        <v>22959</v>
      </c>
      <c r="B193" s="57">
        <v>277</v>
      </c>
      <c r="C193" s="63" t="s">
        <v>20553</v>
      </c>
      <c r="D193" s="42"/>
      <c r="E193" s="50">
        <v>410</v>
      </c>
      <c r="F193" s="63" t="s">
        <v>18936</v>
      </c>
    </row>
    <row r="194" spans="1:6" ht="29.25">
      <c r="A194" s="104" t="s">
        <v>18934</v>
      </c>
      <c r="B194" s="57">
        <v>294</v>
      </c>
      <c r="C194" s="50" t="s">
        <v>20553</v>
      </c>
      <c r="D194" s="50">
        <v>60</v>
      </c>
      <c r="E194" s="42"/>
      <c r="F194" s="63" t="s">
        <v>18936</v>
      </c>
    </row>
    <row r="195" spans="1:6" ht="29.25">
      <c r="A195" s="104" t="s">
        <v>20547</v>
      </c>
      <c r="B195" s="57">
        <v>294</v>
      </c>
      <c r="C195" s="50" t="s">
        <v>20553</v>
      </c>
      <c r="D195" s="50">
        <v>71</v>
      </c>
      <c r="E195" s="42"/>
      <c r="F195" s="63" t="s">
        <v>18936</v>
      </c>
    </row>
    <row r="196" spans="1:6" ht="29.25">
      <c r="A196" s="104" t="s">
        <v>19845</v>
      </c>
      <c r="B196" s="57">
        <v>277</v>
      </c>
      <c r="C196" s="63" t="s">
        <v>16997</v>
      </c>
      <c r="D196" s="42"/>
      <c r="E196" s="50">
        <v>565</v>
      </c>
      <c r="F196" s="63" t="s">
        <v>16998</v>
      </c>
    </row>
    <row r="197" spans="1:6" ht="19.5">
      <c r="A197" s="104" t="s">
        <v>19847</v>
      </c>
      <c r="B197" s="57">
        <v>252</v>
      </c>
      <c r="C197" s="63" t="s">
        <v>20554</v>
      </c>
      <c r="D197" s="50">
        <v>65</v>
      </c>
      <c r="E197" s="50">
        <v>315</v>
      </c>
      <c r="F197" s="63" t="s">
        <v>19849</v>
      </c>
    </row>
    <row r="198" spans="1:6" ht="39">
      <c r="A198" s="104" t="s">
        <v>7910</v>
      </c>
      <c r="B198" s="57">
        <v>180</v>
      </c>
      <c r="C198" s="50" t="s">
        <v>7125</v>
      </c>
      <c r="D198" s="50">
        <v>58</v>
      </c>
      <c r="E198" s="50">
        <v>800</v>
      </c>
      <c r="F198" s="63" t="s">
        <v>18940</v>
      </c>
    </row>
    <row r="199" spans="1:6" ht="29.25">
      <c r="A199" s="104" t="s">
        <v>20548</v>
      </c>
      <c r="B199" s="57">
        <v>176</v>
      </c>
      <c r="C199" s="50" t="s">
        <v>17808</v>
      </c>
      <c r="D199" s="50">
        <v>68</v>
      </c>
      <c r="E199" s="50">
        <v>855</v>
      </c>
      <c r="F199" s="63" t="s">
        <v>7168</v>
      </c>
    </row>
    <row r="200" spans="1:6" ht="19.5">
      <c r="A200" s="104" t="s">
        <v>20549</v>
      </c>
      <c r="B200" s="57">
        <v>252</v>
      </c>
      <c r="C200" s="50" t="s">
        <v>17808</v>
      </c>
      <c r="D200" s="50">
        <v>61</v>
      </c>
      <c r="E200" s="50">
        <v>315</v>
      </c>
      <c r="F200" s="63" t="s">
        <v>7553</v>
      </c>
    </row>
    <row r="201" spans="1:6" ht="29.25">
      <c r="A201" s="104" t="s">
        <v>18947</v>
      </c>
      <c r="B201" s="57">
        <v>278</v>
      </c>
      <c r="C201" s="50" t="s">
        <v>18948</v>
      </c>
      <c r="D201" s="42"/>
      <c r="E201" s="63">
        <v>1300</v>
      </c>
      <c r="F201" s="63" t="s">
        <v>20555</v>
      </c>
    </row>
    <row r="202" spans="1:6" ht="29.25">
      <c r="A202" s="50" t="s">
        <v>18951</v>
      </c>
      <c r="B202" s="50">
        <v>204</v>
      </c>
      <c r="C202" s="63" t="s">
        <v>20556</v>
      </c>
      <c r="D202" s="63">
        <v>78</v>
      </c>
      <c r="E202" s="50">
        <v>550</v>
      </c>
      <c r="F202" s="63" t="s">
        <v>19458</v>
      </c>
    </row>
    <row r="203" spans="1:6" ht="29.25">
      <c r="A203" s="50" t="s">
        <v>18954</v>
      </c>
      <c r="B203" s="50">
        <v>204</v>
      </c>
      <c r="C203" s="63" t="s">
        <v>20557</v>
      </c>
      <c r="D203" s="63">
        <v>75</v>
      </c>
      <c r="E203" s="50">
        <v>560</v>
      </c>
      <c r="F203" s="63" t="s">
        <v>19458</v>
      </c>
    </row>
    <row r="204" spans="1:6" ht="39">
      <c r="A204" s="50" t="s">
        <v>22960</v>
      </c>
      <c r="B204" s="50">
        <v>211</v>
      </c>
      <c r="C204" s="63" t="s">
        <v>1795</v>
      </c>
      <c r="D204" s="63" t="s">
        <v>15800</v>
      </c>
      <c r="E204" s="50">
        <v>500</v>
      </c>
      <c r="F204" s="63" t="s">
        <v>20571</v>
      </c>
    </row>
    <row r="205" spans="1:6" ht="39">
      <c r="A205" s="50" t="s">
        <v>22961</v>
      </c>
      <c r="B205" s="50">
        <v>211</v>
      </c>
      <c r="C205" s="63" t="s">
        <v>1795</v>
      </c>
      <c r="D205" s="63">
        <v>45</v>
      </c>
      <c r="E205" s="50">
        <v>410</v>
      </c>
      <c r="F205" s="63" t="s">
        <v>20571</v>
      </c>
    </row>
    <row r="206" spans="1:6" ht="39">
      <c r="A206" s="50" t="s">
        <v>22962</v>
      </c>
      <c r="B206" s="50">
        <v>136</v>
      </c>
      <c r="C206" s="63" t="s">
        <v>1795</v>
      </c>
      <c r="D206" s="63">
        <v>74</v>
      </c>
      <c r="E206" s="63">
        <v>1400</v>
      </c>
      <c r="F206" s="63" t="s">
        <v>20571</v>
      </c>
    </row>
    <row r="207" spans="1:6" ht="39">
      <c r="A207" s="50" t="s">
        <v>19858</v>
      </c>
      <c r="B207" s="50">
        <v>211</v>
      </c>
      <c r="C207" s="63" t="s">
        <v>1795</v>
      </c>
      <c r="D207" s="63">
        <v>51</v>
      </c>
      <c r="E207" s="50">
        <v>410</v>
      </c>
      <c r="F207" s="63" t="s">
        <v>20571</v>
      </c>
    </row>
    <row r="208" spans="1:6" ht="39">
      <c r="A208" s="50" t="s">
        <v>22963</v>
      </c>
      <c r="B208" s="50">
        <v>211</v>
      </c>
      <c r="C208" s="63" t="s">
        <v>1795</v>
      </c>
      <c r="D208" s="63">
        <v>77</v>
      </c>
      <c r="E208" s="50">
        <v>410</v>
      </c>
      <c r="F208" s="63" t="s">
        <v>20571</v>
      </c>
    </row>
    <row r="209" spans="1:6" ht="29.25">
      <c r="A209" s="50" t="s">
        <v>7740</v>
      </c>
      <c r="B209" s="50">
        <v>174</v>
      </c>
      <c r="C209" s="63" t="s">
        <v>20558</v>
      </c>
      <c r="D209" s="63">
        <v>65</v>
      </c>
      <c r="E209" s="50">
        <v>960</v>
      </c>
      <c r="F209" s="63" t="s">
        <v>17012</v>
      </c>
    </row>
    <row r="210" spans="1:6" ht="39">
      <c r="A210" s="50" t="s">
        <v>7981</v>
      </c>
      <c r="B210" s="50">
        <v>184</v>
      </c>
      <c r="C210" s="63" t="s">
        <v>20559</v>
      </c>
      <c r="D210" s="63">
        <v>65</v>
      </c>
      <c r="E210" s="50">
        <v>740</v>
      </c>
      <c r="F210" s="63" t="s">
        <v>18179</v>
      </c>
    </row>
    <row r="211" spans="1:6" ht="29.25">
      <c r="A211" s="50" t="s">
        <v>18959</v>
      </c>
      <c r="B211" s="50">
        <v>252</v>
      </c>
      <c r="C211" s="63" t="s">
        <v>20560</v>
      </c>
      <c r="D211" s="63">
        <v>71</v>
      </c>
      <c r="E211" s="63">
        <v>315</v>
      </c>
      <c r="F211" s="63" t="s">
        <v>1890</v>
      </c>
    </row>
    <row r="212" spans="1:6" ht="29.25">
      <c r="A212" s="50" t="s">
        <v>18961</v>
      </c>
      <c r="B212" s="50">
        <v>188</v>
      </c>
      <c r="C212" s="63" t="s">
        <v>20561</v>
      </c>
      <c r="D212" s="63">
        <v>72</v>
      </c>
      <c r="E212" s="50">
        <v>710</v>
      </c>
      <c r="F212" s="63" t="s">
        <v>6933</v>
      </c>
    </row>
    <row r="213" spans="1:6" ht="29.25">
      <c r="A213" s="50" t="s">
        <v>18964</v>
      </c>
      <c r="B213" s="50">
        <v>230</v>
      </c>
      <c r="C213" s="63" t="s">
        <v>20562</v>
      </c>
      <c r="D213" s="63">
        <v>71</v>
      </c>
      <c r="E213" s="50">
        <v>400</v>
      </c>
      <c r="F213" s="63" t="s">
        <v>7900</v>
      </c>
    </row>
    <row r="214" spans="1:6" ht="39">
      <c r="A214" s="50" t="s">
        <v>20563</v>
      </c>
      <c r="B214" s="50">
        <v>256</v>
      </c>
      <c r="C214" s="63" t="s">
        <v>1726</v>
      </c>
      <c r="D214" s="63">
        <v>64</v>
      </c>
      <c r="E214" s="63">
        <v>300</v>
      </c>
      <c r="F214" s="63" t="s">
        <v>20572</v>
      </c>
    </row>
    <row r="215" spans="1:6">
      <c r="A215" s="50" t="s">
        <v>20564</v>
      </c>
      <c r="B215" s="50">
        <v>297</v>
      </c>
      <c r="C215" s="63" t="s">
        <v>17808</v>
      </c>
      <c r="D215" s="63">
        <v>64</v>
      </c>
      <c r="E215" s="50">
        <v>290</v>
      </c>
      <c r="F215" s="63" t="s">
        <v>18994</v>
      </c>
    </row>
    <row r="216" spans="1:6" ht="19.5">
      <c r="A216" s="50" t="s">
        <v>7718</v>
      </c>
      <c r="B216" s="50">
        <v>186</v>
      </c>
      <c r="C216" s="63" t="s">
        <v>17808</v>
      </c>
      <c r="D216" s="42"/>
      <c r="E216" s="50">
        <v>355</v>
      </c>
      <c r="F216" s="63" t="s">
        <v>7624</v>
      </c>
    </row>
    <row r="217" spans="1:6" ht="29.25">
      <c r="A217" s="50" t="s">
        <v>22964</v>
      </c>
      <c r="B217" s="50">
        <v>186</v>
      </c>
      <c r="C217" s="63" t="s">
        <v>1739</v>
      </c>
      <c r="D217" s="63">
        <v>48</v>
      </c>
      <c r="E217" s="50">
        <v>355</v>
      </c>
      <c r="F217" s="63" t="s">
        <v>7624</v>
      </c>
    </row>
    <row r="218" spans="1:6" ht="29.25">
      <c r="A218" s="50" t="s">
        <v>22965</v>
      </c>
      <c r="B218" s="50">
        <v>186</v>
      </c>
      <c r="C218" s="63" t="s">
        <v>1739</v>
      </c>
      <c r="D218" s="63">
        <v>66</v>
      </c>
      <c r="E218" s="50">
        <v>355</v>
      </c>
      <c r="F218" s="63" t="s">
        <v>7624</v>
      </c>
    </row>
    <row r="219" spans="1:6" ht="19.5">
      <c r="A219" s="50" t="s">
        <v>20191</v>
      </c>
      <c r="B219" s="50">
        <v>186</v>
      </c>
      <c r="C219" s="63" t="s">
        <v>17808</v>
      </c>
      <c r="D219" s="63">
        <v>77</v>
      </c>
      <c r="E219" s="50">
        <v>710</v>
      </c>
      <c r="F219" s="63" t="s">
        <v>7624</v>
      </c>
    </row>
    <row r="220" spans="1:6" ht="39.75" thickBot="1">
      <c r="A220" s="50" t="s">
        <v>7701</v>
      </c>
      <c r="B220" s="50">
        <v>186</v>
      </c>
      <c r="C220" s="63" t="s">
        <v>1795</v>
      </c>
      <c r="D220" s="63">
        <v>54</v>
      </c>
      <c r="E220" s="50">
        <v>355</v>
      </c>
      <c r="F220" s="63" t="s">
        <v>7624</v>
      </c>
    </row>
    <row r="221" spans="1:6" ht="30.75" thickBot="1">
      <c r="A221" s="50" t="s">
        <v>18972</v>
      </c>
      <c r="B221" s="50">
        <v>292</v>
      </c>
      <c r="C221" s="63" t="s">
        <v>17808</v>
      </c>
      <c r="D221" s="140" t="s">
        <v>20240</v>
      </c>
      <c r="E221" s="143"/>
      <c r="F221" s="37" t="s">
        <v>7624</v>
      </c>
    </row>
    <row r="222" spans="1:6" ht="39">
      <c r="A222" s="50" t="s">
        <v>19867</v>
      </c>
      <c r="B222" s="50">
        <v>192</v>
      </c>
      <c r="C222" s="63" t="s">
        <v>20565</v>
      </c>
      <c r="D222" s="63">
        <v>55</v>
      </c>
      <c r="E222" s="63">
        <v>675</v>
      </c>
      <c r="F222" s="63" t="s">
        <v>17018</v>
      </c>
    </row>
    <row r="223" spans="1:6" ht="19.5">
      <c r="A223" s="50" t="s">
        <v>17425</v>
      </c>
      <c r="B223" s="50">
        <v>156</v>
      </c>
      <c r="C223" s="63" t="s">
        <v>17808</v>
      </c>
      <c r="D223" s="63">
        <v>84</v>
      </c>
      <c r="E223" s="63">
        <v>1000</v>
      </c>
      <c r="F223" s="63" t="s">
        <v>20409</v>
      </c>
    </row>
    <row r="224" spans="1:6" ht="29.25">
      <c r="A224" s="57" t="s">
        <v>19868</v>
      </c>
      <c r="B224" s="50">
        <v>236</v>
      </c>
      <c r="C224" s="63" t="s">
        <v>1819</v>
      </c>
      <c r="D224" s="63">
        <v>56</v>
      </c>
      <c r="E224" s="50">
        <v>375</v>
      </c>
      <c r="F224" s="63" t="s">
        <v>17060</v>
      </c>
    </row>
    <row r="225" spans="1:6" ht="29.25">
      <c r="A225" s="57" t="s">
        <v>17426</v>
      </c>
      <c r="B225" s="50">
        <v>182</v>
      </c>
      <c r="C225" s="63" t="s">
        <v>17808</v>
      </c>
      <c r="D225" s="63">
        <v>79</v>
      </c>
      <c r="E225" s="50">
        <v>775</v>
      </c>
      <c r="F225" s="63" t="s">
        <v>20573</v>
      </c>
    </row>
    <row r="226" spans="1:6" ht="29.25">
      <c r="A226" s="57" t="s">
        <v>17427</v>
      </c>
      <c r="B226" s="50">
        <v>140</v>
      </c>
      <c r="C226" s="63" t="s">
        <v>1862</v>
      </c>
      <c r="D226" s="63">
        <v>80</v>
      </c>
      <c r="E226" s="63">
        <v>1400</v>
      </c>
      <c r="F226" s="63" t="s">
        <v>16495</v>
      </c>
    </row>
    <row r="227" spans="1:6" ht="19.5">
      <c r="A227" s="57" t="s">
        <v>19869</v>
      </c>
      <c r="B227" s="50">
        <v>192</v>
      </c>
      <c r="C227" s="63" t="s">
        <v>17808</v>
      </c>
      <c r="D227" s="63">
        <v>54</v>
      </c>
      <c r="E227" s="50">
        <v>655</v>
      </c>
      <c r="F227" s="63" t="s">
        <v>20574</v>
      </c>
    </row>
    <row r="228" spans="1:6" ht="29.25">
      <c r="A228" s="57" t="s">
        <v>17428</v>
      </c>
      <c r="B228" s="50">
        <v>160</v>
      </c>
      <c r="C228" s="63" t="s">
        <v>1733</v>
      </c>
      <c r="D228" s="63">
        <v>77</v>
      </c>
      <c r="E228" s="63">
        <v>1000</v>
      </c>
      <c r="F228" s="63" t="s">
        <v>20575</v>
      </c>
    </row>
    <row r="229" spans="1:6" ht="29.25">
      <c r="A229" s="57" t="s">
        <v>19467</v>
      </c>
      <c r="B229" s="50">
        <v>278</v>
      </c>
      <c r="C229" s="63" t="s">
        <v>20566</v>
      </c>
      <c r="D229" s="42"/>
      <c r="E229" s="63">
        <v>1850</v>
      </c>
      <c r="F229" s="63" t="s">
        <v>20195</v>
      </c>
    </row>
    <row r="230" spans="1:6" ht="39">
      <c r="A230" s="57" t="s">
        <v>7629</v>
      </c>
      <c r="B230" s="50">
        <v>121</v>
      </c>
      <c r="C230" s="50" t="s">
        <v>1979</v>
      </c>
      <c r="D230" s="63">
        <v>74</v>
      </c>
      <c r="E230" s="63">
        <v>2400</v>
      </c>
      <c r="F230" s="63" t="s">
        <v>20576</v>
      </c>
    </row>
    <row r="231" spans="1:6" ht="39">
      <c r="A231" s="57" t="s">
        <v>19468</v>
      </c>
      <c r="B231" s="50">
        <v>254</v>
      </c>
      <c r="C231" s="63" t="s">
        <v>1726</v>
      </c>
      <c r="D231" s="63">
        <v>59</v>
      </c>
      <c r="E231" s="50">
        <v>305</v>
      </c>
      <c r="F231" s="63" t="s">
        <v>7624</v>
      </c>
    </row>
    <row r="232" spans="1:6" ht="29.25">
      <c r="A232" s="57" t="s">
        <v>19469</v>
      </c>
      <c r="B232" s="50">
        <v>254</v>
      </c>
      <c r="C232" s="50" t="s">
        <v>20567</v>
      </c>
      <c r="D232" s="63">
        <v>55</v>
      </c>
      <c r="E232" s="50">
        <v>305</v>
      </c>
      <c r="F232" s="63" t="s">
        <v>7624</v>
      </c>
    </row>
    <row r="233" spans="1:6" ht="39">
      <c r="A233" s="57" t="s">
        <v>18986</v>
      </c>
      <c r="B233" s="50">
        <v>278</v>
      </c>
      <c r="C233" s="50" t="s">
        <v>20568</v>
      </c>
      <c r="D233" s="42"/>
      <c r="E233" s="50">
        <v>880</v>
      </c>
      <c r="F233" s="63" t="s">
        <v>18987</v>
      </c>
    </row>
    <row r="234" spans="1:6" ht="19.5">
      <c r="A234" s="57" t="s">
        <v>17429</v>
      </c>
      <c r="B234" s="50">
        <v>214</v>
      </c>
      <c r="C234" s="50" t="s">
        <v>1729</v>
      </c>
      <c r="D234" s="63">
        <v>88</v>
      </c>
      <c r="E234" s="50" t="s">
        <v>20577</v>
      </c>
      <c r="F234" s="63" t="s">
        <v>1203</v>
      </c>
    </row>
    <row r="235" spans="1:6" ht="48.75">
      <c r="A235" s="57" t="s">
        <v>18988</v>
      </c>
      <c r="B235" s="50">
        <v>230</v>
      </c>
      <c r="C235" s="50" t="s">
        <v>20569</v>
      </c>
      <c r="D235" s="63">
        <v>77</v>
      </c>
      <c r="E235" s="63">
        <v>400</v>
      </c>
      <c r="F235" s="63" t="s">
        <v>20578</v>
      </c>
    </row>
    <row r="236" spans="1:6" ht="39">
      <c r="A236" s="57" t="s">
        <v>19471</v>
      </c>
      <c r="B236" s="50">
        <v>206</v>
      </c>
      <c r="C236" s="50" t="s">
        <v>20570</v>
      </c>
      <c r="D236" s="63">
        <v>75</v>
      </c>
      <c r="E236" s="50">
        <v>550</v>
      </c>
      <c r="F236" s="63" t="s">
        <v>20579</v>
      </c>
    </row>
    <row r="237" spans="1:6" ht="48.75">
      <c r="A237" s="50" t="s">
        <v>18992</v>
      </c>
      <c r="B237" s="57">
        <v>278</v>
      </c>
      <c r="C237" s="63" t="s">
        <v>20580</v>
      </c>
      <c r="D237" s="42"/>
      <c r="E237" s="50">
        <v>900</v>
      </c>
      <c r="F237" s="50" t="s">
        <v>19713</v>
      </c>
    </row>
    <row r="238" spans="1:6" ht="39">
      <c r="A238" s="50" t="s">
        <v>18993</v>
      </c>
      <c r="B238" s="57">
        <v>190</v>
      </c>
      <c r="C238" s="63" t="s">
        <v>1743</v>
      </c>
      <c r="D238" s="50">
        <v>56</v>
      </c>
      <c r="E238" s="50">
        <v>700</v>
      </c>
      <c r="F238" s="63" t="s">
        <v>20211</v>
      </c>
    </row>
    <row r="239" spans="1:6" ht="29.25">
      <c r="A239" s="50" t="s">
        <v>18995</v>
      </c>
      <c r="B239" s="57">
        <v>278</v>
      </c>
      <c r="C239" s="63" t="s">
        <v>20581</v>
      </c>
      <c r="D239" s="42"/>
      <c r="E239" s="50">
        <v>545</v>
      </c>
      <c r="F239" s="63" t="s">
        <v>20205</v>
      </c>
    </row>
    <row r="240" spans="1:6" ht="29.25">
      <c r="A240" s="50" t="s">
        <v>17430</v>
      </c>
      <c r="B240" s="57">
        <v>258</v>
      </c>
      <c r="C240" s="63" t="s">
        <v>20582</v>
      </c>
      <c r="D240" s="50">
        <v>69</v>
      </c>
      <c r="E240" s="50">
        <v>300</v>
      </c>
      <c r="F240" s="50" t="s">
        <v>7553</v>
      </c>
    </row>
    <row r="241" spans="1:6" ht="39">
      <c r="A241" s="50" t="s">
        <v>19473</v>
      </c>
      <c r="B241" s="57">
        <v>278</v>
      </c>
      <c r="C241" s="63" t="s">
        <v>20583</v>
      </c>
      <c r="D241" s="42"/>
      <c r="E241" s="50">
        <v>750</v>
      </c>
      <c r="F241" s="63" t="s">
        <v>19475</v>
      </c>
    </row>
    <row r="242" spans="1:6" ht="39">
      <c r="A242" s="50" t="s">
        <v>7911</v>
      </c>
      <c r="B242" s="57">
        <v>294</v>
      </c>
      <c r="C242" s="63" t="s">
        <v>20584</v>
      </c>
      <c r="D242" s="50">
        <v>60</v>
      </c>
      <c r="E242" s="42"/>
      <c r="F242" s="50" t="s">
        <v>15808</v>
      </c>
    </row>
    <row r="243" spans="1:6" ht="19.5">
      <c r="A243" s="50" t="s">
        <v>18997</v>
      </c>
      <c r="B243" s="57">
        <v>254</v>
      </c>
      <c r="C243" s="63" t="s">
        <v>1729</v>
      </c>
      <c r="D243" s="50">
        <v>76</v>
      </c>
      <c r="E243" s="50">
        <v>310</v>
      </c>
      <c r="F243" s="63" t="s">
        <v>1752</v>
      </c>
    </row>
    <row r="244" spans="1:6" ht="19.5">
      <c r="A244" s="50" t="s">
        <v>18998</v>
      </c>
      <c r="B244" s="57">
        <v>278</v>
      </c>
      <c r="C244" s="63" t="s">
        <v>20585</v>
      </c>
      <c r="D244" s="42"/>
      <c r="E244" s="63">
        <v>1000</v>
      </c>
      <c r="F244" s="50" t="s">
        <v>20586</v>
      </c>
    </row>
    <row r="245" spans="1:6" ht="29.25">
      <c r="A245" s="50" t="s">
        <v>20587</v>
      </c>
      <c r="B245" s="57">
        <v>192</v>
      </c>
      <c r="C245" s="63" t="s">
        <v>1965</v>
      </c>
      <c r="D245" s="50">
        <v>55</v>
      </c>
      <c r="E245" s="50">
        <v>670</v>
      </c>
      <c r="F245" s="50" t="s">
        <v>20207</v>
      </c>
    </row>
    <row r="246" spans="1:6" ht="19.5">
      <c r="A246" s="50" t="s">
        <v>19000</v>
      </c>
      <c r="B246" s="57">
        <v>216</v>
      </c>
      <c r="C246" s="63" t="s">
        <v>1733</v>
      </c>
      <c r="D246" s="50">
        <v>70</v>
      </c>
      <c r="E246" s="50">
        <v>500</v>
      </c>
      <c r="F246" s="50" t="s">
        <v>17367</v>
      </c>
    </row>
    <row r="247" spans="1:6" ht="19.5">
      <c r="A247" s="50" t="s">
        <v>19002</v>
      </c>
      <c r="B247" s="57">
        <v>226</v>
      </c>
      <c r="C247" s="63" t="s">
        <v>20588</v>
      </c>
      <c r="D247" s="50">
        <v>66</v>
      </c>
      <c r="E247" s="50">
        <v>415</v>
      </c>
      <c r="F247" s="63" t="s">
        <v>20208</v>
      </c>
    </row>
    <row r="248" spans="1:6" ht="19.5">
      <c r="A248" s="50" t="s">
        <v>19478</v>
      </c>
      <c r="B248" s="57">
        <v>134</v>
      </c>
      <c r="C248" s="63" t="s">
        <v>1733</v>
      </c>
      <c r="D248" s="50">
        <v>51</v>
      </c>
      <c r="E248" s="63">
        <v>1500</v>
      </c>
      <c r="F248" s="50" t="s">
        <v>19897</v>
      </c>
    </row>
    <row r="249" spans="1:6" ht="29.25">
      <c r="A249" s="50" t="s">
        <v>19006</v>
      </c>
      <c r="B249" s="57">
        <v>278</v>
      </c>
      <c r="C249" s="63" t="s">
        <v>1757</v>
      </c>
      <c r="D249" s="42"/>
      <c r="E249" s="50">
        <v>500</v>
      </c>
      <c r="F249" s="63" t="s">
        <v>19008</v>
      </c>
    </row>
    <row r="250" spans="1:6" ht="19.5">
      <c r="A250" s="50" t="s">
        <v>7777</v>
      </c>
      <c r="B250" s="57">
        <v>206</v>
      </c>
      <c r="C250" s="63" t="s">
        <v>19009</v>
      </c>
      <c r="D250" s="50">
        <v>56</v>
      </c>
      <c r="E250" s="50">
        <v>550</v>
      </c>
      <c r="F250" s="63" t="s">
        <v>19010</v>
      </c>
    </row>
    <row r="251" spans="1:6" ht="29.25">
      <c r="A251" s="50" t="s">
        <v>20204</v>
      </c>
      <c r="B251" s="57">
        <v>221</v>
      </c>
      <c r="C251" s="63" t="s">
        <v>1887</v>
      </c>
      <c r="D251" s="50">
        <v>51</v>
      </c>
      <c r="E251" s="50">
        <v>450</v>
      </c>
      <c r="F251" s="63" t="s">
        <v>20209</v>
      </c>
    </row>
    <row r="252" spans="1:6" ht="19.5">
      <c r="A252" s="50" t="s">
        <v>19479</v>
      </c>
      <c r="B252" s="57">
        <v>203</v>
      </c>
      <c r="C252" s="63" t="s">
        <v>2066</v>
      </c>
      <c r="D252" s="57">
        <v>57</v>
      </c>
      <c r="E252" s="63">
        <v>575</v>
      </c>
      <c r="F252" s="63" t="s">
        <v>15775</v>
      </c>
    </row>
    <row r="253" spans="1:6" ht="29.25">
      <c r="A253" s="50" t="s">
        <v>19013</v>
      </c>
      <c r="B253" s="57">
        <v>278</v>
      </c>
      <c r="C253" s="63" t="s">
        <v>1757</v>
      </c>
      <c r="D253" s="42"/>
      <c r="E253" s="63">
        <v>500</v>
      </c>
      <c r="F253" s="63" t="s">
        <v>19008</v>
      </c>
    </row>
    <row r="254" spans="1:6" ht="39">
      <c r="A254" s="50" t="s">
        <v>19901</v>
      </c>
      <c r="B254" s="57">
        <v>201</v>
      </c>
      <c r="C254" s="63" t="s">
        <v>20589</v>
      </c>
      <c r="D254" s="57">
        <v>64</v>
      </c>
      <c r="E254" s="63">
        <v>600</v>
      </c>
      <c r="F254" s="63" t="s">
        <v>20590</v>
      </c>
    </row>
    <row r="255" spans="1:6" ht="29.25">
      <c r="A255" s="50" t="s">
        <v>19903</v>
      </c>
      <c r="B255" s="57">
        <v>174</v>
      </c>
      <c r="C255" s="63" t="s">
        <v>1771</v>
      </c>
      <c r="D255" s="57">
        <v>61</v>
      </c>
      <c r="E255" s="63">
        <v>950</v>
      </c>
      <c r="F255" s="63" t="s">
        <v>20591</v>
      </c>
    </row>
    <row r="256" spans="1:6" ht="39">
      <c r="A256" s="50" t="s">
        <v>20213</v>
      </c>
      <c r="B256" s="57">
        <v>280</v>
      </c>
      <c r="C256" s="63" t="s">
        <v>20592</v>
      </c>
      <c r="D256" s="42"/>
      <c r="E256" s="63">
        <v>350</v>
      </c>
      <c r="F256" s="63" t="s">
        <v>17676</v>
      </c>
    </row>
    <row r="257" spans="1:6" ht="29.25">
      <c r="A257" s="50" t="s">
        <v>19483</v>
      </c>
      <c r="B257" s="57">
        <v>212</v>
      </c>
      <c r="C257" s="63" t="s">
        <v>1861</v>
      </c>
      <c r="D257" s="50">
        <v>53</v>
      </c>
      <c r="E257" s="50">
        <v>500</v>
      </c>
      <c r="F257" s="63" t="s">
        <v>20609</v>
      </c>
    </row>
    <row r="258" spans="1:6" ht="29.25">
      <c r="A258" s="50" t="s">
        <v>22547</v>
      </c>
      <c r="B258" s="63" t="s">
        <v>20498</v>
      </c>
      <c r="C258" s="63" t="s">
        <v>19019</v>
      </c>
      <c r="D258" s="50">
        <v>68</v>
      </c>
      <c r="E258" s="50">
        <v>300</v>
      </c>
      <c r="F258" s="63" t="s">
        <v>20610</v>
      </c>
    </row>
    <row r="259" spans="1:6" ht="19.5">
      <c r="A259" s="50" t="s">
        <v>19020</v>
      </c>
      <c r="B259" s="57">
        <v>198</v>
      </c>
      <c r="C259" s="63" t="s">
        <v>1729</v>
      </c>
      <c r="D259" s="50">
        <v>68</v>
      </c>
      <c r="E259" s="50">
        <v>600</v>
      </c>
      <c r="F259" s="42" t="s">
        <v>20611</v>
      </c>
    </row>
    <row r="260" spans="1:6" ht="29.25">
      <c r="A260" s="50" t="s">
        <v>20593</v>
      </c>
      <c r="B260" s="57">
        <v>296</v>
      </c>
      <c r="C260" s="63" t="s">
        <v>1757</v>
      </c>
      <c r="D260" s="63">
        <v>43</v>
      </c>
      <c r="E260" s="63">
        <v>296</v>
      </c>
      <c r="F260" s="63" t="s">
        <v>20612</v>
      </c>
    </row>
    <row r="261" spans="1:6" ht="29.25">
      <c r="A261" s="50" t="s">
        <v>19486</v>
      </c>
      <c r="B261" s="57">
        <v>280</v>
      </c>
      <c r="C261" s="63" t="s">
        <v>20594</v>
      </c>
      <c r="D261" s="42"/>
      <c r="E261" s="50">
        <v>755</v>
      </c>
      <c r="F261" s="63" t="s">
        <v>20215</v>
      </c>
    </row>
    <row r="262" spans="1:6" ht="39">
      <c r="A262" s="50" t="s">
        <v>22966</v>
      </c>
      <c r="B262" s="57">
        <v>280</v>
      </c>
      <c r="C262" s="63" t="s">
        <v>20595</v>
      </c>
      <c r="D262" s="42"/>
      <c r="E262" s="63">
        <v>990</v>
      </c>
      <c r="F262" s="63" t="s">
        <v>1919</v>
      </c>
    </row>
    <row r="263" spans="1:6" ht="58.5">
      <c r="A263" s="50" t="s">
        <v>7623</v>
      </c>
      <c r="B263" s="57">
        <v>186</v>
      </c>
      <c r="C263" s="63" t="s">
        <v>20596</v>
      </c>
      <c r="D263" s="50">
        <v>56</v>
      </c>
      <c r="E263" s="50">
        <v>735</v>
      </c>
      <c r="F263" s="63" t="s">
        <v>20613</v>
      </c>
    </row>
    <row r="264" spans="1:6" ht="29.25">
      <c r="A264" s="50" t="s">
        <v>20597</v>
      </c>
      <c r="B264" s="57">
        <v>182</v>
      </c>
      <c r="C264" s="63" t="s">
        <v>1758</v>
      </c>
      <c r="D264" s="63">
        <v>60</v>
      </c>
      <c r="E264" s="63">
        <v>775</v>
      </c>
      <c r="F264" s="63" t="s">
        <v>1821</v>
      </c>
    </row>
    <row r="265" spans="1:6" ht="39" customHeight="1">
      <c r="A265" s="50" t="s">
        <v>7560</v>
      </c>
      <c r="B265" s="57">
        <v>129</v>
      </c>
      <c r="C265" s="63" t="s">
        <v>1743</v>
      </c>
      <c r="D265" s="63">
        <v>63</v>
      </c>
      <c r="E265" s="63">
        <v>1700</v>
      </c>
      <c r="F265" s="63" t="s">
        <v>20614</v>
      </c>
    </row>
    <row r="266" spans="1:6" ht="29.25">
      <c r="A266" s="50" t="s">
        <v>19917</v>
      </c>
      <c r="B266" s="106">
        <v>294</v>
      </c>
      <c r="C266" s="63" t="s">
        <v>20598</v>
      </c>
      <c r="D266" s="63">
        <v>48</v>
      </c>
      <c r="F266" s="63" t="s">
        <v>1919</v>
      </c>
    </row>
    <row r="267" spans="1:6" ht="29.25" customHeight="1">
      <c r="A267" s="50" t="s">
        <v>20220</v>
      </c>
      <c r="B267" s="57">
        <v>182</v>
      </c>
      <c r="C267" s="63" t="s">
        <v>1758</v>
      </c>
      <c r="D267" s="63">
        <v>53</v>
      </c>
      <c r="E267" s="63">
        <v>585</v>
      </c>
      <c r="F267" s="63" t="s">
        <v>1821</v>
      </c>
    </row>
    <row r="268" spans="1:6" ht="19.5">
      <c r="A268" s="50" t="s">
        <v>17061</v>
      </c>
      <c r="B268" s="57">
        <v>134</v>
      </c>
      <c r="C268" s="63" t="s">
        <v>1966</v>
      </c>
      <c r="D268" s="63">
        <v>65</v>
      </c>
      <c r="E268" s="63">
        <v>1500</v>
      </c>
      <c r="F268" s="63" t="s">
        <v>20615</v>
      </c>
    </row>
    <row r="269" spans="1:6" ht="19.5">
      <c r="A269" s="50" t="s">
        <v>20599</v>
      </c>
      <c r="B269" s="57">
        <v>296</v>
      </c>
      <c r="C269" s="63" t="s">
        <v>1733</v>
      </c>
      <c r="D269" s="63">
        <v>51</v>
      </c>
      <c r="E269" s="50">
        <v>290</v>
      </c>
      <c r="F269" s="63" t="s">
        <v>20616</v>
      </c>
    </row>
    <row r="270" spans="1:6" ht="39">
      <c r="A270" s="50" t="s">
        <v>19027</v>
      </c>
      <c r="B270" s="57">
        <v>280</v>
      </c>
      <c r="C270" s="63" t="s">
        <v>18241</v>
      </c>
      <c r="D270" s="42"/>
      <c r="E270" s="50">
        <v>915</v>
      </c>
      <c r="F270" s="63" t="s">
        <v>20617</v>
      </c>
    </row>
    <row r="271" spans="1:6" ht="29.25" customHeight="1">
      <c r="A271" s="50" t="s">
        <v>7912</v>
      </c>
      <c r="B271" s="57">
        <v>248</v>
      </c>
      <c r="C271" s="63" t="s">
        <v>1739</v>
      </c>
      <c r="D271" s="63">
        <v>71</v>
      </c>
      <c r="E271" s="63">
        <v>325</v>
      </c>
      <c r="F271" s="63" t="s">
        <v>20618</v>
      </c>
    </row>
    <row r="272" spans="1:6" ht="19.5">
      <c r="A272" s="50" t="s">
        <v>20227</v>
      </c>
      <c r="B272" s="57">
        <v>256</v>
      </c>
      <c r="C272" s="63" t="s">
        <v>1727</v>
      </c>
      <c r="D272" s="63">
        <v>51</v>
      </c>
      <c r="E272" s="50">
        <v>300</v>
      </c>
      <c r="F272" s="42" t="s">
        <v>20619</v>
      </c>
    </row>
    <row r="273" spans="1:6" ht="30" thickBot="1">
      <c r="A273" s="50" t="s">
        <v>20600</v>
      </c>
      <c r="B273" s="57">
        <v>248</v>
      </c>
      <c r="C273" s="63" t="s">
        <v>1761</v>
      </c>
      <c r="D273" s="63">
        <v>57</v>
      </c>
      <c r="E273" s="50">
        <v>325</v>
      </c>
      <c r="F273" s="42" t="s">
        <v>19010</v>
      </c>
    </row>
    <row r="274" spans="1:6" ht="45.75" thickBot="1">
      <c r="A274" s="50" t="s">
        <v>19031</v>
      </c>
      <c r="B274" s="57">
        <v>292</v>
      </c>
      <c r="C274" s="63" t="s">
        <v>20558</v>
      </c>
      <c r="D274" s="63" t="s">
        <v>20397</v>
      </c>
      <c r="E274" s="100"/>
      <c r="F274" s="37" t="s">
        <v>18233</v>
      </c>
    </row>
    <row r="275" spans="1:6" ht="29.25">
      <c r="A275" s="50" t="s">
        <v>20601</v>
      </c>
      <c r="B275" s="57">
        <v>212</v>
      </c>
      <c r="C275" s="63" t="s">
        <v>20558</v>
      </c>
      <c r="D275" s="63">
        <v>76</v>
      </c>
      <c r="E275" s="50">
        <v>500</v>
      </c>
      <c r="F275" s="63" t="s">
        <v>19911</v>
      </c>
    </row>
    <row r="276" spans="1:6" ht="29.25">
      <c r="A276" s="50" t="s">
        <v>19493</v>
      </c>
      <c r="B276" s="57">
        <v>238</v>
      </c>
      <c r="C276" s="63" t="s">
        <v>1739</v>
      </c>
      <c r="D276" s="63">
        <v>80</v>
      </c>
      <c r="E276" s="63">
        <v>370</v>
      </c>
      <c r="F276" s="63" t="s">
        <v>17042</v>
      </c>
    </row>
    <row r="277" spans="1:6" ht="29.25">
      <c r="A277" s="50" t="s">
        <v>20602</v>
      </c>
      <c r="B277" s="63" t="s">
        <v>20603</v>
      </c>
      <c r="C277" s="63" t="s">
        <v>1739</v>
      </c>
      <c r="D277" s="63">
        <v>51</v>
      </c>
      <c r="E277" s="50">
        <v>295</v>
      </c>
      <c r="F277" s="42" t="s">
        <v>1752</v>
      </c>
    </row>
    <row r="278" spans="1:6" ht="39">
      <c r="A278" s="50" t="s">
        <v>7913</v>
      </c>
      <c r="B278" s="57">
        <v>176</v>
      </c>
      <c r="C278" s="63" t="s">
        <v>1724</v>
      </c>
      <c r="D278" s="63">
        <v>59</v>
      </c>
      <c r="E278" s="50">
        <v>555</v>
      </c>
      <c r="F278" s="63" t="s">
        <v>20620</v>
      </c>
    </row>
    <row r="279" spans="1:6" ht="19.5">
      <c r="A279" s="50" t="s">
        <v>22967</v>
      </c>
      <c r="B279" s="57">
        <v>280</v>
      </c>
      <c r="C279" s="63" t="s">
        <v>1734</v>
      </c>
      <c r="D279" s="42"/>
      <c r="E279" s="50">
        <v>430</v>
      </c>
      <c r="F279" s="42" t="s">
        <v>1890</v>
      </c>
    </row>
    <row r="280" spans="1:6" ht="29.25">
      <c r="A280" s="50" t="s">
        <v>19034</v>
      </c>
      <c r="B280" s="107">
        <v>216</v>
      </c>
      <c r="C280" s="63" t="s">
        <v>1965</v>
      </c>
      <c r="D280" s="63">
        <v>87</v>
      </c>
      <c r="E280" s="50">
        <v>510</v>
      </c>
      <c r="F280" s="63" t="s">
        <v>19036</v>
      </c>
    </row>
    <row r="281" spans="1:6" ht="19.5">
      <c r="A281" s="50" t="s">
        <v>19037</v>
      </c>
      <c r="B281" s="57">
        <v>280</v>
      </c>
      <c r="C281" s="63" t="s">
        <v>18241</v>
      </c>
      <c r="D281" s="42"/>
      <c r="E281" s="50">
        <v>350</v>
      </c>
      <c r="F281" s="63" t="s">
        <v>7624</v>
      </c>
    </row>
    <row r="282" spans="1:6" ht="29.25">
      <c r="A282" s="50" t="s">
        <v>7543</v>
      </c>
      <c r="B282" s="57">
        <v>117</v>
      </c>
      <c r="C282" s="63" t="s">
        <v>1761</v>
      </c>
      <c r="D282" s="63">
        <v>76</v>
      </c>
      <c r="E282" s="63">
        <v>3100</v>
      </c>
      <c r="F282" s="63" t="s">
        <v>1783</v>
      </c>
    </row>
    <row r="283" spans="1:6" ht="39">
      <c r="A283" s="50" t="s">
        <v>20226</v>
      </c>
      <c r="B283" s="57">
        <v>220</v>
      </c>
      <c r="C283" s="63" t="s">
        <v>20604</v>
      </c>
      <c r="D283" s="63">
        <v>64</v>
      </c>
      <c r="E283" s="63">
        <v>465</v>
      </c>
      <c r="F283" s="63" t="s">
        <v>20621</v>
      </c>
    </row>
    <row r="284" spans="1:6" ht="58.5">
      <c r="A284" s="50" t="s">
        <v>19498</v>
      </c>
      <c r="B284" s="57">
        <v>281</v>
      </c>
      <c r="C284" s="63" t="s">
        <v>20605</v>
      </c>
      <c r="D284" s="42"/>
      <c r="E284" s="50">
        <v>465</v>
      </c>
      <c r="F284" s="63" t="s">
        <v>19040</v>
      </c>
    </row>
    <row r="285" spans="1:6" ht="39">
      <c r="A285" s="50" t="s">
        <v>19041</v>
      </c>
      <c r="B285" s="57">
        <v>281</v>
      </c>
      <c r="C285" s="63" t="s">
        <v>20606</v>
      </c>
      <c r="D285" s="42"/>
      <c r="E285" s="50">
        <v>800</v>
      </c>
      <c r="F285" s="63" t="s">
        <v>20622</v>
      </c>
    </row>
    <row r="286" spans="1:6" ht="29.25">
      <c r="A286" s="50" t="s">
        <v>7549</v>
      </c>
      <c r="B286" s="57">
        <v>112</v>
      </c>
      <c r="C286" s="63" t="s">
        <v>20607</v>
      </c>
      <c r="D286" s="63">
        <v>79</v>
      </c>
      <c r="E286" s="63">
        <v>5900</v>
      </c>
      <c r="F286" s="63" t="s">
        <v>6648</v>
      </c>
    </row>
    <row r="287" spans="1:6" ht="30">
      <c r="A287" s="50" t="s">
        <v>19044</v>
      </c>
      <c r="B287" s="57">
        <v>136</v>
      </c>
      <c r="C287" s="63" t="s">
        <v>1719</v>
      </c>
      <c r="D287" s="63">
        <v>55</v>
      </c>
      <c r="E287" s="63">
        <v>1400</v>
      </c>
      <c r="F287" s="42" t="s">
        <v>18251</v>
      </c>
    </row>
    <row r="288" spans="1:6" ht="19.5">
      <c r="A288" s="50" t="s">
        <v>19045</v>
      </c>
      <c r="B288" s="57">
        <v>132</v>
      </c>
      <c r="C288" s="63" t="s">
        <v>1696</v>
      </c>
      <c r="D288" s="63">
        <v>57</v>
      </c>
      <c r="E288" s="63">
        <v>1500</v>
      </c>
      <c r="F288" s="63" t="s">
        <v>7624</v>
      </c>
    </row>
    <row r="289" spans="1:6" ht="19.5">
      <c r="A289" s="50" t="s">
        <v>7581</v>
      </c>
      <c r="B289" s="57">
        <v>132</v>
      </c>
      <c r="C289" s="63" t="s">
        <v>17808</v>
      </c>
      <c r="D289" s="63">
        <v>53</v>
      </c>
      <c r="E289" s="63">
        <v>1500</v>
      </c>
      <c r="F289" s="63" t="s">
        <v>7624</v>
      </c>
    </row>
    <row r="290" spans="1:6" ht="39">
      <c r="A290" s="50" t="s">
        <v>19047</v>
      </c>
      <c r="B290" s="57">
        <v>196</v>
      </c>
      <c r="C290" s="63" t="s">
        <v>20228</v>
      </c>
      <c r="D290" s="63">
        <v>59</v>
      </c>
      <c r="E290" s="50">
        <v>500</v>
      </c>
      <c r="F290" s="63" t="s">
        <v>20623</v>
      </c>
    </row>
    <row r="291" spans="1:6" ht="39">
      <c r="A291" s="50" t="s">
        <v>19049</v>
      </c>
      <c r="B291" s="57">
        <v>196</v>
      </c>
      <c r="C291" s="63" t="s">
        <v>1775</v>
      </c>
      <c r="D291" s="63">
        <v>53</v>
      </c>
      <c r="E291" s="50">
        <v>600</v>
      </c>
      <c r="F291" s="63" t="s">
        <v>20623</v>
      </c>
    </row>
    <row r="292" spans="1:6" ht="29.25">
      <c r="A292" s="50" t="s">
        <v>19050</v>
      </c>
      <c r="B292" s="57">
        <v>212</v>
      </c>
      <c r="C292" s="63" t="s">
        <v>20608</v>
      </c>
      <c r="D292" s="63">
        <v>68</v>
      </c>
      <c r="E292" s="50">
        <v>500</v>
      </c>
      <c r="F292" s="63" t="s">
        <v>20624</v>
      </c>
    </row>
    <row r="293" spans="1:6" ht="19.5">
      <c r="A293" s="105" t="s">
        <v>20626</v>
      </c>
      <c r="B293">
        <v>281</v>
      </c>
      <c r="C293" t="s">
        <v>20628</v>
      </c>
      <c r="E293" s="50">
        <v>500</v>
      </c>
      <c r="F293" s="63" t="s">
        <v>7686</v>
      </c>
    </row>
    <row r="294" spans="1:6">
      <c r="A294" s="105" t="s">
        <v>20625</v>
      </c>
      <c r="B294">
        <v>241</v>
      </c>
      <c r="C294" t="s">
        <v>17808</v>
      </c>
      <c r="D294" s="63">
        <v>48</v>
      </c>
      <c r="E294" s="50">
        <v>350</v>
      </c>
      <c r="F294" s="63" t="s">
        <v>17357</v>
      </c>
    </row>
    <row r="295" spans="1:6" ht="19.5">
      <c r="A295" s="50" t="s">
        <v>19504</v>
      </c>
      <c r="B295">
        <v>198</v>
      </c>
      <c r="C295" t="s">
        <v>17808</v>
      </c>
      <c r="D295" s="63">
        <v>49</v>
      </c>
      <c r="E295" s="50">
        <v>600</v>
      </c>
      <c r="F295" s="63" t="s">
        <v>1988</v>
      </c>
    </row>
    <row r="296" spans="1:6" ht="19.5">
      <c r="A296" s="105" t="s">
        <v>20627</v>
      </c>
      <c r="B296">
        <v>208</v>
      </c>
      <c r="C296" t="s">
        <v>20629</v>
      </c>
      <c r="D296" s="63">
        <v>87</v>
      </c>
      <c r="E296" s="50">
        <v>515</v>
      </c>
      <c r="F296" s="63" t="s">
        <v>17518</v>
      </c>
    </row>
    <row r="297" spans="1:6" ht="39">
      <c r="A297" s="105" t="s">
        <v>19057</v>
      </c>
      <c r="B297">
        <v>140</v>
      </c>
      <c r="C297" t="s">
        <v>20582</v>
      </c>
      <c r="D297">
        <v>65</v>
      </c>
      <c r="E297">
        <v>1350</v>
      </c>
      <c r="F297" s="63" t="s">
        <v>18259</v>
      </c>
    </row>
    <row r="298" spans="1:6">
      <c r="A298" s="105" t="s">
        <v>17474</v>
      </c>
      <c r="B298" t="s">
        <v>20632</v>
      </c>
      <c r="C298" t="s">
        <v>17808</v>
      </c>
      <c r="D298" s="63">
        <v>85</v>
      </c>
      <c r="E298" s="50">
        <v>1000</v>
      </c>
      <c r="F298" t="s">
        <v>16365</v>
      </c>
    </row>
    <row r="299" spans="1:6">
      <c r="A299" s="105" t="s">
        <v>20651</v>
      </c>
      <c r="B299" t="s">
        <v>20632</v>
      </c>
      <c r="C299" t="s">
        <v>17808</v>
      </c>
      <c r="D299" s="63">
        <v>60</v>
      </c>
      <c r="E299" s="50">
        <v>1000</v>
      </c>
      <c r="F299" t="s">
        <v>16365</v>
      </c>
    </row>
    <row r="300" spans="1:6">
      <c r="A300" s="105" t="s">
        <v>20652</v>
      </c>
      <c r="B300" t="s">
        <v>20632</v>
      </c>
      <c r="C300" t="s">
        <v>17808</v>
      </c>
      <c r="D300" s="63">
        <v>49</v>
      </c>
      <c r="E300" s="50">
        <v>1000</v>
      </c>
      <c r="F300" t="s">
        <v>16365</v>
      </c>
    </row>
    <row r="301" spans="1:6">
      <c r="A301" s="105" t="s">
        <v>20653</v>
      </c>
      <c r="B301" t="s">
        <v>20633</v>
      </c>
      <c r="C301" t="s">
        <v>20674</v>
      </c>
      <c r="D301" s="63">
        <v>54</v>
      </c>
      <c r="E301" s="50">
        <v>700</v>
      </c>
      <c r="F301" t="s">
        <v>19065</v>
      </c>
    </row>
    <row r="302" spans="1:6">
      <c r="A302" s="105" t="s">
        <v>20654</v>
      </c>
      <c r="B302" t="s">
        <v>20634</v>
      </c>
      <c r="C302" t="s">
        <v>17010</v>
      </c>
      <c r="D302" s="63">
        <v>67</v>
      </c>
      <c r="F302" t="s">
        <v>20682</v>
      </c>
    </row>
    <row r="303" spans="1:6">
      <c r="A303" s="105" t="s">
        <v>20655</v>
      </c>
      <c r="B303" t="s">
        <v>20635</v>
      </c>
      <c r="C303" t="s">
        <v>17808</v>
      </c>
      <c r="D303" s="63">
        <v>89</v>
      </c>
      <c r="E303" s="50">
        <v>350</v>
      </c>
      <c r="F303" t="s">
        <v>20681</v>
      </c>
    </row>
    <row r="304" spans="1:6">
      <c r="A304" s="105" t="s">
        <v>20656</v>
      </c>
      <c r="B304" t="s">
        <v>2779</v>
      </c>
      <c r="C304" t="s">
        <v>1743</v>
      </c>
      <c r="D304" s="63">
        <v>49</v>
      </c>
      <c r="E304" s="50">
        <v>300</v>
      </c>
      <c r="F304" t="s">
        <v>1988</v>
      </c>
    </row>
    <row r="305" spans="1:6">
      <c r="A305" s="105" t="s">
        <v>20657</v>
      </c>
      <c r="B305" t="s">
        <v>20636</v>
      </c>
      <c r="C305" t="s">
        <v>17808</v>
      </c>
      <c r="D305" s="63">
        <v>75</v>
      </c>
      <c r="E305" s="50">
        <v>1300</v>
      </c>
      <c r="F305" t="s">
        <v>20683</v>
      </c>
    </row>
    <row r="306" spans="1:6">
      <c r="A306" s="105" t="s">
        <v>20658</v>
      </c>
      <c r="B306" t="s">
        <v>20634</v>
      </c>
      <c r="C306" t="s">
        <v>1741</v>
      </c>
      <c r="D306" s="63">
        <v>49</v>
      </c>
      <c r="F306" t="s">
        <v>20684</v>
      </c>
    </row>
    <row r="307" spans="1:6">
      <c r="A307" s="105" t="s">
        <v>20659</v>
      </c>
      <c r="B307" t="s">
        <v>20637</v>
      </c>
      <c r="C307" t="s">
        <v>19720</v>
      </c>
      <c r="D307" s="63">
        <v>87</v>
      </c>
      <c r="E307" s="50">
        <v>900</v>
      </c>
      <c r="F307" t="s">
        <v>19944</v>
      </c>
    </row>
    <row r="308" spans="1:6">
      <c r="A308" s="105" t="s">
        <v>20660</v>
      </c>
      <c r="B308" t="s">
        <v>20638</v>
      </c>
      <c r="C308" t="s">
        <v>17068</v>
      </c>
      <c r="D308" s="63">
        <v>60</v>
      </c>
      <c r="E308" s="50">
        <v>770</v>
      </c>
      <c r="F308" t="s">
        <v>7627</v>
      </c>
    </row>
    <row r="309" spans="1:6">
      <c r="A309" s="105" t="s">
        <v>20661</v>
      </c>
      <c r="B309" t="s">
        <v>20639</v>
      </c>
      <c r="C309" t="s">
        <v>20675</v>
      </c>
      <c r="D309" s="63" t="s">
        <v>20240</v>
      </c>
      <c r="F309" t="s">
        <v>7900</v>
      </c>
    </row>
    <row r="310" spans="1:6">
      <c r="A310" s="105" t="s">
        <v>17477</v>
      </c>
      <c r="B310" t="s">
        <v>20640</v>
      </c>
      <c r="C310" t="s">
        <v>1905</v>
      </c>
      <c r="D310">
        <v>56</v>
      </c>
      <c r="E310" s="50">
        <v>355</v>
      </c>
      <c r="F310" t="s">
        <v>18268</v>
      </c>
    </row>
    <row r="311" spans="1:6">
      <c r="A311" s="105" t="s">
        <v>8653</v>
      </c>
      <c r="B311" t="s">
        <v>20641</v>
      </c>
      <c r="C311" t="s">
        <v>20676</v>
      </c>
      <c r="D311" s="63">
        <v>35</v>
      </c>
      <c r="E311" s="50">
        <v>710</v>
      </c>
      <c r="F311" t="s">
        <v>20685</v>
      </c>
    </row>
    <row r="312" spans="1:6">
      <c r="A312" s="105" t="s">
        <v>20662</v>
      </c>
      <c r="B312" t="s">
        <v>20642</v>
      </c>
      <c r="C312" t="s">
        <v>20677</v>
      </c>
      <c r="D312" s="63">
        <v>59</v>
      </c>
      <c r="E312" s="50">
        <v>500</v>
      </c>
      <c r="F312" t="s">
        <v>20686</v>
      </c>
    </row>
    <row r="313" spans="1:6">
      <c r="A313" s="105" t="s">
        <v>20663</v>
      </c>
      <c r="B313" t="s">
        <v>20639</v>
      </c>
      <c r="C313" t="s">
        <v>17808</v>
      </c>
      <c r="D313" t="s">
        <v>20680</v>
      </c>
      <c r="F313" t="s">
        <v>20687</v>
      </c>
    </row>
    <row r="314" spans="1:6">
      <c r="A314" s="105" t="s">
        <v>20664</v>
      </c>
      <c r="B314" t="s">
        <v>20643</v>
      </c>
      <c r="C314" t="s">
        <v>18270</v>
      </c>
      <c r="E314" s="50">
        <v>1200</v>
      </c>
      <c r="F314" t="s">
        <v>7797</v>
      </c>
    </row>
    <row r="315" spans="1:6">
      <c r="A315" s="105" t="s">
        <v>20665</v>
      </c>
      <c r="B315" t="s">
        <v>20644</v>
      </c>
      <c r="C315" t="s">
        <v>20678</v>
      </c>
      <c r="D315">
        <v>57</v>
      </c>
      <c r="E315" s="50">
        <v>575</v>
      </c>
      <c r="F315" t="s">
        <v>19952</v>
      </c>
    </row>
    <row r="316" spans="1:6">
      <c r="A316" s="105" t="s">
        <v>20666</v>
      </c>
      <c r="B316" t="s">
        <v>20645</v>
      </c>
      <c r="C316" t="s">
        <v>19514</v>
      </c>
      <c r="D316">
        <v>74</v>
      </c>
      <c r="E316" s="50">
        <v>650</v>
      </c>
      <c r="F316" t="s">
        <v>7818</v>
      </c>
    </row>
    <row r="317" spans="1:6">
      <c r="A317" s="105" t="s">
        <v>20667</v>
      </c>
      <c r="B317" t="s">
        <v>20646</v>
      </c>
      <c r="C317" t="s">
        <v>1760</v>
      </c>
      <c r="D317">
        <v>79</v>
      </c>
      <c r="E317" s="50">
        <v>330</v>
      </c>
      <c r="F317" t="s">
        <v>20688</v>
      </c>
    </row>
    <row r="318" spans="1:6">
      <c r="A318" s="105" t="s">
        <v>20668</v>
      </c>
      <c r="B318" t="s">
        <v>20642</v>
      </c>
      <c r="C318" t="s">
        <v>17808</v>
      </c>
      <c r="D318">
        <v>77</v>
      </c>
      <c r="E318" s="50">
        <v>500</v>
      </c>
      <c r="F318" t="s">
        <v>2035</v>
      </c>
    </row>
    <row r="319" spans="1:6">
      <c r="A319" s="105" t="s">
        <v>20669</v>
      </c>
      <c r="B319" t="s">
        <v>20647</v>
      </c>
      <c r="C319" t="s">
        <v>2098</v>
      </c>
      <c r="D319">
        <v>68</v>
      </c>
      <c r="E319" s="50">
        <v>800</v>
      </c>
      <c r="F319" t="s">
        <v>17491</v>
      </c>
    </row>
    <row r="320" spans="1:6">
      <c r="A320" s="105" t="s">
        <v>20670</v>
      </c>
      <c r="B320" t="s">
        <v>2814</v>
      </c>
      <c r="C320" t="s">
        <v>1739</v>
      </c>
      <c r="D320" t="s">
        <v>20240</v>
      </c>
      <c r="F320" t="s">
        <v>7624</v>
      </c>
    </row>
    <row r="321" spans="1:6">
      <c r="A321" s="105" t="s">
        <v>20671</v>
      </c>
      <c r="B321" t="s">
        <v>20648</v>
      </c>
      <c r="C321" t="s">
        <v>18839</v>
      </c>
      <c r="D321">
        <v>67</v>
      </c>
      <c r="E321" s="50">
        <v>500</v>
      </c>
      <c r="F321" t="s">
        <v>17060</v>
      </c>
    </row>
    <row r="322" spans="1:6">
      <c r="A322" s="105" t="s">
        <v>17479</v>
      </c>
      <c r="B322" t="s">
        <v>20649</v>
      </c>
      <c r="C322" t="s">
        <v>1795</v>
      </c>
      <c r="D322">
        <v>64</v>
      </c>
      <c r="E322" s="50">
        <v>320</v>
      </c>
      <c r="F322" t="s">
        <v>7624</v>
      </c>
    </row>
    <row r="323" spans="1:6">
      <c r="A323" s="105" t="s">
        <v>20672</v>
      </c>
      <c r="B323" t="s">
        <v>20643</v>
      </c>
      <c r="C323" t="s">
        <v>20679</v>
      </c>
      <c r="E323" s="50">
        <v>800</v>
      </c>
      <c r="F323" t="s">
        <v>20630</v>
      </c>
    </row>
    <row r="324" spans="1:6">
      <c r="A324" s="105" t="s">
        <v>20673</v>
      </c>
      <c r="B324" t="s">
        <v>20650</v>
      </c>
      <c r="C324" t="s">
        <v>1930</v>
      </c>
      <c r="D324">
        <v>52</v>
      </c>
      <c r="E324" s="50">
        <v>325</v>
      </c>
      <c r="F324" t="s">
        <v>20631</v>
      </c>
    </row>
    <row r="325" spans="1:6" ht="45">
      <c r="A325" s="50" t="s">
        <v>19089</v>
      </c>
      <c r="B325" s="63">
        <v>226</v>
      </c>
      <c r="C325" s="63" t="s">
        <v>20514</v>
      </c>
      <c r="D325" s="50">
        <v>64</v>
      </c>
      <c r="E325" s="63" t="s">
        <v>20690</v>
      </c>
      <c r="F325" s="42" t="s">
        <v>19911</v>
      </c>
    </row>
    <row r="326" spans="1:6" ht="30">
      <c r="A326" s="50" t="s">
        <v>20515</v>
      </c>
      <c r="B326" s="63">
        <v>176</v>
      </c>
      <c r="C326" s="63" t="s">
        <v>20389</v>
      </c>
      <c r="D326" s="50">
        <v>65</v>
      </c>
      <c r="E326" s="63" t="s">
        <v>20691</v>
      </c>
      <c r="F326" s="42" t="s">
        <v>20692</v>
      </c>
    </row>
    <row r="327" spans="1:6" ht="30">
      <c r="A327" s="50" t="s">
        <v>7916</v>
      </c>
      <c r="B327" s="63">
        <v>176</v>
      </c>
      <c r="C327" s="63" t="s">
        <v>20516</v>
      </c>
      <c r="D327" s="50">
        <v>65</v>
      </c>
      <c r="E327" s="63" t="s">
        <v>20691</v>
      </c>
      <c r="F327" s="42" t="s">
        <v>20692</v>
      </c>
    </row>
    <row r="328" spans="1:6" ht="30">
      <c r="A328" s="50" t="s">
        <v>19096</v>
      </c>
      <c r="B328" s="63">
        <v>176</v>
      </c>
      <c r="C328" s="63" t="s">
        <v>20389</v>
      </c>
      <c r="D328" s="50">
        <v>64</v>
      </c>
      <c r="E328" s="63" t="s">
        <v>20691</v>
      </c>
      <c r="F328" s="42" t="s">
        <v>20693</v>
      </c>
    </row>
    <row r="329" spans="1:6" ht="39">
      <c r="A329" s="50" t="s">
        <v>7918</v>
      </c>
      <c r="B329" s="63">
        <v>176</v>
      </c>
      <c r="C329" s="63" t="s">
        <v>1949</v>
      </c>
      <c r="D329" s="50">
        <v>65</v>
      </c>
      <c r="E329" s="63" t="s">
        <v>20691</v>
      </c>
      <c r="F329" s="42" t="s">
        <v>20692</v>
      </c>
    </row>
    <row r="330" spans="1:6" ht="39">
      <c r="A330" s="50" t="s">
        <v>19546</v>
      </c>
      <c r="B330" s="50">
        <v>178</v>
      </c>
      <c r="C330" s="63" t="s">
        <v>20517</v>
      </c>
      <c r="D330" s="50">
        <v>69</v>
      </c>
      <c r="E330" s="63" t="s">
        <v>20694</v>
      </c>
      <c r="F330" s="63" t="s">
        <v>20705</v>
      </c>
    </row>
    <row r="331" spans="1:6" ht="39">
      <c r="A331" s="50" t="s">
        <v>20518</v>
      </c>
      <c r="B331" s="63">
        <v>220</v>
      </c>
      <c r="C331" s="63" t="s">
        <v>20517</v>
      </c>
      <c r="D331" s="50">
        <v>51</v>
      </c>
      <c r="E331" s="63" t="s">
        <v>20695</v>
      </c>
      <c r="F331" s="63" t="s">
        <v>20705</v>
      </c>
    </row>
    <row r="332" spans="1:6" ht="39">
      <c r="A332" s="50" t="s">
        <v>7760</v>
      </c>
      <c r="B332" s="50">
        <v>148</v>
      </c>
      <c r="C332" s="63" t="s">
        <v>1980</v>
      </c>
      <c r="D332" s="50">
        <v>43</v>
      </c>
      <c r="E332" s="63">
        <v>1150</v>
      </c>
      <c r="F332" s="63" t="s">
        <v>20706</v>
      </c>
    </row>
    <row r="333" spans="1:6" ht="29.25">
      <c r="A333" s="50" t="s">
        <v>19549</v>
      </c>
      <c r="B333" s="50">
        <v>216</v>
      </c>
      <c r="C333" s="63" t="s">
        <v>17068</v>
      </c>
      <c r="D333" s="50">
        <v>81</v>
      </c>
      <c r="E333" s="63" t="s">
        <v>20696</v>
      </c>
      <c r="F333" s="63" t="s">
        <v>20707</v>
      </c>
    </row>
    <row r="334" spans="1:6" ht="29.25">
      <c r="A334" s="50" t="s">
        <v>19523</v>
      </c>
      <c r="B334" s="50">
        <v>216</v>
      </c>
      <c r="C334" s="63" t="s">
        <v>17070</v>
      </c>
      <c r="D334" s="50">
        <v>79</v>
      </c>
      <c r="E334" s="63" t="s">
        <v>20697</v>
      </c>
      <c r="F334" s="63" t="s">
        <v>20707</v>
      </c>
    </row>
    <row r="335" spans="1:6" ht="29.25">
      <c r="A335" s="50" t="s">
        <v>20519</v>
      </c>
      <c r="B335" s="50">
        <v>216</v>
      </c>
      <c r="C335" s="63" t="s">
        <v>17068</v>
      </c>
      <c r="D335" s="50">
        <v>72</v>
      </c>
      <c r="E335" s="63" t="s">
        <v>20698</v>
      </c>
      <c r="F335" s="63" t="s">
        <v>20707</v>
      </c>
    </row>
    <row r="336" spans="1:6" ht="39">
      <c r="A336" s="50" t="s">
        <v>7986</v>
      </c>
      <c r="B336" s="50">
        <v>220</v>
      </c>
      <c r="C336" s="63" t="s">
        <v>20520</v>
      </c>
      <c r="D336" s="50">
        <v>57</v>
      </c>
      <c r="E336" s="63" t="s">
        <v>20699</v>
      </c>
      <c r="F336" s="42" t="s">
        <v>20700</v>
      </c>
    </row>
    <row r="337" spans="1:6" ht="30">
      <c r="A337" s="50" t="s">
        <v>7677</v>
      </c>
      <c r="B337" s="50">
        <v>191</v>
      </c>
      <c r="C337" s="63" t="s">
        <v>1725</v>
      </c>
      <c r="D337" s="50">
        <v>64</v>
      </c>
      <c r="E337" s="63" t="s">
        <v>20701</v>
      </c>
      <c r="F337" s="42" t="s">
        <v>9065</v>
      </c>
    </row>
    <row r="338" spans="1:6" ht="45">
      <c r="A338" s="50" t="s">
        <v>7989</v>
      </c>
      <c r="B338" s="50">
        <v>246</v>
      </c>
      <c r="C338" s="63" t="s">
        <v>1703</v>
      </c>
      <c r="D338" s="50">
        <v>54</v>
      </c>
      <c r="E338" s="63" t="s">
        <v>20702</v>
      </c>
      <c r="F338" s="42" t="s">
        <v>19911</v>
      </c>
    </row>
    <row r="339" spans="1:6" ht="30">
      <c r="A339" s="50" t="s">
        <v>20521</v>
      </c>
      <c r="B339" s="50">
        <v>256</v>
      </c>
      <c r="C339" s="63" t="s">
        <v>1724</v>
      </c>
      <c r="D339" s="50">
        <v>64</v>
      </c>
      <c r="E339" s="63" t="s">
        <v>20703</v>
      </c>
      <c r="F339" s="42" t="s">
        <v>20704</v>
      </c>
    </row>
    <row r="340" spans="1:6" ht="29.25">
      <c r="A340" s="50" t="s">
        <v>19966</v>
      </c>
      <c r="B340" s="50">
        <v>294</v>
      </c>
      <c r="C340" s="63" t="s">
        <v>1695</v>
      </c>
      <c r="D340" s="50">
        <v>51</v>
      </c>
      <c r="F340" s="63" t="s">
        <v>20522</v>
      </c>
    </row>
    <row r="341" spans="1:6" ht="29.25">
      <c r="A341" s="50" t="s">
        <v>22968</v>
      </c>
      <c r="B341" s="50">
        <v>281</v>
      </c>
      <c r="C341" s="63" t="s">
        <v>16997</v>
      </c>
      <c r="D341" s="42"/>
      <c r="E341" s="63">
        <v>1000</v>
      </c>
      <c r="F341" s="63" t="s">
        <v>20249</v>
      </c>
    </row>
    <row r="342" spans="1:6" ht="19.5">
      <c r="A342" s="50" t="s">
        <v>19111</v>
      </c>
      <c r="B342" s="50">
        <v>121</v>
      </c>
      <c r="C342" s="63" t="s">
        <v>1935</v>
      </c>
      <c r="D342" s="50">
        <v>62</v>
      </c>
      <c r="E342" s="63">
        <v>2400</v>
      </c>
      <c r="F342" s="63" t="s">
        <v>20689</v>
      </c>
    </row>
    <row r="343" spans="1:6" ht="29.25">
      <c r="A343" s="50" t="s">
        <v>19113</v>
      </c>
      <c r="B343" s="50">
        <v>121</v>
      </c>
      <c r="C343" s="63" t="s">
        <v>1707</v>
      </c>
      <c r="D343" s="50" t="s">
        <v>18939</v>
      </c>
      <c r="E343" s="63">
        <v>2400</v>
      </c>
      <c r="F343" s="63" t="s">
        <v>20689</v>
      </c>
    </row>
    <row r="344" spans="1:6" ht="19.5">
      <c r="A344" s="50" t="s">
        <v>7548</v>
      </c>
      <c r="B344" s="50">
        <v>121</v>
      </c>
      <c r="C344" s="63" t="s">
        <v>20523</v>
      </c>
      <c r="D344" s="50">
        <v>57</v>
      </c>
      <c r="E344" s="63">
        <v>2400</v>
      </c>
      <c r="F344" s="63" t="s">
        <v>20689</v>
      </c>
    </row>
    <row r="345" spans="1:6" ht="39">
      <c r="A345" s="57" t="s">
        <v>19115</v>
      </c>
      <c r="B345" s="50">
        <v>174</v>
      </c>
      <c r="C345" s="63" t="s">
        <v>20524</v>
      </c>
      <c r="D345" s="50">
        <v>70</v>
      </c>
      <c r="E345" s="50">
        <v>480</v>
      </c>
      <c r="F345" s="63" t="s">
        <v>20709</v>
      </c>
    </row>
    <row r="346" spans="1:6" ht="19.5">
      <c r="A346" s="57" t="s">
        <v>19561</v>
      </c>
      <c r="B346" s="50">
        <v>216</v>
      </c>
      <c r="C346" s="63" t="s">
        <v>1729</v>
      </c>
      <c r="D346" s="50">
        <v>88</v>
      </c>
      <c r="E346" s="50" t="s">
        <v>20708</v>
      </c>
      <c r="F346" s="42" t="s">
        <v>20710</v>
      </c>
    </row>
    <row r="347" spans="1:6" ht="19.5">
      <c r="A347" s="57" t="s">
        <v>7723</v>
      </c>
      <c r="B347" s="50">
        <v>228</v>
      </c>
      <c r="C347" s="63" t="s">
        <v>17286</v>
      </c>
      <c r="D347" s="50">
        <v>52</v>
      </c>
      <c r="E347" s="63" t="s">
        <v>20711</v>
      </c>
      <c r="F347" s="63" t="s">
        <v>20712</v>
      </c>
    </row>
    <row r="348" spans="1:6" ht="45.75" thickBot="1">
      <c r="A348" s="57" t="s">
        <v>19119</v>
      </c>
      <c r="B348" s="50">
        <v>201</v>
      </c>
      <c r="C348" s="63" t="s">
        <v>20525</v>
      </c>
      <c r="D348" s="50">
        <v>65</v>
      </c>
      <c r="E348" s="50" t="s">
        <v>20713</v>
      </c>
      <c r="F348" s="42" t="s">
        <v>19911</v>
      </c>
    </row>
    <row r="349" spans="1:6" ht="30.75" thickBot="1">
      <c r="A349" s="57" t="s">
        <v>19120</v>
      </c>
      <c r="B349" s="50">
        <v>228</v>
      </c>
      <c r="C349" s="63" t="s">
        <v>20486</v>
      </c>
      <c r="D349" s="63">
        <v>91</v>
      </c>
      <c r="E349" s="100">
        <v>400</v>
      </c>
      <c r="F349" s="37" t="s">
        <v>7624</v>
      </c>
    </row>
    <row r="350" spans="1:6" ht="19.5">
      <c r="A350" s="57" t="s">
        <v>19121</v>
      </c>
      <c r="B350" s="50">
        <v>293</v>
      </c>
      <c r="C350" s="63" t="s">
        <v>17808</v>
      </c>
      <c r="D350" s="57">
        <v>50</v>
      </c>
      <c r="E350" s="42"/>
      <c r="F350" s="63" t="s">
        <v>20714</v>
      </c>
    </row>
    <row r="351" spans="1:6" ht="29.25">
      <c r="A351" s="57" t="s">
        <v>20715</v>
      </c>
      <c r="B351" s="50">
        <v>186</v>
      </c>
      <c r="C351" s="63" t="s">
        <v>1706</v>
      </c>
      <c r="D351" s="57">
        <v>47</v>
      </c>
      <c r="E351" s="63">
        <v>705</v>
      </c>
      <c r="F351" s="63" t="s">
        <v>6813</v>
      </c>
    </row>
    <row r="352" spans="1:6" ht="29.25">
      <c r="A352" s="57" t="s">
        <v>19123</v>
      </c>
      <c r="B352" s="50">
        <v>160</v>
      </c>
      <c r="C352" s="63" t="s">
        <v>20379</v>
      </c>
      <c r="D352" s="57">
        <v>44</v>
      </c>
      <c r="E352" s="63">
        <v>1000</v>
      </c>
      <c r="F352" s="63" t="s">
        <v>6813</v>
      </c>
    </row>
    <row r="353" spans="1:6" ht="29.25">
      <c r="A353" s="57" t="s">
        <v>20716</v>
      </c>
      <c r="B353" s="50">
        <v>186</v>
      </c>
      <c r="C353" s="63" t="s">
        <v>1706</v>
      </c>
      <c r="D353" s="57">
        <v>42</v>
      </c>
      <c r="E353" s="108">
        <v>740</v>
      </c>
      <c r="F353" s="63" t="s">
        <v>6813</v>
      </c>
    </row>
    <row r="354" spans="1:6" ht="29.25">
      <c r="A354" s="57" t="s">
        <v>19125</v>
      </c>
      <c r="B354" s="50">
        <v>186</v>
      </c>
      <c r="C354" s="63" t="s">
        <v>1706</v>
      </c>
      <c r="D354" s="57">
        <v>40</v>
      </c>
      <c r="E354" s="63">
        <v>695</v>
      </c>
      <c r="F354" s="63" t="s">
        <v>6813</v>
      </c>
    </row>
    <row r="355" spans="1:6" ht="39">
      <c r="A355" s="57" t="s">
        <v>19126</v>
      </c>
      <c r="B355" s="50">
        <v>281</v>
      </c>
      <c r="C355" s="63" t="s">
        <v>20717</v>
      </c>
      <c r="D355" s="42"/>
      <c r="E355" s="63">
        <v>450</v>
      </c>
      <c r="F355" s="63" t="s">
        <v>7900</v>
      </c>
    </row>
    <row r="356" spans="1:6" ht="39">
      <c r="A356" s="57" t="s">
        <v>19130</v>
      </c>
      <c r="B356" s="50">
        <v>252</v>
      </c>
      <c r="C356" s="63" t="s">
        <v>1795</v>
      </c>
      <c r="D356" s="57">
        <v>74</v>
      </c>
      <c r="E356" s="63">
        <v>315</v>
      </c>
      <c r="F356" s="63" t="s">
        <v>7553</v>
      </c>
    </row>
    <row r="357" spans="1:6" ht="29.25">
      <c r="A357" s="57" t="s">
        <v>19974</v>
      </c>
      <c r="B357" s="50">
        <v>243</v>
      </c>
      <c r="C357" s="63" t="s">
        <v>20718</v>
      </c>
      <c r="D357" s="57">
        <v>53</v>
      </c>
      <c r="E357" s="63">
        <v>350</v>
      </c>
      <c r="F357" s="63" t="s">
        <v>19567</v>
      </c>
    </row>
    <row r="358" spans="1:6" ht="39">
      <c r="A358" s="57" t="s">
        <v>7707</v>
      </c>
      <c r="B358" s="50">
        <v>212</v>
      </c>
      <c r="C358" s="63" t="s">
        <v>20719</v>
      </c>
      <c r="D358" s="57">
        <v>56</v>
      </c>
      <c r="E358" s="63">
        <v>500</v>
      </c>
      <c r="F358" s="63" t="s">
        <v>7553</v>
      </c>
    </row>
    <row r="359" spans="1:6" ht="19.5">
      <c r="A359" s="98" t="s">
        <v>19131</v>
      </c>
      <c r="B359" s="50">
        <v>0.28199999999999997</v>
      </c>
      <c r="C359" s="63" t="s">
        <v>20720</v>
      </c>
      <c r="D359" s="42"/>
      <c r="E359" s="63">
        <v>600</v>
      </c>
      <c r="F359" s="63" t="s">
        <v>19569</v>
      </c>
    </row>
    <row r="360" spans="1:6" ht="29.25">
      <c r="A360" s="98" t="s">
        <v>19570</v>
      </c>
      <c r="B360" s="50">
        <v>254</v>
      </c>
      <c r="C360" s="63" t="s">
        <v>14183</v>
      </c>
      <c r="D360" s="57">
        <v>57</v>
      </c>
      <c r="E360" s="63">
        <v>305</v>
      </c>
      <c r="F360" s="63" t="s">
        <v>20255</v>
      </c>
    </row>
    <row r="361" spans="1:6" ht="29.25">
      <c r="A361" s="98" t="s">
        <v>19134</v>
      </c>
      <c r="B361" s="50">
        <v>282</v>
      </c>
      <c r="C361" s="63" t="s">
        <v>20721</v>
      </c>
      <c r="D361" s="42"/>
      <c r="E361" s="50">
        <v>785</v>
      </c>
      <c r="F361" s="63" t="s">
        <v>19135</v>
      </c>
    </row>
    <row r="362" spans="1:6" ht="39">
      <c r="A362" s="98" t="s">
        <v>20256</v>
      </c>
      <c r="B362" s="50">
        <v>282</v>
      </c>
      <c r="C362" s="63" t="s">
        <v>20722</v>
      </c>
      <c r="D362" s="42"/>
      <c r="E362" s="63">
        <v>800</v>
      </c>
      <c r="F362" s="63" t="s">
        <v>15873</v>
      </c>
    </row>
    <row r="363" spans="1:6" ht="19.5">
      <c r="A363" s="98" t="s">
        <v>19139</v>
      </c>
      <c r="B363" s="50">
        <v>282</v>
      </c>
      <c r="C363" s="63" t="s">
        <v>17538</v>
      </c>
      <c r="D363" s="42"/>
      <c r="E363" s="63">
        <v>5000</v>
      </c>
      <c r="F363" s="63" t="s">
        <v>7624</v>
      </c>
    </row>
    <row r="364" spans="1:6" ht="19.5">
      <c r="A364" s="98" t="s">
        <v>19137</v>
      </c>
      <c r="B364" s="50">
        <v>154</v>
      </c>
      <c r="C364" s="63" t="s">
        <v>20723</v>
      </c>
      <c r="D364" s="57">
        <v>86</v>
      </c>
      <c r="E364" s="63">
        <v>1000</v>
      </c>
      <c r="F364" s="63" t="s">
        <v>7624</v>
      </c>
    </row>
    <row r="365" spans="1:6" ht="29.25">
      <c r="A365" s="98" t="s">
        <v>19975</v>
      </c>
      <c r="B365" s="50">
        <v>260</v>
      </c>
      <c r="C365" s="63" t="s">
        <v>20525</v>
      </c>
      <c r="D365" s="57">
        <v>54</v>
      </c>
      <c r="E365" s="50">
        <v>300</v>
      </c>
      <c r="F365" s="63" t="s">
        <v>7624</v>
      </c>
    </row>
    <row r="366" spans="1:6" ht="29.25">
      <c r="A366" s="109" t="s">
        <v>20724</v>
      </c>
      <c r="B366" s="50">
        <v>260</v>
      </c>
      <c r="C366" s="63" t="s">
        <v>20525</v>
      </c>
      <c r="D366" s="50" t="s">
        <v>20725</v>
      </c>
      <c r="E366" s="50">
        <v>300</v>
      </c>
      <c r="F366" s="63" t="s">
        <v>7624</v>
      </c>
    </row>
    <row r="367" spans="1:6" ht="39">
      <c r="A367" s="98" t="s">
        <v>19977</v>
      </c>
      <c r="B367" s="50">
        <v>260</v>
      </c>
      <c r="C367" s="63" t="s">
        <v>20726</v>
      </c>
      <c r="D367" s="57">
        <v>51</v>
      </c>
      <c r="E367" s="50">
        <v>300</v>
      </c>
      <c r="F367" s="63" t="s">
        <v>7624</v>
      </c>
    </row>
    <row r="368" spans="1:6" ht="29.25">
      <c r="A368" s="98" t="s">
        <v>20259</v>
      </c>
      <c r="B368" s="50">
        <v>282</v>
      </c>
      <c r="C368" s="63" t="s">
        <v>20727</v>
      </c>
      <c r="D368" s="42"/>
      <c r="E368" s="50">
        <v>730</v>
      </c>
      <c r="F368" s="63" t="s">
        <v>20261</v>
      </c>
    </row>
    <row r="369" spans="1:6" ht="29.25">
      <c r="A369" s="98" t="s">
        <v>19979</v>
      </c>
      <c r="B369" s="50">
        <v>260</v>
      </c>
      <c r="C369" s="63" t="s">
        <v>20525</v>
      </c>
      <c r="D369" s="57">
        <v>53</v>
      </c>
      <c r="E369" s="50">
        <v>300</v>
      </c>
      <c r="F369" s="63" t="s">
        <v>7624</v>
      </c>
    </row>
    <row r="370" spans="1:6" ht="29.25">
      <c r="A370" s="98" t="s">
        <v>20728</v>
      </c>
      <c r="B370" s="50">
        <v>228</v>
      </c>
      <c r="C370" s="63" t="s">
        <v>1739</v>
      </c>
      <c r="D370" s="57">
        <v>44</v>
      </c>
      <c r="E370" s="50">
        <v>320</v>
      </c>
      <c r="F370" s="63" t="s">
        <v>20729</v>
      </c>
    </row>
    <row r="371" spans="1:6" ht="29.25">
      <c r="A371" s="98" t="s">
        <v>7708</v>
      </c>
      <c r="B371" s="50">
        <v>228</v>
      </c>
      <c r="C371" s="63" t="s">
        <v>1739</v>
      </c>
      <c r="D371" s="57">
        <v>47</v>
      </c>
      <c r="E371" s="50">
        <v>400</v>
      </c>
      <c r="F371" s="63" t="s">
        <v>15775</v>
      </c>
    </row>
    <row r="372" spans="1:6" ht="39">
      <c r="A372" s="98" t="s">
        <v>22979</v>
      </c>
      <c r="B372" s="50">
        <v>198</v>
      </c>
      <c r="C372" s="63" t="s">
        <v>1726</v>
      </c>
      <c r="D372" s="57">
        <v>76</v>
      </c>
      <c r="E372" s="50">
        <v>385</v>
      </c>
      <c r="F372" s="63" t="s">
        <v>16442</v>
      </c>
    </row>
    <row r="373" spans="1:6" ht="19.5">
      <c r="A373" s="98" t="s">
        <v>20730</v>
      </c>
      <c r="B373" s="50">
        <v>294</v>
      </c>
      <c r="C373" s="63" t="s">
        <v>17808</v>
      </c>
      <c r="D373" s="57">
        <v>77</v>
      </c>
      <c r="E373" s="42"/>
      <c r="F373" s="63" t="s">
        <v>20196</v>
      </c>
    </row>
    <row r="374" spans="1:6" ht="39">
      <c r="A374" s="98" t="s">
        <v>20731</v>
      </c>
      <c r="B374" s="50">
        <v>198</v>
      </c>
      <c r="C374" s="63" t="s">
        <v>20732</v>
      </c>
      <c r="D374" s="57">
        <v>77</v>
      </c>
      <c r="E374" s="50">
        <v>600</v>
      </c>
      <c r="F374" s="63" t="s">
        <v>16442</v>
      </c>
    </row>
    <row r="375" spans="1:6" ht="39">
      <c r="A375" s="98" t="s">
        <v>22969</v>
      </c>
      <c r="B375" s="50">
        <v>282</v>
      </c>
      <c r="C375" s="63" t="s">
        <v>20733</v>
      </c>
      <c r="D375" s="42"/>
      <c r="E375" s="50">
        <v>400</v>
      </c>
      <c r="F375" s="50" t="s">
        <v>20734</v>
      </c>
    </row>
    <row r="376" spans="1:6" ht="39">
      <c r="A376" s="98" t="s">
        <v>20735</v>
      </c>
      <c r="B376" s="50">
        <v>226</v>
      </c>
      <c r="C376" s="63" t="s">
        <v>20449</v>
      </c>
      <c r="D376" s="57">
        <v>80</v>
      </c>
      <c r="E376" s="50">
        <v>415</v>
      </c>
      <c r="F376" s="50" t="s">
        <v>17344</v>
      </c>
    </row>
    <row r="377" spans="1:6" ht="29.25">
      <c r="A377" s="98" t="s">
        <v>20736</v>
      </c>
      <c r="B377" s="50">
        <v>254</v>
      </c>
      <c r="C377" s="63" t="s">
        <v>20737</v>
      </c>
      <c r="D377" s="57">
        <v>66</v>
      </c>
      <c r="E377" s="50">
        <v>310</v>
      </c>
      <c r="F377" s="50" t="s">
        <v>1747</v>
      </c>
    </row>
    <row r="378" spans="1:6" ht="39">
      <c r="A378" s="98" t="s">
        <v>20738</v>
      </c>
      <c r="B378" s="50">
        <v>210</v>
      </c>
      <c r="C378" s="63" t="s">
        <v>1795</v>
      </c>
      <c r="D378" s="57">
        <v>49</v>
      </c>
      <c r="E378" s="50">
        <v>510</v>
      </c>
      <c r="F378" s="63" t="s">
        <v>18891</v>
      </c>
    </row>
    <row r="379" spans="1:6" ht="19.5">
      <c r="A379" s="98" t="s">
        <v>20739</v>
      </c>
      <c r="B379" s="50">
        <v>186</v>
      </c>
      <c r="C379" s="63" t="s">
        <v>1729</v>
      </c>
      <c r="D379" s="57">
        <v>74</v>
      </c>
      <c r="E379" s="50">
        <v>730</v>
      </c>
      <c r="F379" s="50" t="s">
        <v>7172</v>
      </c>
    </row>
    <row r="380" spans="1:6" ht="29.25">
      <c r="A380" s="98" t="s">
        <v>19150</v>
      </c>
      <c r="B380" s="50">
        <v>222</v>
      </c>
      <c r="C380" s="63" t="s">
        <v>20740</v>
      </c>
      <c r="D380" s="57">
        <v>56</v>
      </c>
      <c r="E380" s="50">
        <v>450</v>
      </c>
      <c r="F380" s="50" t="s">
        <v>19152</v>
      </c>
    </row>
    <row r="381" spans="1:6" ht="29.25">
      <c r="A381" s="98" t="s">
        <v>19153</v>
      </c>
      <c r="B381" s="50">
        <v>230</v>
      </c>
      <c r="C381" s="63" t="s">
        <v>1703</v>
      </c>
      <c r="D381" s="57">
        <v>73</v>
      </c>
      <c r="E381" s="50">
        <v>400</v>
      </c>
      <c r="F381" s="50" t="s">
        <v>7172</v>
      </c>
    </row>
    <row r="382" spans="1:6" ht="48.75">
      <c r="A382" s="98" t="s">
        <v>19155</v>
      </c>
      <c r="B382" s="50">
        <v>294</v>
      </c>
      <c r="C382" s="63" t="s">
        <v>20741</v>
      </c>
      <c r="D382" s="57">
        <v>58</v>
      </c>
      <c r="E382" s="42"/>
      <c r="F382" s="50" t="s">
        <v>19156</v>
      </c>
    </row>
    <row r="383" spans="1:6" ht="39">
      <c r="A383" s="98" t="s">
        <v>7574</v>
      </c>
      <c r="B383" s="50">
        <v>134</v>
      </c>
      <c r="C383" s="63" t="s">
        <v>20742</v>
      </c>
      <c r="D383" s="57">
        <v>64</v>
      </c>
      <c r="E383" s="63">
        <v>1500</v>
      </c>
      <c r="F383" s="50" t="s">
        <v>17090</v>
      </c>
    </row>
    <row r="384" spans="1:6" ht="29.25">
      <c r="A384" s="98" t="s">
        <v>19157</v>
      </c>
      <c r="B384" s="50">
        <v>214</v>
      </c>
      <c r="C384" s="63" t="s">
        <v>1729</v>
      </c>
      <c r="D384" s="57">
        <v>65</v>
      </c>
      <c r="E384" s="50">
        <v>500</v>
      </c>
      <c r="F384" s="50" t="s">
        <v>7830</v>
      </c>
    </row>
    <row r="385" spans="1:6" ht="29.25">
      <c r="A385" s="98" t="s">
        <v>19992</v>
      </c>
      <c r="B385" s="50">
        <v>246</v>
      </c>
      <c r="C385" s="63" t="s">
        <v>20743</v>
      </c>
      <c r="D385" s="57">
        <v>49</v>
      </c>
      <c r="E385" s="50">
        <v>330</v>
      </c>
      <c r="F385" s="50" t="s">
        <v>19994</v>
      </c>
    </row>
    <row r="386" spans="1:6" ht="29.25">
      <c r="A386" s="98" t="s">
        <v>7848</v>
      </c>
      <c r="B386" s="50">
        <v>203</v>
      </c>
      <c r="C386" s="63" t="s">
        <v>20516</v>
      </c>
      <c r="D386" s="57">
        <v>75</v>
      </c>
      <c r="E386" s="50">
        <v>600</v>
      </c>
      <c r="F386" s="50" t="s">
        <v>19158</v>
      </c>
    </row>
    <row r="387" spans="1:6" ht="39">
      <c r="A387" s="98" t="s">
        <v>20744</v>
      </c>
      <c r="B387" s="50">
        <v>238</v>
      </c>
      <c r="C387" s="63" t="s">
        <v>1739</v>
      </c>
      <c r="D387" s="57">
        <v>69</v>
      </c>
      <c r="E387" s="50">
        <v>365</v>
      </c>
      <c r="F387" s="50" t="s">
        <v>14</v>
      </c>
    </row>
    <row r="388" spans="1:6" ht="29.25">
      <c r="A388" s="98" t="s">
        <v>7559</v>
      </c>
      <c r="B388" s="50">
        <v>116</v>
      </c>
      <c r="C388" s="63" t="s">
        <v>17808</v>
      </c>
      <c r="D388" s="57">
        <v>62</v>
      </c>
      <c r="E388" s="63">
        <v>4000</v>
      </c>
      <c r="F388" s="50" t="s">
        <v>20745</v>
      </c>
    </row>
    <row r="389" spans="1:6" ht="39">
      <c r="A389" s="98" t="s">
        <v>20746</v>
      </c>
      <c r="B389" s="50">
        <v>150</v>
      </c>
      <c r="C389" s="63" t="s">
        <v>1970</v>
      </c>
      <c r="D389" s="57">
        <v>70</v>
      </c>
      <c r="E389" s="63">
        <v>1100</v>
      </c>
      <c r="F389" s="50" t="s">
        <v>20747</v>
      </c>
    </row>
    <row r="390" spans="1:6" ht="29.25">
      <c r="A390" s="98" t="s">
        <v>20748</v>
      </c>
      <c r="B390" s="50">
        <v>206</v>
      </c>
      <c r="C390" s="63" t="s">
        <v>20749</v>
      </c>
      <c r="D390" s="57">
        <v>73</v>
      </c>
      <c r="E390" s="50">
        <v>550</v>
      </c>
      <c r="F390" s="50" t="s">
        <v>20750</v>
      </c>
    </row>
    <row r="391" spans="1:6" ht="39">
      <c r="A391" s="98" t="s">
        <v>19167</v>
      </c>
      <c r="B391" s="50">
        <v>191</v>
      </c>
      <c r="C391" s="63" t="s">
        <v>1795</v>
      </c>
      <c r="D391" s="57">
        <v>73</v>
      </c>
      <c r="E391" s="50">
        <v>470</v>
      </c>
      <c r="F391" s="50" t="s">
        <v>20751</v>
      </c>
    </row>
    <row r="392" spans="1:6" ht="39">
      <c r="A392" s="98" t="s">
        <v>7921</v>
      </c>
      <c r="B392" s="50">
        <v>191</v>
      </c>
      <c r="C392" s="63" t="s">
        <v>1795</v>
      </c>
      <c r="D392" s="57">
        <v>71</v>
      </c>
      <c r="E392" s="50">
        <v>685</v>
      </c>
      <c r="F392" s="50" t="s">
        <v>20751</v>
      </c>
    </row>
    <row r="393" spans="1:6" ht="19.5">
      <c r="A393" s="98" t="s">
        <v>7552</v>
      </c>
      <c r="B393" s="50">
        <v>117</v>
      </c>
      <c r="C393" s="63" t="s">
        <v>17808</v>
      </c>
      <c r="D393" s="57">
        <v>64</v>
      </c>
      <c r="E393" s="63">
        <v>3500</v>
      </c>
      <c r="F393" s="50" t="s">
        <v>7553</v>
      </c>
    </row>
    <row r="394" spans="1:6" ht="19.5">
      <c r="A394" s="98" t="s">
        <v>19170</v>
      </c>
      <c r="B394" s="50">
        <v>117</v>
      </c>
      <c r="C394" s="63" t="s">
        <v>17808</v>
      </c>
      <c r="D394" s="57">
        <v>65</v>
      </c>
      <c r="E394" s="63">
        <v>3500</v>
      </c>
      <c r="F394" s="50" t="s">
        <v>7553</v>
      </c>
    </row>
    <row r="395" spans="1:6" ht="19.5">
      <c r="A395" s="98" t="s">
        <v>20273</v>
      </c>
      <c r="B395" s="50">
        <v>194</v>
      </c>
      <c r="C395" s="63" t="s">
        <v>20274</v>
      </c>
      <c r="D395" s="57">
        <v>69</v>
      </c>
      <c r="E395" s="50">
        <v>650</v>
      </c>
      <c r="F395" s="50" t="s">
        <v>20752</v>
      </c>
    </row>
    <row r="396" spans="1:6" ht="29.25">
      <c r="A396" s="98" t="s">
        <v>19173</v>
      </c>
      <c r="B396" s="50">
        <v>282</v>
      </c>
      <c r="C396" s="63" t="s">
        <v>1706</v>
      </c>
      <c r="D396" s="42"/>
      <c r="E396" s="50">
        <v>945</v>
      </c>
      <c r="F396" s="50" t="s">
        <v>15873</v>
      </c>
    </row>
    <row r="397" spans="1:6" ht="29.25">
      <c r="A397" s="98" t="s">
        <v>19580</v>
      </c>
      <c r="B397" s="50">
        <v>284</v>
      </c>
      <c r="C397" s="63" t="s">
        <v>20276</v>
      </c>
      <c r="D397" s="42"/>
      <c r="E397" s="50">
        <v>650</v>
      </c>
      <c r="F397" s="50" t="s">
        <v>19582</v>
      </c>
    </row>
    <row r="398" spans="1:6" ht="48.75">
      <c r="A398" s="98" t="s">
        <v>19998</v>
      </c>
      <c r="B398" s="57">
        <v>184</v>
      </c>
      <c r="C398" s="63" t="s">
        <v>1775</v>
      </c>
      <c r="D398" s="98">
        <v>54</v>
      </c>
      <c r="E398" s="50">
        <v>340</v>
      </c>
      <c r="F398" s="50" t="s">
        <v>18179</v>
      </c>
    </row>
    <row r="399" spans="1:6" ht="19.5">
      <c r="A399" s="110" t="s">
        <v>22970</v>
      </c>
      <c r="B399" s="50">
        <v>284</v>
      </c>
      <c r="C399" s="63" t="s">
        <v>20754</v>
      </c>
      <c r="E399" s="99">
        <v>700</v>
      </c>
      <c r="F399" s="63" t="s">
        <v>20755</v>
      </c>
    </row>
    <row r="400" spans="1:6" ht="29.25">
      <c r="A400" s="110" t="s">
        <v>22971</v>
      </c>
      <c r="B400" s="50">
        <v>284</v>
      </c>
      <c r="C400" s="63" t="s">
        <v>19517</v>
      </c>
      <c r="E400" s="99">
        <v>500</v>
      </c>
      <c r="F400" s="63" t="s">
        <v>2035</v>
      </c>
    </row>
    <row r="401" spans="1:6" ht="39">
      <c r="A401" s="110" t="s">
        <v>20753</v>
      </c>
      <c r="B401" s="50">
        <v>294</v>
      </c>
      <c r="C401" s="63" t="s">
        <v>20756</v>
      </c>
      <c r="D401" s="50">
        <v>70</v>
      </c>
      <c r="F401" s="50" t="s">
        <v>18165</v>
      </c>
    </row>
    <row r="402" spans="1:6" ht="29.25">
      <c r="A402" s="63" t="s">
        <v>19177</v>
      </c>
      <c r="B402" s="50">
        <v>120</v>
      </c>
      <c r="C402" s="63" t="s">
        <v>2102</v>
      </c>
      <c r="D402">
        <v>81</v>
      </c>
      <c r="E402">
        <v>2750</v>
      </c>
      <c r="F402" s="50" t="s">
        <v>16495</v>
      </c>
    </row>
    <row r="403" spans="1:6" ht="29.25">
      <c r="A403" s="63" t="s">
        <v>20279</v>
      </c>
      <c r="B403" s="50">
        <v>240</v>
      </c>
      <c r="C403" s="63" t="s">
        <v>20757</v>
      </c>
      <c r="D403">
        <v>51</v>
      </c>
      <c r="E403">
        <v>350</v>
      </c>
      <c r="F403" s="50" t="s">
        <v>16442</v>
      </c>
    </row>
    <row r="404" spans="1:6" ht="19.5">
      <c r="A404" s="63" t="s">
        <v>20001</v>
      </c>
      <c r="B404" s="50">
        <v>240</v>
      </c>
      <c r="C404" s="63" t="s">
        <v>20758</v>
      </c>
      <c r="D404">
        <v>81</v>
      </c>
      <c r="E404">
        <v>350</v>
      </c>
      <c r="F404" s="50" t="s">
        <v>16442</v>
      </c>
    </row>
    <row r="405" spans="1:6" ht="29.25">
      <c r="A405" s="63" t="s">
        <v>19180</v>
      </c>
      <c r="B405" s="50">
        <v>204</v>
      </c>
      <c r="C405" s="63" t="s">
        <v>20759</v>
      </c>
      <c r="D405">
        <v>84</v>
      </c>
      <c r="E405">
        <v>550</v>
      </c>
      <c r="F405" s="50" t="s">
        <v>20002</v>
      </c>
    </row>
    <row r="406" spans="1:6">
      <c r="A406" s="20"/>
    </row>
    <row r="407" spans="1:6" ht="19.5">
      <c r="A407" s="105" t="s">
        <v>19181</v>
      </c>
      <c r="B407" s="50">
        <v>294</v>
      </c>
      <c r="C407" s="63" t="s">
        <v>17808</v>
      </c>
      <c r="D407">
        <v>78</v>
      </c>
      <c r="F407" s="50" t="s">
        <v>2035</v>
      </c>
    </row>
    <row r="408" spans="1:6" ht="39">
      <c r="A408" s="105" t="s">
        <v>20760</v>
      </c>
      <c r="B408" s="50">
        <v>252</v>
      </c>
      <c r="C408" s="63" t="s">
        <v>20487</v>
      </c>
      <c r="D408">
        <v>81</v>
      </c>
      <c r="E408">
        <v>315</v>
      </c>
      <c r="F408" s="50" t="s">
        <v>17344</v>
      </c>
    </row>
    <row r="409" spans="1:6" ht="19.5">
      <c r="A409" s="105" t="s">
        <v>7994</v>
      </c>
      <c r="B409" s="50">
        <v>220</v>
      </c>
      <c r="C409" s="63" t="s">
        <v>1710</v>
      </c>
      <c r="D409">
        <v>52</v>
      </c>
      <c r="E409">
        <v>450</v>
      </c>
      <c r="F409" s="50" t="s">
        <v>2035</v>
      </c>
    </row>
    <row r="410" spans="1:6" ht="29.25">
      <c r="A410" s="105" t="s">
        <v>20761</v>
      </c>
      <c r="B410" s="50">
        <v>220</v>
      </c>
      <c r="C410" s="63" t="s">
        <v>1775</v>
      </c>
      <c r="D410">
        <v>51</v>
      </c>
      <c r="E410">
        <v>460</v>
      </c>
      <c r="F410" s="50" t="s">
        <v>1988</v>
      </c>
    </row>
    <row r="411" spans="1:6" ht="29.25">
      <c r="A411" s="105" t="s">
        <v>20762</v>
      </c>
      <c r="B411" s="50">
        <v>230</v>
      </c>
      <c r="C411" s="63" t="s">
        <v>20776</v>
      </c>
      <c r="D411">
        <v>93</v>
      </c>
      <c r="E411">
        <v>400</v>
      </c>
      <c r="F411" s="50" t="s">
        <v>7172</v>
      </c>
    </row>
    <row r="412" spans="1:6" ht="39">
      <c r="A412" s="105" t="s">
        <v>20763</v>
      </c>
      <c r="B412" s="50">
        <v>196</v>
      </c>
      <c r="C412" s="63" t="s">
        <v>20777</v>
      </c>
      <c r="D412">
        <v>70</v>
      </c>
      <c r="E412">
        <v>455</v>
      </c>
      <c r="F412" s="50" t="s">
        <v>19377</v>
      </c>
    </row>
    <row r="413" spans="1:6" ht="19.5">
      <c r="A413" s="105" t="s">
        <v>19194</v>
      </c>
      <c r="B413" s="50">
        <v>221</v>
      </c>
      <c r="C413" s="63" t="s">
        <v>20778</v>
      </c>
      <c r="D413">
        <v>73</v>
      </c>
      <c r="E413">
        <v>450</v>
      </c>
      <c r="F413" s="50" t="s">
        <v>19596</v>
      </c>
    </row>
    <row r="414" spans="1:6" ht="29.25">
      <c r="A414" s="105" t="s">
        <v>20764</v>
      </c>
      <c r="B414" s="50">
        <v>117</v>
      </c>
      <c r="C414" s="63" t="s">
        <v>20779</v>
      </c>
      <c r="D414">
        <v>50</v>
      </c>
      <c r="E414">
        <v>3600</v>
      </c>
      <c r="F414" s="50" t="s">
        <v>1988</v>
      </c>
    </row>
    <row r="415" spans="1:6" ht="19.5">
      <c r="A415" s="105" t="s">
        <v>19196</v>
      </c>
      <c r="B415" s="50">
        <v>243</v>
      </c>
      <c r="C415" s="63" t="s">
        <v>1970</v>
      </c>
      <c r="D415">
        <v>62</v>
      </c>
      <c r="E415">
        <v>350</v>
      </c>
      <c r="F415" s="50" t="s">
        <v>1453</v>
      </c>
    </row>
    <row r="416" spans="1:6" ht="29.25">
      <c r="A416" s="105" t="s">
        <v>20765</v>
      </c>
      <c r="B416" s="50">
        <v>121</v>
      </c>
      <c r="C416" s="63" t="s">
        <v>1733</v>
      </c>
      <c r="D416">
        <v>63</v>
      </c>
      <c r="E416">
        <v>2400</v>
      </c>
      <c r="F416" s="50" t="s">
        <v>17110</v>
      </c>
    </row>
    <row r="417" spans="1:6" ht="29.25">
      <c r="A417" s="105" t="s">
        <v>20766</v>
      </c>
      <c r="B417" s="50">
        <v>232</v>
      </c>
      <c r="C417" s="63" t="s">
        <v>1976</v>
      </c>
      <c r="D417">
        <v>38</v>
      </c>
      <c r="E417">
        <v>400</v>
      </c>
      <c r="F417" s="50" t="s">
        <v>17367</v>
      </c>
    </row>
    <row r="418" spans="1:6" ht="29.25">
      <c r="A418" s="105" t="s">
        <v>19197</v>
      </c>
      <c r="B418" s="50">
        <v>241</v>
      </c>
      <c r="C418" s="63" t="s">
        <v>1761</v>
      </c>
      <c r="D418">
        <v>67</v>
      </c>
      <c r="E418">
        <v>350</v>
      </c>
      <c r="F418" s="50" t="s">
        <v>7553</v>
      </c>
    </row>
    <row r="419" spans="1:6" ht="29.25">
      <c r="A419" s="105" t="s">
        <v>20768</v>
      </c>
      <c r="B419" s="50">
        <v>154</v>
      </c>
      <c r="C419" s="63" t="s">
        <v>20780</v>
      </c>
      <c r="D419">
        <v>91</v>
      </c>
      <c r="E419">
        <v>1100</v>
      </c>
      <c r="F419" s="50" t="s">
        <v>19199</v>
      </c>
    </row>
    <row r="420" spans="1:6" ht="39">
      <c r="A420" s="105" t="s">
        <v>20769</v>
      </c>
      <c r="B420" s="50">
        <v>284</v>
      </c>
      <c r="C420" s="63" t="s">
        <v>19201</v>
      </c>
      <c r="E420">
        <v>440</v>
      </c>
      <c r="F420" s="50" t="s">
        <v>20784</v>
      </c>
    </row>
    <row r="421" spans="1:6" ht="29.25">
      <c r="A421" s="105" t="s">
        <v>20767</v>
      </c>
      <c r="B421" s="50">
        <v>257</v>
      </c>
      <c r="C421" s="63" t="s">
        <v>20781</v>
      </c>
      <c r="D421">
        <v>59</v>
      </c>
      <c r="E421">
        <v>300</v>
      </c>
      <c r="F421" s="50" t="s">
        <v>20785</v>
      </c>
    </row>
    <row r="422" spans="1:6" ht="39">
      <c r="A422" s="105" t="s">
        <v>20770</v>
      </c>
      <c r="B422" s="50">
        <v>176</v>
      </c>
      <c r="C422" s="63" t="s">
        <v>7925</v>
      </c>
      <c r="D422">
        <v>60</v>
      </c>
      <c r="E422">
        <v>555</v>
      </c>
      <c r="F422" s="50" t="s">
        <v>18237</v>
      </c>
    </row>
    <row r="423" spans="1:6" ht="39">
      <c r="A423" s="105" t="s">
        <v>20771</v>
      </c>
      <c r="B423" s="50">
        <v>284</v>
      </c>
      <c r="C423" s="63" t="s">
        <v>20379</v>
      </c>
      <c r="E423">
        <v>820</v>
      </c>
      <c r="F423" s="50" t="s">
        <v>19601</v>
      </c>
    </row>
    <row r="424" spans="1:6" ht="48.75">
      <c r="A424" s="105" t="s">
        <v>20772</v>
      </c>
      <c r="B424" s="50">
        <v>284</v>
      </c>
      <c r="C424" s="63" t="s">
        <v>20782</v>
      </c>
      <c r="E424">
        <v>1000</v>
      </c>
      <c r="F424" s="50" t="s">
        <v>20289</v>
      </c>
    </row>
    <row r="425" spans="1:6" ht="39">
      <c r="A425" s="105" t="s">
        <v>20773</v>
      </c>
      <c r="B425" s="50">
        <v>198</v>
      </c>
      <c r="C425" s="63" t="s">
        <v>1949</v>
      </c>
      <c r="D425">
        <v>78</v>
      </c>
      <c r="E425">
        <v>600</v>
      </c>
      <c r="F425" s="50" t="s">
        <v>20786</v>
      </c>
    </row>
    <row r="426" spans="1:6" ht="19.5">
      <c r="A426" s="105" t="s">
        <v>19213</v>
      </c>
      <c r="B426" s="50">
        <v>124</v>
      </c>
      <c r="C426" s="63" t="s">
        <v>1819</v>
      </c>
      <c r="D426">
        <v>71</v>
      </c>
      <c r="E426">
        <v>2200</v>
      </c>
      <c r="F426" s="50" t="s">
        <v>20787</v>
      </c>
    </row>
    <row r="427" spans="1:6" ht="19.5">
      <c r="A427" s="105" t="s">
        <v>20775</v>
      </c>
      <c r="B427" s="50">
        <v>124</v>
      </c>
      <c r="C427" s="63" t="s">
        <v>1819</v>
      </c>
      <c r="D427">
        <v>67</v>
      </c>
      <c r="E427">
        <v>2200</v>
      </c>
      <c r="F427" s="50" t="s">
        <v>20787</v>
      </c>
    </row>
    <row r="428" spans="1:6" ht="39">
      <c r="A428" s="105" t="s">
        <v>20774</v>
      </c>
      <c r="B428" s="50">
        <v>284</v>
      </c>
      <c r="C428" s="63" t="s">
        <v>20783</v>
      </c>
      <c r="E428">
        <v>640</v>
      </c>
      <c r="F428" s="50" t="s">
        <v>17348</v>
      </c>
    </row>
    <row r="429" spans="1:6" ht="19.5">
      <c r="A429" s="105" t="s">
        <v>20789</v>
      </c>
      <c r="B429" t="s">
        <v>20803</v>
      </c>
      <c r="C429" t="s">
        <v>20804</v>
      </c>
      <c r="D429">
        <v>49</v>
      </c>
      <c r="E429">
        <v>470</v>
      </c>
      <c r="F429" s="50" t="s">
        <v>1783</v>
      </c>
    </row>
    <row r="430" spans="1:6">
      <c r="A430" s="105" t="s">
        <v>19220</v>
      </c>
      <c r="B430" t="s">
        <v>20805</v>
      </c>
      <c r="C430" t="s">
        <v>20806</v>
      </c>
      <c r="D430">
        <v>70</v>
      </c>
      <c r="E430">
        <v>5600</v>
      </c>
      <c r="F430" s="50" t="s">
        <v>1769</v>
      </c>
    </row>
    <row r="431" spans="1:6" ht="19.5">
      <c r="A431" s="105" t="s">
        <v>20790</v>
      </c>
      <c r="B431" t="s">
        <v>20807</v>
      </c>
      <c r="C431" t="s">
        <v>20808</v>
      </c>
      <c r="E431">
        <v>1000</v>
      </c>
      <c r="F431" s="50" t="s">
        <v>20293</v>
      </c>
    </row>
    <row r="432" spans="1:6" ht="39">
      <c r="A432" s="105" t="s">
        <v>19223</v>
      </c>
      <c r="B432" t="s">
        <v>20809</v>
      </c>
      <c r="C432" t="s">
        <v>20810</v>
      </c>
      <c r="D432">
        <v>71</v>
      </c>
      <c r="E432">
        <v>480</v>
      </c>
      <c r="F432" s="50" t="s">
        <v>20840</v>
      </c>
    </row>
    <row r="433" spans="1:6" ht="29.25">
      <c r="A433" s="105" t="s">
        <v>20791</v>
      </c>
      <c r="B433" t="s">
        <v>20811</v>
      </c>
      <c r="C433" t="s">
        <v>20812</v>
      </c>
      <c r="D433">
        <v>73</v>
      </c>
      <c r="E433">
        <v>400</v>
      </c>
      <c r="F433" s="50" t="s">
        <v>19612</v>
      </c>
    </row>
    <row r="434" spans="1:6" ht="19.5">
      <c r="A434" s="105" t="s">
        <v>20792</v>
      </c>
      <c r="B434" t="s">
        <v>2814</v>
      </c>
      <c r="C434" t="s">
        <v>20813</v>
      </c>
      <c r="D434" t="s">
        <v>20240</v>
      </c>
      <c r="F434" s="50" t="s">
        <v>20841</v>
      </c>
    </row>
    <row r="435" spans="1:6" ht="29.25">
      <c r="A435" s="105" t="s">
        <v>19229</v>
      </c>
      <c r="B435" t="s">
        <v>20647</v>
      </c>
      <c r="C435" t="s">
        <v>20814</v>
      </c>
      <c r="D435">
        <v>58</v>
      </c>
      <c r="E435">
        <v>800</v>
      </c>
      <c r="F435" s="50" t="s">
        <v>18940</v>
      </c>
    </row>
    <row r="436" spans="1:6" ht="29.25">
      <c r="A436" s="105" t="s">
        <v>19615</v>
      </c>
      <c r="B436" t="s">
        <v>20815</v>
      </c>
      <c r="C436" t="s">
        <v>20816</v>
      </c>
      <c r="D436">
        <v>80</v>
      </c>
      <c r="E436">
        <v>560</v>
      </c>
      <c r="F436" s="50" t="s">
        <v>17638</v>
      </c>
    </row>
    <row r="437" spans="1:6" ht="48.75">
      <c r="A437" s="105" t="s">
        <v>20793</v>
      </c>
      <c r="B437" t="s">
        <v>20817</v>
      </c>
      <c r="C437" t="s">
        <v>20818</v>
      </c>
      <c r="E437">
        <v>800</v>
      </c>
      <c r="F437" s="50" t="s">
        <v>19235</v>
      </c>
    </row>
    <row r="438" spans="1:6" ht="19.5">
      <c r="A438" s="105" t="s">
        <v>20794</v>
      </c>
      <c r="B438" t="s">
        <v>20819</v>
      </c>
      <c r="C438" t="s">
        <v>20820</v>
      </c>
      <c r="D438">
        <v>88</v>
      </c>
      <c r="E438">
        <v>315</v>
      </c>
      <c r="F438" s="50" t="s">
        <v>20301</v>
      </c>
    </row>
    <row r="439" spans="1:6" ht="29.25">
      <c r="A439" s="105" t="s">
        <v>19240</v>
      </c>
      <c r="B439" t="s">
        <v>20821</v>
      </c>
      <c r="C439" t="s">
        <v>20822</v>
      </c>
      <c r="D439">
        <v>49</v>
      </c>
      <c r="E439">
        <v>600</v>
      </c>
      <c r="F439" s="50" t="s">
        <v>1988</v>
      </c>
    </row>
    <row r="440" spans="1:6" ht="19.5">
      <c r="A440" s="105" t="s">
        <v>20788</v>
      </c>
      <c r="B440" t="s">
        <v>2737</v>
      </c>
      <c r="C440" t="s">
        <v>20823</v>
      </c>
      <c r="D440">
        <v>73</v>
      </c>
      <c r="E440">
        <v>435</v>
      </c>
      <c r="F440" s="50" t="s">
        <v>20838</v>
      </c>
    </row>
    <row r="441" spans="1:6">
      <c r="A441" s="105" t="s">
        <v>20795</v>
      </c>
      <c r="B441" t="s">
        <v>20646</v>
      </c>
      <c r="C441" t="s">
        <v>20824</v>
      </c>
      <c r="D441">
        <v>70</v>
      </c>
      <c r="E441">
        <v>325</v>
      </c>
      <c r="F441" s="50" t="s">
        <v>7627</v>
      </c>
    </row>
    <row r="442" spans="1:6" ht="19.5">
      <c r="A442" s="105" t="s">
        <v>19245</v>
      </c>
      <c r="B442" t="s">
        <v>20825</v>
      </c>
      <c r="C442" t="s">
        <v>20826</v>
      </c>
      <c r="D442">
        <v>78</v>
      </c>
      <c r="E442">
        <v>1100</v>
      </c>
      <c r="F442" s="50" t="s">
        <v>20842</v>
      </c>
    </row>
    <row r="443" spans="1:6" ht="19.5">
      <c r="A443" s="105" t="s">
        <v>20796</v>
      </c>
      <c r="B443">
        <v>285</v>
      </c>
      <c r="C443" t="s">
        <v>20839</v>
      </c>
      <c r="E443">
        <v>5500</v>
      </c>
      <c r="F443" s="50" t="s">
        <v>20842</v>
      </c>
    </row>
    <row r="444" spans="1:6" ht="19.5">
      <c r="A444" s="105" t="s">
        <v>19246</v>
      </c>
      <c r="B444" t="s">
        <v>20827</v>
      </c>
      <c r="C444" t="s">
        <v>20826</v>
      </c>
      <c r="D444">
        <v>83</v>
      </c>
      <c r="E444">
        <v>1000</v>
      </c>
      <c r="F444" s="50" t="s">
        <v>20842</v>
      </c>
    </row>
    <row r="445" spans="1:6" ht="19.5">
      <c r="A445" s="105" t="s">
        <v>20797</v>
      </c>
      <c r="B445" t="s">
        <v>20809</v>
      </c>
      <c r="C445" t="s">
        <v>20828</v>
      </c>
      <c r="D445">
        <v>44</v>
      </c>
      <c r="E445">
        <v>950</v>
      </c>
      <c r="F445" s="50" t="s">
        <v>20842</v>
      </c>
    </row>
    <row r="446" spans="1:6" ht="19.5">
      <c r="A446" s="105" t="s">
        <v>20798</v>
      </c>
      <c r="B446" t="s">
        <v>20817</v>
      </c>
      <c r="C446" t="s">
        <v>20829</v>
      </c>
      <c r="E446">
        <v>650</v>
      </c>
      <c r="F446" s="50" t="s">
        <v>7624</v>
      </c>
    </row>
    <row r="447" spans="1:6" ht="19.5">
      <c r="A447" s="105" t="s">
        <v>20799</v>
      </c>
      <c r="B447" t="s">
        <v>20817</v>
      </c>
      <c r="C447" t="s">
        <v>20826</v>
      </c>
      <c r="E447">
        <v>400</v>
      </c>
      <c r="F447" s="50" t="s">
        <v>2035</v>
      </c>
    </row>
    <row r="448" spans="1:6" ht="48.75">
      <c r="A448" s="105" t="s">
        <v>20800</v>
      </c>
      <c r="B448" t="s">
        <v>20817</v>
      </c>
      <c r="C448" t="s">
        <v>20830</v>
      </c>
      <c r="E448">
        <v>450</v>
      </c>
      <c r="F448" s="50" t="s">
        <v>19257</v>
      </c>
    </row>
    <row r="449" spans="1:6" ht="19.5">
      <c r="A449" s="105" t="s">
        <v>20801</v>
      </c>
      <c r="B449" t="s">
        <v>2714</v>
      </c>
      <c r="C449" t="s">
        <v>20831</v>
      </c>
      <c r="D449">
        <v>65</v>
      </c>
      <c r="E449">
        <v>600</v>
      </c>
      <c r="F449" s="50" t="s">
        <v>7172</v>
      </c>
    </row>
    <row r="450" spans="1:6" ht="19.5">
      <c r="A450" s="105" t="s">
        <v>20310</v>
      </c>
      <c r="B450" t="s">
        <v>20832</v>
      </c>
      <c r="C450" t="s">
        <v>20833</v>
      </c>
      <c r="E450">
        <v>390</v>
      </c>
      <c r="F450" s="50" t="s">
        <v>20312</v>
      </c>
    </row>
    <row r="451" spans="1:6" ht="39">
      <c r="A451" s="105" t="s">
        <v>19625</v>
      </c>
      <c r="B451" t="s">
        <v>20834</v>
      </c>
      <c r="C451" t="s">
        <v>20835</v>
      </c>
      <c r="D451">
        <v>86</v>
      </c>
      <c r="E451">
        <v>400</v>
      </c>
      <c r="F451" s="50" t="s">
        <v>17344</v>
      </c>
    </row>
    <row r="452" spans="1:6" ht="19.5">
      <c r="A452" s="105" t="s">
        <v>20802</v>
      </c>
      <c r="B452" t="s">
        <v>20836</v>
      </c>
      <c r="C452" t="s">
        <v>20837</v>
      </c>
      <c r="D452">
        <v>56</v>
      </c>
      <c r="E452">
        <v>515</v>
      </c>
      <c r="F452" s="50" t="s">
        <v>7818</v>
      </c>
    </row>
    <row r="453" spans="1:6" ht="19.5">
      <c r="A453" s="105" t="s">
        <v>20843</v>
      </c>
      <c r="B453">
        <v>243</v>
      </c>
      <c r="C453" t="s">
        <v>20852</v>
      </c>
      <c r="D453">
        <v>94</v>
      </c>
      <c r="E453">
        <v>350</v>
      </c>
      <c r="F453" s="50" t="s">
        <v>2035</v>
      </c>
    </row>
    <row r="454" spans="1:6" ht="39">
      <c r="A454" s="105" t="s">
        <v>19626</v>
      </c>
      <c r="B454">
        <v>286</v>
      </c>
      <c r="C454" t="s">
        <v>1733</v>
      </c>
      <c r="E454">
        <v>700</v>
      </c>
      <c r="F454" s="50" t="s">
        <v>20854</v>
      </c>
    </row>
    <row r="455" spans="1:6" ht="29.25">
      <c r="A455" s="105" t="s">
        <v>20844</v>
      </c>
      <c r="B455">
        <v>198</v>
      </c>
      <c r="C455" t="s">
        <v>1729</v>
      </c>
      <c r="D455">
        <v>64</v>
      </c>
      <c r="E455">
        <v>600</v>
      </c>
      <c r="F455" s="50" t="s">
        <v>1883</v>
      </c>
    </row>
    <row r="456" spans="1:6" ht="19.5">
      <c r="A456" s="105" t="s">
        <v>20845</v>
      </c>
      <c r="B456">
        <v>257</v>
      </c>
      <c r="C456" t="s">
        <v>1914</v>
      </c>
      <c r="D456">
        <v>61</v>
      </c>
      <c r="E456">
        <v>300</v>
      </c>
      <c r="F456" s="50" t="s">
        <v>7624</v>
      </c>
    </row>
    <row r="457" spans="1:6" ht="19.5">
      <c r="A457" s="105" t="s">
        <v>7928</v>
      </c>
      <c r="B457">
        <v>184</v>
      </c>
      <c r="C457" t="s">
        <v>1979</v>
      </c>
      <c r="D457">
        <v>61</v>
      </c>
      <c r="E457">
        <v>750</v>
      </c>
      <c r="F457" s="50" t="s">
        <v>7624</v>
      </c>
    </row>
    <row r="458" spans="1:6" ht="29.25">
      <c r="A458" s="105" t="s">
        <v>20846</v>
      </c>
      <c r="B458">
        <v>236</v>
      </c>
      <c r="C458" t="s">
        <v>20433</v>
      </c>
      <c r="D458">
        <v>68</v>
      </c>
      <c r="E458">
        <v>375</v>
      </c>
      <c r="F458" s="50" t="s">
        <v>18497</v>
      </c>
    </row>
    <row r="459" spans="1:6" ht="39">
      <c r="A459" s="105" t="s">
        <v>20847</v>
      </c>
      <c r="B459">
        <v>286</v>
      </c>
      <c r="C459" t="s">
        <v>19514</v>
      </c>
      <c r="E459">
        <v>400</v>
      </c>
      <c r="F459" s="50" t="s">
        <v>20855</v>
      </c>
    </row>
    <row r="460" spans="1:6" ht="29.25">
      <c r="A460" s="105" t="s">
        <v>20848</v>
      </c>
      <c r="B460">
        <v>286</v>
      </c>
      <c r="C460" t="s">
        <v>15822</v>
      </c>
      <c r="E460">
        <v>525</v>
      </c>
      <c r="F460" s="50" t="s">
        <v>20856</v>
      </c>
    </row>
    <row r="461" spans="1:6" ht="19.5">
      <c r="A461" s="105" t="s">
        <v>20849</v>
      </c>
      <c r="B461">
        <v>246</v>
      </c>
      <c r="C461" t="s">
        <v>1734</v>
      </c>
      <c r="D461">
        <v>55</v>
      </c>
      <c r="E461">
        <v>345</v>
      </c>
      <c r="F461" s="50" t="s">
        <v>20857</v>
      </c>
    </row>
    <row r="462" spans="1:6" ht="29.25">
      <c r="A462" s="105" t="s">
        <v>20851</v>
      </c>
      <c r="B462">
        <v>246</v>
      </c>
      <c r="C462" t="s">
        <v>1735</v>
      </c>
      <c r="D462">
        <v>56</v>
      </c>
      <c r="E462">
        <v>330</v>
      </c>
      <c r="F462" s="50" t="s">
        <v>20858</v>
      </c>
    </row>
    <row r="463" spans="1:6" ht="39">
      <c r="A463" s="105" t="s">
        <v>20850</v>
      </c>
      <c r="B463">
        <v>286</v>
      </c>
      <c r="C463" t="s">
        <v>20853</v>
      </c>
      <c r="E463">
        <v>1000</v>
      </c>
      <c r="F463" s="50" t="s">
        <v>20859</v>
      </c>
    </row>
    <row r="464" spans="1:6" ht="39">
      <c r="A464" s="50" t="s">
        <v>19262</v>
      </c>
      <c r="B464" s="63">
        <v>293</v>
      </c>
      <c r="C464" s="63" t="s">
        <v>20860</v>
      </c>
      <c r="D464" s="142" t="s">
        <v>20240</v>
      </c>
      <c r="E464" s="142"/>
      <c r="F464" s="63" t="s">
        <v>20859</v>
      </c>
    </row>
    <row r="465" spans="1:6" ht="39">
      <c r="A465" s="50" t="s">
        <v>19265</v>
      </c>
      <c r="B465" s="63">
        <v>286</v>
      </c>
      <c r="C465" s="63" t="s">
        <v>20861</v>
      </c>
      <c r="D465" s="42"/>
      <c r="E465" s="63">
        <v>1600</v>
      </c>
      <c r="F465" s="50" t="s">
        <v>19266</v>
      </c>
    </row>
    <row r="466" spans="1:6" ht="39">
      <c r="A466" s="50" t="s">
        <v>19267</v>
      </c>
      <c r="B466" s="63">
        <v>286</v>
      </c>
      <c r="C466" s="63" t="s">
        <v>20862</v>
      </c>
      <c r="D466" s="42"/>
      <c r="E466" s="50">
        <v>900</v>
      </c>
      <c r="F466" s="50" t="s">
        <v>20863</v>
      </c>
    </row>
    <row r="467" spans="1:6" ht="29.25">
      <c r="A467" s="50" t="s">
        <v>19270</v>
      </c>
      <c r="B467" s="63">
        <v>286</v>
      </c>
      <c r="C467" s="63" t="s">
        <v>1848</v>
      </c>
      <c r="D467" s="42"/>
      <c r="E467" s="50">
        <v>900</v>
      </c>
      <c r="F467" s="50" t="s">
        <v>6670</v>
      </c>
    </row>
    <row r="468" spans="1:6" ht="29.25">
      <c r="A468" s="50" t="s">
        <v>20319</v>
      </c>
      <c r="B468" s="63">
        <v>293</v>
      </c>
      <c r="C468" s="63" t="s">
        <v>2098</v>
      </c>
      <c r="D468" s="57">
        <v>67</v>
      </c>
      <c r="E468" s="42"/>
      <c r="F468" s="63" t="s">
        <v>20154</v>
      </c>
    </row>
    <row r="469" spans="1:6" ht="29.25">
      <c r="A469" s="50" t="s">
        <v>20320</v>
      </c>
      <c r="B469" s="63">
        <v>293</v>
      </c>
      <c r="C469" s="63" t="s">
        <v>1848</v>
      </c>
      <c r="D469" s="50">
        <v>65</v>
      </c>
      <c r="E469" s="42"/>
      <c r="F469" s="63" t="s">
        <v>20154</v>
      </c>
    </row>
    <row r="470" spans="1:6" ht="29.25">
      <c r="A470" s="50" t="s">
        <v>20864</v>
      </c>
      <c r="B470" s="63">
        <v>297</v>
      </c>
      <c r="C470" s="63" t="s">
        <v>20865</v>
      </c>
      <c r="D470" s="50">
        <v>80</v>
      </c>
      <c r="E470" s="42"/>
      <c r="F470" s="50" t="s">
        <v>7624</v>
      </c>
    </row>
    <row r="471" spans="1:6" ht="39">
      <c r="A471" s="50" t="s">
        <v>8047</v>
      </c>
      <c r="B471" s="63">
        <v>232</v>
      </c>
      <c r="C471" s="63" t="s">
        <v>1795</v>
      </c>
      <c r="D471" s="57">
        <v>78</v>
      </c>
      <c r="E471" s="50">
        <v>400</v>
      </c>
      <c r="F471" s="50" t="s">
        <v>2035</v>
      </c>
    </row>
    <row r="472" spans="1:6" ht="19.5">
      <c r="A472" s="50" t="s">
        <v>20866</v>
      </c>
      <c r="B472" s="63">
        <v>257</v>
      </c>
      <c r="C472" s="63" t="s">
        <v>17808</v>
      </c>
      <c r="D472" s="57">
        <v>61</v>
      </c>
      <c r="E472" s="50">
        <v>300</v>
      </c>
      <c r="F472" s="50" t="s">
        <v>20785</v>
      </c>
    </row>
    <row r="473" spans="1:6" ht="39">
      <c r="A473" s="50" t="s">
        <v>19639</v>
      </c>
      <c r="B473" s="63">
        <v>228</v>
      </c>
      <c r="C473" s="63" t="s">
        <v>20487</v>
      </c>
      <c r="D473" s="50">
        <v>82</v>
      </c>
      <c r="E473" s="50">
        <v>400</v>
      </c>
      <c r="F473" s="50" t="s">
        <v>17344</v>
      </c>
    </row>
    <row r="474" spans="1:6" ht="19.5">
      <c r="A474" s="50" t="s">
        <v>7654</v>
      </c>
      <c r="B474" s="63">
        <v>180</v>
      </c>
      <c r="C474" s="63" t="s">
        <v>1733</v>
      </c>
      <c r="D474" s="50">
        <v>62</v>
      </c>
      <c r="E474" s="50">
        <v>785</v>
      </c>
      <c r="F474" s="50" t="s">
        <v>1783</v>
      </c>
    </row>
    <row r="475" spans="1:6" ht="39">
      <c r="A475" s="50" t="s">
        <v>20323</v>
      </c>
      <c r="B475" s="63">
        <v>222</v>
      </c>
      <c r="C475" s="63" t="s">
        <v>20867</v>
      </c>
      <c r="D475" s="50">
        <v>62</v>
      </c>
      <c r="E475" s="50">
        <v>445</v>
      </c>
      <c r="F475" s="63" t="s">
        <v>20325</v>
      </c>
    </row>
    <row r="476" spans="1:6" ht="29.25">
      <c r="A476" s="50" t="s">
        <v>20868</v>
      </c>
      <c r="B476" s="63">
        <v>260</v>
      </c>
      <c r="C476" s="63" t="s">
        <v>1903</v>
      </c>
      <c r="D476" s="50">
        <v>67</v>
      </c>
      <c r="E476" s="50">
        <v>300</v>
      </c>
      <c r="F476" s="63" t="s">
        <v>7830</v>
      </c>
    </row>
    <row r="477" spans="1:6" ht="39">
      <c r="A477" s="50" t="s">
        <v>23016</v>
      </c>
      <c r="B477" s="63">
        <v>294</v>
      </c>
      <c r="C477" s="63" t="s">
        <v>20869</v>
      </c>
      <c r="D477" s="50">
        <v>65</v>
      </c>
      <c r="E477" s="42"/>
      <c r="F477" s="63" t="s">
        <v>1988</v>
      </c>
    </row>
    <row r="478" spans="1:6" ht="19.5">
      <c r="A478" s="50" t="s">
        <v>19280</v>
      </c>
      <c r="B478" s="63">
        <v>174</v>
      </c>
      <c r="C478" s="63" t="s">
        <v>17145</v>
      </c>
      <c r="D478" s="50">
        <v>84</v>
      </c>
      <c r="E478" s="50">
        <v>950</v>
      </c>
      <c r="F478" s="63" t="s">
        <v>16644</v>
      </c>
    </row>
    <row r="479" spans="1:6" ht="29.25">
      <c r="A479" s="50" t="s">
        <v>19281</v>
      </c>
      <c r="B479" s="63">
        <v>192</v>
      </c>
      <c r="C479" s="63" t="s">
        <v>1739</v>
      </c>
      <c r="D479" s="57">
        <v>76</v>
      </c>
      <c r="E479" s="50">
        <v>660</v>
      </c>
      <c r="F479" s="63" t="s">
        <v>16647</v>
      </c>
    </row>
    <row r="480" spans="1:6" ht="29.25">
      <c r="A480" s="50" t="s">
        <v>19282</v>
      </c>
      <c r="B480" s="63">
        <v>204</v>
      </c>
      <c r="C480" s="63" t="s">
        <v>19009</v>
      </c>
      <c r="D480" s="57">
        <v>70</v>
      </c>
      <c r="E480" s="50">
        <v>560</v>
      </c>
      <c r="F480" s="63" t="s">
        <v>19641</v>
      </c>
    </row>
    <row r="481" spans="1:6" ht="29.25">
      <c r="A481" s="50" t="s">
        <v>19287</v>
      </c>
      <c r="B481" s="63">
        <v>288</v>
      </c>
      <c r="C481" s="63" t="s">
        <v>20870</v>
      </c>
      <c r="D481" s="42"/>
      <c r="E481" s="63">
        <v>1500</v>
      </c>
      <c r="F481" s="50" t="s">
        <v>19288</v>
      </c>
    </row>
    <row r="482" spans="1:6" ht="19.5">
      <c r="A482" s="50" t="s">
        <v>19289</v>
      </c>
      <c r="B482" s="63">
        <v>288</v>
      </c>
      <c r="C482" s="63" t="s">
        <v>16997</v>
      </c>
      <c r="D482" s="42"/>
      <c r="E482" s="50">
        <v>600</v>
      </c>
      <c r="F482" s="63" t="s">
        <v>2035</v>
      </c>
    </row>
    <row r="483" spans="1:6" ht="29.25">
      <c r="A483" s="50" t="s">
        <v>7769</v>
      </c>
      <c r="B483" s="63">
        <v>244</v>
      </c>
      <c r="C483" s="63" t="s">
        <v>1887</v>
      </c>
      <c r="D483" s="50">
        <v>49</v>
      </c>
      <c r="E483" s="50">
        <v>350</v>
      </c>
      <c r="F483" s="63" t="s">
        <v>20871</v>
      </c>
    </row>
    <row r="484" spans="1:6" ht="39">
      <c r="A484" s="50" t="s">
        <v>20872</v>
      </c>
      <c r="B484" s="63">
        <v>174</v>
      </c>
      <c r="C484" s="63" t="s">
        <v>20873</v>
      </c>
      <c r="D484" s="50">
        <v>68</v>
      </c>
      <c r="E484" s="50">
        <v>955</v>
      </c>
      <c r="F484" s="63" t="s">
        <v>20874</v>
      </c>
    </row>
    <row r="485" spans="1:6" ht="19.5">
      <c r="A485" s="50" t="s">
        <v>20050</v>
      </c>
      <c r="B485" s="63">
        <v>216</v>
      </c>
      <c r="C485" s="63" t="s">
        <v>2079</v>
      </c>
      <c r="D485" s="50">
        <v>82</v>
      </c>
      <c r="E485" s="50">
        <v>500</v>
      </c>
      <c r="F485" s="63" t="s">
        <v>20052</v>
      </c>
    </row>
    <row r="486" spans="1:6" ht="29.25">
      <c r="A486" s="50" t="s">
        <v>19647</v>
      </c>
      <c r="B486" s="63">
        <v>246</v>
      </c>
      <c r="C486" s="63" t="s">
        <v>20875</v>
      </c>
      <c r="D486" s="50">
        <v>68</v>
      </c>
      <c r="E486" s="50">
        <v>330</v>
      </c>
      <c r="F486" s="63" t="s">
        <v>19648</v>
      </c>
    </row>
    <row r="487" spans="1:6" ht="19.5">
      <c r="A487" s="50" t="s">
        <v>8001</v>
      </c>
      <c r="B487" s="63">
        <v>246</v>
      </c>
      <c r="C487" s="63" t="s">
        <v>17808</v>
      </c>
      <c r="D487" s="50">
        <v>65</v>
      </c>
      <c r="E487" s="50">
        <v>330</v>
      </c>
      <c r="F487" s="63" t="s">
        <v>2035</v>
      </c>
    </row>
    <row r="488" spans="1:6" ht="39">
      <c r="A488" s="50" t="s">
        <v>19649</v>
      </c>
      <c r="B488" s="63">
        <v>224</v>
      </c>
      <c r="C488" s="63" t="s">
        <v>20876</v>
      </c>
      <c r="D488" s="50">
        <v>72</v>
      </c>
      <c r="E488" s="50">
        <v>425</v>
      </c>
      <c r="F488" s="50" t="s">
        <v>17362</v>
      </c>
    </row>
    <row r="489" spans="1:6" ht="19.5">
      <c r="A489" s="50" t="s">
        <v>19290</v>
      </c>
      <c r="B489" s="63">
        <v>190</v>
      </c>
      <c r="C489" s="63" t="s">
        <v>19009</v>
      </c>
      <c r="D489" s="50">
        <v>72</v>
      </c>
      <c r="E489" s="50">
        <v>695</v>
      </c>
      <c r="F489" s="63" t="s">
        <v>7611</v>
      </c>
    </row>
    <row r="490" spans="1:6" ht="19.5">
      <c r="A490" s="50" t="s">
        <v>7556</v>
      </c>
      <c r="B490" s="109">
        <v>154</v>
      </c>
      <c r="C490" s="63" t="s">
        <v>17808</v>
      </c>
      <c r="D490" s="50">
        <v>63</v>
      </c>
      <c r="E490" s="63">
        <v>1100</v>
      </c>
      <c r="F490" s="63" t="s">
        <v>19291</v>
      </c>
    </row>
    <row r="491" spans="1:6" ht="29.25">
      <c r="A491" s="50" t="s">
        <v>19652</v>
      </c>
      <c r="B491" s="63">
        <v>220</v>
      </c>
      <c r="C491" s="63" t="s">
        <v>20501</v>
      </c>
      <c r="D491" s="50">
        <v>61</v>
      </c>
      <c r="E491" s="50">
        <v>475</v>
      </c>
      <c r="F491" s="63" t="s">
        <v>1783</v>
      </c>
    </row>
    <row r="492" spans="1:6" ht="19.5">
      <c r="A492" s="63" t="s">
        <v>7963</v>
      </c>
      <c r="B492" s="63" t="s">
        <v>20893</v>
      </c>
      <c r="C492" s="63" t="s">
        <v>2100</v>
      </c>
      <c r="D492" s="50">
        <v>70</v>
      </c>
      <c r="E492" s="42"/>
      <c r="F492" s="63" t="s">
        <v>2035</v>
      </c>
    </row>
    <row r="493" spans="1:6" ht="29.25">
      <c r="A493" s="50" t="s">
        <v>19653</v>
      </c>
      <c r="B493" s="63">
        <v>256</v>
      </c>
      <c r="C493" s="63" t="s">
        <v>20877</v>
      </c>
      <c r="D493" s="50">
        <v>70</v>
      </c>
      <c r="E493" s="50">
        <v>300</v>
      </c>
      <c r="F493" s="63" t="s">
        <v>1453</v>
      </c>
    </row>
    <row r="494" spans="1:6" ht="29.25">
      <c r="A494" s="50" t="s">
        <v>20878</v>
      </c>
      <c r="B494" s="63">
        <v>238</v>
      </c>
      <c r="C494" s="63" t="s">
        <v>20461</v>
      </c>
      <c r="D494" s="50">
        <v>47</v>
      </c>
      <c r="E494" s="50">
        <v>365</v>
      </c>
      <c r="F494" s="63" t="s">
        <v>20879</v>
      </c>
    </row>
    <row r="495" spans="1:6">
      <c r="A495" s="50" t="s">
        <v>22972</v>
      </c>
      <c r="B495" s="63">
        <v>240</v>
      </c>
      <c r="C495" s="63" t="s">
        <v>17808</v>
      </c>
      <c r="D495" s="57">
        <v>54</v>
      </c>
      <c r="E495" s="50">
        <v>360</v>
      </c>
      <c r="F495" s="63" t="s">
        <v>15775</v>
      </c>
    </row>
    <row r="496" spans="1:6" ht="29.25">
      <c r="A496" s="50" t="s">
        <v>20880</v>
      </c>
      <c r="B496" s="63">
        <v>256</v>
      </c>
      <c r="C496" s="63" t="s">
        <v>17808</v>
      </c>
      <c r="D496" s="57">
        <v>52</v>
      </c>
      <c r="E496" s="50">
        <v>300</v>
      </c>
      <c r="F496" s="63" t="s">
        <v>1883</v>
      </c>
    </row>
    <row r="497" spans="1:6" ht="29.25">
      <c r="A497" s="50" t="s">
        <v>20056</v>
      </c>
      <c r="B497" s="63">
        <v>176</v>
      </c>
      <c r="C497" s="63" t="s">
        <v>7784</v>
      </c>
      <c r="D497" s="50">
        <v>77</v>
      </c>
      <c r="E497" s="50">
        <v>430</v>
      </c>
      <c r="F497" s="63" t="s">
        <v>7168</v>
      </c>
    </row>
    <row r="498" spans="1:6" ht="29.25">
      <c r="A498" s="50" t="s">
        <v>19294</v>
      </c>
      <c r="B498" s="63">
        <v>218</v>
      </c>
      <c r="C498" s="63" t="s">
        <v>1930</v>
      </c>
      <c r="D498" s="50">
        <v>70</v>
      </c>
      <c r="E498" s="50">
        <v>475</v>
      </c>
      <c r="F498" s="63" t="s">
        <v>20881</v>
      </c>
    </row>
    <row r="499" spans="1:6" ht="19.5">
      <c r="A499" s="50" t="s">
        <v>19296</v>
      </c>
      <c r="B499" s="63">
        <v>176</v>
      </c>
      <c r="C499" s="63" t="s">
        <v>17808</v>
      </c>
      <c r="D499" s="50">
        <v>55</v>
      </c>
      <c r="E499" s="50">
        <v>840</v>
      </c>
      <c r="F499" s="63" t="s">
        <v>19654</v>
      </c>
    </row>
    <row r="500" spans="1:6" ht="29.25">
      <c r="A500" s="50" t="s">
        <v>20882</v>
      </c>
      <c r="B500" s="63">
        <v>234</v>
      </c>
      <c r="C500" s="63" t="s">
        <v>20524</v>
      </c>
      <c r="D500" s="50">
        <v>69</v>
      </c>
      <c r="E500" s="50">
        <v>380</v>
      </c>
      <c r="F500" s="63" t="s">
        <v>7683</v>
      </c>
    </row>
    <row r="501" spans="1:6" ht="39">
      <c r="A501" s="50" t="s">
        <v>19300</v>
      </c>
      <c r="B501" s="63">
        <v>288</v>
      </c>
      <c r="C501" s="63" t="s">
        <v>17349</v>
      </c>
      <c r="D501" s="42"/>
      <c r="E501" s="50">
        <v>800</v>
      </c>
      <c r="F501" s="63" t="s">
        <v>17685</v>
      </c>
    </row>
    <row r="502" spans="1:6" ht="19.5">
      <c r="A502" s="50" t="s">
        <v>19302</v>
      </c>
      <c r="B502" s="63">
        <v>288</v>
      </c>
      <c r="C502" s="63" t="s">
        <v>17808</v>
      </c>
      <c r="D502" s="42"/>
      <c r="E502" s="50">
        <v>490</v>
      </c>
      <c r="F502" s="63" t="s">
        <v>19301</v>
      </c>
    </row>
    <row r="503" spans="1:6" ht="39">
      <c r="A503" s="50" t="s">
        <v>19303</v>
      </c>
      <c r="B503" s="63">
        <v>288</v>
      </c>
      <c r="C503" s="63" t="s">
        <v>1795</v>
      </c>
      <c r="D503" s="42"/>
      <c r="E503" s="50">
        <v>460</v>
      </c>
      <c r="F503" s="63" t="s">
        <v>2035</v>
      </c>
    </row>
    <row r="504" spans="1:6" ht="39">
      <c r="A504" s="50" t="s">
        <v>19304</v>
      </c>
      <c r="B504" s="63">
        <v>244</v>
      </c>
      <c r="C504" s="63" t="s">
        <v>1761</v>
      </c>
      <c r="D504" s="50">
        <v>92</v>
      </c>
      <c r="E504" s="50">
        <v>350</v>
      </c>
      <c r="F504" s="63" t="s">
        <v>19305</v>
      </c>
    </row>
    <row r="505" spans="1:6" ht="19.5">
      <c r="A505" s="50" t="s">
        <v>19306</v>
      </c>
      <c r="B505" s="63">
        <v>240</v>
      </c>
      <c r="C505" s="63" t="s">
        <v>1923</v>
      </c>
      <c r="D505" s="57">
        <v>78</v>
      </c>
      <c r="E505" s="50">
        <v>350</v>
      </c>
      <c r="F505" s="63" t="s">
        <v>2035</v>
      </c>
    </row>
    <row r="506" spans="1:6" ht="29.25">
      <c r="A506" s="50" t="s">
        <v>20336</v>
      </c>
      <c r="B506" s="63">
        <v>208</v>
      </c>
      <c r="C506" s="63" t="s">
        <v>1958</v>
      </c>
      <c r="D506" s="50">
        <v>68</v>
      </c>
      <c r="E506" s="50">
        <v>525</v>
      </c>
      <c r="F506" s="63" t="s">
        <v>2035</v>
      </c>
    </row>
    <row r="507" spans="1:6" ht="39">
      <c r="A507" s="50" t="s">
        <v>19309</v>
      </c>
      <c r="B507" s="63">
        <v>288</v>
      </c>
      <c r="C507" s="63" t="s">
        <v>20883</v>
      </c>
      <c r="D507" s="42"/>
      <c r="E507" s="50">
        <v>600</v>
      </c>
      <c r="F507" s="50" t="s">
        <v>17348</v>
      </c>
    </row>
    <row r="508" spans="1:6" ht="29.25">
      <c r="A508" s="50" t="s">
        <v>7564</v>
      </c>
      <c r="B508" s="63">
        <v>198</v>
      </c>
      <c r="C508" s="63" t="s">
        <v>1724</v>
      </c>
      <c r="D508" s="57">
        <v>71</v>
      </c>
      <c r="E508" s="50">
        <v>600</v>
      </c>
      <c r="F508" s="50" t="s">
        <v>1195</v>
      </c>
    </row>
    <row r="509" spans="1:6" ht="29.25">
      <c r="A509" s="50" t="s">
        <v>19310</v>
      </c>
      <c r="B509" s="63">
        <v>290</v>
      </c>
      <c r="C509" s="63" t="s">
        <v>20884</v>
      </c>
      <c r="D509" s="42"/>
      <c r="E509" s="50">
        <v>900</v>
      </c>
      <c r="F509" s="50" t="s">
        <v>18462</v>
      </c>
    </row>
    <row r="510" spans="1:6" ht="29.25">
      <c r="A510" s="50" t="s">
        <v>19312</v>
      </c>
      <c r="B510" s="63">
        <v>201</v>
      </c>
      <c r="C510" s="63" t="s">
        <v>1819</v>
      </c>
      <c r="D510" s="50">
        <v>82</v>
      </c>
      <c r="E510" s="50">
        <v>600</v>
      </c>
      <c r="F510" s="63" t="s">
        <v>19313</v>
      </c>
    </row>
    <row r="511" spans="1:6" ht="29.25">
      <c r="A511" s="50" t="s">
        <v>19658</v>
      </c>
      <c r="B511" s="63">
        <v>293</v>
      </c>
      <c r="C511" s="63" t="s">
        <v>20885</v>
      </c>
      <c r="D511" s="50">
        <v>61</v>
      </c>
      <c r="E511" s="42"/>
      <c r="F511" s="63" t="s">
        <v>19316</v>
      </c>
    </row>
    <row r="512" spans="1:6" ht="29.25">
      <c r="A512" s="50" t="s">
        <v>20066</v>
      </c>
      <c r="B512" s="63">
        <v>140</v>
      </c>
      <c r="C512" s="63" t="s">
        <v>20886</v>
      </c>
      <c r="D512" s="57">
        <v>70</v>
      </c>
      <c r="E512" s="63">
        <v>1300</v>
      </c>
      <c r="F512" s="63" t="s">
        <v>17171</v>
      </c>
    </row>
    <row r="513" spans="1:7" ht="19.5">
      <c r="A513" s="50" t="s">
        <v>7593</v>
      </c>
      <c r="B513" s="63">
        <v>140</v>
      </c>
      <c r="C513" s="63" t="s">
        <v>17808</v>
      </c>
      <c r="D513" s="50">
        <v>67</v>
      </c>
      <c r="E513" s="63">
        <v>1300</v>
      </c>
      <c r="F513" s="63" t="s">
        <v>17171</v>
      </c>
    </row>
    <row r="514" spans="1:7" ht="39">
      <c r="A514" s="50" t="s">
        <v>20887</v>
      </c>
      <c r="B514" s="63">
        <v>124</v>
      </c>
      <c r="C514" s="63" t="s">
        <v>20888</v>
      </c>
      <c r="D514" s="57">
        <v>55</v>
      </c>
      <c r="E514" s="63">
        <v>2200</v>
      </c>
      <c r="F514" s="63" t="s">
        <v>19323</v>
      </c>
    </row>
    <row r="515" spans="1:7" ht="29.25">
      <c r="A515" s="50" t="s">
        <v>20889</v>
      </c>
      <c r="B515" s="63">
        <v>258</v>
      </c>
      <c r="C515" s="63" t="s">
        <v>20437</v>
      </c>
      <c r="D515" s="57">
        <v>70</v>
      </c>
      <c r="E515" s="50">
        <v>300</v>
      </c>
      <c r="F515" s="63" t="s">
        <v>20464</v>
      </c>
    </row>
    <row r="516" spans="1:7" ht="29.25">
      <c r="A516" s="50" t="s">
        <v>19324</v>
      </c>
      <c r="B516" s="63">
        <v>178</v>
      </c>
      <c r="C516" s="63" t="s">
        <v>2002</v>
      </c>
      <c r="D516" s="50">
        <v>44</v>
      </c>
      <c r="E516" s="50">
        <v>655</v>
      </c>
      <c r="F516" s="63" t="s">
        <v>19326</v>
      </c>
    </row>
    <row r="517" spans="1:7" ht="29.25">
      <c r="A517" s="50" t="s">
        <v>8003</v>
      </c>
      <c r="B517" s="63">
        <v>178</v>
      </c>
      <c r="C517" s="63" t="s">
        <v>20890</v>
      </c>
      <c r="D517" s="57">
        <v>63</v>
      </c>
      <c r="E517" s="50">
        <v>810</v>
      </c>
      <c r="F517" s="63" t="s">
        <v>19326</v>
      </c>
    </row>
    <row r="518" spans="1:7">
      <c r="A518" s="141"/>
      <c r="B518" s="141"/>
      <c r="C518" s="141"/>
      <c r="D518" s="141"/>
      <c r="E518" s="141"/>
      <c r="F518" s="141"/>
      <c r="G518" s="141"/>
    </row>
    <row r="519" spans="1:7" ht="29.25">
      <c r="A519" s="57" t="s">
        <v>20891</v>
      </c>
      <c r="B519" s="63">
        <v>234</v>
      </c>
      <c r="C519" s="63" t="s">
        <v>1761</v>
      </c>
      <c r="D519" s="50">
        <v>47</v>
      </c>
      <c r="E519" s="50">
        <v>395</v>
      </c>
      <c r="F519" s="63" t="s">
        <v>7168</v>
      </c>
    </row>
    <row r="520" spans="1:7" ht="39">
      <c r="A520" s="57" t="s">
        <v>7886</v>
      </c>
      <c r="B520" s="63">
        <v>230</v>
      </c>
      <c r="C520" s="63" t="s">
        <v>20892</v>
      </c>
      <c r="D520" s="57">
        <v>76</v>
      </c>
      <c r="E520" s="50">
        <v>400</v>
      </c>
      <c r="F520" s="50" t="s">
        <v>7383</v>
      </c>
    </row>
    <row r="521" spans="1:7">
      <c r="A521" s="105" t="s">
        <v>22973</v>
      </c>
      <c r="B521">
        <v>290</v>
      </c>
      <c r="C521" t="s">
        <v>20894</v>
      </c>
      <c r="E521">
        <v>450</v>
      </c>
      <c r="F521" t="s">
        <v>20895</v>
      </c>
    </row>
    <row r="522" spans="1:7">
      <c r="A522" s="105" t="s">
        <v>19329</v>
      </c>
      <c r="B522">
        <v>291</v>
      </c>
      <c r="C522" t="s">
        <v>20896</v>
      </c>
      <c r="E522">
        <v>1100</v>
      </c>
      <c r="F522" t="s">
        <v>19330</v>
      </c>
    </row>
    <row r="524" spans="1:7">
      <c r="A524" s="105" t="s">
        <v>16488</v>
      </c>
    </row>
    <row r="525" spans="1:7">
      <c r="A525" s="105" t="s">
        <v>19667</v>
      </c>
      <c r="B525">
        <v>128</v>
      </c>
      <c r="C525" t="s">
        <v>20479</v>
      </c>
      <c r="D525">
        <v>69</v>
      </c>
      <c r="E525">
        <v>1750</v>
      </c>
      <c r="F525" t="s">
        <v>370</v>
      </c>
    </row>
    <row r="526" spans="1:7">
      <c r="A526" s="105" t="s">
        <v>8005</v>
      </c>
      <c r="B526">
        <v>184</v>
      </c>
      <c r="C526" t="s">
        <v>20897</v>
      </c>
      <c r="D526">
        <v>59</v>
      </c>
      <c r="E526">
        <v>675</v>
      </c>
      <c r="F526" t="s">
        <v>18179</v>
      </c>
    </row>
    <row r="527" spans="1:7">
      <c r="A527" s="105" t="s">
        <v>21571</v>
      </c>
      <c r="B527">
        <v>121</v>
      </c>
      <c r="C527" t="s">
        <v>20898</v>
      </c>
      <c r="D527">
        <v>53</v>
      </c>
      <c r="E527">
        <v>2400</v>
      </c>
      <c r="F527" t="s">
        <v>20689</v>
      </c>
    </row>
    <row r="528" spans="1:7">
      <c r="A528" s="105" t="s">
        <v>16160</v>
      </c>
    </row>
    <row r="529" spans="1:6">
      <c r="A529" s="105" t="s">
        <v>19672</v>
      </c>
      <c r="B529">
        <v>248</v>
      </c>
      <c r="C529" t="s">
        <v>20433</v>
      </c>
      <c r="D529">
        <v>59</v>
      </c>
      <c r="E529">
        <v>325</v>
      </c>
      <c r="F529" t="s">
        <v>20899</v>
      </c>
    </row>
    <row r="530" spans="1:6">
      <c r="A530" s="105" t="s">
        <v>19673</v>
      </c>
      <c r="B530">
        <v>113</v>
      </c>
      <c r="C530" t="s">
        <v>20900</v>
      </c>
      <c r="D530">
        <v>44</v>
      </c>
      <c r="E530">
        <v>4550</v>
      </c>
      <c r="F530" t="s">
        <v>19674</v>
      </c>
    </row>
    <row r="531" spans="1:6">
      <c r="A531" s="105" t="s">
        <v>21572</v>
      </c>
      <c r="B531">
        <v>113</v>
      </c>
      <c r="C531" t="s">
        <v>1701</v>
      </c>
      <c r="D531">
        <v>74</v>
      </c>
      <c r="E531">
        <v>4550</v>
      </c>
      <c r="F531" t="s">
        <v>19674</v>
      </c>
    </row>
    <row r="532" spans="1:6">
      <c r="A532" s="105" t="s">
        <v>19675</v>
      </c>
      <c r="B532">
        <v>150</v>
      </c>
      <c r="C532" t="s">
        <v>1701</v>
      </c>
      <c r="D532">
        <v>71</v>
      </c>
      <c r="E532">
        <v>1100</v>
      </c>
      <c r="F532" t="s">
        <v>17184</v>
      </c>
    </row>
    <row r="533" spans="1:6">
      <c r="A533" s="105" t="s">
        <v>19676</v>
      </c>
      <c r="B533">
        <v>113</v>
      </c>
      <c r="C533" t="s">
        <v>1701</v>
      </c>
      <c r="D533">
        <v>45</v>
      </c>
      <c r="E533">
        <v>4650</v>
      </c>
      <c r="F533" t="s">
        <v>20901</v>
      </c>
    </row>
    <row r="534" spans="1:6">
      <c r="A534" s="105" t="s">
        <v>19677</v>
      </c>
      <c r="B534">
        <v>113</v>
      </c>
      <c r="C534" t="s">
        <v>2027</v>
      </c>
      <c r="D534">
        <v>48</v>
      </c>
      <c r="E534">
        <v>4600</v>
      </c>
      <c r="F534" t="s">
        <v>19674</v>
      </c>
    </row>
    <row r="535" spans="1:6">
      <c r="A535" s="105" t="s">
        <v>19678</v>
      </c>
      <c r="B535">
        <v>113</v>
      </c>
      <c r="C535" t="s">
        <v>1701</v>
      </c>
      <c r="D535">
        <v>49</v>
      </c>
      <c r="E535">
        <v>4550</v>
      </c>
      <c r="F535" t="s">
        <v>19674</v>
      </c>
    </row>
    <row r="536" spans="1:6">
      <c r="A536" s="105" t="s">
        <v>19338</v>
      </c>
      <c r="B536">
        <v>234</v>
      </c>
      <c r="C536" t="s">
        <v>20524</v>
      </c>
      <c r="D536">
        <v>74</v>
      </c>
      <c r="E536">
        <v>400</v>
      </c>
      <c r="F536" t="s">
        <v>20368</v>
      </c>
    </row>
    <row r="537" spans="1:6">
      <c r="A537" s="105" t="s">
        <v>20902</v>
      </c>
      <c r="B537">
        <v>211</v>
      </c>
      <c r="C537" t="s">
        <v>1754</v>
      </c>
      <c r="D537">
        <v>59</v>
      </c>
      <c r="E537">
        <v>500</v>
      </c>
      <c r="F537" t="s">
        <v>15755</v>
      </c>
    </row>
    <row r="538" spans="1:6">
      <c r="A538" s="105" t="s">
        <v>19339</v>
      </c>
      <c r="B538">
        <v>234</v>
      </c>
      <c r="C538" t="s">
        <v>20903</v>
      </c>
      <c r="D538">
        <v>80</v>
      </c>
      <c r="E538">
        <v>395</v>
      </c>
      <c r="F538" t="s">
        <v>16785</v>
      </c>
    </row>
    <row r="539" spans="1:6">
      <c r="A539" s="105" t="s">
        <v>21573</v>
      </c>
      <c r="B539">
        <v>291</v>
      </c>
      <c r="C539" t="s">
        <v>20904</v>
      </c>
      <c r="E539">
        <v>500</v>
      </c>
      <c r="F539" t="s">
        <v>2035</v>
      </c>
    </row>
    <row r="540" spans="1:6">
      <c r="A540" s="105" t="s">
        <v>20905</v>
      </c>
      <c r="B540">
        <v>234</v>
      </c>
      <c r="C540" t="s">
        <v>2037</v>
      </c>
      <c r="D540">
        <v>58</v>
      </c>
      <c r="E540">
        <v>385</v>
      </c>
      <c r="F540" t="s">
        <v>20906</v>
      </c>
    </row>
    <row r="541" spans="1:6">
      <c r="A541" s="105" t="s">
        <v>7967</v>
      </c>
      <c r="B541">
        <v>184</v>
      </c>
      <c r="C541" t="s">
        <v>2072</v>
      </c>
      <c r="D541">
        <v>50</v>
      </c>
      <c r="E541">
        <v>730</v>
      </c>
      <c r="F541" t="s">
        <v>18179</v>
      </c>
    </row>
    <row r="542" spans="1:6">
      <c r="A542" s="105" t="s">
        <v>19342</v>
      </c>
      <c r="B542">
        <v>278</v>
      </c>
      <c r="C542" t="s">
        <v>1757</v>
      </c>
      <c r="E542">
        <v>500</v>
      </c>
      <c r="F542" t="s">
        <v>19008</v>
      </c>
    </row>
    <row r="543" spans="1:6">
      <c r="A543" s="105" t="s">
        <v>19345</v>
      </c>
      <c r="B543">
        <v>226</v>
      </c>
      <c r="C543" t="s">
        <v>20907</v>
      </c>
      <c r="D543">
        <v>74</v>
      </c>
      <c r="E543">
        <v>355</v>
      </c>
      <c r="F543" t="s">
        <v>20908</v>
      </c>
    </row>
    <row r="544" spans="1:6">
      <c r="A544" s="105" t="s">
        <v>19346</v>
      </c>
      <c r="B544">
        <v>226</v>
      </c>
      <c r="C544" t="s">
        <v>20909</v>
      </c>
      <c r="D544">
        <v>77</v>
      </c>
      <c r="E544">
        <v>410</v>
      </c>
      <c r="F544" t="s">
        <v>20908</v>
      </c>
    </row>
    <row r="545" spans="1:6">
      <c r="A545" s="105" t="s">
        <v>19692</v>
      </c>
      <c r="B545">
        <v>234</v>
      </c>
      <c r="C545" t="s">
        <v>15822</v>
      </c>
      <c r="D545">
        <v>84</v>
      </c>
      <c r="E545">
        <v>390</v>
      </c>
      <c r="F545" t="s">
        <v>20910</v>
      </c>
    </row>
    <row r="546" spans="1:6">
      <c r="A546" s="105" t="s">
        <v>7639</v>
      </c>
      <c r="B546">
        <v>129</v>
      </c>
      <c r="C546" t="s">
        <v>1765</v>
      </c>
      <c r="D546">
        <v>56</v>
      </c>
      <c r="E546">
        <v>1600</v>
      </c>
      <c r="F546" t="s">
        <v>20910</v>
      </c>
    </row>
    <row r="547" spans="1:6">
      <c r="A547" s="105" t="s">
        <v>19347</v>
      </c>
      <c r="B547">
        <v>291</v>
      </c>
      <c r="C547" t="s">
        <v>20917</v>
      </c>
      <c r="E547">
        <v>1000</v>
      </c>
      <c r="F547" t="s">
        <v>18462</v>
      </c>
    </row>
    <row r="550" spans="1:6">
      <c r="A550" s="105" t="s">
        <v>20077</v>
      </c>
      <c r="B550">
        <v>210</v>
      </c>
      <c r="C550" t="s">
        <v>20911</v>
      </c>
      <c r="D550">
        <v>85</v>
      </c>
      <c r="E550">
        <v>500</v>
      </c>
      <c r="F550" t="s">
        <v>19419</v>
      </c>
    </row>
    <row r="551" spans="1:6">
      <c r="A551" s="105" t="s">
        <v>19348</v>
      </c>
      <c r="B551">
        <v>291</v>
      </c>
      <c r="C551" t="s">
        <v>17197</v>
      </c>
      <c r="E551">
        <v>700</v>
      </c>
      <c r="F551" t="s">
        <v>17367</v>
      </c>
    </row>
    <row r="552" spans="1:6">
      <c r="A552" s="105" t="s">
        <v>22974</v>
      </c>
      <c r="B552">
        <v>291</v>
      </c>
      <c r="C552" t="s">
        <v>20912</v>
      </c>
      <c r="E552">
        <v>660</v>
      </c>
      <c r="F552" t="s">
        <v>7830</v>
      </c>
    </row>
    <row r="553" spans="1:6">
      <c r="A553" s="105" t="s">
        <v>19349</v>
      </c>
      <c r="B553">
        <v>291</v>
      </c>
      <c r="C553" t="s">
        <v>1819</v>
      </c>
      <c r="E553">
        <v>550</v>
      </c>
      <c r="F553" t="s">
        <v>2035</v>
      </c>
    </row>
    <row r="554" spans="1:6">
      <c r="A554" s="105" t="s">
        <v>22975</v>
      </c>
      <c r="B554">
        <v>291</v>
      </c>
      <c r="C554" t="s">
        <v>15822</v>
      </c>
      <c r="E554">
        <v>450</v>
      </c>
      <c r="F554" t="s">
        <v>20913</v>
      </c>
    </row>
    <row r="555" spans="1:6">
      <c r="A555" s="105" t="s">
        <v>19351</v>
      </c>
      <c r="B555">
        <v>175</v>
      </c>
      <c r="C555" t="s">
        <v>20914</v>
      </c>
      <c r="D555">
        <v>60</v>
      </c>
      <c r="E555">
        <v>900</v>
      </c>
      <c r="F555" t="s">
        <v>20915</v>
      </c>
    </row>
    <row r="556" spans="1:6">
      <c r="A556" s="105" t="s">
        <v>19352</v>
      </c>
      <c r="B556">
        <v>291</v>
      </c>
      <c r="C556" t="s">
        <v>20916</v>
      </c>
      <c r="E556">
        <v>800</v>
      </c>
      <c r="F556" t="s">
        <v>1752</v>
      </c>
    </row>
    <row r="558" spans="1:6">
      <c r="A558" s="105" t="s">
        <v>7671</v>
      </c>
      <c r="B558">
        <v>184</v>
      </c>
      <c r="C558" t="s">
        <v>1819</v>
      </c>
      <c r="D558">
        <v>52</v>
      </c>
      <c r="E558">
        <v>750</v>
      </c>
      <c r="F558" t="s">
        <v>17091</v>
      </c>
    </row>
    <row r="559" spans="1:6">
      <c r="A559" s="105" t="s">
        <v>20918</v>
      </c>
      <c r="B559">
        <v>132</v>
      </c>
      <c r="C559" t="s">
        <v>20919</v>
      </c>
      <c r="D559">
        <v>63</v>
      </c>
      <c r="E559">
        <v>1500</v>
      </c>
      <c r="F559" t="s">
        <v>7553</v>
      </c>
    </row>
  </sheetData>
  <mergeCells count="6">
    <mergeCell ref="A138:F138"/>
    <mergeCell ref="E64:F64"/>
    <mergeCell ref="A518:G518"/>
    <mergeCell ref="D464:E464"/>
    <mergeCell ref="A172:F172"/>
    <mergeCell ref="D221:E221"/>
  </mergeCells>
  <pageMargins left="0.7" right="0.7" top="0.75" bottom="0.75" header="0.3" footer="0.3"/>
  <pageSetup orientation="portrait" verticalDpi="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0"/>
  <sheetViews>
    <sheetView workbookViewId="0">
      <selection sqref="A1:C500"/>
    </sheetView>
  </sheetViews>
  <sheetFormatPr defaultRowHeight="15"/>
  <sheetData>
    <row r="1" spans="1:3">
      <c r="A1" t="s">
        <v>14863</v>
      </c>
      <c r="B1">
        <v>8600</v>
      </c>
      <c r="C1">
        <v>1992</v>
      </c>
    </row>
    <row r="2" spans="1:3">
      <c r="A2" t="s">
        <v>14864</v>
      </c>
      <c r="B2">
        <v>6300</v>
      </c>
      <c r="C2">
        <v>1992</v>
      </c>
    </row>
    <row r="3" spans="1:3">
      <c r="A3" t="s">
        <v>14867</v>
      </c>
      <c r="B3">
        <v>5500</v>
      </c>
      <c r="C3">
        <v>1992</v>
      </c>
    </row>
    <row r="4" spans="1:3">
      <c r="A4" t="s">
        <v>14866</v>
      </c>
      <c r="B4">
        <v>5500</v>
      </c>
      <c r="C4">
        <v>1992</v>
      </c>
    </row>
    <row r="5" spans="1:3">
      <c r="A5" t="s">
        <v>14873</v>
      </c>
      <c r="B5">
        <v>5100</v>
      </c>
      <c r="C5">
        <v>1992</v>
      </c>
    </row>
    <row r="6" spans="1:3">
      <c r="A6" t="s">
        <v>14874</v>
      </c>
      <c r="B6">
        <v>5100</v>
      </c>
      <c r="C6">
        <v>1992</v>
      </c>
    </row>
    <row r="7" spans="1:3">
      <c r="A7" t="s">
        <v>14875</v>
      </c>
      <c r="B7">
        <v>5100</v>
      </c>
      <c r="C7">
        <v>1992</v>
      </c>
    </row>
    <row r="8" spans="1:3">
      <c r="A8" t="s">
        <v>14876</v>
      </c>
      <c r="B8">
        <v>5100</v>
      </c>
      <c r="C8">
        <v>1992</v>
      </c>
    </row>
    <row r="9" spans="1:3">
      <c r="A9" t="s">
        <v>14877</v>
      </c>
      <c r="B9">
        <v>5100</v>
      </c>
      <c r="C9">
        <v>1992</v>
      </c>
    </row>
    <row r="10" spans="1:3">
      <c r="A10" t="s">
        <v>14869</v>
      </c>
      <c r="B10">
        <v>5000</v>
      </c>
      <c r="C10">
        <v>1992</v>
      </c>
    </row>
    <row r="11" spans="1:3">
      <c r="A11" t="s">
        <v>14865</v>
      </c>
      <c r="B11">
        <v>4400</v>
      </c>
      <c r="C11">
        <v>1992</v>
      </c>
    </row>
    <row r="12" spans="1:3">
      <c r="A12" t="s">
        <v>14879</v>
      </c>
      <c r="B12">
        <v>3500</v>
      </c>
      <c r="C12">
        <v>1992</v>
      </c>
    </row>
    <row r="13" spans="1:3">
      <c r="A13" t="s">
        <v>14880</v>
      </c>
      <c r="B13">
        <v>3500</v>
      </c>
      <c r="C13">
        <v>1992</v>
      </c>
    </row>
    <row r="14" spans="1:3">
      <c r="A14" t="s">
        <v>14881</v>
      </c>
      <c r="B14">
        <v>3250</v>
      </c>
      <c r="C14">
        <v>1992</v>
      </c>
    </row>
    <row r="15" spans="1:3">
      <c r="A15" t="s">
        <v>14871</v>
      </c>
      <c r="B15">
        <v>2900</v>
      </c>
      <c r="C15">
        <v>1992</v>
      </c>
    </row>
    <row r="16" spans="1:3">
      <c r="A16" t="s">
        <v>15370</v>
      </c>
      <c r="B16">
        <v>2850</v>
      </c>
      <c r="C16">
        <v>1992</v>
      </c>
    </row>
    <row r="17" spans="1:3">
      <c r="A17" t="s">
        <v>14882</v>
      </c>
      <c r="B17">
        <v>2800</v>
      </c>
      <c r="C17">
        <v>1992</v>
      </c>
    </row>
    <row r="18" spans="1:3">
      <c r="A18" t="s">
        <v>14878</v>
      </c>
      <c r="B18">
        <v>2600</v>
      </c>
      <c r="C18">
        <v>1992</v>
      </c>
    </row>
    <row r="19" spans="1:3">
      <c r="A19" t="s">
        <v>14870</v>
      </c>
      <c r="B19">
        <v>2500</v>
      </c>
      <c r="C19">
        <v>1992</v>
      </c>
    </row>
    <row r="20" spans="1:3">
      <c r="A20" t="s">
        <v>14902</v>
      </c>
      <c r="B20">
        <v>2500</v>
      </c>
      <c r="C20">
        <v>1992</v>
      </c>
    </row>
    <row r="21" spans="1:3">
      <c r="A21" t="s">
        <v>14872</v>
      </c>
      <c r="B21">
        <v>2500</v>
      </c>
      <c r="C21">
        <v>1992</v>
      </c>
    </row>
    <row r="22" spans="1:3">
      <c r="A22" t="s">
        <v>14895</v>
      </c>
      <c r="B22">
        <v>2400</v>
      </c>
      <c r="C22">
        <v>1992</v>
      </c>
    </row>
    <row r="23" spans="1:3">
      <c r="A23" t="s">
        <v>14892</v>
      </c>
      <c r="B23">
        <v>2400</v>
      </c>
      <c r="C23">
        <v>1992</v>
      </c>
    </row>
    <row r="24" spans="1:3">
      <c r="A24" t="s">
        <v>14887</v>
      </c>
      <c r="B24">
        <v>2350</v>
      </c>
      <c r="C24">
        <v>1992</v>
      </c>
    </row>
    <row r="25" spans="1:3">
      <c r="A25" t="s">
        <v>14889</v>
      </c>
      <c r="B25">
        <v>2250</v>
      </c>
      <c r="C25">
        <v>1992</v>
      </c>
    </row>
    <row r="26" spans="1:3">
      <c r="A26" t="s">
        <v>14890</v>
      </c>
      <c r="B26">
        <v>2250</v>
      </c>
      <c r="C26">
        <v>1992</v>
      </c>
    </row>
    <row r="27" spans="1:3">
      <c r="A27" t="s">
        <v>14891</v>
      </c>
      <c r="B27">
        <v>2250</v>
      </c>
      <c r="C27">
        <v>1992</v>
      </c>
    </row>
    <row r="28" spans="1:3">
      <c r="A28" t="s">
        <v>14893</v>
      </c>
      <c r="B28">
        <v>2250</v>
      </c>
      <c r="C28">
        <v>1992</v>
      </c>
    </row>
    <row r="29" spans="1:3">
      <c r="A29" t="s">
        <v>14883</v>
      </c>
      <c r="B29">
        <v>2100</v>
      </c>
      <c r="C29">
        <v>1992</v>
      </c>
    </row>
    <row r="30" spans="1:3">
      <c r="A30" t="s">
        <v>14884</v>
      </c>
      <c r="B30">
        <v>2100</v>
      </c>
      <c r="C30">
        <v>1992</v>
      </c>
    </row>
    <row r="31" spans="1:3">
      <c r="A31" t="s">
        <v>14909</v>
      </c>
      <c r="B31">
        <v>1900</v>
      </c>
      <c r="C31">
        <v>1992</v>
      </c>
    </row>
    <row r="32" spans="1:3">
      <c r="A32" t="s">
        <v>21567</v>
      </c>
      <c r="B32">
        <v>1900</v>
      </c>
      <c r="C32">
        <v>1992</v>
      </c>
    </row>
    <row r="33" spans="1:3">
      <c r="A33" t="s">
        <v>14896</v>
      </c>
      <c r="B33">
        <v>1800</v>
      </c>
      <c r="C33">
        <v>1992</v>
      </c>
    </row>
    <row r="34" spans="1:3">
      <c r="A34" t="s">
        <v>14924</v>
      </c>
      <c r="B34">
        <v>1800</v>
      </c>
      <c r="C34">
        <v>1992</v>
      </c>
    </row>
    <row r="35" spans="1:3">
      <c r="A35" t="s">
        <v>14905</v>
      </c>
      <c r="B35">
        <v>1700</v>
      </c>
      <c r="C35">
        <v>1992</v>
      </c>
    </row>
    <row r="36" spans="1:3">
      <c r="A36" t="s">
        <v>14914</v>
      </c>
      <c r="B36">
        <v>1700</v>
      </c>
      <c r="C36">
        <v>1992</v>
      </c>
    </row>
    <row r="37" spans="1:3">
      <c r="A37" t="s">
        <v>14921</v>
      </c>
      <c r="B37">
        <v>1700</v>
      </c>
      <c r="C37">
        <v>1992</v>
      </c>
    </row>
    <row r="38" spans="1:3">
      <c r="A38" t="s">
        <v>14897</v>
      </c>
      <c r="B38">
        <v>1700</v>
      </c>
      <c r="C38">
        <v>1992</v>
      </c>
    </row>
    <row r="39" spans="1:3">
      <c r="A39" t="s">
        <v>14898</v>
      </c>
      <c r="B39">
        <v>1700</v>
      </c>
      <c r="C39">
        <v>1992</v>
      </c>
    </row>
    <row r="40" spans="1:3">
      <c r="A40" t="s">
        <v>14886</v>
      </c>
      <c r="B40">
        <v>1600</v>
      </c>
      <c r="C40">
        <v>1992</v>
      </c>
    </row>
    <row r="41" spans="1:3">
      <c r="A41" t="s">
        <v>14918</v>
      </c>
      <c r="B41">
        <v>1600</v>
      </c>
      <c r="C41">
        <v>1992</v>
      </c>
    </row>
    <row r="42" spans="1:3">
      <c r="A42" t="s">
        <v>14952</v>
      </c>
      <c r="B42">
        <v>1600</v>
      </c>
      <c r="C42">
        <v>1992</v>
      </c>
    </row>
    <row r="43" spans="1:3">
      <c r="A43" t="s">
        <v>14910</v>
      </c>
      <c r="B43">
        <v>1600</v>
      </c>
      <c r="C43">
        <v>1992</v>
      </c>
    </row>
    <row r="44" spans="1:3">
      <c r="A44" t="s">
        <v>14920</v>
      </c>
      <c r="B44">
        <v>1500</v>
      </c>
      <c r="C44">
        <v>1992</v>
      </c>
    </row>
    <row r="45" spans="1:3">
      <c r="A45" t="s">
        <v>14933</v>
      </c>
      <c r="B45">
        <v>1500</v>
      </c>
      <c r="C45">
        <v>1992</v>
      </c>
    </row>
    <row r="46" spans="1:3">
      <c r="A46" t="s">
        <v>14912</v>
      </c>
      <c r="B46">
        <v>1500</v>
      </c>
      <c r="C46">
        <v>1992</v>
      </c>
    </row>
    <row r="47" spans="1:3">
      <c r="A47" t="s">
        <v>14868</v>
      </c>
      <c r="B47">
        <v>1500</v>
      </c>
      <c r="C47">
        <v>1992</v>
      </c>
    </row>
    <row r="48" spans="1:3">
      <c r="A48" t="s">
        <v>14907</v>
      </c>
      <c r="B48">
        <v>1500</v>
      </c>
      <c r="C48">
        <v>1992</v>
      </c>
    </row>
    <row r="49" spans="1:3">
      <c r="A49" t="s">
        <v>14899</v>
      </c>
      <c r="B49">
        <v>1400</v>
      </c>
      <c r="C49">
        <v>1992</v>
      </c>
    </row>
    <row r="50" spans="1:3">
      <c r="A50" t="s">
        <v>14901</v>
      </c>
      <c r="B50">
        <v>1400</v>
      </c>
      <c r="C50">
        <v>1992</v>
      </c>
    </row>
    <row r="51" spans="1:3">
      <c r="A51" t="s">
        <v>14911</v>
      </c>
      <c r="B51">
        <v>1400</v>
      </c>
      <c r="C51">
        <v>1992</v>
      </c>
    </row>
    <row r="52" spans="1:3">
      <c r="A52" t="s">
        <v>14947</v>
      </c>
      <c r="B52">
        <v>1400</v>
      </c>
      <c r="C52">
        <v>1992</v>
      </c>
    </row>
    <row r="53" spans="1:3">
      <c r="A53" t="s">
        <v>14948</v>
      </c>
      <c r="B53">
        <v>1400</v>
      </c>
      <c r="C53">
        <v>1992</v>
      </c>
    </row>
    <row r="54" spans="1:3">
      <c r="A54" t="s">
        <v>14915</v>
      </c>
      <c r="B54">
        <v>1350</v>
      </c>
      <c r="C54">
        <v>1992</v>
      </c>
    </row>
    <row r="55" spans="1:3">
      <c r="A55" t="s">
        <v>14900</v>
      </c>
      <c r="B55">
        <v>1300</v>
      </c>
      <c r="C55">
        <v>1992</v>
      </c>
    </row>
    <row r="56" spans="1:3">
      <c r="A56" t="s">
        <v>14926</v>
      </c>
      <c r="B56">
        <v>1300</v>
      </c>
      <c r="C56">
        <v>1992</v>
      </c>
    </row>
    <row r="57" spans="1:3">
      <c r="A57" t="s">
        <v>14927</v>
      </c>
      <c r="B57">
        <v>1300</v>
      </c>
      <c r="C57">
        <v>1992</v>
      </c>
    </row>
    <row r="58" spans="1:3">
      <c r="A58" t="s">
        <v>14894</v>
      </c>
      <c r="B58">
        <v>1300</v>
      </c>
      <c r="C58">
        <v>1992</v>
      </c>
    </row>
    <row r="59" spans="1:3">
      <c r="A59" t="s">
        <v>14954</v>
      </c>
      <c r="B59">
        <v>1300</v>
      </c>
      <c r="C59">
        <v>1992</v>
      </c>
    </row>
    <row r="60" spans="1:3">
      <c r="A60" t="s">
        <v>15371</v>
      </c>
      <c r="B60">
        <v>1300</v>
      </c>
      <c r="C60">
        <v>1992</v>
      </c>
    </row>
    <row r="61" spans="1:3">
      <c r="A61" t="s">
        <v>14939</v>
      </c>
      <c r="B61">
        <v>1250</v>
      </c>
      <c r="C61">
        <v>1992</v>
      </c>
    </row>
    <row r="62" spans="1:3">
      <c r="A62" t="s">
        <v>14940</v>
      </c>
      <c r="B62">
        <v>1250</v>
      </c>
      <c r="C62">
        <v>1992</v>
      </c>
    </row>
    <row r="63" spans="1:3">
      <c r="A63" t="s">
        <v>14973</v>
      </c>
      <c r="B63">
        <v>1250</v>
      </c>
      <c r="C63">
        <v>1992</v>
      </c>
    </row>
    <row r="64" spans="1:3">
      <c r="A64" t="s">
        <v>14928</v>
      </c>
      <c r="B64">
        <v>1200</v>
      </c>
      <c r="C64">
        <v>1992</v>
      </c>
    </row>
    <row r="65" spans="1:3">
      <c r="A65" t="s">
        <v>14935</v>
      </c>
      <c r="B65">
        <v>1170</v>
      </c>
      <c r="C65">
        <v>1992</v>
      </c>
    </row>
    <row r="66" spans="1:3">
      <c r="A66" t="s">
        <v>14904</v>
      </c>
      <c r="B66">
        <v>1100</v>
      </c>
      <c r="C66">
        <v>1992</v>
      </c>
    </row>
    <row r="67" spans="1:3">
      <c r="A67" t="s">
        <v>15095</v>
      </c>
      <c r="B67">
        <v>1100</v>
      </c>
      <c r="C67">
        <v>1992</v>
      </c>
    </row>
    <row r="68" spans="1:3">
      <c r="A68" t="s">
        <v>14950</v>
      </c>
      <c r="B68">
        <v>1100</v>
      </c>
      <c r="C68">
        <v>1992</v>
      </c>
    </row>
    <row r="69" spans="1:3">
      <c r="A69" t="s">
        <v>14936</v>
      </c>
      <c r="B69">
        <v>1100</v>
      </c>
      <c r="C69">
        <v>1992</v>
      </c>
    </row>
    <row r="70" spans="1:3">
      <c r="A70" t="s">
        <v>14937</v>
      </c>
      <c r="B70">
        <v>1100</v>
      </c>
      <c r="C70">
        <v>1992</v>
      </c>
    </row>
    <row r="71" spans="1:3">
      <c r="A71" t="s">
        <v>14906</v>
      </c>
      <c r="B71">
        <v>1100</v>
      </c>
      <c r="C71">
        <v>1992</v>
      </c>
    </row>
    <row r="72" spans="1:3">
      <c r="A72" t="s">
        <v>15288</v>
      </c>
      <c r="B72">
        <v>1100</v>
      </c>
      <c r="C72">
        <v>1992</v>
      </c>
    </row>
    <row r="73" spans="1:3">
      <c r="A73" t="s">
        <v>14888</v>
      </c>
      <c r="B73">
        <v>1100</v>
      </c>
      <c r="C73">
        <v>1992</v>
      </c>
    </row>
    <row r="74" spans="1:3">
      <c r="A74" t="s">
        <v>14922</v>
      </c>
      <c r="B74">
        <v>1100</v>
      </c>
      <c r="C74">
        <v>1992</v>
      </c>
    </row>
    <row r="75" spans="1:3">
      <c r="A75" t="s">
        <v>14943</v>
      </c>
      <c r="B75">
        <v>1100</v>
      </c>
      <c r="C75">
        <v>1992</v>
      </c>
    </row>
    <row r="76" spans="1:3">
      <c r="A76" t="s">
        <v>14945</v>
      </c>
      <c r="B76">
        <v>1100</v>
      </c>
      <c r="C76">
        <v>1992</v>
      </c>
    </row>
    <row r="77" spans="1:3">
      <c r="A77" t="s">
        <v>14980</v>
      </c>
      <c r="B77">
        <v>1000</v>
      </c>
      <c r="C77">
        <v>1992</v>
      </c>
    </row>
    <row r="78" spans="1:3">
      <c r="A78" t="s">
        <v>15430</v>
      </c>
      <c r="B78">
        <v>1000</v>
      </c>
      <c r="C78">
        <v>1992</v>
      </c>
    </row>
    <row r="79" spans="1:3">
      <c r="A79" t="s">
        <v>14958</v>
      </c>
      <c r="B79">
        <v>1000</v>
      </c>
      <c r="C79">
        <v>1992</v>
      </c>
    </row>
    <row r="80" spans="1:3">
      <c r="A80" t="s">
        <v>14929</v>
      </c>
      <c r="B80">
        <v>1000</v>
      </c>
      <c r="C80">
        <v>1992</v>
      </c>
    </row>
    <row r="81" spans="1:3">
      <c r="A81" t="s">
        <v>14930</v>
      </c>
      <c r="B81">
        <v>1000</v>
      </c>
      <c r="C81">
        <v>1992</v>
      </c>
    </row>
    <row r="82" spans="1:3">
      <c r="A82" t="s">
        <v>14953</v>
      </c>
      <c r="B82">
        <v>1000</v>
      </c>
      <c r="C82">
        <v>1992</v>
      </c>
    </row>
    <row r="83" spans="1:3">
      <c r="A83" t="s">
        <v>14965</v>
      </c>
      <c r="B83">
        <v>1000</v>
      </c>
      <c r="C83">
        <v>1992</v>
      </c>
    </row>
    <row r="84" spans="1:3">
      <c r="A84" t="s">
        <v>14966</v>
      </c>
      <c r="B84">
        <v>1000</v>
      </c>
      <c r="C84">
        <v>1992</v>
      </c>
    </row>
    <row r="85" spans="1:3">
      <c r="A85" t="s">
        <v>14967</v>
      </c>
      <c r="B85">
        <v>1000</v>
      </c>
      <c r="C85">
        <v>1992</v>
      </c>
    </row>
    <row r="86" spans="1:3">
      <c r="A86" t="s">
        <v>14941</v>
      </c>
      <c r="B86">
        <v>1000</v>
      </c>
      <c r="C86">
        <v>1992</v>
      </c>
    </row>
    <row r="87" spans="1:3">
      <c r="A87" t="s">
        <v>14969</v>
      </c>
      <c r="B87">
        <v>1000</v>
      </c>
      <c r="C87">
        <v>1992</v>
      </c>
    </row>
    <row r="88" spans="1:3">
      <c r="A88" t="s">
        <v>14997</v>
      </c>
      <c r="B88">
        <v>1000</v>
      </c>
      <c r="C88">
        <v>1992</v>
      </c>
    </row>
    <row r="89" spans="1:3">
      <c r="A89" t="s">
        <v>14976</v>
      </c>
      <c r="B89">
        <v>1000</v>
      </c>
      <c r="C89">
        <v>1992</v>
      </c>
    </row>
    <row r="90" spans="1:3">
      <c r="A90" t="s">
        <v>14956</v>
      </c>
      <c r="B90">
        <v>1000</v>
      </c>
      <c r="C90">
        <v>1992</v>
      </c>
    </row>
    <row r="91" spans="1:3">
      <c r="A91" t="s">
        <v>14972</v>
      </c>
      <c r="B91">
        <v>1000</v>
      </c>
      <c r="C91">
        <v>1992</v>
      </c>
    </row>
    <row r="92" spans="1:3">
      <c r="A92" t="s">
        <v>14984</v>
      </c>
      <c r="B92">
        <v>990</v>
      </c>
      <c r="C92">
        <v>1992</v>
      </c>
    </row>
    <row r="93" spans="1:3">
      <c r="A93" t="s">
        <v>14932</v>
      </c>
      <c r="B93">
        <v>980</v>
      </c>
      <c r="C93">
        <v>1992</v>
      </c>
    </row>
    <row r="94" spans="1:3">
      <c r="A94" t="s">
        <v>14917</v>
      </c>
      <c r="B94">
        <v>970</v>
      </c>
      <c r="C94">
        <v>1992</v>
      </c>
    </row>
    <row r="95" spans="1:3">
      <c r="A95" t="s">
        <v>14925</v>
      </c>
      <c r="B95">
        <v>965</v>
      </c>
      <c r="C95">
        <v>1992</v>
      </c>
    </row>
    <row r="96" spans="1:3">
      <c r="A96" t="s">
        <v>14974</v>
      </c>
      <c r="B96">
        <v>960</v>
      </c>
      <c r="C96">
        <v>1992</v>
      </c>
    </row>
    <row r="97" spans="1:3">
      <c r="A97" t="s">
        <v>14979</v>
      </c>
      <c r="B97">
        <v>950</v>
      </c>
      <c r="C97">
        <v>1992</v>
      </c>
    </row>
    <row r="98" spans="1:3">
      <c r="A98" t="s">
        <v>14960</v>
      </c>
      <c r="B98">
        <v>950</v>
      </c>
      <c r="C98">
        <v>1992</v>
      </c>
    </row>
    <row r="99" spans="1:3">
      <c r="A99" t="s">
        <v>14955</v>
      </c>
      <c r="B99">
        <v>950</v>
      </c>
      <c r="C99">
        <v>1992</v>
      </c>
    </row>
    <row r="100" spans="1:3">
      <c r="A100" t="s">
        <v>15431</v>
      </c>
      <c r="B100">
        <v>950</v>
      </c>
      <c r="C100">
        <v>1992</v>
      </c>
    </row>
    <row r="101" spans="1:3">
      <c r="A101" t="s">
        <v>14971</v>
      </c>
      <c r="B101">
        <v>950</v>
      </c>
      <c r="C101">
        <v>1992</v>
      </c>
    </row>
    <row r="102" spans="1:3">
      <c r="A102" t="s">
        <v>15432</v>
      </c>
      <c r="B102">
        <v>930</v>
      </c>
      <c r="C102">
        <v>1992</v>
      </c>
    </row>
    <row r="103" spans="1:3">
      <c r="A103" t="s">
        <v>14903</v>
      </c>
      <c r="B103">
        <v>900</v>
      </c>
      <c r="C103">
        <v>1992</v>
      </c>
    </row>
    <row r="104" spans="1:3">
      <c r="A104" t="s">
        <v>15031</v>
      </c>
      <c r="B104">
        <v>900</v>
      </c>
      <c r="C104">
        <v>1992</v>
      </c>
    </row>
    <row r="105" spans="1:3">
      <c r="A105" t="s">
        <v>14981</v>
      </c>
      <c r="B105">
        <v>900</v>
      </c>
      <c r="C105">
        <v>1992</v>
      </c>
    </row>
    <row r="106" spans="1:3">
      <c r="A106" t="s">
        <v>14970</v>
      </c>
      <c r="B106">
        <v>900</v>
      </c>
      <c r="C106">
        <v>1992</v>
      </c>
    </row>
    <row r="107" spans="1:3">
      <c r="A107" t="s">
        <v>15094</v>
      </c>
      <c r="B107">
        <v>900</v>
      </c>
      <c r="C107">
        <v>1992</v>
      </c>
    </row>
    <row r="108" spans="1:3">
      <c r="A108" t="s">
        <v>15180</v>
      </c>
      <c r="B108">
        <v>890</v>
      </c>
      <c r="C108">
        <v>1992</v>
      </c>
    </row>
    <row r="109" spans="1:3">
      <c r="A109" t="s">
        <v>14987</v>
      </c>
      <c r="B109">
        <v>880</v>
      </c>
      <c r="C109">
        <v>1992</v>
      </c>
    </row>
    <row r="110" spans="1:3">
      <c r="A110" t="s">
        <v>14992</v>
      </c>
      <c r="B110">
        <v>860</v>
      </c>
      <c r="C110">
        <v>1992</v>
      </c>
    </row>
    <row r="111" spans="1:3">
      <c r="A111" t="s">
        <v>14993</v>
      </c>
      <c r="B111">
        <v>850</v>
      </c>
      <c r="C111">
        <v>1992</v>
      </c>
    </row>
    <row r="112" spans="1:3">
      <c r="A112" t="s">
        <v>14994</v>
      </c>
      <c r="B112">
        <v>850</v>
      </c>
      <c r="C112">
        <v>1992</v>
      </c>
    </row>
    <row r="113" spans="1:3">
      <c r="A113" t="s">
        <v>15026</v>
      </c>
      <c r="B113">
        <v>850</v>
      </c>
      <c r="C113">
        <v>1992</v>
      </c>
    </row>
    <row r="114" spans="1:3">
      <c r="A114" t="s">
        <v>14959</v>
      </c>
      <c r="B114">
        <v>850</v>
      </c>
      <c r="C114">
        <v>1992</v>
      </c>
    </row>
    <row r="115" spans="1:3">
      <c r="A115" t="s">
        <v>14964</v>
      </c>
      <c r="B115">
        <v>845</v>
      </c>
      <c r="C115">
        <v>1992</v>
      </c>
    </row>
    <row r="116" spans="1:3">
      <c r="A116" t="s">
        <v>15204</v>
      </c>
      <c r="B116">
        <v>840</v>
      </c>
      <c r="C116">
        <v>1992</v>
      </c>
    </row>
    <row r="117" spans="1:3">
      <c r="A117" t="s">
        <v>15205</v>
      </c>
      <c r="B117">
        <v>840</v>
      </c>
      <c r="C117">
        <v>1992</v>
      </c>
    </row>
    <row r="118" spans="1:3">
      <c r="A118" t="s">
        <v>14982</v>
      </c>
      <c r="B118">
        <v>825</v>
      </c>
      <c r="C118">
        <v>1992</v>
      </c>
    </row>
    <row r="119" spans="1:3">
      <c r="A119" t="s">
        <v>15433</v>
      </c>
      <c r="B119">
        <v>825</v>
      </c>
      <c r="C119">
        <v>1992</v>
      </c>
    </row>
    <row r="120" spans="1:3">
      <c r="A120" t="s">
        <v>14983</v>
      </c>
      <c r="B120">
        <v>815</v>
      </c>
      <c r="C120">
        <v>1992</v>
      </c>
    </row>
    <row r="121" spans="1:3">
      <c r="A121" t="s">
        <v>14913</v>
      </c>
      <c r="B121">
        <v>800</v>
      </c>
      <c r="C121">
        <v>1992</v>
      </c>
    </row>
    <row r="122" spans="1:3">
      <c r="A122" t="s">
        <v>14957</v>
      </c>
      <c r="B122">
        <v>800</v>
      </c>
      <c r="C122">
        <v>1992</v>
      </c>
    </row>
    <row r="123" spans="1:3">
      <c r="A123" t="s">
        <v>15020</v>
      </c>
      <c r="B123">
        <v>800</v>
      </c>
      <c r="C123">
        <v>1992</v>
      </c>
    </row>
    <row r="124" spans="1:3">
      <c r="A124" t="s">
        <v>15005</v>
      </c>
      <c r="B124">
        <v>800</v>
      </c>
      <c r="C124">
        <v>1992</v>
      </c>
    </row>
    <row r="125" spans="1:3">
      <c r="A125" t="s">
        <v>14961</v>
      </c>
      <c r="B125">
        <v>800</v>
      </c>
      <c r="C125">
        <v>1992</v>
      </c>
    </row>
    <row r="126" spans="1:3">
      <c r="A126" t="s">
        <v>15038</v>
      </c>
      <c r="B126">
        <v>800</v>
      </c>
      <c r="C126">
        <v>1992</v>
      </c>
    </row>
    <row r="127" spans="1:3">
      <c r="A127" t="s">
        <v>14944</v>
      </c>
      <c r="B127">
        <v>800</v>
      </c>
      <c r="C127">
        <v>1992</v>
      </c>
    </row>
    <row r="128" spans="1:3">
      <c r="A128" t="s">
        <v>15156</v>
      </c>
      <c r="B128">
        <v>800</v>
      </c>
      <c r="C128">
        <v>1992</v>
      </c>
    </row>
    <row r="129" spans="1:3">
      <c r="A129" t="s">
        <v>15011</v>
      </c>
      <c r="B129">
        <v>800</v>
      </c>
      <c r="C129">
        <v>1992</v>
      </c>
    </row>
    <row r="130" spans="1:3">
      <c r="A130" t="s">
        <v>14998</v>
      </c>
      <c r="B130">
        <v>800</v>
      </c>
      <c r="C130">
        <v>1992</v>
      </c>
    </row>
    <row r="131" spans="1:3">
      <c r="A131" t="s">
        <v>15001</v>
      </c>
      <c r="B131">
        <v>800</v>
      </c>
      <c r="C131">
        <v>1992</v>
      </c>
    </row>
    <row r="132" spans="1:3">
      <c r="A132" t="s">
        <v>15045</v>
      </c>
      <c r="B132">
        <v>800</v>
      </c>
      <c r="C132">
        <v>1992</v>
      </c>
    </row>
    <row r="133" spans="1:3">
      <c r="A133" t="s">
        <v>15434</v>
      </c>
      <c r="B133">
        <v>800</v>
      </c>
      <c r="C133">
        <v>1992</v>
      </c>
    </row>
    <row r="134" spans="1:3">
      <c r="A134" t="s">
        <v>14978</v>
      </c>
      <c r="B134">
        <v>790</v>
      </c>
      <c r="C134">
        <v>1992</v>
      </c>
    </row>
    <row r="135" spans="1:3">
      <c r="A135" t="s">
        <v>14946</v>
      </c>
      <c r="B135">
        <v>785</v>
      </c>
      <c r="C135">
        <v>1992</v>
      </c>
    </row>
    <row r="136" spans="1:3">
      <c r="A136" t="s">
        <v>14986</v>
      </c>
      <c r="B136">
        <v>770</v>
      </c>
      <c r="C136">
        <v>1992</v>
      </c>
    </row>
    <row r="137" spans="1:3">
      <c r="A137" t="s">
        <v>15253</v>
      </c>
      <c r="B137">
        <v>765</v>
      </c>
      <c r="C137">
        <v>1992</v>
      </c>
    </row>
    <row r="138" spans="1:3">
      <c r="A138" t="s">
        <v>15030</v>
      </c>
      <c r="B138">
        <v>765</v>
      </c>
      <c r="C138">
        <v>1992</v>
      </c>
    </row>
    <row r="139" spans="1:3">
      <c r="A139" t="s">
        <v>14990</v>
      </c>
      <c r="B139">
        <v>765</v>
      </c>
      <c r="C139">
        <v>1992</v>
      </c>
    </row>
    <row r="140" spans="1:3">
      <c r="A140" t="s">
        <v>15373</v>
      </c>
      <c r="B140">
        <v>750</v>
      </c>
      <c r="C140">
        <v>1992</v>
      </c>
    </row>
    <row r="141" spans="1:3">
      <c r="A141" t="s">
        <v>15014</v>
      </c>
      <c r="B141">
        <v>750</v>
      </c>
      <c r="C141">
        <v>1992</v>
      </c>
    </row>
    <row r="142" spans="1:3">
      <c r="A142" t="s">
        <v>14968</v>
      </c>
      <c r="B142">
        <v>750</v>
      </c>
      <c r="C142">
        <v>1992</v>
      </c>
    </row>
    <row r="143" spans="1:3">
      <c r="A143" t="s">
        <v>15021</v>
      </c>
      <c r="B143">
        <v>750</v>
      </c>
      <c r="C143">
        <v>1992</v>
      </c>
    </row>
    <row r="144" spans="1:3">
      <c r="A144" t="s">
        <v>15091</v>
      </c>
      <c r="B144">
        <v>750</v>
      </c>
      <c r="C144">
        <v>1992</v>
      </c>
    </row>
    <row r="145" spans="1:3">
      <c r="A145" t="s">
        <v>15009</v>
      </c>
      <c r="B145">
        <v>730</v>
      </c>
      <c r="C145">
        <v>1992</v>
      </c>
    </row>
    <row r="146" spans="1:3">
      <c r="A146" t="s">
        <v>15006</v>
      </c>
      <c r="B146">
        <v>725</v>
      </c>
      <c r="C146">
        <v>1992</v>
      </c>
    </row>
    <row r="147" spans="1:3">
      <c r="A147" t="s">
        <v>15435</v>
      </c>
      <c r="B147">
        <v>725</v>
      </c>
      <c r="C147">
        <v>1992</v>
      </c>
    </row>
    <row r="148" spans="1:3">
      <c r="A148" t="s">
        <v>14985</v>
      </c>
      <c r="B148">
        <v>725</v>
      </c>
      <c r="C148">
        <v>1992</v>
      </c>
    </row>
    <row r="149" spans="1:3">
      <c r="A149" t="s">
        <v>15124</v>
      </c>
      <c r="B149">
        <v>725</v>
      </c>
      <c r="C149">
        <v>1992</v>
      </c>
    </row>
    <row r="150" spans="1:3">
      <c r="A150" t="s">
        <v>15018</v>
      </c>
      <c r="B150">
        <v>710</v>
      </c>
      <c r="C150">
        <v>1992</v>
      </c>
    </row>
    <row r="151" spans="1:3">
      <c r="A151" t="s">
        <v>15072</v>
      </c>
      <c r="B151">
        <v>700</v>
      </c>
      <c r="C151">
        <v>1992</v>
      </c>
    </row>
    <row r="152" spans="1:3">
      <c r="A152" t="s">
        <v>15004</v>
      </c>
      <c r="B152">
        <v>700</v>
      </c>
      <c r="C152">
        <v>1992</v>
      </c>
    </row>
    <row r="153" spans="1:3">
      <c r="A153" t="s">
        <v>15076</v>
      </c>
      <c r="B153">
        <v>700</v>
      </c>
      <c r="C153">
        <v>1992</v>
      </c>
    </row>
    <row r="154" spans="1:3">
      <c r="A154" t="s">
        <v>15096</v>
      </c>
      <c r="B154">
        <v>700</v>
      </c>
      <c r="C154">
        <v>1992</v>
      </c>
    </row>
    <row r="155" spans="1:3">
      <c r="A155" t="s">
        <v>15151</v>
      </c>
      <c r="B155">
        <v>700</v>
      </c>
      <c r="C155">
        <v>1992</v>
      </c>
    </row>
    <row r="156" spans="1:3">
      <c r="A156" t="s">
        <v>15059</v>
      </c>
      <c r="B156">
        <v>700</v>
      </c>
      <c r="C156">
        <v>1992</v>
      </c>
    </row>
    <row r="157" spans="1:3">
      <c r="A157" t="s">
        <v>15022</v>
      </c>
      <c r="B157">
        <v>700</v>
      </c>
      <c r="C157">
        <v>1992</v>
      </c>
    </row>
    <row r="158" spans="1:3">
      <c r="A158" t="s">
        <v>15097</v>
      </c>
      <c r="B158">
        <v>685</v>
      </c>
      <c r="C158">
        <v>1992</v>
      </c>
    </row>
    <row r="159" spans="1:3">
      <c r="A159" t="s">
        <v>15436</v>
      </c>
      <c r="B159">
        <v>680</v>
      </c>
      <c r="C159">
        <v>1992</v>
      </c>
    </row>
    <row r="160" spans="1:3">
      <c r="A160" t="s">
        <v>14916</v>
      </c>
      <c r="B160">
        <v>680</v>
      </c>
      <c r="C160">
        <v>1992</v>
      </c>
    </row>
    <row r="161" spans="1:3">
      <c r="A161" t="s">
        <v>15040</v>
      </c>
      <c r="B161">
        <v>675</v>
      </c>
      <c r="C161">
        <v>1992</v>
      </c>
    </row>
    <row r="162" spans="1:3">
      <c r="A162" t="s">
        <v>15372</v>
      </c>
      <c r="B162">
        <v>660</v>
      </c>
      <c r="C162">
        <v>1992</v>
      </c>
    </row>
    <row r="163" spans="1:3">
      <c r="A163" t="s">
        <v>15013</v>
      </c>
      <c r="B163">
        <v>660</v>
      </c>
      <c r="C163">
        <v>1992</v>
      </c>
    </row>
    <row r="164" spans="1:3">
      <c r="A164" t="s">
        <v>15137</v>
      </c>
      <c r="B164">
        <v>650</v>
      </c>
      <c r="C164">
        <v>1992</v>
      </c>
    </row>
    <row r="165" spans="1:3">
      <c r="A165" t="s">
        <v>15212</v>
      </c>
      <c r="B165">
        <v>650</v>
      </c>
      <c r="C165">
        <v>1992</v>
      </c>
    </row>
    <row r="166" spans="1:3">
      <c r="A166" t="s">
        <v>14934</v>
      </c>
      <c r="B166">
        <v>650</v>
      </c>
      <c r="C166">
        <v>1992</v>
      </c>
    </row>
    <row r="167" spans="1:3">
      <c r="A167" t="s">
        <v>15246</v>
      </c>
      <c r="B167">
        <v>650</v>
      </c>
      <c r="C167">
        <v>1992</v>
      </c>
    </row>
    <row r="168" spans="1:3">
      <c r="A168" t="s">
        <v>15025</v>
      </c>
      <c r="B168">
        <v>650</v>
      </c>
      <c r="C168">
        <v>1992</v>
      </c>
    </row>
    <row r="169" spans="1:3">
      <c r="A169" t="s">
        <v>14989</v>
      </c>
      <c r="B169">
        <v>650</v>
      </c>
      <c r="C169">
        <v>1992</v>
      </c>
    </row>
    <row r="170" spans="1:3">
      <c r="A170" t="s">
        <v>14942</v>
      </c>
      <c r="B170">
        <v>640</v>
      </c>
      <c r="C170">
        <v>1992</v>
      </c>
    </row>
    <row r="171" spans="1:3">
      <c r="A171" t="s">
        <v>15222</v>
      </c>
      <c r="B171">
        <v>630</v>
      </c>
      <c r="C171">
        <v>1992</v>
      </c>
    </row>
    <row r="172" spans="1:3">
      <c r="A172" t="s">
        <v>15104</v>
      </c>
      <c r="B172">
        <v>620</v>
      </c>
      <c r="C172">
        <v>1992</v>
      </c>
    </row>
    <row r="173" spans="1:3">
      <c r="A173" t="s">
        <v>15028</v>
      </c>
      <c r="B173">
        <v>620</v>
      </c>
      <c r="C173">
        <v>1992</v>
      </c>
    </row>
    <row r="174" spans="1:3">
      <c r="A174" t="s">
        <v>15258</v>
      </c>
      <c r="B174">
        <v>610</v>
      </c>
      <c r="C174">
        <v>1992</v>
      </c>
    </row>
    <row r="175" spans="1:3">
      <c r="A175" t="s">
        <v>15374</v>
      </c>
      <c r="B175">
        <v>610</v>
      </c>
      <c r="C175">
        <v>1992</v>
      </c>
    </row>
    <row r="176" spans="1:3">
      <c r="A176" t="s">
        <v>14977</v>
      </c>
      <c r="B176">
        <v>610</v>
      </c>
      <c r="C176">
        <v>1992</v>
      </c>
    </row>
    <row r="177" spans="1:3">
      <c r="A177" t="s">
        <v>15307</v>
      </c>
      <c r="B177">
        <v>600</v>
      </c>
      <c r="C177">
        <v>1992</v>
      </c>
    </row>
    <row r="178" spans="1:3">
      <c r="A178" t="s">
        <v>15002</v>
      </c>
      <c r="B178">
        <v>600</v>
      </c>
      <c r="C178">
        <v>1992</v>
      </c>
    </row>
    <row r="179" spans="1:3">
      <c r="A179" t="s">
        <v>15071</v>
      </c>
      <c r="B179">
        <v>600</v>
      </c>
      <c r="C179">
        <v>1992</v>
      </c>
    </row>
    <row r="180" spans="1:3">
      <c r="A180" t="s">
        <v>15074</v>
      </c>
      <c r="B180">
        <v>600</v>
      </c>
      <c r="C180">
        <v>1992</v>
      </c>
    </row>
    <row r="181" spans="1:3">
      <c r="A181" t="s">
        <v>15053</v>
      </c>
      <c r="B181">
        <v>600</v>
      </c>
      <c r="C181">
        <v>1992</v>
      </c>
    </row>
    <row r="182" spans="1:3">
      <c r="A182" t="s">
        <v>15033</v>
      </c>
      <c r="B182">
        <v>600</v>
      </c>
      <c r="C182">
        <v>1992</v>
      </c>
    </row>
    <row r="183" spans="1:3">
      <c r="A183" t="s">
        <v>15034</v>
      </c>
      <c r="B183">
        <v>600</v>
      </c>
      <c r="C183">
        <v>1992</v>
      </c>
    </row>
    <row r="184" spans="1:3">
      <c r="A184" t="s">
        <v>15078</v>
      </c>
      <c r="B184">
        <v>600</v>
      </c>
      <c r="C184">
        <v>1992</v>
      </c>
    </row>
    <row r="185" spans="1:3">
      <c r="A185" t="s">
        <v>15023</v>
      </c>
      <c r="B185">
        <v>600</v>
      </c>
      <c r="C185">
        <v>1992</v>
      </c>
    </row>
    <row r="186" spans="1:3">
      <c r="A186" t="s">
        <v>15145</v>
      </c>
      <c r="B186">
        <v>600</v>
      </c>
      <c r="C186">
        <v>1992</v>
      </c>
    </row>
    <row r="187" spans="1:3">
      <c r="A187" t="s">
        <v>15380</v>
      </c>
      <c r="B187">
        <v>600</v>
      </c>
      <c r="C187">
        <v>1992</v>
      </c>
    </row>
    <row r="188" spans="1:3">
      <c r="A188" t="s">
        <v>14975</v>
      </c>
      <c r="B188">
        <v>600</v>
      </c>
      <c r="C188">
        <v>1992</v>
      </c>
    </row>
    <row r="189" spans="1:3">
      <c r="A189" t="s">
        <v>14931</v>
      </c>
      <c r="B189">
        <v>600</v>
      </c>
      <c r="C189">
        <v>1992</v>
      </c>
    </row>
    <row r="190" spans="1:3">
      <c r="A190" t="s">
        <v>15081</v>
      </c>
      <c r="B190">
        <v>600</v>
      </c>
      <c r="C190">
        <v>1992</v>
      </c>
    </row>
    <row r="191" spans="1:3">
      <c r="A191" t="s">
        <v>15083</v>
      </c>
      <c r="B191">
        <v>600</v>
      </c>
      <c r="C191">
        <v>1992</v>
      </c>
    </row>
    <row r="192" spans="1:3">
      <c r="A192" t="s">
        <v>15027</v>
      </c>
      <c r="B192">
        <v>600</v>
      </c>
      <c r="C192">
        <v>1992</v>
      </c>
    </row>
    <row r="193" spans="1:3">
      <c r="A193" t="s">
        <v>15086</v>
      </c>
      <c r="B193">
        <v>600</v>
      </c>
      <c r="C193">
        <v>1992</v>
      </c>
    </row>
    <row r="194" spans="1:3">
      <c r="A194" t="s">
        <v>15116</v>
      </c>
      <c r="B194">
        <v>600</v>
      </c>
      <c r="C194">
        <v>1992</v>
      </c>
    </row>
    <row r="195" spans="1:3">
      <c r="A195" t="s">
        <v>15024</v>
      </c>
      <c r="B195">
        <v>600</v>
      </c>
      <c r="C195">
        <v>1992</v>
      </c>
    </row>
    <row r="196" spans="1:3">
      <c r="A196" t="s">
        <v>15046</v>
      </c>
      <c r="B196">
        <v>600</v>
      </c>
      <c r="C196">
        <v>1992</v>
      </c>
    </row>
    <row r="197" spans="1:3">
      <c r="A197" t="s">
        <v>15382</v>
      </c>
      <c r="B197">
        <v>600</v>
      </c>
      <c r="C197">
        <v>1992</v>
      </c>
    </row>
    <row r="198" spans="1:3">
      <c r="A198" t="s">
        <v>15093</v>
      </c>
      <c r="B198">
        <v>600</v>
      </c>
      <c r="C198">
        <v>1992</v>
      </c>
    </row>
    <row r="199" spans="1:3">
      <c r="A199" t="s">
        <v>14885</v>
      </c>
      <c r="B199">
        <v>575</v>
      </c>
      <c r="C199">
        <v>1992</v>
      </c>
    </row>
    <row r="200" spans="1:3">
      <c r="A200" t="s">
        <v>15035</v>
      </c>
      <c r="B200">
        <v>575</v>
      </c>
      <c r="C200">
        <v>1992</v>
      </c>
    </row>
    <row r="201" spans="1:3">
      <c r="A201" t="s">
        <v>15278</v>
      </c>
      <c r="B201">
        <v>575</v>
      </c>
      <c r="C201">
        <v>1992</v>
      </c>
    </row>
    <row r="202" spans="1:3">
      <c r="A202" t="s">
        <v>15100</v>
      </c>
      <c r="B202">
        <v>565</v>
      </c>
      <c r="C202">
        <v>1992</v>
      </c>
    </row>
    <row r="203" spans="1:3">
      <c r="A203" t="s">
        <v>15060</v>
      </c>
      <c r="B203">
        <v>560</v>
      </c>
      <c r="C203">
        <v>1992</v>
      </c>
    </row>
    <row r="204" spans="1:3">
      <c r="A204" t="s">
        <v>15036</v>
      </c>
      <c r="B204">
        <v>560</v>
      </c>
      <c r="C204">
        <v>1992</v>
      </c>
    </row>
    <row r="205" spans="1:3">
      <c r="A205" t="s">
        <v>15108</v>
      </c>
      <c r="B205">
        <v>560</v>
      </c>
      <c r="C205">
        <v>1992</v>
      </c>
    </row>
    <row r="206" spans="1:3">
      <c r="A206" t="s">
        <v>15109</v>
      </c>
      <c r="B206">
        <v>560</v>
      </c>
      <c r="C206">
        <v>1992</v>
      </c>
    </row>
    <row r="207" spans="1:3">
      <c r="A207" t="s">
        <v>21568</v>
      </c>
      <c r="B207">
        <v>560</v>
      </c>
      <c r="C207">
        <v>1992</v>
      </c>
    </row>
    <row r="208" spans="1:3">
      <c r="A208" t="s">
        <v>15110</v>
      </c>
      <c r="B208">
        <v>560</v>
      </c>
      <c r="C208">
        <v>1992</v>
      </c>
    </row>
    <row r="209" spans="1:3">
      <c r="A209" t="s">
        <v>15111</v>
      </c>
      <c r="B209">
        <v>560</v>
      </c>
      <c r="C209">
        <v>1992</v>
      </c>
    </row>
    <row r="210" spans="1:3">
      <c r="A210" t="s">
        <v>15112</v>
      </c>
      <c r="B210">
        <v>560</v>
      </c>
      <c r="C210">
        <v>1992</v>
      </c>
    </row>
    <row r="211" spans="1:3">
      <c r="A211" t="s">
        <v>15015</v>
      </c>
      <c r="B211">
        <v>550</v>
      </c>
      <c r="C211">
        <v>1992</v>
      </c>
    </row>
    <row r="212" spans="1:3">
      <c r="A212" t="s">
        <v>15437</v>
      </c>
      <c r="B212">
        <v>550</v>
      </c>
      <c r="C212">
        <v>1992</v>
      </c>
    </row>
    <row r="213" spans="1:3">
      <c r="A213" t="s">
        <v>15134</v>
      </c>
      <c r="B213">
        <v>550</v>
      </c>
      <c r="C213">
        <v>1992</v>
      </c>
    </row>
    <row r="214" spans="1:3">
      <c r="A214" t="s">
        <v>15032</v>
      </c>
      <c r="B214">
        <v>550</v>
      </c>
      <c r="C214">
        <v>1992</v>
      </c>
    </row>
    <row r="215" spans="1:3">
      <c r="A215" t="s">
        <v>15075</v>
      </c>
      <c r="B215">
        <v>550</v>
      </c>
      <c r="C215">
        <v>1992</v>
      </c>
    </row>
    <row r="216" spans="1:3">
      <c r="A216" t="s">
        <v>14963</v>
      </c>
      <c r="B216">
        <v>550</v>
      </c>
      <c r="C216">
        <v>1992</v>
      </c>
    </row>
    <row r="217" spans="1:3">
      <c r="A217" t="s">
        <v>15062</v>
      </c>
      <c r="B217">
        <v>550</v>
      </c>
      <c r="C217">
        <v>1992</v>
      </c>
    </row>
    <row r="218" spans="1:3">
      <c r="A218" t="s">
        <v>21569</v>
      </c>
      <c r="B218">
        <v>550</v>
      </c>
      <c r="C218">
        <v>1992</v>
      </c>
    </row>
    <row r="219" spans="1:3">
      <c r="A219" t="s">
        <v>15048</v>
      </c>
      <c r="B219">
        <v>550</v>
      </c>
      <c r="C219">
        <v>1992</v>
      </c>
    </row>
    <row r="220" spans="1:3">
      <c r="A220" t="s">
        <v>15155</v>
      </c>
      <c r="B220">
        <v>550</v>
      </c>
      <c r="C220">
        <v>1992</v>
      </c>
    </row>
    <row r="221" spans="1:3">
      <c r="A221" t="s">
        <v>14923</v>
      </c>
      <c r="B221">
        <v>550</v>
      </c>
      <c r="C221">
        <v>1992</v>
      </c>
    </row>
    <row r="222" spans="1:3">
      <c r="A222" t="s">
        <v>15092</v>
      </c>
      <c r="B222">
        <v>550</v>
      </c>
      <c r="C222">
        <v>1992</v>
      </c>
    </row>
    <row r="223" spans="1:3">
      <c r="A223" t="s">
        <v>15063</v>
      </c>
      <c r="B223">
        <v>545</v>
      </c>
      <c r="C223">
        <v>1992</v>
      </c>
    </row>
    <row r="224" spans="1:3">
      <c r="A224" t="s">
        <v>15070</v>
      </c>
      <c r="B224">
        <v>540</v>
      </c>
      <c r="C224">
        <v>1992</v>
      </c>
    </row>
    <row r="225" spans="1:3">
      <c r="A225" t="s">
        <v>15438</v>
      </c>
      <c r="B225">
        <v>540</v>
      </c>
      <c r="C225">
        <v>1992</v>
      </c>
    </row>
    <row r="226" spans="1:3">
      <c r="A226" t="s">
        <v>15216</v>
      </c>
      <c r="B226">
        <v>530</v>
      </c>
      <c r="C226">
        <v>1992</v>
      </c>
    </row>
    <row r="227" spans="1:3">
      <c r="A227" t="s">
        <v>14996</v>
      </c>
      <c r="B227">
        <v>530</v>
      </c>
      <c r="C227">
        <v>1992</v>
      </c>
    </row>
    <row r="228" spans="1:3">
      <c r="A228" t="s">
        <v>15105</v>
      </c>
      <c r="B228">
        <v>530</v>
      </c>
      <c r="C228">
        <v>1992</v>
      </c>
    </row>
    <row r="229" spans="1:3">
      <c r="A229" t="s">
        <v>15439</v>
      </c>
      <c r="B229">
        <v>530</v>
      </c>
      <c r="C229">
        <v>1992</v>
      </c>
    </row>
    <row r="230" spans="1:3">
      <c r="A230" t="s">
        <v>15227</v>
      </c>
      <c r="B230">
        <v>525</v>
      </c>
      <c r="C230">
        <v>1992</v>
      </c>
    </row>
    <row r="231" spans="1:3">
      <c r="A231" t="s">
        <v>15378</v>
      </c>
      <c r="B231">
        <v>525</v>
      </c>
      <c r="C231">
        <v>1992</v>
      </c>
    </row>
    <row r="232" spans="1:3">
      <c r="A232" t="s">
        <v>15118</v>
      </c>
      <c r="B232">
        <v>500</v>
      </c>
      <c r="C232">
        <v>1992</v>
      </c>
    </row>
    <row r="233" spans="1:3">
      <c r="A233" t="s">
        <v>15270</v>
      </c>
      <c r="B233">
        <v>500</v>
      </c>
      <c r="C233">
        <v>1992</v>
      </c>
    </row>
    <row r="234" spans="1:3">
      <c r="A234" t="s">
        <v>15221</v>
      </c>
      <c r="B234">
        <v>500</v>
      </c>
      <c r="C234">
        <v>1992</v>
      </c>
    </row>
    <row r="235" spans="1:3">
      <c r="A235" t="s">
        <v>15073</v>
      </c>
      <c r="B235">
        <v>500</v>
      </c>
      <c r="C235">
        <v>1992</v>
      </c>
    </row>
    <row r="236" spans="1:3">
      <c r="A236" t="s">
        <v>15141</v>
      </c>
      <c r="B236">
        <v>500</v>
      </c>
      <c r="C236">
        <v>1992</v>
      </c>
    </row>
    <row r="237" spans="1:3">
      <c r="A237" t="s">
        <v>15144</v>
      </c>
      <c r="B237">
        <v>500</v>
      </c>
      <c r="C237">
        <v>1992</v>
      </c>
    </row>
    <row r="238" spans="1:3">
      <c r="A238" t="s">
        <v>14951</v>
      </c>
      <c r="B238">
        <v>500</v>
      </c>
      <c r="C238">
        <v>1992</v>
      </c>
    </row>
    <row r="239" spans="1:3">
      <c r="A239" t="s">
        <v>15377</v>
      </c>
      <c r="B239">
        <v>500</v>
      </c>
      <c r="C239">
        <v>1992</v>
      </c>
    </row>
    <row r="240" spans="1:3">
      <c r="A240" t="s">
        <v>15051</v>
      </c>
      <c r="B240">
        <v>500</v>
      </c>
      <c r="C240">
        <v>1992</v>
      </c>
    </row>
    <row r="241" spans="1:3">
      <c r="A241" t="s">
        <v>15061</v>
      </c>
      <c r="B241">
        <v>500</v>
      </c>
      <c r="C241">
        <v>1992</v>
      </c>
    </row>
    <row r="242" spans="1:3">
      <c r="A242" t="s">
        <v>15057</v>
      </c>
      <c r="B242">
        <v>500</v>
      </c>
      <c r="C242">
        <v>1992</v>
      </c>
    </row>
    <row r="243" spans="1:3">
      <c r="A243" t="s">
        <v>15007</v>
      </c>
      <c r="B243">
        <v>500</v>
      </c>
      <c r="C243">
        <v>1992</v>
      </c>
    </row>
    <row r="244" spans="1:3">
      <c r="A244" t="s">
        <v>14962</v>
      </c>
      <c r="B244">
        <v>500</v>
      </c>
      <c r="C244">
        <v>1992</v>
      </c>
    </row>
    <row r="245" spans="1:3">
      <c r="A245" t="s">
        <v>15193</v>
      </c>
      <c r="B245">
        <v>500</v>
      </c>
      <c r="C245">
        <v>1992</v>
      </c>
    </row>
    <row r="246" spans="1:3">
      <c r="A246" t="s">
        <v>15147</v>
      </c>
      <c r="B246">
        <v>500</v>
      </c>
      <c r="C246">
        <v>1992</v>
      </c>
    </row>
    <row r="247" spans="1:3">
      <c r="A247" t="s">
        <v>15195</v>
      </c>
      <c r="B247">
        <v>500</v>
      </c>
      <c r="C247">
        <v>1992</v>
      </c>
    </row>
    <row r="248" spans="1:3">
      <c r="A248" t="s">
        <v>15150</v>
      </c>
      <c r="B248">
        <v>500</v>
      </c>
      <c r="C248">
        <v>1992</v>
      </c>
    </row>
    <row r="249" spans="1:3">
      <c r="A249" t="s">
        <v>15039</v>
      </c>
      <c r="B249">
        <v>500</v>
      </c>
      <c r="C249">
        <v>1992</v>
      </c>
    </row>
    <row r="250" spans="1:3">
      <c r="A250" t="s">
        <v>15058</v>
      </c>
      <c r="B250">
        <v>500</v>
      </c>
      <c r="C250">
        <v>1992</v>
      </c>
    </row>
    <row r="251" spans="1:3">
      <c r="A251" t="s">
        <v>15016</v>
      </c>
      <c r="B251">
        <v>500</v>
      </c>
      <c r="C251">
        <v>1992</v>
      </c>
    </row>
    <row r="252" spans="1:3">
      <c r="A252" t="s">
        <v>15080</v>
      </c>
      <c r="B252">
        <v>500</v>
      </c>
      <c r="C252">
        <v>1992</v>
      </c>
    </row>
    <row r="253" spans="1:3">
      <c r="A253" t="s">
        <v>15102</v>
      </c>
      <c r="B253">
        <v>500</v>
      </c>
      <c r="C253">
        <v>1992</v>
      </c>
    </row>
    <row r="254" spans="1:3">
      <c r="A254" t="s">
        <v>15152</v>
      </c>
      <c r="B254">
        <v>500</v>
      </c>
      <c r="C254">
        <v>1992</v>
      </c>
    </row>
    <row r="255" spans="1:3">
      <c r="A255" t="s">
        <v>15381</v>
      </c>
      <c r="B255">
        <v>500</v>
      </c>
      <c r="C255">
        <v>1992</v>
      </c>
    </row>
    <row r="256" spans="1:3">
      <c r="A256" t="s">
        <v>15440</v>
      </c>
      <c r="B256">
        <v>500</v>
      </c>
      <c r="C256">
        <v>1992</v>
      </c>
    </row>
    <row r="257" spans="1:3">
      <c r="A257" t="s">
        <v>15010</v>
      </c>
      <c r="B257">
        <v>500</v>
      </c>
      <c r="C257">
        <v>1992</v>
      </c>
    </row>
    <row r="258" spans="1:3">
      <c r="A258" t="s">
        <v>15082</v>
      </c>
      <c r="B258">
        <v>500</v>
      </c>
      <c r="C258">
        <v>1992</v>
      </c>
    </row>
    <row r="259" spans="1:3">
      <c r="A259" t="s">
        <v>15113</v>
      </c>
      <c r="B259">
        <v>500</v>
      </c>
      <c r="C259">
        <v>1992</v>
      </c>
    </row>
    <row r="260" spans="1:3">
      <c r="A260" t="s">
        <v>15017</v>
      </c>
      <c r="B260">
        <v>500</v>
      </c>
      <c r="C260">
        <v>1992</v>
      </c>
    </row>
    <row r="261" spans="1:3">
      <c r="A261" t="s">
        <v>15043</v>
      </c>
      <c r="B261">
        <v>500</v>
      </c>
      <c r="C261">
        <v>1992</v>
      </c>
    </row>
    <row r="262" spans="1:3">
      <c r="A262" t="s">
        <v>15441</v>
      </c>
      <c r="B262">
        <v>500</v>
      </c>
      <c r="C262">
        <v>1992</v>
      </c>
    </row>
    <row r="263" spans="1:3">
      <c r="A263" t="s">
        <v>15400</v>
      </c>
      <c r="B263">
        <v>500</v>
      </c>
      <c r="C263">
        <v>1992</v>
      </c>
    </row>
    <row r="264" spans="1:3">
      <c r="A264" t="s">
        <v>15234</v>
      </c>
      <c r="B264">
        <v>495</v>
      </c>
      <c r="C264">
        <v>1992</v>
      </c>
    </row>
    <row r="265" spans="1:3">
      <c r="A265" t="s">
        <v>15049</v>
      </c>
      <c r="B265">
        <v>495</v>
      </c>
      <c r="C265">
        <v>1992</v>
      </c>
    </row>
    <row r="266" spans="1:3">
      <c r="A266" t="s">
        <v>15202</v>
      </c>
      <c r="B266">
        <v>495</v>
      </c>
      <c r="C266">
        <v>1992</v>
      </c>
    </row>
    <row r="267" spans="1:3">
      <c r="A267" t="s">
        <v>15133</v>
      </c>
      <c r="B267">
        <v>480</v>
      </c>
      <c r="C267">
        <v>1992</v>
      </c>
    </row>
    <row r="268" spans="1:3">
      <c r="A268" t="s">
        <v>15262</v>
      </c>
      <c r="B268">
        <v>480</v>
      </c>
      <c r="C268">
        <v>1992</v>
      </c>
    </row>
    <row r="269" spans="1:3">
      <c r="A269" t="s">
        <v>15065</v>
      </c>
      <c r="B269">
        <v>480</v>
      </c>
      <c r="C269">
        <v>1992</v>
      </c>
    </row>
    <row r="270" spans="1:3">
      <c r="A270" t="s">
        <v>15089</v>
      </c>
      <c r="B270">
        <v>480</v>
      </c>
      <c r="C270">
        <v>1992</v>
      </c>
    </row>
    <row r="271" spans="1:3">
      <c r="A271" t="s">
        <v>15129</v>
      </c>
      <c r="B271">
        <v>475</v>
      </c>
      <c r="C271">
        <v>1992</v>
      </c>
    </row>
    <row r="272" spans="1:3">
      <c r="A272" t="s">
        <v>15140</v>
      </c>
      <c r="B272">
        <v>475</v>
      </c>
      <c r="C272">
        <v>1992</v>
      </c>
    </row>
    <row r="273" spans="1:3">
      <c r="A273" t="s">
        <v>15217</v>
      </c>
      <c r="B273">
        <v>475</v>
      </c>
      <c r="C273">
        <v>1992</v>
      </c>
    </row>
    <row r="274" spans="1:3">
      <c r="A274" t="s">
        <v>15153</v>
      </c>
      <c r="B274">
        <v>475</v>
      </c>
      <c r="C274">
        <v>1992</v>
      </c>
    </row>
    <row r="275" spans="1:3">
      <c r="A275" t="s">
        <v>15160</v>
      </c>
      <c r="B275">
        <v>475</v>
      </c>
      <c r="C275">
        <v>1992</v>
      </c>
    </row>
    <row r="276" spans="1:3">
      <c r="A276" t="s">
        <v>15181</v>
      </c>
      <c r="B276">
        <v>475</v>
      </c>
      <c r="C276">
        <v>1992</v>
      </c>
    </row>
    <row r="277" spans="1:3">
      <c r="A277" t="s">
        <v>15442</v>
      </c>
      <c r="B277">
        <v>470</v>
      </c>
      <c r="C277">
        <v>1992</v>
      </c>
    </row>
    <row r="278" spans="1:3">
      <c r="A278" t="s">
        <v>15003</v>
      </c>
      <c r="B278">
        <v>470</v>
      </c>
      <c r="C278">
        <v>1992</v>
      </c>
    </row>
    <row r="279" spans="1:3">
      <c r="A279" t="s">
        <v>15443</v>
      </c>
      <c r="B279">
        <v>470</v>
      </c>
      <c r="C279">
        <v>1992</v>
      </c>
    </row>
    <row r="280" spans="1:3">
      <c r="A280" t="s">
        <v>14999</v>
      </c>
      <c r="B280">
        <v>465</v>
      </c>
      <c r="C280">
        <v>1992</v>
      </c>
    </row>
    <row r="281" spans="1:3">
      <c r="A281" t="s">
        <v>15392</v>
      </c>
      <c r="B281">
        <v>465</v>
      </c>
      <c r="C281">
        <v>1992</v>
      </c>
    </row>
    <row r="282" spans="1:3">
      <c r="A282" t="s">
        <v>15132</v>
      </c>
      <c r="B282">
        <v>460</v>
      </c>
      <c r="C282">
        <v>1992</v>
      </c>
    </row>
    <row r="283" spans="1:3">
      <c r="A283" t="s">
        <v>15131</v>
      </c>
      <c r="B283">
        <v>460</v>
      </c>
      <c r="C283">
        <v>1992</v>
      </c>
    </row>
    <row r="284" spans="1:3">
      <c r="A284" t="s">
        <v>15064</v>
      </c>
      <c r="B284">
        <v>455</v>
      </c>
      <c r="C284">
        <v>1992</v>
      </c>
    </row>
    <row r="285" spans="1:3">
      <c r="A285" t="s">
        <v>15088</v>
      </c>
      <c r="B285">
        <v>455</v>
      </c>
      <c r="C285">
        <v>1992</v>
      </c>
    </row>
    <row r="286" spans="1:3">
      <c r="A286" t="s">
        <v>15047</v>
      </c>
      <c r="B286">
        <v>450</v>
      </c>
      <c r="C286">
        <v>1992</v>
      </c>
    </row>
    <row r="287" spans="1:3">
      <c r="A287" t="s">
        <v>15119</v>
      </c>
      <c r="B287">
        <v>450</v>
      </c>
      <c r="C287">
        <v>1992</v>
      </c>
    </row>
    <row r="288" spans="1:3">
      <c r="A288" t="s">
        <v>15386</v>
      </c>
      <c r="B288">
        <v>450</v>
      </c>
      <c r="C288">
        <v>1992</v>
      </c>
    </row>
    <row r="289" spans="1:3">
      <c r="A289" t="s">
        <v>15054</v>
      </c>
      <c r="B289">
        <v>450</v>
      </c>
      <c r="C289">
        <v>1992</v>
      </c>
    </row>
    <row r="290" spans="1:3">
      <c r="A290" t="s">
        <v>15200</v>
      </c>
      <c r="B290">
        <v>450</v>
      </c>
      <c r="C290">
        <v>1992</v>
      </c>
    </row>
    <row r="291" spans="1:3">
      <c r="A291" t="s">
        <v>15255</v>
      </c>
      <c r="B291">
        <v>450</v>
      </c>
      <c r="C291">
        <v>1992</v>
      </c>
    </row>
    <row r="292" spans="1:3">
      <c r="A292" t="s">
        <v>15172</v>
      </c>
      <c r="B292">
        <v>450</v>
      </c>
      <c r="C292">
        <v>1992</v>
      </c>
    </row>
    <row r="293" spans="1:3">
      <c r="A293" t="s">
        <v>15106</v>
      </c>
      <c r="B293">
        <v>450</v>
      </c>
      <c r="C293">
        <v>1992</v>
      </c>
    </row>
    <row r="294" spans="1:3">
      <c r="A294" t="s">
        <v>15201</v>
      </c>
      <c r="B294">
        <v>445</v>
      </c>
      <c r="C294">
        <v>1992</v>
      </c>
    </row>
    <row r="295" spans="1:3">
      <c r="A295" t="s">
        <v>15055</v>
      </c>
      <c r="B295">
        <v>445</v>
      </c>
      <c r="C295">
        <v>1992</v>
      </c>
    </row>
    <row r="296" spans="1:3">
      <c r="A296" t="s">
        <v>15198</v>
      </c>
      <c r="B296">
        <v>440</v>
      </c>
      <c r="C296">
        <v>1992</v>
      </c>
    </row>
    <row r="297" spans="1:3">
      <c r="A297" t="s">
        <v>15230</v>
      </c>
      <c r="B297">
        <v>430</v>
      </c>
      <c r="C297">
        <v>1992</v>
      </c>
    </row>
    <row r="298" spans="1:3">
      <c r="A298" t="s">
        <v>15235</v>
      </c>
      <c r="B298">
        <v>430</v>
      </c>
      <c r="C298">
        <v>1992</v>
      </c>
    </row>
    <row r="299" spans="1:3">
      <c r="A299" t="s">
        <v>15206</v>
      </c>
      <c r="B299">
        <v>430</v>
      </c>
      <c r="C299">
        <v>1992</v>
      </c>
    </row>
    <row r="300" spans="1:3">
      <c r="A300" t="s">
        <v>15029</v>
      </c>
      <c r="B300">
        <v>430</v>
      </c>
      <c r="C300">
        <v>1992</v>
      </c>
    </row>
    <row r="301" spans="1:3">
      <c r="A301" t="s">
        <v>15236</v>
      </c>
      <c r="B301">
        <v>430</v>
      </c>
      <c r="C301">
        <v>1992</v>
      </c>
    </row>
    <row r="302" spans="1:3">
      <c r="A302" t="s">
        <v>15241</v>
      </c>
      <c r="B302">
        <v>430</v>
      </c>
      <c r="C302">
        <v>1992</v>
      </c>
    </row>
    <row r="303" spans="1:3">
      <c r="A303" t="s">
        <v>15250</v>
      </c>
      <c r="B303">
        <v>430</v>
      </c>
      <c r="C303">
        <v>1992</v>
      </c>
    </row>
    <row r="304" spans="1:3">
      <c r="A304" t="s">
        <v>15175</v>
      </c>
      <c r="B304">
        <v>430</v>
      </c>
      <c r="C304">
        <v>1992</v>
      </c>
    </row>
    <row r="305" spans="1:3">
      <c r="A305" t="s">
        <v>15389</v>
      </c>
      <c r="B305">
        <v>430</v>
      </c>
      <c r="C305">
        <v>1992</v>
      </c>
    </row>
    <row r="306" spans="1:3">
      <c r="A306" t="s">
        <v>15391</v>
      </c>
      <c r="B306">
        <v>430</v>
      </c>
      <c r="C306">
        <v>1992</v>
      </c>
    </row>
    <row r="307" spans="1:3">
      <c r="A307" t="s">
        <v>15174</v>
      </c>
      <c r="B307">
        <v>425</v>
      </c>
      <c r="C307">
        <v>1992</v>
      </c>
    </row>
    <row r="308" spans="1:3">
      <c r="A308" t="s">
        <v>15325</v>
      </c>
      <c r="B308">
        <v>425</v>
      </c>
      <c r="C308">
        <v>1992</v>
      </c>
    </row>
    <row r="309" spans="1:3">
      <c r="A309" t="s">
        <v>15099</v>
      </c>
      <c r="B309">
        <v>425</v>
      </c>
      <c r="C309">
        <v>1992</v>
      </c>
    </row>
    <row r="310" spans="1:3">
      <c r="A310" t="s">
        <v>14991</v>
      </c>
      <c r="B310">
        <v>425</v>
      </c>
      <c r="C310">
        <v>1992</v>
      </c>
    </row>
    <row r="311" spans="1:3">
      <c r="A311" t="s">
        <v>15444</v>
      </c>
      <c r="B311">
        <v>415</v>
      </c>
      <c r="C311">
        <v>1992</v>
      </c>
    </row>
    <row r="312" spans="1:3">
      <c r="A312" t="s">
        <v>15165</v>
      </c>
      <c r="B312">
        <v>415</v>
      </c>
      <c r="C312">
        <v>1992</v>
      </c>
    </row>
    <row r="313" spans="1:3">
      <c r="A313" t="s">
        <v>15188</v>
      </c>
      <c r="B313">
        <v>415</v>
      </c>
      <c r="C313">
        <v>1992</v>
      </c>
    </row>
    <row r="314" spans="1:3">
      <c r="A314" t="s">
        <v>15190</v>
      </c>
      <c r="B314">
        <v>415</v>
      </c>
      <c r="C314">
        <v>1992</v>
      </c>
    </row>
    <row r="315" spans="1:3">
      <c r="A315" t="s">
        <v>15191</v>
      </c>
      <c r="B315">
        <v>415</v>
      </c>
      <c r="C315">
        <v>1992</v>
      </c>
    </row>
    <row r="316" spans="1:3">
      <c r="A316" t="s">
        <v>15404</v>
      </c>
      <c r="B316">
        <v>415</v>
      </c>
      <c r="C316">
        <v>1992</v>
      </c>
    </row>
    <row r="317" spans="1:3">
      <c r="A317" t="s">
        <v>15346</v>
      </c>
      <c r="B317">
        <v>410</v>
      </c>
      <c r="C317">
        <v>1992</v>
      </c>
    </row>
    <row r="318" spans="1:3">
      <c r="A318" t="s">
        <v>15128</v>
      </c>
      <c r="B318">
        <v>410</v>
      </c>
      <c r="C318">
        <v>1992</v>
      </c>
    </row>
    <row r="319" spans="1:3">
      <c r="A319" t="s">
        <v>15348</v>
      </c>
      <c r="B319">
        <v>410</v>
      </c>
      <c r="C319">
        <v>1992</v>
      </c>
    </row>
    <row r="320" spans="1:3">
      <c r="A320" t="s">
        <v>15445</v>
      </c>
      <c r="B320">
        <v>410</v>
      </c>
      <c r="C320">
        <v>1992</v>
      </c>
    </row>
    <row r="321" spans="1:3">
      <c r="A321" t="s">
        <v>15167</v>
      </c>
      <c r="B321">
        <v>410</v>
      </c>
      <c r="C321">
        <v>1992</v>
      </c>
    </row>
    <row r="322" spans="1:3">
      <c r="A322" t="s">
        <v>15176</v>
      </c>
      <c r="B322">
        <v>410</v>
      </c>
      <c r="C322">
        <v>1992</v>
      </c>
    </row>
    <row r="323" spans="1:3">
      <c r="A323" t="s">
        <v>15446</v>
      </c>
      <c r="B323">
        <v>400</v>
      </c>
      <c r="C323">
        <v>1992</v>
      </c>
    </row>
    <row r="324" spans="1:3">
      <c r="A324" t="s">
        <v>15187</v>
      </c>
      <c r="B324">
        <v>400</v>
      </c>
      <c r="C324">
        <v>1992</v>
      </c>
    </row>
    <row r="325" spans="1:3">
      <c r="A325" t="s">
        <v>15182</v>
      </c>
      <c r="B325">
        <v>400</v>
      </c>
      <c r="C325">
        <v>1992</v>
      </c>
    </row>
    <row r="326" spans="1:3">
      <c r="A326" t="s">
        <v>15233</v>
      </c>
      <c r="B326">
        <v>400</v>
      </c>
      <c r="C326">
        <v>1992</v>
      </c>
    </row>
    <row r="327" spans="1:3">
      <c r="A327" t="s">
        <v>15281</v>
      </c>
      <c r="B327">
        <v>400</v>
      </c>
      <c r="C327">
        <v>1992</v>
      </c>
    </row>
    <row r="328" spans="1:3">
      <c r="A328" t="s">
        <v>15239</v>
      </c>
      <c r="B328">
        <v>400</v>
      </c>
      <c r="C328">
        <v>1992</v>
      </c>
    </row>
    <row r="329" spans="1:3">
      <c r="A329" t="s">
        <v>15142</v>
      </c>
      <c r="B329">
        <v>400</v>
      </c>
      <c r="C329">
        <v>1992</v>
      </c>
    </row>
    <row r="330" spans="1:3">
      <c r="A330" t="s">
        <v>15143</v>
      </c>
      <c r="B330">
        <v>400</v>
      </c>
      <c r="C330">
        <v>1992</v>
      </c>
    </row>
    <row r="331" spans="1:3">
      <c r="A331" t="s">
        <v>15376</v>
      </c>
      <c r="B331">
        <v>400</v>
      </c>
      <c r="C331">
        <v>1992</v>
      </c>
    </row>
    <row r="332" spans="1:3">
      <c r="A332" t="s">
        <v>15242</v>
      </c>
      <c r="B332">
        <v>400</v>
      </c>
      <c r="C332">
        <v>1992</v>
      </c>
    </row>
    <row r="333" spans="1:3">
      <c r="A333" t="s">
        <v>15243</v>
      </c>
      <c r="B333">
        <v>400</v>
      </c>
      <c r="C333">
        <v>1992</v>
      </c>
    </row>
    <row r="334" spans="1:3">
      <c r="A334" t="s">
        <v>15244</v>
      </c>
      <c r="B334">
        <v>400</v>
      </c>
      <c r="C334">
        <v>1992</v>
      </c>
    </row>
    <row r="335" spans="1:3">
      <c r="A335" t="s">
        <v>15245</v>
      </c>
      <c r="B335">
        <v>400</v>
      </c>
      <c r="C335">
        <v>1992</v>
      </c>
    </row>
    <row r="336" spans="1:3">
      <c r="A336" t="s">
        <v>15037</v>
      </c>
      <c r="B336">
        <v>400</v>
      </c>
      <c r="C336">
        <v>1992</v>
      </c>
    </row>
    <row r="337" spans="1:3">
      <c r="A337" t="s">
        <v>15148</v>
      </c>
      <c r="B337">
        <v>400</v>
      </c>
      <c r="C337">
        <v>1992</v>
      </c>
    </row>
    <row r="338" spans="1:3">
      <c r="A338" t="s">
        <v>15208</v>
      </c>
      <c r="B338">
        <v>400</v>
      </c>
      <c r="C338">
        <v>1992</v>
      </c>
    </row>
    <row r="339" spans="1:3">
      <c r="A339" t="s">
        <v>15379</v>
      </c>
      <c r="B339">
        <v>400</v>
      </c>
      <c r="C339">
        <v>1992</v>
      </c>
    </row>
    <row r="340" spans="1:3">
      <c r="A340" t="s">
        <v>15447</v>
      </c>
      <c r="B340">
        <v>400</v>
      </c>
      <c r="C340">
        <v>1992</v>
      </c>
    </row>
    <row r="341" spans="1:3">
      <c r="A341" t="s">
        <v>15407</v>
      </c>
      <c r="B341">
        <v>400</v>
      </c>
      <c r="C341">
        <v>1992</v>
      </c>
    </row>
    <row r="342" spans="1:3">
      <c r="A342" t="s">
        <v>15225</v>
      </c>
      <c r="B342">
        <v>400</v>
      </c>
      <c r="C342">
        <v>1992</v>
      </c>
    </row>
    <row r="343" spans="1:3">
      <c r="A343" t="s">
        <v>15248</v>
      </c>
      <c r="B343">
        <v>400</v>
      </c>
      <c r="C343">
        <v>1992</v>
      </c>
    </row>
    <row r="344" spans="1:3">
      <c r="A344" t="s">
        <v>15219</v>
      </c>
      <c r="B344">
        <v>400</v>
      </c>
      <c r="C344">
        <v>1992</v>
      </c>
    </row>
    <row r="345" spans="1:3">
      <c r="A345" t="s">
        <v>15327</v>
      </c>
      <c r="B345">
        <v>400</v>
      </c>
      <c r="C345">
        <v>1992</v>
      </c>
    </row>
    <row r="346" spans="1:3">
      <c r="A346" t="s">
        <v>15154</v>
      </c>
      <c r="B346">
        <v>400</v>
      </c>
      <c r="C346">
        <v>1992</v>
      </c>
    </row>
    <row r="347" spans="1:3">
      <c r="A347" t="s">
        <v>15085</v>
      </c>
      <c r="B347">
        <v>400</v>
      </c>
      <c r="C347">
        <v>1992</v>
      </c>
    </row>
    <row r="348" spans="1:3">
      <c r="A348" t="s">
        <v>15388</v>
      </c>
      <c r="B348">
        <v>400</v>
      </c>
      <c r="C348">
        <v>1992</v>
      </c>
    </row>
    <row r="349" spans="1:3">
      <c r="A349" t="s">
        <v>15448</v>
      </c>
      <c r="B349">
        <v>400</v>
      </c>
      <c r="C349">
        <v>1992</v>
      </c>
    </row>
    <row r="350" spans="1:3">
      <c r="A350" t="s">
        <v>15214</v>
      </c>
      <c r="B350">
        <v>400</v>
      </c>
      <c r="C350">
        <v>1992</v>
      </c>
    </row>
    <row r="351" spans="1:3">
      <c r="A351" t="s">
        <v>15343</v>
      </c>
      <c r="B351">
        <v>400</v>
      </c>
      <c r="C351">
        <v>1992</v>
      </c>
    </row>
    <row r="352" spans="1:3">
      <c r="A352" t="s">
        <v>15229</v>
      </c>
      <c r="B352">
        <v>400</v>
      </c>
      <c r="C352">
        <v>1992</v>
      </c>
    </row>
    <row r="353" spans="1:3">
      <c r="A353" t="s">
        <v>15012</v>
      </c>
      <c r="B353">
        <v>400</v>
      </c>
      <c r="C353">
        <v>1992</v>
      </c>
    </row>
    <row r="354" spans="1:3">
      <c r="A354" t="s">
        <v>15184</v>
      </c>
      <c r="B354">
        <v>400</v>
      </c>
      <c r="C354">
        <v>1992</v>
      </c>
    </row>
    <row r="355" spans="1:3">
      <c r="A355" t="s">
        <v>15161</v>
      </c>
      <c r="B355">
        <v>400</v>
      </c>
      <c r="C355">
        <v>1992</v>
      </c>
    </row>
    <row r="356" spans="1:3">
      <c r="A356" t="s">
        <v>15333</v>
      </c>
      <c r="B356">
        <v>395</v>
      </c>
      <c r="C356">
        <v>1992</v>
      </c>
    </row>
    <row r="357" spans="1:3">
      <c r="A357" t="s">
        <v>15008</v>
      </c>
      <c r="B357">
        <v>390</v>
      </c>
      <c r="C357">
        <v>1992</v>
      </c>
    </row>
    <row r="358" spans="1:3">
      <c r="A358" t="s">
        <v>15042</v>
      </c>
      <c r="B358">
        <v>390</v>
      </c>
      <c r="C358">
        <v>1992</v>
      </c>
    </row>
    <row r="359" spans="1:3">
      <c r="A359" t="s">
        <v>15199</v>
      </c>
      <c r="B359">
        <v>390</v>
      </c>
      <c r="C359">
        <v>1992</v>
      </c>
    </row>
    <row r="360" spans="1:3">
      <c r="A360" t="s">
        <v>15066</v>
      </c>
      <c r="B360">
        <v>390</v>
      </c>
      <c r="C360">
        <v>1992</v>
      </c>
    </row>
    <row r="361" spans="1:3">
      <c r="A361" t="s">
        <v>15120</v>
      </c>
      <c r="B361">
        <v>380</v>
      </c>
      <c r="C361">
        <v>1992</v>
      </c>
    </row>
    <row r="362" spans="1:3">
      <c r="A362" t="s">
        <v>15121</v>
      </c>
      <c r="B362">
        <v>380</v>
      </c>
      <c r="C362">
        <v>1992</v>
      </c>
    </row>
    <row r="363" spans="1:3">
      <c r="A363" t="s">
        <v>15383</v>
      </c>
      <c r="B363">
        <v>380</v>
      </c>
      <c r="C363">
        <v>1992</v>
      </c>
    </row>
    <row r="364" spans="1:3">
      <c r="A364" t="s">
        <v>15396</v>
      </c>
      <c r="B364">
        <v>380</v>
      </c>
      <c r="C364">
        <v>1992</v>
      </c>
    </row>
    <row r="365" spans="1:3">
      <c r="A365" t="s">
        <v>15183</v>
      </c>
      <c r="B365">
        <v>380</v>
      </c>
      <c r="C365">
        <v>1992</v>
      </c>
    </row>
    <row r="366" spans="1:3">
      <c r="A366" t="s">
        <v>15328</v>
      </c>
      <c r="B366">
        <v>380</v>
      </c>
      <c r="C366">
        <v>1992</v>
      </c>
    </row>
    <row r="367" spans="1:3">
      <c r="A367" t="s">
        <v>15125</v>
      </c>
      <c r="B367">
        <v>380</v>
      </c>
      <c r="C367">
        <v>1992</v>
      </c>
    </row>
    <row r="368" spans="1:3">
      <c r="A368" t="s">
        <v>15261</v>
      </c>
      <c r="B368">
        <v>375</v>
      </c>
      <c r="C368">
        <v>1992</v>
      </c>
    </row>
    <row r="369" spans="1:3">
      <c r="A369" t="s">
        <v>15292</v>
      </c>
      <c r="B369">
        <v>375</v>
      </c>
      <c r="C369">
        <v>1992</v>
      </c>
    </row>
    <row r="370" spans="1:3">
      <c r="A370" t="s">
        <v>15237</v>
      </c>
      <c r="B370">
        <v>375</v>
      </c>
      <c r="C370">
        <v>1992</v>
      </c>
    </row>
    <row r="371" spans="1:3">
      <c r="A371" t="s">
        <v>15317</v>
      </c>
      <c r="B371">
        <v>375</v>
      </c>
      <c r="C371">
        <v>1992</v>
      </c>
    </row>
    <row r="372" spans="1:3">
      <c r="A372" t="s">
        <v>15299</v>
      </c>
      <c r="B372">
        <v>375</v>
      </c>
      <c r="C372">
        <v>1992</v>
      </c>
    </row>
    <row r="373" spans="1:3">
      <c r="A373" t="s">
        <v>15254</v>
      </c>
      <c r="B373">
        <v>375</v>
      </c>
      <c r="C373">
        <v>1992</v>
      </c>
    </row>
    <row r="374" spans="1:3">
      <c r="A374" t="s">
        <v>15449</v>
      </c>
      <c r="B374">
        <v>375</v>
      </c>
      <c r="C374">
        <v>1992</v>
      </c>
    </row>
    <row r="375" spans="1:3">
      <c r="A375" t="s">
        <v>15019</v>
      </c>
      <c r="B375">
        <v>370</v>
      </c>
      <c r="C375">
        <v>1992</v>
      </c>
    </row>
    <row r="376" spans="1:3">
      <c r="A376" t="s">
        <v>15240</v>
      </c>
      <c r="B376">
        <v>370</v>
      </c>
      <c r="C376">
        <v>1992</v>
      </c>
    </row>
    <row r="377" spans="1:3">
      <c r="A377" t="s">
        <v>15130</v>
      </c>
      <c r="B377">
        <v>370</v>
      </c>
      <c r="C377">
        <v>1992</v>
      </c>
    </row>
    <row r="378" spans="1:3">
      <c r="A378" t="s">
        <v>15267</v>
      </c>
      <c r="B378">
        <v>370</v>
      </c>
      <c r="C378">
        <v>1992</v>
      </c>
    </row>
    <row r="379" spans="1:3">
      <c r="A379" t="s">
        <v>15203</v>
      </c>
      <c r="B379">
        <v>370</v>
      </c>
      <c r="C379">
        <v>1992</v>
      </c>
    </row>
    <row r="380" spans="1:3">
      <c r="A380" t="s">
        <v>15269</v>
      </c>
      <c r="B380">
        <v>365</v>
      </c>
      <c r="C380">
        <v>1992</v>
      </c>
    </row>
    <row r="381" spans="1:3">
      <c r="A381" t="s">
        <v>15395</v>
      </c>
      <c r="B381">
        <v>360</v>
      </c>
      <c r="C381">
        <v>1992</v>
      </c>
    </row>
    <row r="382" spans="1:3">
      <c r="A382" t="s">
        <v>15211</v>
      </c>
      <c r="B382">
        <v>360</v>
      </c>
      <c r="C382">
        <v>1992</v>
      </c>
    </row>
    <row r="383" spans="1:3">
      <c r="A383" t="s">
        <v>15265</v>
      </c>
      <c r="B383">
        <v>360</v>
      </c>
      <c r="C383">
        <v>1992</v>
      </c>
    </row>
    <row r="384" spans="1:3">
      <c r="A384" t="s">
        <v>15266</v>
      </c>
      <c r="B384">
        <v>360</v>
      </c>
      <c r="C384">
        <v>1992</v>
      </c>
    </row>
    <row r="385" spans="1:3">
      <c r="A385" t="s">
        <v>15249</v>
      </c>
      <c r="B385">
        <v>360</v>
      </c>
      <c r="C385">
        <v>1992</v>
      </c>
    </row>
    <row r="386" spans="1:3">
      <c r="A386" t="s">
        <v>15403</v>
      </c>
      <c r="B386">
        <v>350</v>
      </c>
      <c r="C386">
        <v>1992</v>
      </c>
    </row>
    <row r="387" spans="1:3">
      <c r="A387" t="s">
        <v>15068</v>
      </c>
      <c r="B387">
        <v>350</v>
      </c>
      <c r="C387">
        <v>1992</v>
      </c>
    </row>
    <row r="388" spans="1:3">
      <c r="A388" t="s">
        <v>15069</v>
      </c>
      <c r="B388">
        <v>350</v>
      </c>
      <c r="C388">
        <v>1992</v>
      </c>
    </row>
    <row r="389" spans="1:3">
      <c r="A389" t="s">
        <v>15138</v>
      </c>
      <c r="B389">
        <v>350</v>
      </c>
      <c r="C389">
        <v>1992</v>
      </c>
    </row>
    <row r="390" spans="1:3">
      <c r="A390" t="s">
        <v>15139</v>
      </c>
      <c r="B390">
        <v>350</v>
      </c>
      <c r="C390">
        <v>1992</v>
      </c>
    </row>
    <row r="391" spans="1:3">
      <c r="A391" t="s">
        <v>15322</v>
      </c>
      <c r="B391">
        <v>350</v>
      </c>
      <c r="C391">
        <v>1992</v>
      </c>
    </row>
    <row r="392" spans="1:3">
      <c r="A392" t="s">
        <v>15393</v>
      </c>
      <c r="B392">
        <v>350</v>
      </c>
      <c r="C392">
        <v>1992</v>
      </c>
    </row>
    <row r="393" spans="1:3">
      <c r="A393" t="s">
        <v>15207</v>
      </c>
      <c r="B393">
        <v>350</v>
      </c>
      <c r="C393">
        <v>1992</v>
      </c>
    </row>
    <row r="394" spans="1:3">
      <c r="A394" t="s">
        <v>15397</v>
      </c>
      <c r="B394">
        <v>350</v>
      </c>
      <c r="C394">
        <v>1992</v>
      </c>
    </row>
    <row r="395" spans="1:3">
      <c r="A395" t="s">
        <v>15295</v>
      </c>
      <c r="B395">
        <v>350</v>
      </c>
      <c r="C395">
        <v>1992</v>
      </c>
    </row>
    <row r="396" spans="1:3">
      <c r="A396" t="s">
        <v>15398</v>
      </c>
      <c r="B396">
        <v>350</v>
      </c>
      <c r="C396">
        <v>1992</v>
      </c>
    </row>
    <row r="397" spans="1:3">
      <c r="A397" t="s">
        <v>15320</v>
      </c>
      <c r="B397">
        <v>350</v>
      </c>
      <c r="C397">
        <v>1992</v>
      </c>
    </row>
    <row r="398" spans="1:3">
      <c r="A398" t="s">
        <v>15197</v>
      </c>
      <c r="B398">
        <v>350</v>
      </c>
      <c r="C398">
        <v>1992</v>
      </c>
    </row>
    <row r="399" spans="1:3">
      <c r="A399" t="s">
        <v>15210</v>
      </c>
      <c r="B399">
        <v>350</v>
      </c>
      <c r="C399">
        <v>1992</v>
      </c>
    </row>
    <row r="400" spans="1:3">
      <c r="A400" t="s">
        <v>15158</v>
      </c>
      <c r="B400">
        <v>350</v>
      </c>
      <c r="C400">
        <v>1992</v>
      </c>
    </row>
    <row r="401" spans="1:3">
      <c r="A401" t="s">
        <v>15298</v>
      </c>
      <c r="B401">
        <v>350</v>
      </c>
      <c r="C401">
        <v>1992</v>
      </c>
    </row>
    <row r="402" spans="1:3">
      <c r="A402" t="s">
        <v>15256</v>
      </c>
      <c r="B402">
        <v>350</v>
      </c>
      <c r="C402">
        <v>1992</v>
      </c>
    </row>
    <row r="403" spans="1:3">
      <c r="A403" t="s">
        <v>15301</v>
      </c>
      <c r="B403">
        <v>350</v>
      </c>
      <c r="C403">
        <v>1992</v>
      </c>
    </row>
    <row r="404" spans="1:3">
      <c r="A404" t="s">
        <v>15332</v>
      </c>
      <c r="B404">
        <v>350</v>
      </c>
      <c r="C404">
        <v>1992</v>
      </c>
    </row>
    <row r="405" spans="1:3">
      <c r="A405" t="s">
        <v>15252</v>
      </c>
      <c r="B405">
        <v>345</v>
      </c>
      <c r="C405">
        <v>1992</v>
      </c>
    </row>
    <row r="406" spans="1:3">
      <c r="A406" t="s">
        <v>15345</v>
      </c>
      <c r="B406">
        <v>345</v>
      </c>
      <c r="C406">
        <v>1992</v>
      </c>
    </row>
    <row r="407" spans="1:3">
      <c r="A407" t="s">
        <v>15232</v>
      </c>
      <c r="B407">
        <v>340</v>
      </c>
      <c r="C407">
        <v>1992</v>
      </c>
    </row>
    <row r="408" spans="1:3">
      <c r="A408" t="s">
        <v>15170</v>
      </c>
      <c r="B408">
        <v>340</v>
      </c>
      <c r="C408">
        <v>1992</v>
      </c>
    </row>
    <row r="409" spans="1:3">
      <c r="A409" t="s">
        <v>15123</v>
      </c>
      <c r="B409">
        <v>340</v>
      </c>
      <c r="C409">
        <v>1992</v>
      </c>
    </row>
    <row r="410" spans="1:3">
      <c r="A410" t="s">
        <v>15263</v>
      </c>
      <c r="B410">
        <v>340</v>
      </c>
      <c r="C410">
        <v>1992</v>
      </c>
    </row>
    <row r="411" spans="1:3">
      <c r="A411" t="s">
        <v>15309</v>
      </c>
      <c r="B411">
        <v>330</v>
      </c>
      <c r="C411">
        <v>1992</v>
      </c>
    </row>
    <row r="412" spans="1:3">
      <c r="A412" t="s">
        <v>15450</v>
      </c>
      <c r="B412">
        <v>330</v>
      </c>
      <c r="C412">
        <v>1992</v>
      </c>
    </row>
    <row r="413" spans="1:3">
      <c r="A413" t="s">
        <v>15331</v>
      </c>
      <c r="B413">
        <v>330</v>
      </c>
      <c r="C413">
        <v>1992</v>
      </c>
    </row>
    <row r="414" spans="1:3">
      <c r="A414" t="s">
        <v>15277</v>
      </c>
      <c r="B414">
        <v>325</v>
      </c>
      <c r="C414">
        <v>1992</v>
      </c>
    </row>
    <row r="415" spans="1:3">
      <c r="A415" t="s">
        <v>15451</v>
      </c>
      <c r="B415">
        <v>320</v>
      </c>
      <c r="C415">
        <v>1992</v>
      </c>
    </row>
    <row r="416" spans="1:3">
      <c r="A416" t="s">
        <v>15452</v>
      </c>
      <c r="B416">
        <v>320</v>
      </c>
      <c r="C416">
        <v>1992</v>
      </c>
    </row>
    <row r="417" spans="1:3">
      <c r="A417" t="s">
        <v>15308</v>
      </c>
      <c r="B417">
        <v>315</v>
      </c>
      <c r="C417">
        <v>1992</v>
      </c>
    </row>
    <row r="418" spans="1:3">
      <c r="A418" t="s">
        <v>15282</v>
      </c>
      <c r="B418">
        <v>315</v>
      </c>
      <c r="C418">
        <v>1992</v>
      </c>
    </row>
    <row r="419" spans="1:3">
      <c r="A419" t="s">
        <v>15342</v>
      </c>
      <c r="B419">
        <v>315</v>
      </c>
      <c r="C419">
        <v>1992</v>
      </c>
    </row>
    <row r="420" spans="1:3">
      <c r="A420" t="s">
        <v>15273</v>
      </c>
      <c r="B420">
        <v>310</v>
      </c>
      <c r="C420">
        <v>1992</v>
      </c>
    </row>
    <row r="421" spans="1:3">
      <c r="A421" t="s">
        <v>15228</v>
      </c>
      <c r="B421">
        <v>310</v>
      </c>
      <c r="C421">
        <v>1992</v>
      </c>
    </row>
    <row r="422" spans="1:3">
      <c r="A422" t="s">
        <v>15453</v>
      </c>
      <c r="B422">
        <v>310</v>
      </c>
      <c r="C422">
        <v>1992</v>
      </c>
    </row>
    <row r="423" spans="1:3">
      <c r="A423" t="s">
        <v>15454</v>
      </c>
      <c r="B423">
        <v>310</v>
      </c>
      <c r="C423">
        <v>1992</v>
      </c>
    </row>
    <row r="424" spans="1:3">
      <c r="A424" t="s">
        <v>15179</v>
      </c>
      <c r="B424">
        <v>310</v>
      </c>
      <c r="C424">
        <v>1992</v>
      </c>
    </row>
    <row r="425" spans="1:3">
      <c r="A425" t="s">
        <v>15166</v>
      </c>
      <c r="B425">
        <v>310</v>
      </c>
      <c r="C425">
        <v>1992</v>
      </c>
    </row>
    <row r="426" spans="1:3">
      <c r="A426" t="s">
        <v>15290</v>
      </c>
      <c r="B426">
        <v>300</v>
      </c>
      <c r="C426">
        <v>1992</v>
      </c>
    </row>
    <row r="427" spans="1:3">
      <c r="A427" t="s">
        <v>15455</v>
      </c>
      <c r="B427">
        <v>300</v>
      </c>
      <c r="C427">
        <v>1992</v>
      </c>
    </row>
    <row r="428" spans="1:3">
      <c r="A428" t="s">
        <v>15456</v>
      </c>
      <c r="B428">
        <v>300</v>
      </c>
      <c r="C428">
        <v>1992</v>
      </c>
    </row>
    <row r="429" spans="1:3">
      <c r="A429" t="s">
        <v>15457</v>
      </c>
      <c r="B429">
        <v>300</v>
      </c>
      <c r="C429">
        <v>1992</v>
      </c>
    </row>
    <row r="430" spans="1:3">
      <c r="A430" t="s">
        <v>15364</v>
      </c>
      <c r="B430">
        <v>300</v>
      </c>
      <c r="C430">
        <v>1992</v>
      </c>
    </row>
    <row r="431" spans="1:3">
      <c r="A431" t="s">
        <v>15427</v>
      </c>
      <c r="B431">
        <v>300</v>
      </c>
      <c r="C431">
        <v>1992</v>
      </c>
    </row>
    <row r="432" spans="1:3">
      <c r="A432" t="s">
        <v>15412</v>
      </c>
      <c r="B432">
        <v>300</v>
      </c>
      <c r="C432">
        <v>1992</v>
      </c>
    </row>
    <row r="433" spans="1:3">
      <c r="A433" t="s">
        <v>15335</v>
      </c>
      <c r="B433">
        <v>300</v>
      </c>
      <c r="C433">
        <v>1992</v>
      </c>
    </row>
    <row r="434" spans="1:3">
      <c r="A434" t="s">
        <v>15413</v>
      </c>
      <c r="B434">
        <v>300</v>
      </c>
      <c r="C434">
        <v>1992</v>
      </c>
    </row>
    <row r="435" spans="1:3">
      <c r="A435" t="s">
        <v>15414</v>
      </c>
      <c r="B435">
        <v>300</v>
      </c>
      <c r="C435">
        <v>1992</v>
      </c>
    </row>
    <row r="436" spans="1:3">
      <c r="A436" t="s">
        <v>15415</v>
      </c>
      <c r="B436">
        <v>300</v>
      </c>
      <c r="C436">
        <v>1992</v>
      </c>
    </row>
    <row r="437" spans="1:3">
      <c r="A437" t="s">
        <v>15417</v>
      </c>
      <c r="B437">
        <v>300</v>
      </c>
      <c r="C437">
        <v>1992</v>
      </c>
    </row>
    <row r="438" spans="1:3">
      <c r="A438" t="s">
        <v>15264</v>
      </c>
      <c r="B438">
        <v>300</v>
      </c>
      <c r="C438">
        <v>1992</v>
      </c>
    </row>
    <row r="439" spans="1:3">
      <c r="A439" t="s">
        <v>15458</v>
      </c>
      <c r="B439">
        <v>300</v>
      </c>
      <c r="C439">
        <v>1992</v>
      </c>
    </row>
    <row r="440" spans="1:3">
      <c r="A440" t="s">
        <v>15459</v>
      </c>
      <c r="B440">
        <v>300</v>
      </c>
      <c r="C440">
        <v>1992</v>
      </c>
    </row>
    <row r="441" spans="1:3">
      <c r="A441" t="s">
        <v>15293</v>
      </c>
      <c r="B441">
        <v>300</v>
      </c>
      <c r="C441">
        <v>1992</v>
      </c>
    </row>
    <row r="442" spans="1:3">
      <c r="A442" t="s">
        <v>15460</v>
      </c>
      <c r="B442">
        <v>300</v>
      </c>
      <c r="C442">
        <v>1992</v>
      </c>
    </row>
    <row r="443" spans="1:3">
      <c r="A443" t="s">
        <v>15406</v>
      </c>
      <c r="B443">
        <v>300</v>
      </c>
      <c r="C443">
        <v>1992</v>
      </c>
    </row>
    <row r="444" spans="1:3">
      <c r="A444" t="s">
        <v>15337</v>
      </c>
      <c r="B444">
        <v>300</v>
      </c>
      <c r="C444">
        <v>1992</v>
      </c>
    </row>
    <row r="445" spans="1:3">
      <c r="A445" t="s">
        <v>15461</v>
      </c>
      <c r="B445">
        <v>300</v>
      </c>
      <c r="C445">
        <v>1992</v>
      </c>
    </row>
    <row r="446" spans="1:3">
      <c r="A446" t="s">
        <v>15349</v>
      </c>
      <c r="B446">
        <v>300</v>
      </c>
      <c r="C446">
        <v>1992</v>
      </c>
    </row>
    <row r="447" spans="1:3">
      <c r="A447" t="s">
        <v>15408</v>
      </c>
      <c r="B447">
        <v>300</v>
      </c>
      <c r="C447">
        <v>1992</v>
      </c>
    </row>
    <row r="448" spans="1:3">
      <c r="A448" t="s">
        <v>15409</v>
      </c>
      <c r="B448">
        <v>300</v>
      </c>
      <c r="C448">
        <v>1992</v>
      </c>
    </row>
    <row r="449" spans="1:3">
      <c r="A449" t="s">
        <v>15410</v>
      </c>
      <c r="B449">
        <v>300</v>
      </c>
      <c r="C449">
        <v>1992</v>
      </c>
    </row>
    <row r="450" spans="1:3">
      <c r="A450" t="s">
        <v>15462</v>
      </c>
      <c r="B450">
        <v>300</v>
      </c>
      <c r="C450">
        <v>1992</v>
      </c>
    </row>
    <row r="451" spans="1:3">
      <c r="A451" t="s">
        <v>15271</v>
      </c>
      <c r="B451">
        <v>300</v>
      </c>
      <c r="C451">
        <v>1992</v>
      </c>
    </row>
    <row r="452" spans="1:3">
      <c r="A452" t="s">
        <v>15463</v>
      </c>
      <c r="B452">
        <v>300</v>
      </c>
      <c r="C452">
        <v>1992</v>
      </c>
    </row>
    <row r="453" spans="1:3">
      <c r="A453" t="s">
        <v>15196</v>
      </c>
      <c r="B453">
        <v>300</v>
      </c>
      <c r="C453">
        <v>1992</v>
      </c>
    </row>
    <row r="454" spans="1:3">
      <c r="A454" t="s">
        <v>15464</v>
      </c>
      <c r="B454">
        <v>300</v>
      </c>
      <c r="C454">
        <v>1992</v>
      </c>
    </row>
    <row r="455" spans="1:3">
      <c r="A455" t="s">
        <v>15465</v>
      </c>
      <c r="B455">
        <v>300</v>
      </c>
      <c r="C455">
        <v>1992</v>
      </c>
    </row>
    <row r="456" spans="1:3">
      <c r="A456" t="s">
        <v>15366</v>
      </c>
      <c r="B456">
        <v>300</v>
      </c>
      <c r="C456">
        <v>1992</v>
      </c>
    </row>
    <row r="457" spans="1:3">
      <c r="A457" t="s">
        <v>15466</v>
      </c>
      <c r="B457">
        <v>300</v>
      </c>
      <c r="C457">
        <v>1992</v>
      </c>
    </row>
    <row r="458" spans="1:3">
      <c r="A458" t="s">
        <v>15067</v>
      </c>
      <c r="B458">
        <v>300</v>
      </c>
      <c r="C458">
        <v>1992</v>
      </c>
    </row>
    <row r="459" spans="1:3">
      <c r="A459" t="s">
        <v>15115</v>
      </c>
      <c r="B459">
        <v>300</v>
      </c>
      <c r="C459">
        <v>1992</v>
      </c>
    </row>
    <row r="460" spans="1:3">
      <c r="A460" t="s">
        <v>15098</v>
      </c>
      <c r="B460">
        <v>300</v>
      </c>
      <c r="C460">
        <v>1992</v>
      </c>
    </row>
    <row r="461" spans="1:3">
      <c r="A461" t="s">
        <v>15418</v>
      </c>
      <c r="B461">
        <v>300</v>
      </c>
      <c r="C461">
        <v>1992</v>
      </c>
    </row>
    <row r="462" spans="1:3">
      <c r="A462" t="s">
        <v>15419</v>
      </c>
      <c r="B462">
        <v>300</v>
      </c>
      <c r="C462">
        <v>1992</v>
      </c>
    </row>
    <row r="463" spans="1:3">
      <c r="A463" t="s">
        <v>15420</v>
      </c>
      <c r="B463">
        <v>300</v>
      </c>
      <c r="C463">
        <v>1992</v>
      </c>
    </row>
    <row r="464" spans="1:3">
      <c r="A464" t="s">
        <v>15421</v>
      </c>
      <c r="B464">
        <v>300</v>
      </c>
      <c r="C464">
        <v>1992</v>
      </c>
    </row>
    <row r="465" spans="1:3">
      <c r="A465" t="s">
        <v>15329</v>
      </c>
      <c r="B465">
        <v>300</v>
      </c>
      <c r="C465">
        <v>1992</v>
      </c>
    </row>
    <row r="466" spans="1:3">
      <c r="A466" t="s">
        <v>15041</v>
      </c>
      <c r="B466">
        <v>300</v>
      </c>
      <c r="C466">
        <v>1992</v>
      </c>
    </row>
    <row r="467" spans="1:3">
      <c r="A467" t="s">
        <v>15399</v>
      </c>
      <c r="B467">
        <v>300</v>
      </c>
      <c r="C467">
        <v>1992</v>
      </c>
    </row>
    <row r="468" spans="1:3">
      <c r="A468" t="s">
        <v>15296</v>
      </c>
      <c r="B468">
        <v>300</v>
      </c>
      <c r="C468">
        <v>1992</v>
      </c>
    </row>
    <row r="469" spans="1:3">
      <c r="A469" t="s">
        <v>15159</v>
      </c>
      <c r="B469">
        <v>300</v>
      </c>
      <c r="C469">
        <v>1992</v>
      </c>
    </row>
    <row r="470" spans="1:3">
      <c r="A470" t="s">
        <v>15084</v>
      </c>
      <c r="B470">
        <v>300</v>
      </c>
      <c r="C470">
        <v>1992</v>
      </c>
    </row>
    <row r="471" spans="1:3">
      <c r="A471" t="s">
        <v>15358</v>
      </c>
      <c r="B471">
        <v>300</v>
      </c>
      <c r="C471">
        <v>1992</v>
      </c>
    </row>
    <row r="472" spans="1:3">
      <c r="A472" t="s">
        <v>15304</v>
      </c>
      <c r="B472">
        <v>300</v>
      </c>
      <c r="C472">
        <v>1992</v>
      </c>
    </row>
    <row r="473" spans="1:3">
      <c r="A473" t="s">
        <v>15467</v>
      </c>
      <c r="B473">
        <v>300</v>
      </c>
      <c r="C473">
        <v>1992</v>
      </c>
    </row>
    <row r="474" spans="1:3">
      <c r="A474" t="s">
        <v>15468</v>
      </c>
      <c r="B474">
        <v>300</v>
      </c>
      <c r="C474">
        <v>1992</v>
      </c>
    </row>
    <row r="475" spans="1:3">
      <c r="A475" t="s">
        <v>15103</v>
      </c>
      <c r="B475">
        <v>300</v>
      </c>
      <c r="C475">
        <v>1992</v>
      </c>
    </row>
    <row r="476" spans="1:3">
      <c r="A476" t="s">
        <v>15359</v>
      </c>
      <c r="B476">
        <v>300</v>
      </c>
      <c r="C476">
        <v>1992</v>
      </c>
    </row>
    <row r="477" spans="1:3">
      <c r="A477" t="s">
        <v>15344</v>
      </c>
      <c r="B477">
        <v>300</v>
      </c>
      <c r="C477">
        <v>1992</v>
      </c>
    </row>
    <row r="478" spans="1:3">
      <c r="A478" t="s">
        <v>15136</v>
      </c>
      <c r="B478">
        <v>300</v>
      </c>
      <c r="C478">
        <v>1992</v>
      </c>
    </row>
    <row r="479" spans="1:3">
      <c r="A479" t="s">
        <v>15279</v>
      </c>
      <c r="B479">
        <v>300</v>
      </c>
      <c r="C479">
        <v>1992</v>
      </c>
    </row>
    <row r="480" spans="1:3">
      <c r="A480" t="s">
        <v>15469</v>
      </c>
      <c r="B480">
        <v>295</v>
      </c>
      <c r="C480">
        <v>1992</v>
      </c>
    </row>
    <row r="481" spans="1:3">
      <c r="A481" t="s">
        <v>15411</v>
      </c>
      <c r="B481">
        <v>290</v>
      </c>
      <c r="C481">
        <v>1992</v>
      </c>
    </row>
    <row r="482" spans="1:3">
      <c r="A482" t="s">
        <v>15428</v>
      </c>
      <c r="B482">
        <v>290</v>
      </c>
      <c r="C482">
        <v>1992</v>
      </c>
    </row>
    <row r="483" spans="1:3">
      <c r="A483" t="s">
        <v>15339</v>
      </c>
      <c r="B483">
        <v>285</v>
      </c>
      <c r="C483">
        <v>1992</v>
      </c>
    </row>
    <row r="484" spans="1:3">
      <c r="A484" t="s">
        <v>15194</v>
      </c>
      <c r="B484">
        <v>285</v>
      </c>
      <c r="C484">
        <v>1992</v>
      </c>
    </row>
    <row r="485" spans="1:3">
      <c r="A485" t="s">
        <v>15470</v>
      </c>
      <c r="B485">
        <v>285</v>
      </c>
      <c r="C485">
        <v>1992</v>
      </c>
    </row>
    <row r="486" spans="1:3">
      <c r="A486" t="s">
        <v>15471</v>
      </c>
      <c r="B486">
        <v>280</v>
      </c>
      <c r="C486">
        <v>1992</v>
      </c>
    </row>
    <row r="487" spans="1:3">
      <c r="A487" t="s">
        <v>15283</v>
      </c>
      <c r="B487">
        <v>280</v>
      </c>
      <c r="C487">
        <v>1992</v>
      </c>
    </row>
    <row r="488" spans="1:3">
      <c r="A488" t="s">
        <v>15361</v>
      </c>
      <c r="B488">
        <v>280</v>
      </c>
      <c r="C488">
        <v>1992</v>
      </c>
    </row>
    <row r="489" spans="1:3">
      <c r="A489" t="s">
        <v>15472</v>
      </c>
      <c r="B489">
        <v>275</v>
      </c>
      <c r="C489">
        <v>1992</v>
      </c>
    </row>
    <row r="490" spans="1:3">
      <c r="A490" t="s">
        <v>15473</v>
      </c>
      <c r="B490">
        <v>275</v>
      </c>
      <c r="C490">
        <v>1992</v>
      </c>
    </row>
    <row r="491" spans="1:3">
      <c r="A491" t="s">
        <v>15284</v>
      </c>
      <c r="B491">
        <v>275</v>
      </c>
      <c r="C491">
        <v>1992</v>
      </c>
    </row>
    <row r="492" spans="1:3">
      <c r="A492" t="s">
        <v>15474</v>
      </c>
      <c r="B492">
        <v>275</v>
      </c>
      <c r="C492">
        <v>1992</v>
      </c>
    </row>
    <row r="493" spans="1:3">
      <c r="A493" t="s">
        <v>15475</v>
      </c>
      <c r="B493">
        <v>275</v>
      </c>
      <c r="C493">
        <v>1992</v>
      </c>
    </row>
    <row r="494" spans="1:3">
      <c r="A494" t="s">
        <v>15476</v>
      </c>
      <c r="B494">
        <v>275</v>
      </c>
      <c r="C494">
        <v>1992</v>
      </c>
    </row>
    <row r="495" spans="1:3">
      <c r="A495" t="s">
        <v>15351</v>
      </c>
      <c r="B495">
        <v>270</v>
      </c>
      <c r="C495">
        <v>1992</v>
      </c>
    </row>
    <row r="496" spans="1:3">
      <c r="A496" t="s">
        <v>15314</v>
      </c>
      <c r="B496">
        <v>270</v>
      </c>
      <c r="C496">
        <v>1992</v>
      </c>
    </row>
    <row r="497" spans="1:3">
      <c r="A497" t="s">
        <v>15426</v>
      </c>
      <c r="B497">
        <v>270</v>
      </c>
      <c r="C497">
        <v>1992</v>
      </c>
    </row>
    <row r="498" spans="1:3">
      <c r="A498" t="s">
        <v>15477</v>
      </c>
      <c r="B498">
        <v>265</v>
      </c>
      <c r="C498">
        <v>1992</v>
      </c>
    </row>
    <row r="499" spans="1:3">
      <c r="A499" t="s">
        <v>15291</v>
      </c>
      <c r="B499">
        <v>265</v>
      </c>
      <c r="C499">
        <v>1992</v>
      </c>
    </row>
    <row r="500" spans="1:3">
      <c r="A500" t="s">
        <v>15247</v>
      </c>
      <c r="B500">
        <v>265</v>
      </c>
      <c r="C500">
        <v>1992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2"/>
  <sheetViews>
    <sheetView topLeftCell="A544" zoomScale="125" zoomScaleNormal="125" workbookViewId="0">
      <selection activeCell="F550" sqref="F550"/>
    </sheetView>
  </sheetViews>
  <sheetFormatPr defaultRowHeight="15"/>
  <cols>
    <col min="1" max="1" width="28.140625" style="135" customWidth="1"/>
    <col min="4" max="4" width="22.7109375" bestFit="1" customWidth="1"/>
    <col min="5" max="5" width="26" bestFit="1" customWidth="1"/>
  </cols>
  <sheetData>
    <row r="1" spans="1:6" ht="27">
      <c r="A1" s="134" t="s">
        <v>20081</v>
      </c>
      <c r="B1" s="75">
        <v>152</v>
      </c>
      <c r="C1" s="75" t="s">
        <v>20082</v>
      </c>
      <c r="D1" s="76">
        <v>68</v>
      </c>
      <c r="E1" s="77">
        <v>600</v>
      </c>
      <c r="F1" s="75" t="s">
        <v>20083</v>
      </c>
    </row>
    <row r="2" spans="1:6" ht="18">
      <c r="A2" s="134" t="s">
        <v>20084</v>
      </c>
      <c r="B2" s="75">
        <v>156</v>
      </c>
      <c r="C2" s="77" t="s">
        <v>20085</v>
      </c>
      <c r="D2" s="76">
        <v>59</v>
      </c>
      <c r="E2" s="77">
        <v>550</v>
      </c>
      <c r="F2" s="75" t="s">
        <v>20086</v>
      </c>
    </row>
    <row r="3" spans="1:6" ht="18">
      <c r="A3" s="134" t="s">
        <v>20087</v>
      </c>
      <c r="B3" s="75">
        <v>196</v>
      </c>
      <c r="C3" s="77" t="s">
        <v>100</v>
      </c>
      <c r="D3" s="76">
        <v>45</v>
      </c>
      <c r="E3" s="77">
        <v>300</v>
      </c>
      <c r="F3" s="75" t="s">
        <v>19981</v>
      </c>
    </row>
    <row r="4" spans="1:6" ht="18">
      <c r="A4" s="134" t="s">
        <v>18699</v>
      </c>
      <c r="B4" s="75">
        <v>130</v>
      </c>
      <c r="C4" s="77" t="s">
        <v>17145</v>
      </c>
      <c r="D4" s="76">
        <v>86</v>
      </c>
      <c r="E4" s="77">
        <v>930</v>
      </c>
      <c r="F4" s="75" t="s">
        <v>17802</v>
      </c>
    </row>
    <row r="5" spans="1:6" ht="18">
      <c r="A5" s="134" t="s">
        <v>18700</v>
      </c>
      <c r="B5" s="75">
        <v>196</v>
      </c>
      <c r="C5" s="77" t="s">
        <v>17378</v>
      </c>
      <c r="D5" s="76">
        <v>78</v>
      </c>
      <c r="E5" s="77">
        <v>300</v>
      </c>
      <c r="F5" s="75" t="s">
        <v>18701</v>
      </c>
    </row>
    <row r="6" spans="1:6">
      <c r="A6" s="134" t="s">
        <v>20088</v>
      </c>
      <c r="B6" s="75">
        <v>206</v>
      </c>
      <c r="C6" s="77" t="s">
        <v>6640</v>
      </c>
      <c r="D6" s="76">
        <v>67</v>
      </c>
      <c r="E6" s="77">
        <v>290</v>
      </c>
      <c r="F6" s="75" t="s">
        <v>1203</v>
      </c>
    </row>
    <row r="7" spans="1:6" ht="18">
      <c r="A7" s="134" t="s">
        <v>18705</v>
      </c>
      <c r="B7" s="75">
        <v>187</v>
      </c>
      <c r="C7" s="77" t="s">
        <v>17808</v>
      </c>
      <c r="D7" s="76">
        <v>89</v>
      </c>
      <c r="E7" s="77">
        <v>350</v>
      </c>
      <c r="F7" s="75" t="s">
        <v>17857</v>
      </c>
    </row>
    <row r="8" spans="1:6" ht="18">
      <c r="A8" s="134" t="s">
        <v>16837</v>
      </c>
      <c r="B8" s="75">
        <v>187</v>
      </c>
      <c r="C8" s="77" t="s">
        <v>17808</v>
      </c>
      <c r="D8" s="76">
        <v>84</v>
      </c>
      <c r="E8" s="77">
        <v>350</v>
      </c>
      <c r="F8" s="75" t="s">
        <v>17857</v>
      </c>
    </row>
    <row r="9" spans="1:6" ht="18">
      <c r="A9" s="134" t="s">
        <v>16839</v>
      </c>
      <c r="B9" s="75">
        <v>187</v>
      </c>
      <c r="C9" s="77" t="s">
        <v>17808</v>
      </c>
      <c r="D9" s="76">
        <v>51</v>
      </c>
      <c r="E9" s="77">
        <v>350</v>
      </c>
      <c r="F9" s="75" t="s">
        <v>17857</v>
      </c>
    </row>
    <row r="10" spans="1:6" ht="27">
      <c r="A10" s="134" t="s">
        <v>7524</v>
      </c>
      <c r="B10" s="75">
        <v>98</v>
      </c>
      <c r="C10" s="77" t="s">
        <v>18706</v>
      </c>
      <c r="D10" s="76">
        <v>39</v>
      </c>
      <c r="E10" s="77">
        <v>2800</v>
      </c>
      <c r="F10" s="75" t="s">
        <v>4</v>
      </c>
    </row>
    <row r="11" spans="1:6" ht="18">
      <c r="A11" s="134" t="s">
        <v>18707</v>
      </c>
      <c r="B11" s="75">
        <v>219</v>
      </c>
      <c r="C11" s="77" t="s">
        <v>18708</v>
      </c>
      <c r="D11" s="42"/>
      <c r="E11" s="77">
        <v>650</v>
      </c>
      <c r="F11" s="75" t="s">
        <v>18709</v>
      </c>
    </row>
    <row r="12" spans="1:6" ht="27">
      <c r="A12" s="134" t="s">
        <v>7823</v>
      </c>
      <c r="B12" s="75">
        <v>162</v>
      </c>
      <c r="C12" s="77" t="s">
        <v>15820</v>
      </c>
      <c r="D12" s="76">
        <v>75</v>
      </c>
      <c r="E12" s="77">
        <v>500</v>
      </c>
      <c r="F12" s="75" t="s">
        <v>18710</v>
      </c>
    </row>
    <row r="13" spans="1:6" ht="30">
      <c r="A13" s="134" t="s">
        <v>19723</v>
      </c>
      <c r="B13" s="75">
        <v>200</v>
      </c>
      <c r="C13" s="77" t="s">
        <v>17431</v>
      </c>
      <c r="D13" s="76">
        <v>74</v>
      </c>
      <c r="E13" s="77">
        <v>300</v>
      </c>
      <c r="F13" s="75" t="s">
        <v>20089</v>
      </c>
    </row>
    <row r="14" spans="1:6" ht="18">
      <c r="A14" s="134" t="s">
        <v>20090</v>
      </c>
      <c r="B14" s="75">
        <v>110</v>
      </c>
      <c r="C14" s="77" t="s">
        <v>18713</v>
      </c>
      <c r="D14" s="76">
        <v>84</v>
      </c>
      <c r="E14" s="77">
        <v>1600</v>
      </c>
      <c r="F14" s="75" t="s">
        <v>7553</v>
      </c>
    </row>
    <row r="15" spans="1:6">
      <c r="A15" s="134" t="s">
        <v>20091</v>
      </c>
      <c r="B15" s="75">
        <v>130</v>
      </c>
      <c r="C15" s="77" t="s">
        <v>6651</v>
      </c>
      <c r="D15" s="76">
        <v>52</v>
      </c>
      <c r="E15" s="77">
        <v>900</v>
      </c>
      <c r="F15" s="75" t="s">
        <v>1752</v>
      </c>
    </row>
    <row r="16" spans="1:6" ht="36">
      <c r="A16" s="134" t="s">
        <v>7535</v>
      </c>
      <c r="B16" s="75">
        <v>101</v>
      </c>
      <c r="C16" s="77" t="s">
        <v>6654</v>
      </c>
      <c r="D16" s="76">
        <v>69</v>
      </c>
      <c r="E16" s="77">
        <v>2100</v>
      </c>
      <c r="F16" s="75" t="s">
        <v>17819</v>
      </c>
    </row>
    <row r="17" spans="1:6" ht="27" customHeight="1">
      <c r="A17" s="134" t="s">
        <v>23013</v>
      </c>
      <c r="B17" s="74"/>
      <c r="C17" s="77" t="s">
        <v>15809</v>
      </c>
      <c r="D17" s="76">
        <v>55</v>
      </c>
      <c r="E17" s="42"/>
      <c r="F17" s="75" t="s">
        <v>2035</v>
      </c>
    </row>
    <row r="18" spans="1:6" ht="18">
      <c r="A18" s="134" t="s">
        <v>16851</v>
      </c>
      <c r="B18" s="75">
        <v>98</v>
      </c>
      <c r="C18" s="77" t="s">
        <v>19725</v>
      </c>
      <c r="D18" s="76">
        <v>68</v>
      </c>
      <c r="E18" s="77">
        <v>2850</v>
      </c>
      <c r="F18" s="75" t="s">
        <v>19726</v>
      </c>
    </row>
    <row r="19" spans="1:6" ht="27">
      <c r="A19" s="134" t="s">
        <v>7968</v>
      </c>
      <c r="B19" s="75">
        <v>188</v>
      </c>
      <c r="C19" s="77" t="s">
        <v>17020</v>
      </c>
      <c r="D19" s="76">
        <v>54</v>
      </c>
      <c r="E19" s="77">
        <v>350</v>
      </c>
      <c r="F19" s="75" t="s">
        <v>2035</v>
      </c>
    </row>
    <row r="20" spans="1:6" ht="18">
      <c r="A20" s="134" t="s">
        <v>19727</v>
      </c>
      <c r="B20" s="75">
        <v>136</v>
      </c>
      <c r="C20" s="77" t="s">
        <v>19371</v>
      </c>
      <c r="D20" s="76">
        <v>50</v>
      </c>
      <c r="E20" s="77">
        <v>840</v>
      </c>
      <c r="F20" s="75" t="s">
        <v>19372</v>
      </c>
    </row>
    <row r="21" spans="1:6" ht="18">
      <c r="A21" s="134" t="s">
        <v>18720</v>
      </c>
      <c r="B21" s="75">
        <v>193</v>
      </c>
      <c r="C21" s="77" t="s">
        <v>6656</v>
      </c>
      <c r="D21" s="76">
        <v>85</v>
      </c>
      <c r="E21" s="77">
        <v>315</v>
      </c>
      <c r="F21" s="75" t="s">
        <v>15808</v>
      </c>
    </row>
    <row r="22" spans="1:6" ht="30">
      <c r="A22" s="134" t="s">
        <v>22980</v>
      </c>
      <c r="B22" s="75">
        <v>207</v>
      </c>
      <c r="C22" s="77" t="s">
        <v>6656</v>
      </c>
      <c r="D22" s="76">
        <v>75</v>
      </c>
      <c r="E22" s="77">
        <v>275</v>
      </c>
      <c r="F22" s="75" t="s">
        <v>17362</v>
      </c>
    </row>
    <row r="23" spans="1:6" ht="36">
      <c r="A23" s="134" t="s">
        <v>18722</v>
      </c>
      <c r="B23" s="75">
        <v>219</v>
      </c>
      <c r="C23" s="77" t="s">
        <v>20092</v>
      </c>
      <c r="D23" s="131"/>
      <c r="E23" s="77">
        <v>800</v>
      </c>
      <c r="F23" s="75" t="s">
        <v>7619</v>
      </c>
    </row>
    <row r="24" spans="1:6" ht="18">
      <c r="A24" s="134" t="s">
        <v>7533</v>
      </c>
      <c r="B24" s="75">
        <v>121</v>
      </c>
      <c r="C24" s="77" t="s">
        <v>19367</v>
      </c>
      <c r="D24" s="76">
        <v>36</v>
      </c>
      <c r="E24" s="77">
        <v>1100</v>
      </c>
      <c r="F24" s="75" t="s">
        <v>4</v>
      </c>
    </row>
    <row r="25" spans="1:6" ht="27">
      <c r="A25" s="134" t="s">
        <v>19730</v>
      </c>
      <c r="B25" s="75">
        <v>219</v>
      </c>
      <c r="C25" s="77" t="s">
        <v>17808</v>
      </c>
      <c r="D25" s="42"/>
      <c r="E25" s="77">
        <v>1600</v>
      </c>
      <c r="F25" s="75" t="s">
        <v>17827</v>
      </c>
    </row>
    <row r="26" spans="1:6" ht="30">
      <c r="A26" s="134" t="s">
        <v>22981</v>
      </c>
      <c r="B26" s="75">
        <v>136</v>
      </c>
      <c r="C26" s="77" t="s">
        <v>6656</v>
      </c>
      <c r="D26" s="76">
        <v>52</v>
      </c>
      <c r="E26" s="77">
        <v>415</v>
      </c>
      <c r="F26" s="75" t="s">
        <v>7624</v>
      </c>
    </row>
    <row r="27" spans="1:6" ht="18">
      <c r="A27" s="134" t="s">
        <v>22944</v>
      </c>
      <c r="B27" s="75">
        <v>219</v>
      </c>
      <c r="C27" s="77" t="s">
        <v>20093</v>
      </c>
      <c r="D27" s="42"/>
      <c r="E27" s="77">
        <v>540</v>
      </c>
      <c r="F27" s="75" t="s">
        <v>20094</v>
      </c>
    </row>
    <row r="28" spans="1:6" ht="27">
      <c r="A28" s="134" t="s">
        <v>19731</v>
      </c>
      <c r="B28" s="75">
        <v>208</v>
      </c>
      <c r="C28" s="77" t="s">
        <v>20095</v>
      </c>
      <c r="D28" s="76">
        <v>51</v>
      </c>
      <c r="E28" s="77">
        <v>270</v>
      </c>
      <c r="F28" s="75" t="s">
        <v>18727</v>
      </c>
    </row>
    <row r="29" spans="1:6" ht="18">
      <c r="A29" s="134" t="s">
        <v>7889</v>
      </c>
      <c r="B29" s="75">
        <v>120</v>
      </c>
      <c r="C29" s="77" t="s">
        <v>6610</v>
      </c>
      <c r="D29" s="76">
        <v>47</v>
      </c>
      <c r="E29" s="77">
        <v>1100</v>
      </c>
      <c r="F29" s="75" t="s">
        <v>1783</v>
      </c>
    </row>
    <row r="30" spans="1:6" ht="18">
      <c r="A30" s="134" t="s">
        <v>7697</v>
      </c>
      <c r="B30" s="75" t="s">
        <v>20096</v>
      </c>
      <c r="C30" s="77" t="s">
        <v>6610</v>
      </c>
      <c r="D30" s="76">
        <v>36</v>
      </c>
      <c r="E30" s="77">
        <v>1700</v>
      </c>
      <c r="F30" s="75" t="s">
        <v>1783</v>
      </c>
    </row>
    <row r="31" spans="1:6" ht="18">
      <c r="A31" s="134" t="s">
        <v>7616</v>
      </c>
      <c r="B31" s="75">
        <v>113</v>
      </c>
      <c r="C31" s="77" t="s">
        <v>6610</v>
      </c>
      <c r="D31" s="76">
        <v>44</v>
      </c>
      <c r="E31" s="77">
        <v>1400</v>
      </c>
      <c r="F31" s="75" t="s">
        <v>1783</v>
      </c>
    </row>
    <row r="32" spans="1:6" ht="18">
      <c r="A32" s="134" t="s">
        <v>7698</v>
      </c>
      <c r="B32" s="75">
        <v>106</v>
      </c>
      <c r="C32" s="77" t="s">
        <v>6610</v>
      </c>
      <c r="D32" s="76">
        <v>49</v>
      </c>
      <c r="E32" s="77">
        <v>1700</v>
      </c>
      <c r="F32" s="75" t="s">
        <v>1783</v>
      </c>
    </row>
    <row r="33" spans="1:6" ht="18">
      <c r="A33" s="134" t="s">
        <v>19732</v>
      </c>
      <c r="B33" s="75">
        <v>136</v>
      </c>
      <c r="C33" s="77" t="s">
        <v>19371</v>
      </c>
      <c r="D33" s="76">
        <v>44</v>
      </c>
      <c r="E33" s="77">
        <v>840</v>
      </c>
      <c r="F33" s="75" t="s">
        <v>19372</v>
      </c>
    </row>
    <row r="34" spans="1:6" ht="27">
      <c r="A34" s="134" t="s">
        <v>19733</v>
      </c>
      <c r="B34" s="75">
        <v>152</v>
      </c>
      <c r="C34" s="77" t="s">
        <v>17829</v>
      </c>
      <c r="D34" s="76">
        <v>65</v>
      </c>
      <c r="E34" s="77">
        <v>600</v>
      </c>
      <c r="F34" s="75" t="s">
        <v>7553</v>
      </c>
    </row>
    <row r="35" spans="1:6" ht="27">
      <c r="A35" s="134" t="s">
        <v>19734</v>
      </c>
      <c r="B35" s="75">
        <v>219</v>
      </c>
      <c r="C35" s="77" t="s">
        <v>18731</v>
      </c>
      <c r="D35" s="42"/>
      <c r="E35" s="79">
        <v>600</v>
      </c>
      <c r="F35" s="77" t="s">
        <v>20097</v>
      </c>
    </row>
    <row r="36" spans="1:6" ht="30">
      <c r="A36" s="134" t="s">
        <v>19735</v>
      </c>
      <c r="B36" s="75">
        <v>112</v>
      </c>
      <c r="C36" s="77" t="s">
        <v>6615</v>
      </c>
      <c r="D36" s="76">
        <v>67</v>
      </c>
      <c r="E36" s="77">
        <v>1500</v>
      </c>
      <c r="F36" s="77" t="s">
        <v>19736</v>
      </c>
    </row>
    <row r="37" spans="1:6" ht="18">
      <c r="A37" s="134" t="s">
        <v>18737</v>
      </c>
      <c r="B37" s="75">
        <v>192</v>
      </c>
      <c r="C37" s="77" t="s">
        <v>18738</v>
      </c>
      <c r="D37" s="76">
        <v>64</v>
      </c>
      <c r="E37" s="77">
        <v>330</v>
      </c>
      <c r="F37" s="77" t="s">
        <v>18739</v>
      </c>
    </row>
    <row r="38" spans="1:6">
      <c r="A38" s="134" t="s">
        <v>22982</v>
      </c>
      <c r="B38" s="75">
        <v>166</v>
      </c>
      <c r="C38" s="77" t="s">
        <v>17808</v>
      </c>
      <c r="D38" s="76">
        <v>84</v>
      </c>
      <c r="E38" s="79">
        <v>470</v>
      </c>
      <c r="F38" s="75" t="s">
        <v>1752</v>
      </c>
    </row>
    <row r="39" spans="1:6" ht="18">
      <c r="A39" s="134" t="s">
        <v>18741</v>
      </c>
      <c r="B39" s="75">
        <v>219</v>
      </c>
      <c r="C39" s="77" t="s">
        <v>17271</v>
      </c>
      <c r="D39" s="42"/>
      <c r="E39" s="79">
        <v>550</v>
      </c>
      <c r="F39" s="77" t="s">
        <v>15873</v>
      </c>
    </row>
    <row r="40" spans="1:6" ht="36">
      <c r="A40" s="134" t="s">
        <v>18744</v>
      </c>
      <c r="B40" s="75">
        <v>155</v>
      </c>
      <c r="C40" s="77" t="s">
        <v>6633</v>
      </c>
      <c r="D40" s="76">
        <v>67</v>
      </c>
      <c r="E40" s="79">
        <v>550</v>
      </c>
      <c r="F40" s="75" t="s">
        <v>19377</v>
      </c>
    </row>
    <row r="41" spans="1:6" ht="27">
      <c r="A41" s="134" t="s">
        <v>20098</v>
      </c>
      <c r="B41" s="75">
        <v>161</v>
      </c>
      <c r="C41" s="77" t="s">
        <v>20099</v>
      </c>
      <c r="D41" s="76">
        <v>38</v>
      </c>
      <c r="E41" s="79">
        <v>415</v>
      </c>
      <c r="F41" s="77" t="s">
        <v>8655</v>
      </c>
    </row>
    <row r="42" spans="1:6" ht="27">
      <c r="A42" s="134" t="s">
        <v>18746</v>
      </c>
      <c r="B42" s="75">
        <v>208</v>
      </c>
      <c r="C42" s="77" t="s">
        <v>17195</v>
      </c>
      <c r="D42" s="76">
        <v>46</v>
      </c>
      <c r="E42" s="79">
        <v>265</v>
      </c>
      <c r="F42" s="77" t="s">
        <v>17107</v>
      </c>
    </row>
    <row r="43" spans="1:6" ht="30">
      <c r="A43" s="134" t="s">
        <v>22983</v>
      </c>
      <c r="B43" s="75">
        <v>207</v>
      </c>
      <c r="C43" s="77" t="s">
        <v>17282</v>
      </c>
      <c r="D43" s="76">
        <v>75</v>
      </c>
      <c r="E43" s="79">
        <v>280</v>
      </c>
      <c r="F43" s="77" t="s">
        <v>16198</v>
      </c>
    </row>
    <row r="44" spans="1:6" ht="30">
      <c r="A44" s="134" t="s">
        <v>23017</v>
      </c>
      <c r="B44" s="75">
        <v>166</v>
      </c>
      <c r="C44" s="77" t="s">
        <v>17286</v>
      </c>
      <c r="D44" s="76">
        <v>70</v>
      </c>
      <c r="E44" s="79">
        <v>475</v>
      </c>
      <c r="F44" s="75" t="s">
        <v>17839</v>
      </c>
    </row>
    <row r="45" spans="1:6" ht="18">
      <c r="A45" s="134" t="s">
        <v>20100</v>
      </c>
      <c r="B45" s="75">
        <v>194</v>
      </c>
      <c r="C45" s="77" t="s">
        <v>17006</v>
      </c>
      <c r="D45" s="76">
        <v>76</v>
      </c>
      <c r="E45" s="79">
        <v>310</v>
      </c>
      <c r="F45" s="77" t="s">
        <v>17843</v>
      </c>
    </row>
    <row r="46" spans="1:6" ht="18">
      <c r="A46" s="134" t="s">
        <v>18752</v>
      </c>
      <c r="B46" s="75">
        <v>220</v>
      </c>
      <c r="C46" s="77" t="s">
        <v>20101</v>
      </c>
      <c r="D46" s="42"/>
      <c r="E46" s="79">
        <v>400</v>
      </c>
      <c r="F46" s="77" t="s">
        <v>7553</v>
      </c>
    </row>
    <row r="47" spans="1:6" ht="18">
      <c r="A47" s="134" t="s">
        <v>20390</v>
      </c>
      <c r="B47" s="75">
        <v>148</v>
      </c>
      <c r="C47" s="77" t="s">
        <v>6634</v>
      </c>
      <c r="D47" s="76">
        <v>50</v>
      </c>
      <c r="E47" s="79">
        <v>500</v>
      </c>
      <c r="F47" s="77" t="s">
        <v>471</v>
      </c>
    </row>
    <row r="48" spans="1:6" ht="18">
      <c r="A48" s="134" t="s">
        <v>22945</v>
      </c>
      <c r="B48" s="75">
        <v>220</v>
      </c>
      <c r="C48" s="77" t="s">
        <v>15885</v>
      </c>
      <c r="D48" s="42"/>
      <c r="E48" s="77" t="s">
        <v>20102</v>
      </c>
      <c r="F48" s="77" t="s">
        <v>19897</v>
      </c>
    </row>
    <row r="49" spans="1:6" ht="27">
      <c r="A49" s="134" t="s">
        <v>20392</v>
      </c>
      <c r="B49" s="75">
        <v>206</v>
      </c>
      <c r="C49" s="77" t="s">
        <v>17808</v>
      </c>
      <c r="D49" s="76">
        <v>36</v>
      </c>
      <c r="E49" s="79">
        <v>295</v>
      </c>
      <c r="F49" s="77" t="s">
        <v>20103</v>
      </c>
    </row>
    <row r="50" spans="1:6" ht="36">
      <c r="A50" s="134" t="s">
        <v>19741</v>
      </c>
      <c r="B50" s="75">
        <v>220</v>
      </c>
      <c r="C50" s="77" t="s">
        <v>18787</v>
      </c>
      <c r="D50" s="42"/>
      <c r="E50" s="79">
        <v>650</v>
      </c>
      <c r="F50" s="77" t="s">
        <v>20104</v>
      </c>
    </row>
    <row r="51" spans="1:6" ht="27">
      <c r="A51" s="134" t="s">
        <v>7568</v>
      </c>
      <c r="B51" s="75">
        <v>189</v>
      </c>
      <c r="C51" s="77" t="s">
        <v>17808</v>
      </c>
      <c r="D51" s="76">
        <v>50</v>
      </c>
      <c r="E51" s="79">
        <v>350</v>
      </c>
      <c r="F51" s="77" t="s">
        <v>20105</v>
      </c>
    </row>
    <row r="52" spans="1:6" ht="18">
      <c r="A52" s="134" t="s">
        <v>20106</v>
      </c>
      <c r="B52" s="75">
        <v>250</v>
      </c>
      <c r="C52" s="77" t="s">
        <v>19744</v>
      </c>
      <c r="D52" s="76">
        <v>54</v>
      </c>
      <c r="E52" s="42"/>
      <c r="F52" s="77" t="s">
        <v>2035</v>
      </c>
    </row>
    <row r="53" spans="1:6" ht="18">
      <c r="A53" s="134" t="s">
        <v>16882</v>
      </c>
      <c r="B53" s="75">
        <v>202</v>
      </c>
      <c r="C53" s="77" t="s">
        <v>20107</v>
      </c>
      <c r="D53" s="76">
        <v>54</v>
      </c>
      <c r="E53" s="79">
        <v>300</v>
      </c>
      <c r="F53" s="77" t="s">
        <v>7553</v>
      </c>
    </row>
    <row r="54" spans="1:6" ht="36">
      <c r="A54" s="134" t="s">
        <v>16884</v>
      </c>
      <c r="B54" s="75">
        <v>171</v>
      </c>
      <c r="C54" s="77" t="s">
        <v>15772</v>
      </c>
      <c r="D54" s="76">
        <v>79</v>
      </c>
      <c r="E54" s="79">
        <v>430</v>
      </c>
      <c r="F54" s="77" t="s">
        <v>17344</v>
      </c>
    </row>
    <row r="55" spans="1:6" ht="27">
      <c r="A55" s="134" t="s">
        <v>18758</v>
      </c>
      <c r="B55" s="75">
        <v>114</v>
      </c>
      <c r="C55" s="77" t="s">
        <v>15809</v>
      </c>
      <c r="D55" s="76">
        <v>60</v>
      </c>
      <c r="E55" s="77">
        <v>1300</v>
      </c>
      <c r="F55" s="77" t="s">
        <v>2035</v>
      </c>
    </row>
    <row r="56" spans="1:6" ht="27">
      <c r="A56" s="134" t="s">
        <v>19743</v>
      </c>
      <c r="B56" s="75">
        <v>182</v>
      </c>
      <c r="C56" s="77" t="s">
        <v>19744</v>
      </c>
      <c r="D56" s="76">
        <v>54</v>
      </c>
      <c r="E56" s="79">
        <v>375</v>
      </c>
      <c r="F56" s="77" t="s">
        <v>19380</v>
      </c>
    </row>
    <row r="57" spans="1:6" ht="18">
      <c r="A57" s="134" t="s">
        <v>19381</v>
      </c>
      <c r="B57" s="75">
        <v>220</v>
      </c>
      <c r="C57" s="77" t="s">
        <v>20108</v>
      </c>
      <c r="D57" s="42"/>
      <c r="E57" s="79">
        <v>475</v>
      </c>
      <c r="F57" s="77" t="s">
        <v>19745</v>
      </c>
    </row>
    <row r="58" spans="1:6" ht="18">
      <c r="A58" s="134" t="s">
        <v>7567</v>
      </c>
      <c r="B58" s="80">
        <v>170</v>
      </c>
      <c r="C58" s="77" t="s">
        <v>6656</v>
      </c>
      <c r="D58" s="76">
        <v>58</v>
      </c>
      <c r="E58" s="79">
        <v>450</v>
      </c>
      <c r="F58" s="75" t="s">
        <v>20109</v>
      </c>
    </row>
    <row r="59" spans="1:6" ht="18">
      <c r="A59" s="134" t="s">
        <v>18761</v>
      </c>
      <c r="B59" s="80">
        <v>101</v>
      </c>
      <c r="C59" s="77" t="s">
        <v>17808</v>
      </c>
      <c r="D59" s="76">
        <v>63</v>
      </c>
      <c r="E59" s="77">
        <v>2350</v>
      </c>
      <c r="F59" s="75" t="s">
        <v>17852</v>
      </c>
    </row>
    <row r="60" spans="1:6" ht="18">
      <c r="A60" s="134" t="s">
        <v>18763</v>
      </c>
      <c r="B60" s="80">
        <v>220</v>
      </c>
      <c r="C60" s="77" t="s">
        <v>17853</v>
      </c>
      <c r="D60" s="42"/>
      <c r="E60" s="77">
        <v>1100</v>
      </c>
      <c r="F60" s="75" t="s">
        <v>20110</v>
      </c>
    </row>
    <row r="61" spans="1:6" ht="18">
      <c r="A61" s="134" t="s">
        <v>16895</v>
      </c>
      <c r="B61" s="80">
        <v>188</v>
      </c>
      <c r="C61" s="77" t="s">
        <v>17019</v>
      </c>
      <c r="D61" s="76">
        <v>67</v>
      </c>
      <c r="E61" s="79">
        <v>350</v>
      </c>
      <c r="F61" s="75" t="s">
        <v>1752</v>
      </c>
    </row>
    <row r="62" spans="1:6" ht="27">
      <c r="A62" s="134" t="s">
        <v>21574</v>
      </c>
      <c r="B62" s="80">
        <v>184</v>
      </c>
      <c r="C62" s="77" t="s">
        <v>6615</v>
      </c>
      <c r="D62" s="76">
        <v>60</v>
      </c>
      <c r="E62" s="79">
        <v>370</v>
      </c>
      <c r="F62" s="75" t="s">
        <v>14</v>
      </c>
    </row>
    <row r="63" spans="1:6" ht="18">
      <c r="A63" s="134" t="s">
        <v>21575</v>
      </c>
      <c r="B63" s="76">
        <v>93</v>
      </c>
      <c r="C63" s="77" t="s">
        <v>6606</v>
      </c>
      <c r="D63" s="76">
        <v>62</v>
      </c>
      <c r="E63" s="77">
        <v>4400</v>
      </c>
      <c r="F63" s="75" t="s">
        <v>17857</v>
      </c>
    </row>
    <row r="64" spans="1:6" ht="18">
      <c r="A64" s="134" t="s">
        <v>19749</v>
      </c>
      <c r="B64" s="80">
        <v>220</v>
      </c>
      <c r="C64" s="77" t="s">
        <v>6644</v>
      </c>
      <c r="D64" s="42"/>
      <c r="E64" s="77">
        <v>1300</v>
      </c>
      <c r="F64" s="75" t="s">
        <v>17860</v>
      </c>
    </row>
    <row r="65" spans="1:6" ht="18">
      <c r="A65" s="134" t="s">
        <v>18807</v>
      </c>
      <c r="B65" s="80">
        <v>174</v>
      </c>
      <c r="C65" s="77" t="s">
        <v>6680</v>
      </c>
      <c r="D65" s="76">
        <v>54</v>
      </c>
      <c r="E65" s="77">
        <v>400</v>
      </c>
      <c r="F65" s="75" t="s">
        <v>18766</v>
      </c>
    </row>
    <row r="66" spans="1:6" ht="30">
      <c r="A66" s="134" t="s">
        <v>19750</v>
      </c>
      <c r="B66" s="81">
        <v>144</v>
      </c>
      <c r="C66" s="77" t="s">
        <v>19751</v>
      </c>
      <c r="D66" s="76">
        <v>79</v>
      </c>
      <c r="E66" s="77">
        <v>700</v>
      </c>
      <c r="F66" s="77" t="s">
        <v>8037</v>
      </c>
    </row>
    <row r="67" spans="1:6" ht="27">
      <c r="A67" s="134" t="s">
        <v>18768</v>
      </c>
      <c r="B67" s="81">
        <v>222</v>
      </c>
      <c r="C67" s="77" t="s">
        <v>20111</v>
      </c>
      <c r="D67" s="42"/>
      <c r="E67" s="77">
        <v>700</v>
      </c>
      <c r="F67" s="77" t="s">
        <v>17362</v>
      </c>
    </row>
    <row r="68" spans="1:6" ht="27">
      <c r="A68" s="134" t="s">
        <v>20112</v>
      </c>
      <c r="B68" s="81">
        <v>196</v>
      </c>
      <c r="C68" s="77" t="s">
        <v>6721</v>
      </c>
      <c r="D68" s="76">
        <v>75</v>
      </c>
      <c r="E68" s="77">
        <v>300</v>
      </c>
      <c r="F68" s="77" t="s">
        <v>20113</v>
      </c>
    </row>
    <row r="69" spans="1:6" ht="36">
      <c r="A69" s="134" t="s">
        <v>20114</v>
      </c>
      <c r="B69" s="81">
        <v>134</v>
      </c>
      <c r="C69" s="77" t="s">
        <v>6673</v>
      </c>
      <c r="D69" s="76">
        <v>68</v>
      </c>
      <c r="E69" s="77">
        <v>850</v>
      </c>
      <c r="F69" s="77" t="s">
        <v>18237</v>
      </c>
    </row>
    <row r="70" spans="1:6" ht="36">
      <c r="A70" s="134" t="s">
        <v>20115</v>
      </c>
      <c r="B70" s="81">
        <v>134</v>
      </c>
      <c r="C70" s="77" t="s">
        <v>15754</v>
      </c>
      <c r="D70" s="76">
        <v>72</v>
      </c>
      <c r="E70" s="77">
        <v>850</v>
      </c>
      <c r="F70" s="77" t="s">
        <v>18237</v>
      </c>
    </row>
    <row r="71" spans="1:6" ht="27">
      <c r="A71" s="134" t="s">
        <v>19753</v>
      </c>
      <c r="B71" s="81">
        <v>137</v>
      </c>
      <c r="C71" s="77" t="s">
        <v>18813</v>
      </c>
      <c r="D71" s="76">
        <v>78</v>
      </c>
      <c r="E71" s="77">
        <v>800</v>
      </c>
      <c r="F71" s="77" t="s">
        <v>15755</v>
      </c>
    </row>
    <row r="72" spans="1:6" ht="36">
      <c r="A72" s="134" t="s">
        <v>19754</v>
      </c>
      <c r="B72" s="81">
        <v>158</v>
      </c>
      <c r="C72" s="77" t="s">
        <v>18775</v>
      </c>
      <c r="D72" s="76">
        <v>75</v>
      </c>
      <c r="E72" s="77">
        <v>525</v>
      </c>
      <c r="F72" s="77" t="s">
        <v>18817</v>
      </c>
    </row>
    <row r="73" spans="1:6" ht="18">
      <c r="A73" s="134" t="s">
        <v>20116</v>
      </c>
      <c r="B73" s="81">
        <v>189</v>
      </c>
      <c r="C73" s="77" t="s">
        <v>17808</v>
      </c>
      <c r="D73" s="76">
        <v>44</v>
      </c>
      <c r="E73" s="77">
        <v>350</v>
      </c>
      <c r="F73" s="75" t="s">
        <v>7184</v>
      </c>
    </row>
    <row r="74" spans="1:6" ht="36">
      <c r="A74" s="134" t="s">
        <v>7536</v>
      </c>
      <c r="B74" s="81">
        <v>101</v>
      </c>
      <c r="C74" s="77" t="s">
        <v>6634</v>
      </c>
      <c r="D74" s="76">
        <v>72</v>
      </c>
      <c r="E74" s="77">
        <v>2100</v>
      </c>
      <c r="F74" s="77" t="s">
        <v>17819</v>
      </c>
    </row>
    <row r="75" spans="1:6" ht="27">
      <c r="A75" s="134" t="s">
        <v>18776</v>
      </c>
      <c r="B75" s="81">
        <v>222</v>
      </c>
      <c r="C75" s="77" t="s">
        <v>20117</v>
      </c>
      <c r="D75" s="42"/>
      <c r="E75" s="77">
        <v>1300</v>
      </c>
      <c r="F75" s="75" t="s">
        <v>17899</v>
      </c>
    </row>
    <row r="76" spans="1:6" ht="27">
      <c r="A76" s="134" t="s">
        <v>18778</v>
      </c>
      <c r="B76" s="81">
        <v>250</v>
      </c>
      <c r="C76" s="77" t="s">
        <v>18818</v>
      </c>
      <c r="D76" s="76">
        <v>63</v>
      </c>
      <c r="E76" s="42"/>
      <c r="F76" s="75" t="s">
        <v>2035</v>
      </c>
    </row>
    <row r="77" spans="1:6" ht="27">
      <c r="A77" s="134" t="s">
        <v>20118</v>
      </c>
      <c r="B77" s="81">
        <v>222</v>
      </c>
      <c r="C77" s="77" t="s">
        <v>6618</v>
      </c>
      <c r="D77" s="42"/>
      <c r="E77" s="77">
        <v>650</v>
      </c>
      <c r="F77" s="75" t="s">
        <v>18781</v>
      </c>
    </row>
    <row r="78" spans="1:6" ht="27">
      <c r="A78" s="134" t="s">
        <v>18780</v>
      </c>
      <c r="B78" s="81">
        <v>251</v>
      </c>
      <c r="C78" s="77" t="s">
        <v>6618</v>
      </c>
      <c r="D78" s="76">
        <v>86</v>
      </c>
      <c r="E78" s="42"/>
      <c r="F78" s="75" t="s">
        <v>18781</v>
      </c>
    </row>
    <row r="79" spans="1:6" ht="27">
      <c r="A79" s="134" t="s">
        <v>18784</v>
      </c>
      <c r="B79" s="81">
        <v>222</v>
      </c>
      <c r="C79" s="77" t="s">
        <v>19402</v>
      </c>
      <c r="D79" s="42"/>
      <c r="E79" s="77">
        <v>425</v>
      </c>
      <c r="F79" s="75" t="s">
        <v>18820</v>
      </c>
    </row>
    <row r="80" spans="1:6" ht="18">
      <c r="A80" s="134" t="s">
        <v>20119</v>
      </c>
      <c r="B80" s="81">
        <v>208</v>
      </c>
      <c r="C80" s="77" t="s">
        <v>20120</v>
      </c>
      <c r="D80" s="76">
        <v>58</v>
      </c>
      <c r="E80" s="77">
        <v>265</v>
      </c>
      <c r="F80" s="75" t="s">
        <v>20121</v>
      </c>
    </row>
    <row r="81" spans="1:6" ht="18">
      <c r="A81" s="134" t="s">
        <v>18785</v>
      </c>
      <c r="B81" s="81">
        <v>222</v>
      </c>
      <c r="C81" s="77" t="s">
        <v>20122</v>
      </c>
      <c r="D81" s="42"/>
      <c r="E81" s="77">
        <v>460</v>
      </c>
      <c r="F81" s="75" t="s">
        <v>16442</v>
      </c>
    </row>
    <row r="82" spans="1:6" ht="36">
      <c r="A82" s="134" t="s">
        <v>18788</v>
      </c>
      <c r="B82" s="81">
        <v>183</v>
      </c>
      <c r="C82" s="77" t="s">
        <v>18822</v>
      </c>
      <c r="D82" s="76">
        <v>82</v>
      </c>
      <c r="E82" s="77">
        <v>375</v>
      </c>
      <c r="F82" s="75" t="s">
        <v>2035</v>
      </c>
    </row>
    <row r="83" spans="1:6" ht="27">
      <c r="A83" s="134" t="s">
        <v>20123</v>
      </c>
      <c r="B83" s="82">
        <v>251252</v>
      </c>
      <c r="C83" s="77" t="s">
        <v>19758</v>
      </c>
      <c r="D83" s="76">
        <v>54</v>
      </c>
      <c r="E83" s="42"/>
      <c r="F83" s="75" t="s">
        <v>18179</v>
      </c>
    </row>
    <row r="84" spans="1:6" ht="27">
      <c r="A84" s="134" t="s">
        <v>18789</v>
      </c>
      <c r="B84" s="81">
        <v>222</v>
      </c>
      <c r="C84" s="77" t="s">
        <v>20124</v>
      </c>
      <c r="D84" s="42"/>
      <c r="E84" s="77">
        <v>1200</v>
      </c>
      <c r="F84" s="75" t="s">
        <v>17362</v>
      </c>
    </row>
    <row r="85" spans="1:6">
      <c r="A85" s="134" t="s">
        <v>7972</v>
      </c>
      <c r="B85" s="81">
        <v>179</v>
      </c>
      <c r="C85" s="77" t="s">
        <v>6689</v>
      </c>
      <c r="D85" s="76">
        <v>64</v>
      </c>
      <c r="E85" s="77">
        <v>400</v>
      </c>
      <c r="F85" s="75" t="s">
        <v>19762</v>
      </c>
    </row>
    <row r="86" spans="1:6" ht="18">
      <c r="A86" s="134" t="s">
        <v>19763</v>
      </c>
      <c r="B86" s="81">
        <v>204</v>
      </c>
      <c r="C86" s="77" t="s">
        <v>19405</v>
      </c>
      <c r="D86" s="76">
        <v>57</v>
      </c>
      <c r="E86" s="77">
        <v>300</v>
      </c>
      <c r="F86" s="75" t="s">
        <v>8037</v>
      </c>
    </row>
    <row r="87" spans="1:6" ht="18">
      <c r="A87" s="134" t="s">
        <v>8031</v>
      </c>
      <c r="B87" s="81">
        <v>192</v>
      </c>
      <c r="C87" s="77" t="s">
        <v>20125</v>
      </c>
      <c r="D87" s="76">
        <v>74</v>
      </c>
      <c r="E87" s="77">
        <v>340</v>
      </c>
      <c r="F87" s="75" t="s">
        <v>20126</v>
      </c>
    </row>
    <row r="88" spans="1:6" ht="18">
      <c r="A88" s="134" t="s">
        <v>19417</v>
      </c>
      <c r="B88" s="81">
        <v>198</v>
      </c>
      <c r="C88" s="77" t="s">
        <v>16997</v>
      </c>
      <c r="D88" s="76">
        <v>56</v>
      </c>
      <c r="E88" s="77">
        <v>300</v>
      </c>
      <c r="F88" s="75" t="s">
        <v>7624</v>
      </c>
    </row>
    <row r="89" spans="1:6" ht="30">
      <c r="A89" s="134" t="s">
        <v>20127</v>
      </c>
      <c r="B89" s="81">
        <v>150</v>
      </c>
      <c r="C89" s="77" t="s">
        <v>18824</v>
      </c>
      <c r="D89" s="76">
        <v>80</v>
      </c>
      <c r="E89" s="77">
        <v>610</v>
      </c>
      <c r="F89" s="75" t="s">
        <v>17827</v>
      </c>
    </row>
    <row r="90" spans="1:6" ht="18">
      <c r="A90" s="134" t="s">
        <v>7610</v>
      </c>
      <c r="B90" s="81">
        <v>154</v>
      </c>
      <c r="C90" s="77" t="s">
        <v>18825</v>
      </c>
      <c r="D90" s="76">
        <v>61</v>
      </c>
      <c r="E90" s="77">
        <v>550</v>
      </c>
      <c r="F90" s="75" t="s">
        <v>18793</v>
      </c>
    </row>
    <row r="91" spans="1:6" ht="18">
      <c r="A91" s="134" t="s">
        <v>18794</v>
      </c>
      <c r="B91" s="81">
        <v>130</v>
      </c>
      <c r="C91" s="77" t="s">
        <v>18194</v>
      </c>
      <c r="D91" s="76">
        <v>79</v>
      </c>
      <c r="E91" s="77">
        <v>900</v>
      </c>
      <c r="F91" s="75" t="s">
        <v>2035</v>
      </c>
    </row>
    <row r="92" spans="1:6" ht="30">
      <c r="A92" s="134" t="s">
        <v>20128</v>
      </c>
      <c r="B92" s="81">
        <v>136</v>
      </c>
      <c r="C92" s="77" t="s">
        <v>6615</v>
      </c>
      <c r="D92" s="76">
        <v>65</v>
      </c>
      <c r="E92" s="77">
        <v>415</v>
      </c>
      <c r="F92" s="75" t="s">
        <v>7624</v>
      </c>
    </row>
    <row r="93" spans="1:6" ht="18">
      <c r="A93" s="134" t="s">
        <v>18795</v>
      </c>
      <c r="B93" s="81">
        <v>222</v>
      </c>
      <c r="C93" s="77" t="s">
        <v>17360</v>
      </c>
      <c r="D93" s="42"/>
      <c r="E93" s="77">
        <v>400</v>
      </c>
      <c r="F93" s="75" t="s">
        <v>15912</v>
      </c>
    </row>
    <row r="94" spans="1:6" ht="18">
      <c r="A94" s="134" t="s">
        <v>18796</v>
      </c>
      <c r="B94" s="81">
        <v>150</v>
      </c>
      <c r="C94" s="77" t="s">
        <v>15754</v>
      </c>
      <c r="D94" s="76">
        <v>69</v>
      </c>
      <c r="E94" s="77">
        <v>620</v>
      </c>
      <c r="F94" s="75" t="s">
        <v>7553</v>
      </c>
    </row>
    <row r="95" spans="1:6" ht="18">
      <c r="A95" s="134" t="s">
        <v>20129</v>
      </c>
      <c r="B95" s="79">
        <v>200</v>
      </c>
      <c r="C95" s="77" t="s">
        <v>20130</v>
      </c>
      <c r="D95" s="76">
        <v>55</v>
      </c>
      <c r="E95" s="77">
        <v>300</v>
      </c>
      <c r="F95" s="75" t="s">
        <v>1453</v>
      </c>
    </row>
    <row r="96" spans="1:6" ht="27">
      <c r="A96" s="134" t="s">
        <v>20131</v>
      </c>
      <c r="B96" s="81">
        <v>162</v>
      </c>
      <c r="C96" s="77" t="s">
        <v>18827</v>
      </c>
      <c r="D96" s="76">
        <v>67</v>
      </c>
      <c r="E96" s="77">
        <v>495</v>
      </c>
      <c r="F96" s="75" t="s">
        <v>20132</v>
      </c>
    </row>
    <row r="97" spans="1:6" ht="27">
      <c r="A97" s="134" t="s">
        <v>18799</v>
      </c>
      <c r="B97" s="81">
        <v>162</v>
      </c>
      <c r="C97" s="77" t="s">
        <v>18827</v>
      </c>
      <c r="D97" s="76" t="s">
        <v>16366</v>
      </c>
      <c r="E97" s="77">
        <v>500</v>
      </c>
      <c r="F97" s="75" t="s">
        <v>20132</v>
      </c>
    </row>
    <row r="98" spans="1:6" ht="36">
      <c r="A98" s="134" t="s">
        <v>18801</v>
      </c>
      <c r="B98" s="79">
        <v>222</v>
      </c>
      <c r="C98" s="77" t="s">
        <v>20133</v>
      </c>
      <c r="D98" s="42"/>
      <c r="E98" s="77">
        <v>480</v>
      </c>
      <c r="F98" s="75" t="s">
        <v>19266</v>
      </c>
    </row>
    <row r="99" spans="1:6" ht="18">
      <c r="A99" s="134" t="s">
        <v>19766</v>
      </c>
      <c r="B99" s="79">
        <v>251</v>
      </c>
      <c r="C99" s="77" t="s">
        <v>20134</v>
      </c>
      <c r="D99" s="76">
        <v>67</v>
      </c>
      <c r="E99" s="42"/>
      <c r="F99" s="75" t="s">
        <v>1752</v>
      </c>
    </row>
    <row r="100" spans="1:6" ht="18">
      <c r="A100" s="134" t="s">
        <v>19767</v>
      </c>
      <c r="B100" s="81">
        <v>116</v>
      </c>
      <c r="C100" s="75" t="s">
        <v>19768</v>
      </c>
      <c r="D100" s="83">
        <v>67</v>
      </c>
      <c r="E100" s="77">
        <v>1300</v>
      </c>
      <c r="F100" s="75" t="s">
        <v>7624</v>
      </c>
    </row>
    <row r="101" spans="1:6" ht="18">
      <c r="A101" s="134" t="s">
        <v>21576</v>
      </c>
      <c r="B101" s="79">
        <v>224</v>
      </c>
      <c r="C101" s="77" t="s">
        <v>20135</v>
      </c>
      <c r="D101" s="42"/>
      <c r="E101" s="77">
        <v>500</v>
      </c>
      <c r="F101" s="75" t="s">
        <v>17367</v>
      </c>
    </row>
    <row r="102" spans="1:6" ht="18">
      <c r="A102" s="134" t="s">
        <v>18836</v>
      </c>
      <c r="B102" s="81">
        <v>187</v>
      </c>
      <c r="C102" s="75" t="s">
        <v>19769</v>
      </c>
      <c r="D102" s="83">
        <v>73</v>
      </c>
      <c r="E102" s="77">
        <v>360</v>
      </c>
      <c r="F102" s="75" t="s">
        <v>2035</v>
      </c>
    </row>
    <row r="103" spans="1:6" ht="18">
      <c r="A103" s="134" t="s">
        <v>20136</v>
      </c>
      <c r="B103" s="79">
        <v>198</v>
      </c>
      <c r="C103" s="75" t="s">
        <v>19412</v>
      </c>
      <c r="D103" s="83">
        <v>36</v>
      </c>
      <c r="E103" s="77">
        <v>300</v>
      </c>
      <c r="F103" s="75" t="s">
        <v>7624</v>
      </c>
    </row>
    <row r="104" spans="1:6" ht="18">
      <c r="A104" s="134" t="s">
        <v>19771</v>
      </c>
      <c r="B104" s="81">
        <v>198</v>
      </c>
      <c r="C104" s="75" t="s">
        <v>19412</v>
      </c>
      <c r="D104" s="83">
        <v>35</v>
      </c>
      <c r="E104" s="77">
        <v>300</v>
      </c>
      <c r="F104" s="75" t="s">
        <v>7624</v>
      </c>
    </row>
    <row r="105" spans="1:6">
      <c r="A105" s="134" t="s">
        <v>19413</v>
      </c>
      <c r="B105" s="79">
        <v>198</v>
      </c>
      <c r="C105" s="75" t="s">
        <v>17808</v>
      </c>
      <c r="D105" s="83">
        <v>31</v>
      </c>
      <c r="E105" s="77">
        <v>300</v>
      </c>
      <c r="F105" s="75" t="s">
        <v>7624</v>
      </c>
    </row>
    <row r="106" spans="1:6" ht="18">
      <c r="A106" s="134" t="s">
        <v>19772</v>
      </c>
      <c r="B106" s="84">
        <v>251</v>
      </c>
      <c r="C106" s="77" t="s">
        <v>17808</v>
      </c>
      <c r="D106" s="85">
        <v>67</v>
      </c>
      <c r="E106" s="131"/>
      <c r="F106" s="77" t="s">
        <v>19777</v>
      </c>
    </row>
    <row r="107" spans="1:6">
      <c r="A107" s="132"/>
      <c r="B107" s="49"/>
      <c r="C107" s="49"/>
      <c r="E107" s="131"/>
      <c r="F107" s="49"/>
    </row>
    <row r="108" spans="1:6" ht="36">
      <c r="A108" s="134" t="s">
        <v>20137</v>
      </c>
      <c r="B108" s="86">
        <v>171</v>
      </c>
      <c r="C108" s="77" t="s">
        <v>15778</v>
      </c>
      <c r="D108" s="85">
        <v>88</v>
      </c>
      <c r="E108" s="84" t="s">
        <v>20138</v>
      </c>
      <c r="F108" s="77" t="s">
        <v>17344</v>
      </c>
    </row>
    <row r="109" spans="1:6" ht="27">
      <c r="A109" s="134" t="s">
        <v>19774</v>
      </c>
      <c r="B109" s="86">
        <v>171</v>
      </c>
      <c r="C109" s="77" t="s">
        <v>15766</v>
      </c>
      <c r="D109" s="85">
        <v>65</v>
      </c>
      <c r="E109" s="84" t="s">
        <v>20139</v>
      </c>
      <c r="F109" s="77" t="s">
        <v>19781</v>
      </c>
    </row>
    <row r="110" spans="1:6" ht="27">
      <c r="A110" s="134" t="s">
        <v>18838</v>
      </c>
      <c r="B110" s="84">
        <v>163</v>
      </c>
      <c r="C110" s="77" t="s">
        <v>18839</v>
      </c>
      <c r="D110" s="85">
        <v>59</v>
      </c>
      <c r="E110" s="84" t="s">
        <v>20140</v>
      </c>
      <c r="F110" s="75" t="s">
        <v>17060</v>
      </c>
    </row>
    <row r="111" spans="1:6" ht="27">
      <c r="A111" s="134" t="s">
        <v>7599</v>
      </c>
      <c r="B111" s="84">
        <v>128</v>
      </c>
      <c r="C111" s="77" t="s">
        <v>17166</v>
      </c>
      <c r="D111" s="85">
        <v>69</v>
      </c>
      <c r="E111" s="84" t="s">
        <v>20141</v>
      </c>
      <c r="F111" s="75" t="s">
        <v>20142</v>
      </c>
    </row>
    <row r="112" spans="1:6" ht="18">
      <c r="A112" s="134" t="s">
        <v>20143</v>
      </c>
      <c r="B112" s="84">
        <v>156</v>
      </c>
      <c r="C112" s="77" t="s">
        <v>20144</v>
      </c>
      <c r="D112" s="85">
        <v>86</v>
      </c>
      <c r="E112" s="84" t="s">
        <v>20145</v>
      </c>
      <c r="F112" s="75" t="s">
        <v>18846</v>
      </c>
    </row>
    <row r="113" spans="1:6" ht="18">
      <c r="A113" s="134" t="s">
        <v>19775</v>
      </c>
      <c r="B113" s="84">
        <v>156</v>
      </c>
      <c r="C113" s="77" t="s">
        <v>17371</v>
      </c>
      <c r="D113" s="85">
        <v>85</v>
      </c>
      <c r="E113" s="84" t="s">
        <v>20146</v>
      </c>
      <c r="F113" s="75" t="s">
        <v>18846</v>
      </c>
    </row>
    <row r="114" spans="1:6" ht="18">
      <c r="A114" s="134" t="s">
        <v>18841</v>
      </c>
      <c r="B114" s="84">
        <v>114</v>
      </c>
      <c r="C114" s="77" t="s">
        <v>6721</v>
      </c>
      <c r="D114" s="85">
        <v>67</v>
      </c>
      <c r="E114" s="84">
        <v>1400</v>
      </c>
      <c r="F114" s="75" t="s">
        <v>1752</v>
      </c>
    </row>
    <row r="115" spans="1:6" ht="18">
      <c r="A115" s="134" t="s">
        <v>20164</v>
      </c>
      <c r="B115" s="75">
        <v>148</v>
      </c>
      <c r="C115" s="75" t="s">
        <v>17132</v>
      </c>
      <c r="D115" s="76">
        <v>83</v>
      </c>
      <c r="E115" s="77">
        <v>680</v>
      </c>
      <c r="F115" s="75" t="s">
        <v>7695</v>
      </c>
    </row>
    <row r="116" spans="1:6" ht="18">
      <c r="A116" s="134" t="s">
        <v>22984</v>
      </c>
      <c r="B116" s="75">
        <v>224</v>
      </c>
      <c r="C116" s="77" t="s">
        <v>20147</v>
      </c>
      <c r="D116" s="42"/>
      <c r="E116" s="77">
        <v>1000</v>
      </c>
      <c r="F116" s="75" t="s">
        <v>20148</v>
      </c>
    </row>
    <row r="117" spans="1:6" ht="18">
      <c r="A117" s="134" t="s">
        <v>18851</v>
      </c>
      <c r="B117" s="75">
        <v>250</v>
      </c>
      <c r="C117" s="77" t="s">
        <v>18852</v>
      </c>
      <c r="D117" s="76">
        <v>83</v>
      </c>
      <c r="E117" s="42"/>
      <c r="F117" s="75" t="s">
        <v>7830</v>
      </c>
    </row>
    <row r="118" spans="1:6" ht="18">
      <c r="A118" s="134" t="s">
        <v>19776</v>
      </c>
      <c r="B118" s="75">
        <v>137</v>
      </c>
      <c r="C118" s="77" t="s">
        <v>6664</v>
      </c>
      <c r="D118" s="76">
        <v>66</v>
      </c>
      <c r="E118" s="77">
        <v>800</v>
      </c>
      <c r="F118" s="75" t="s">
        <v>18854</v>
      </c>
    </row>
    <row r="119" spans="1:6" ht="18">
      <c r="A119" s="134" t="s">
        <v>23014</v>
      </c>
      <c r="B119" s="75">
        <v>194</v>
      </c>
      <c r="C119" s="77" t="s">
        <v>18255</v>
      </c>
      <c r="D119" s="76">
        <v>27</v>
      </c>
      <c r="E119" s="77">
        <v>310</v>
      </c>
      <c r="F119" s="75" t="s">
        <v>20149</v>
      </c>
    </row>
    <row r="120" spans="1:6" ht="27">
      <c r="A120" s="134" t="s">
        <v>23125</v>
      </c>
      <c r="B120" s="75">
        <v>224</v>
      </c>
      <c r="C120" s="77" t="s">
        <v>20150</v>
      </c>
      <c r="D120" s="42"/>
      <c r="E120" s="77">
        <v>430</v>
      </c>
      <c r="F120" s="75" t="s">
        <v>17379</v>
      </c>
    </row>
    <row r="121" spans="1:6" ht="18">
      <c r="A121" s="134" t="s">
        <v>19425</v>
      </c>
      <c r="B121" s="75">
        <v>100</v>
      </c>
      <c r="C121" s="77" t="s">
        <v>15782</v>
      </c>
      <c r="D121" s="76">
        <v>66</v>
      </c>
      <c r="E121" s="77">
        <v>2500</v>
      </c>
      <c r="F121" s="75" t="s">
        <v>370</v>
      </c>
    </row>
    <row r="122" spans="1:6" ht="27">
      <c r="A122" s="134" t="s">
        <v>22985</v>
      </c>
      <c r="B122" s="75">
        <v>224</v>
      </c>
      <c r="C122" s="77" t="s">
        <v>20151</v>
      </c>
      <c r="D122" s="42"/>
      <c r="E122" s="77">
        <v>1000</v>
      </c>
      <c r="F122" s="75" t="s">
        <v>7900</v>
      </c>
    </row>
    <row r="123" spans="1:6" ht="27">
      <c r="A123" s="134" t="s">
        <v>22949</v>
      </c>
      <c r="B123" s="75">
        <v>224</v>
      </c>
      <c r="C123" s="77" t="s">
        <v>20152</v>
      </c>
      <c r="D123" s="42"/>
      <c r="E123" s="77">
        <v>450</v>
      </c>
      <c r="F123" s="75" t="s">
        <v>20153</v>
      </c>
    </row>
    <row r="124" spans="1:6" ht="36">
      <c r="A124" s="134" t="s">
        <v>7902</v>
      </c>
      <c r="B124" s="75">
        <v>158</v>
      </c>
      <c r="C124" s="77" t="s">
        <v>6656</v>
      </c>
      <c r="D124" s="76">
        <v>62</v>
      </c>
      <c r="E124" s="77">
        <v>530</v>
      </c>
      <c r="F124" s="75" t="s">
        <v>19539</v>
      </c>
    </row>
    <row r="125" spans="1:6" ht="18">
      <c r="A125" s="134" t="s">
        <v>20159</v>
      </c>
      <c r="B125" s="75">
        <v>198</v>
      </c>
      <c r="C125" s="77" t="s">
        <v>18045</v>
      </c>
      <c r="D125" s="76">
        <v>69</v>
      </c>
      <c r="E125" s="77">
        <v>300</v>
      </c>
      <c r="F125" s="75" t="s">
        <v>7624</v>
      </c>
    </row>
    <row r="126" spans="1:6" ht="27">
      <c r="A126" s="134" t="s">
        <v>20160</v>
      </c>
      <c r="B126" s="75">
        <v>201</v>
      </c>
      <c r="C126" s="77" t="s">
        <v>19800</v>
      </c>
      <c r="D126" s="76">
        <v>61</v>
      </c>
      <c r="E126" s="77">
        <v>300</v>
      </c>
      <c r="F126" s="75" t="s">
        <v>20154</v>
      </c>
    </row>
    <row r="127" spans="1:6" ht="18">
      <c r="A127" s="134" t="s">
        <v>20161</v>
      </c>
      <c r="B127" s="75">
        <v>171</v>
      </c>
      <c r="C127" s="77" t="s">
        <v>17096</v>
      </c>
      <c r="D127" s="76">
        <v>66</v>
      </c>
      <c r="E127" s="77">
        <v>430</v>
      </c>
      <c r="F127" s="75" t="s">
        <v>7668</v>
      </c>
    </row>
    <row r="128" spans="1:6" ht="27">
      <c r="A128" s="134" t="s">
        <v>22986</v>
      </c>
      <c r="B128" s="75">
        <v>224</v>
      </c>
      <c r="C128" s="77" t="s">
        <v>18532</v>
      </c>
      <c r="D128" s="42"/>
      <c r="E128" s="77">
        <v>1170</v>
      </c>
      <c r="F128" s="75" t="s">
        <v>18864</v>
      </c>
    </row>
    <row r="129" spans="1:6" ht="27">
      <c r="A129" s="134" t="s">
        <v>19810</v>
      </c>
      <c r="B129" s="75">
        <v>118</v>
      </c>
      <c r="C129" s="77" t="s">
        <v>18865</v>
      </c>
      <c r="D129" s="76">
        <v>46</v>
      </c>
      <c r="E129" s="77">
        <v>1100</v>
      </c>
      <c r="F129" s="75" t="s">
        <v>18179</v>
      </c>
    </row>
    <row r="130" spans="1:6" ht="27">
      <c r="A130" s="134" t="s">
        <v>19430</v>
      </c>
      <c r="B130" s="75">
        <v>118</v>
      </c>
      <c r="C130" s="77" t="s">
        <v>19793</v>
      </c>
      <c r="D130" s="76">
        <v>48</v>
      </c>
      <c r="E130" s="77">
        <v>1100</v>
      </c>
      <c r="F130" s="75" t="s">
        <v>18179</v>
      </c>
    </row>
    <row r="131" spans="1:6" ht="30">
      <c r="A131" s="134" t="s">
        <v>22987</v>
      </c>
      <c r="B131" s="75">
        <v>226</v>
      </c>
      <c r="C131" s="77" t="s">
        <v>20155</v>
      </c>
      <c r="D131" s="42"/>
      <c r="E131" s="77">
        <v>8600</v>
      </c>
      <c r="F131" s="75" t="s">
        <v>17344</v>
      </c>
    </row>
    <row r="132" spans="1:6" ht="30">
      <c r="A132" s="134" t="s">
        <v>22951</v>
      </c>
      <c r="B132" s="75">
        <v>187</v>
      </c>
      <c r="C132" s="77" t="s">
        <v>15792</v>
      </c>
      <c r="D132" s="76">
        <v>86</v>
      </c>
      <c r="E132" s="79">
        <v>350</v>
      </c>
      <c r="F132" s="75" t="s">
        <v>17344</v>
      </c>
    </row>
    <row r="133" spans="1:6" ht="27">
      <c r="A133" s="134" t="s">
        <v>22952</v>
      </c>
      <c r="B133" s="75">
        <v>171</v>
      </c>
      <c r="C133" s="77" t="s">
        <v>15757</v>
      </c>
      <c r="D133" s="76">
        <v>72</v>
      </c>
      <c r="E133" s="79">
        <v>430</v>
      </c>
      <c r="F133" s="75" t="s">
        <v>17344</v>
      </c>
    </row>
    <row r="134" spans="1:6" ht="30">
      <c r="A134" s="134" t="s">
        <v>19819</v>
      </c>
      <c r="B134" s="75">
        <v>194</v>
      </c>
      <c r="C134" s="77" t="s">
        <v>20156</v>
      </c>
      <c r="D134" s="76">
        <v>56</v>
      </c>
      <c r="E134" s="79">
        <v>300</v>
      </c>
      <c r="F134" s="75" t="s">
        <v>17344</v>
      </c>
    </row>
    <row r="135" spans="1:6" ht="18">
      <c r="A135" s="134" t="s">
        <v>18874</v>
      </c>
      <c r="B135" s="75">
        <v>138</v>
      </c>
      <c r="C135" s="77" t="s">
        <v>22723</v>
      </c>
      <c r="D135" s="76">
        <v>79</v>
      </c>
      <c r="E135" s="79">
        <v>750</v>
      </c>
      <c r="F135" s="75" t="s">
        <v>7624</v>
      </c>
    </row>
    <row r="136" spans="1:6" ht="54">
      <c r="A136" s="134" t="s">
        <v>19815</v>
      </c>
      <c r="B136" s="75">
        <v>202</v>
      </c>
      <c r="C136" s="77" t="s">
        <v>17371</v>
      </c>
      <c r="D136" s="76">
        <v>51</v>
      </c>
      <c r="E136" s="79">
        <v>300</v>
      </c>
      <c r="F136" s="77" t="s">
        <v>20157</v>
      </c>
    </row>
    <row r="137" spans="1:6" ht="18">
      <c r="A137" s="134" t="s">
        <v>22988</v>
      </c>
      <c r="B137" s="75">
        <v>226</v>
      </c>
      <c r="C137" s="77" t="s">
        <v>20158</v>
      </c>
      <c r="D137" s="42"/>
      <c r="E137" s="79">
        <v>600</v>
      </c>
      <c r="F137" s="77" t="s">
        <v>2035</v>
      </c>
    </row>
    <row r="138" spans="1:6" ht="18">
      <c r="A138" s="134" t="s">
        <v>20162</v>
      </c>
      <c r="B138" s="75">
        <v>250</v>
      </c>
      <c r="C138" s="77" t="s">
        <v>17808</v>
      </c>
      <c r="D138" s="76">
        <v>67</v>
      </c>
      <c r="E138" s="42"/>
      <c r="F138" s="77" t="s">
        <v>2035</v>
      </c>
    </row>
    <row r="139" spans="1:6" ht="18">
      <c r="A139" s="134" t="s">
        <v>20163</v>
      </c>
      <c r="B139" s="75">
        <v>250</v>
      </c>
      <c r="C139" s="77" t="s">
        <v>17808</v>
      </c>
      <c r="D139" s="80">
        <v>75</v>
      </c>
      <c r="E139" s="42"/>
      <c r="F139" s="77" t="s">
        <v>2035</v>
      </c>
    </row>
    <row r="140" spans="1:6" ht="18">
      <c r="A140" s="134" t="s">
        <v>18883</v>
      </c>
      <c r="B140" s="75">
        <v>250</v>
      </c>
      <c r="C140" s="77" t="s">
        <v>17808</v>
      </c>
      <c r="D140" s="76">
        <v>79</v>
      </c>
      <c r="E140" s="42"/>
      <c r="F140" s="77" t="s">
        <v>2035</v>
      </c>
    </row>
    <row r="141" spans="1:6" ht="18">
      <c r="A141" s="134" t="s">
        <v>18884</v>
      </c>
      <c r="B141" s="75">
        <v>174</v>
      </c>
      <c r="C141" s="77" t="s">
        <v>17808</v>
      </c>
      <c r="D141" s="76">
        <v>83</v>
      </c>
      <c r="E141" s="79">
        <v>400</v>
      </c>
      <c r="F141" s="77" t="s">
        <v>15799</v>
      </c>
    </row>
    <row r="142" spans="1:6" ht="27">
      <c r="A142" s="133" t="s">
        <v>19437</v>
      </c>
      <c r="B142" s="79">
        <v>182</v>
      </c>
      <c r="C142" s="77" t="s">
        <v>20165</v>
      </c>
      <c r="D142" s="76">
        <v>40</v>
      </c>
      <c r="E142" s="77">
        <v>380</v>
      </c>
      <c r="F142" s="75" t="s">
        <v>17367</v>
      </c>
    </row>
    <row r="143" spans="1:6" ht="18">
      <c r="A143" s="133" t="s">
        <v>7976</v>
      </c>
      <c r="B143" s="79">
        <v>156</v>
      </c>
      <c r="C143" s="77" t="s">
        <v>6618</v>
      </c>
      <c r="D143" s="76">
        <v>60</v>
      </c>
      <c r="E143" s="77">
        <v>550</v>
      </c>
      <c r="F143" s="75" t="s">
        <v>1559</v>
      </c>
    </row>
    <row r="144" spans="1:6" ht="27">
      <c r="A144" s="133" t="s">
        <v>18888</v>
      </c>
      <c r="B144" s="79">
        <v>170</v>
      </c>
      <c r="C144" s="77" t="s">
        <v>17402</v>
      </c>
      <c r="D144" s="76">
        <v>86</v>
      </c>
      <c r="E144" s="77">
        <v>460</v>
      </c>
      <c r="F144" s="75" t="s">
        <v>7627</v>
      </c>
    </row>
    <row r="145" spans="1:6" ht="18">
      <c r="A145" s="133" t="s">
        <v>7526</v>
      </c>
      <c r="B145" s="79">
        <v>154</v>
      </c>
      <c r="C145" s="77" t="s">
        <v>18890</v>
      </c>
      <c r="D145" s="76">
        <v>48</v>
      </c>
      <c r="E145" s="77">
        <v>575</v>
      </c>
      <c r="F145" s="75" t="s">
        <v>18891</v>
      </c>
    </row>
    <row r="146" spans="1:6" ht="18">
      <c r="A146" s="133" t="s">
        <v>18892</v>
      </c>
      <c r="B146" s="79">
        <v>183</v>
      </c>
      <c r="C146" s="77" t="s">
        <v>15783</v>
      </c>
      <c r="D146" s="76">
        <v>74</v>
      </c>
      <c r="E146" s="77">
        <v>375</v>
      </c>
      <c r="F146" s="75" t="s">
        <v>7624</v>
      </c>
    </row>
    <row r="147" spans="1:6" ht="30">
      <c r="A147" s="133" t="s">
        <v>23015</v>
      </c>
      <c r="B147" s="79">
        <v>194</v>
      </c>
      <c r="C147" s="77" t="s">
        <v>15804</v>
      </c>
      <c r="D147" s="76">
        <v>92</v>
      </c>
      <c r="E147" s="77">
        <v>310</v>
      </c>
      <c r="F147" s="75" t="s">
        <v>17005</v>
      </c>
    </row>
    <row r="148" spans="1:6" ht="18">
      <c r="A148" s="133" t="s">
        <v>16986</v>
      </c>
      <c r="B148" s="79">
        <v>206</v>
      </c>
      <c r="C148" s="77" t="s">
        <v>17808</v>
      </c>
      <c r="D148" s="76">
        <v>82</v>
      </c>
      <c r="E148" s="77">
        <v>290</v>
      </c>
      <c r="F148" s="75" t="s">
        <v>1783</v>
      </c>
    </row>
    <row r="149" spans="1:6" ht="18">
      <c r="A149" s="133" t="s">
        <v>22955</v>
      </c>
      <c r="B149" s="79">
        <v>226</v>
      </c>
      <c r="C149" s="77" t="s">
        <v>20166</v>
      </c>
      <c r="D149" s="131"/>
      <c r="E149" s="77">
        <v>400</v>
      </c>
      <c r="F149" s="77" t="s">
        <v>17367</v>
      </c>
    </row>
    <row r="150" spans="1:6" ht="18">
      <c r="A150" s="133" t="s">
        <v>19823</v>
      </c>
      <c r="B150" s="81">
        <v>186</v>
      </c>
      <c r="C150" s="77" t="s">
        <v>19797</v>
      </c>
      <c r="D150" s="80">
        <v>57</v>
      </c>
      <c r="E150" s="77">
        <v>360</v>
      </c>
      <c r="F150" s="77" t="s">
        <v>19798</v>
      </c>
    </row>
    <row r="151" spans="1:6" ht="36">
      <c r="A151" s="133" t="s">
        <v>18893</v>
      </c>
      <c r="B151" s="81">
        <v>130</v>
      </c>
      <c r="C151" s="77" t="s">
        <v>18804</v>
      </c>
      <c r="D151" s="80">
        <v>61</v>
      </c>
      <c r="E151" s="77">
        <v>900</v>
      </c>
      <c r="F151" s="77" t="s">
        <v>18894</v>
      </c>
    </row>
    <row r="152" spans="1:6" ht="45">
      <c r="A152" s="133" t="s">
        <v>19824</v>
      </c>
      <c r="B152" s="81">
        <v>145</v>
      </c>
      <c r="C152" s="77" t="s">
        <v>6721</v>
      </c>
      <c r="D152" s="80">
        <v>40</v>
      </c>
      <c r="E152" s="77">
        <v>700</v>
      </c>
      <c r="F152" s="77" t="s">
        <v>19799</v>
      </c>
    </row>
    <row r="153" spans="1:6" ht="45">
      <c r="A153" s="133" t="s">
        <v>16987</v>
      </c>
      <c r="B153" s="81">
        <v>145</v>
      </c>
      <c r="C153" s="77" t="s">
        <v>19800</v>
      </c>
      <c r="D153" s="80">
        <v>51</v>
      </c>
      <c r="E153" s="77">
        <v>300</v>
      </c>
      <c r="F153" s="77" t="s">
        <v>19799</v>
      </c>
    </row>
    <row r="154" spans="1:6" ht="18">
      <c r="A154" s="133" t="s">
        <v>18898</v>
      </c>
      <c r="B154" s="81">
        <v>152</v>
      </c>
      <c r="C154" s="77" t="s">
        <v>18234</v>
      </c>
      <c r="D154" s="80">
        <v>48</v>
      </c>
      <c r="E154" s="77">
        <v>600</v>
      </c>
      <c r="F154" s="77" t="s">
        <v>7497</v>
      </c>
    </row>
    <row r="155" spans="1:6" ht="27">
      <c r="A155" s="133" t="s">
        <v>18899</v>
      </c>
      <c r="B155" s="81">
        <v>150</v>
      </c>
      <c r="C155" s="77" t="s">
        <v>6615</v>
      </c>
      <c r="D155" s="80">
        <v>64</v>
      </c>
      <c r="E155" s="77">
        <v>600</v>
      </c>
      <c r="F155" s="77" t="s">
        <v>18900</v>
      </c>
    </row>
    <row r="156" spans="1:6" ht="27">
      <c r="A156" s="133" t="s">
        <v>20167</v>
      </c>
      <c r="B156" s="79">
        <v>150</v>
      </c>
      <c r="C156" s="77" t="s">
        <v>6615</v>
      </c>
      <c r="D156" s="80">
        <v>61</v>
      </c>
      <c r="E156" s="77">
        <v>600</v>
      </c>
      <c r="F156" s="77" t="s">
        <v>18900</v>
      </c>
    </row>
    <row r="157" spans="1:6" ht="27">
      <c r="A157" s="133" t="s">
        <v>19825</v>
      </c>
      <c r="B157" s="81">
        <v>251</v>
      </c>
      <c r="C157" s="77" t="s">
        <v>6615</v>
      </c>
      <c r="D157" s="80">
        <v>31</v>
      </c>
      <c r="E157" s="42"/>
      <c r="F157" s="77" t="s">
        <v>18900</v>
      </c>
    </row>
    <row r="158" spans="1:6" ht="18">
      <c r="A158" s="133" t="s">
        <v>22989</v>
      </c>
      <c r="B158" s="81">
        <v>179</v>
      </c>
      <c r="C158" s="77" t="s">
        <v>17808</v>
      </c>
      <c r="D158" s="80">
        <v>82</v>
      </c>
      <c r="E158" s="77">
        <v>400</v>
      </c>
      <c r="F158" s="77" t="s">
        <v>2035</v>
      </c>
    </row>
    <row r="159" spans="1:6" ht="18">
      <c r="A159" s="133" t="s">
        <v>18902</v>
      </c>
      <c r="B159" s="81">
        <v>184</v>
      </c>
      <c r="C159" s="77" t="s">
        <v>19440</v>
      </c>
      <c r="D159" s="83">
        <v>84</v>
      </c>
      <c r="E159" s="77">
        <v>370</v>
      </c>
      <c r="F159" s="77" t="s">
        <v>1752</v>
      </c>
    </row>
    <row r="160" spans="1:6" ht="27">
      <c r="A160" s="133" t="s">
        <v>20168</v>
      </c>
      <c r="B160" s="81">
        <v>250</v>
      </c>
      <c r="C160" s="77" t="s">
        <v>6615</v>
      </c>
      <c r="D160" s="83">
        <v>37</v>
      </c>
      <c r="E160" s="42"/>
      <c r="F160" s="77" t="s">
        <v>18900</v>
      </c>
    </row>
    <row r="161" spans="1:6" ht="27">
      <c r="A161" s="133" t="s">
        <v>19826</v>
      </c>
      <c r="B161" s="81">
        <v>250</v>
      </c>
      <c r="C161" s="77" t="s">
        <v>6615</v>
      </c>
      <c r="D161" s="83">
        <v>35</v>
      </c>
      <c r="E161" s="42"/>
      <c r="F161" s="77" t="s">
        <v>18900</v>
      </c>
    </row>
    <row r="162" spans="1:6" ht="18">
      <c r="A162" s="133" t="s">
        <v>22990</v>
      </c>
      <c r="B162" s="81">
        <v>179</v>
      </c>
      <c r="C162" s="77" t="s">
        <v>17808</v>
      </c>
      <c r="D162" s="83">
        <v>81</v>
      </c>
      <c r="E162" s="77">
        <v>400</v>
      </c>
      <c r="F162" s="77" t="s">
        <v>2035</v>
      </c>
    </row>
    <row r="163" spans="1:6" ht="27">
      <c r="A163" s="133" t="s">
        <v>22956</v>
      </c>
      <c r="B163" s="81">
        <v>226</v>
      </c>
      <c r="C163" s="77" t="s">
        <v>20169</v>
      </c>
      <c r="D163" s="42"/>
      <c r="E163" s="77">
        <v>500</v>
      </c>
      <c r="F163" s="77" t="s">
        <v>17367</v>
      </c>
    </row>
    <row r="164" spans="1:6" ht="36">
      <c r="A164" s="133" t="s">
        <v>22991</v>
      </c>
      <c r="B164" s="81">
        <v>171</v>
      </c>
      <c r="C164" s="77" t="s">
        <v>15772</v>
      </c>
      <c r="D164" s="83">
        <v>77</v>
      </c>
      <c r="E164" s="77">
        <v>430</v>
      </c>
      <c r="F164" s="77" t="s">
        <v>17344</v>
      </c>
    </row>
    <row r="165" spans="1:6" ht="36">
      <c r="A165" s="133" t="s">
        <v>18908</v>
      </c>
      <c r="B165" s="81">
        <v>138</v>
      </c>
      <c r="C165" s="77" t="s">
        <v>18909</v>
      </c>
      <c r="D165" s="83">
        <v>69</v>
      </c>
      <c r="E165" s="77">
        <v>425</v>
      </c>
      <c r="F165" s="77" t="s">
        <v>18910</v>
      </c>
    </row>
    <row r="166" spans="1:6" ht="36" customHeight="1">
      <c r="A166" s="133" t="s">
        <v>16989</v>
      </c>
      <c r="B166" s="81">
        <v>138</v>
      </c>
      <c r="C166" s="77" t="s">
        <v>20170</v>
      </c>
      <c r="D166" s="83">
        <v>67</v>
      </c>
      <c r="E166" s="75">
        <v>750</v>
      </c>
      <c r="F166" s="75" t="s">
        <v>18910</v>
      </c>
    </row>
    <row r="167" spans="1:6" ht="18">
      <c r="A167" s="133" t="s">
        <v>19443</v>
      </c>
      <c r="B167" s="81">
        <v>201</v>
      </c>
      <c r="C167" s="77" t="s">
        <v>15820</v>
      </c>
      <c r="D167" s="83">
        <v>57</v>
      </c>
      <c r="E167" s="75">
        <v>300</v>
      </c>
      <c r="F167" s="75" t="s">
        <v>2035</v>
      </c>
    </row>
    <row r="168" spans="1:6" ht="27">
      <c r="A168" s="133" t="s">
        <v>19837</v>
      </c>
      <c r="B168" s="81">
        <v>144</v>
      </c>
      <c r="C168" s="77" t="s">
        <v>19803</v>
      </c>
      <c r="D168" s="83" t="s">
        <v>16366</v>
      </c>
      <c r="E168" s="75">
        <v>410</v>
      </c>
      <c r="F168" s="75" t="s">
        <v>20196</v>
      </c>
    </row>
    <row r="169" spans="1:6" ht="18" customHeight="1">
      <c r="A169" s="133" t="s">
        <v>18915</v>
      </c>
      <c r="B169" s="81">
        <v>156</v>
      </c>
      <c r="C169" s="77" t="s">
        <v>18916</v>
      </c>
      <c r="D169" s="83">
        <v>97</v>
      </c>
      <c r="E169" s="75">
        <v>400</v>
      </c>
      <c r="F169" s="75" t="s">
        <v>7168</v>
      </c>
    </row>
    <row r="170" spans="1:6" ht="18">
      <c r="A170" s="134" t="s">
        <v>19840</v>
      </c>
      <c r="B170" s="77">
        <v>127</v>
      </c>
      <c r="C170" s="75" t="s">
        <v>17808</v>
      </c>
      <c r="D170" s="87">
        <v>72</v>
      </c>
      <c r="E170" s="77">
        <v>1000</v>
      </c>
      <c r="F170" s="75" t="s">
        <v>18917</v>
      </c>
    </row>
    <row r="171" spans="1:6" ht="27">
      <c r="A171" s="134" t="s">
        <v>20171</v>
      </c>
      <c r="B171" s="77">
        <v>168</v>
      </c>
      <c r="C171" s="75" t="s">
        <v>6767</v>
      </c>
      <c r="D171" s="76">
        <v>54</v>
      </c>
      <c r="E171" s="77">
        <v>470</v>
      </c>
      <c r="F171" s="75" t="s">
        <v>20172</v>
      </c>
    </row>
    <row r="172" spans="1:6" ht="27">
      <c r="A172" s="134" t="s">
        <v>17420</v>
      </c>
      <c r="B172" s="77">
        <v>148</v>
      </c>
      <c r="C172" s="75" t="s">
        <v>20173</v>
      </c>
      <c r="D172" s="76">
        <v>55</v>
      </c>
      <c r="E172" s="77">
        <v>630</v>
      </c>
      <c r="F172" s="75" t="s">
        <v>7797</v>
      </c>
    </row>
    <row r="173" spans="1:6" ht="18">
      <c r="A173" s="134" t="s">
        <v>20174</v>
      </c>
      <c r="B173" s="77">
        <v>208</v>
      </c>
      <c r="C173" s="75" t="s">
        <v>6634</v>
      </c>
      <c r="D173" s="76">
        <v>74</v>
      </c>
      <c r="E173" s="77">
        <v>275</v>
      </c>
      <c r="F173" s="75" t="s">
        <v>1783</v>
      </c>
    </row>
    <row r="174" spans="1:6" ht="36">
      <c r="A174" s="134" t="s">
        <v>17421</v>
      </c>
      <c r="B174" s="77">
        <v>252</v>
      </c>
      <c r="C174" s="75" t="s">
        <v>17808</v>
      </c>
      <c r="D174" s="76">
        <v>61</v>
      </c>
      <c r="E174" s="131"/>
      <c r="F174" s="75" t="s">
        <v>20175</v>
      </c>
    </row>
    <row r="175" spans="1:6" ht="18">
      <c r="A175" s="134" t="s">
        <v>7905</v>
      </c>
      <c r="B175" s="77">
        <v>194</v>
      </c>
      <c r="C175" s="75" t="s">
        <v>15823</v>
      </c>
      <c r="D175" s="76">
        <v>83</v>
      </c>
      <c r="E175" s="77">
        <v>300</v>
      </c>
      <c r="F175" s="75" t="s">
        <v>7906</v>
      </c>
    </row>
    <row r="176" spans="1:6" ht="18">
      <c r="A176" s="134" t="s">
        <v>18922</v>
      </c>
      <c r="B176" s="77">
        <v>194</v>
      </c>
      <c r="C176" s="75" t="s">
        <v>15823</v>
      </c>
      <c r="D176" s="76">
        <v>82</v>
      </c>
      <c r="E176" s="77">
        <v>300</v>
      </c>
      <c r="F176" s="75" t="s">
        <v>7906</v>
      </c>
    </row>
    <row r="177" spans="1:6" ht="27">
      <c r="A177" s="134" t="s">
        <v>7944</v>
      </c>
      <c r="B177" s="77">
        <v>161</v>
      </c>
      <c r="C177" s="77" t="s">
        <v>19841</v>
      </c>
      <c r="D177" s="76">
        <v>70</v>
      </c>
      <c r="E177" s="77">
        <v>500</v>
      </c>
      <c r="F177" s="75" t="s">
        <v>7452</v>
      </c>
    </row>
    <row r="178" spans="1:6" ht="30">
      <c r="A178" s="134" t="s">
        <v>19842</v>
      </c>
      <c r="B178" s="77">
        <v>154</v>
      </c>
      <c r="C178" s="77" t="s">
        <v>6651</v>
      </c>
      <c r="D178" s="76">
        <v>71</v>
      </c>
      <c r="E178" s="77">
        <v>560</v>
      </c>
      <c r="F178" s="75" t="s">
        <v>16992</v>
      </c>
    </row>
    <row r="179" spans="1:6">
      <c r="A179" s="134" t="s">
        <v>7522</v>
      </c>
      <c r="B179" s="77">
        <v>92</v>
      </c>
      <c r="C179" s="75" t="s">
        <v>6618</v>
      </c>
      <c r="D179" s="76">
        <v>36</v>
      </c>
      <c r="E179" s="77">
        <v>6300</v>
      </c>
      <c r="F179" s="75" t="s">
        <v>4</v>
      </c>
    </row>
    <row r="180" spans="1:6" ht="18">
      <c r="A180" s="134" t="s">
        <v>18925</v>
      </c>
      <c r="B180" s="77">
        <v>134</v>
      </c>
      <c r="C180" s="75" t="s">
        <v>6652</v>
      </c>
      <c r="D180" s="76">
        <v>73</v>
      </c>
      <c r="E180" s="77">
        <v>850</v>
      </c>
      <c r="F180" s="75" t="s">
        <v>15808</v>
      </c>
    </row>
    <row r="181" spans="1:6" ht="18">
      <c r="A181" s="134" t="s">
        <v>20176</v>
      </c>
      <c r="B181" s="77">
        <v>134</v>
      </c>
      <c r="C181" s="75" t="s">
        <v>18926</v>
      </c>
      <c r="D181" s="76">
        <v>49</v>
      </c>
      <c r="E181" s="77">
        <v>850</v>
      </c>
      <c r="F181" s="75" t="s">
        <v>16491</v>
      </c>
    </row>
    <row r="182" spans="1:6" ht="18">
      <c r="A182" s="134" t="s">
        <v>19448</v>
      </c>
      <c r="B182" s="77">
        <v>182</v>
      </c>
      <c r="C182" s="75" t="s">
        <v>6615</v>
      </c>
      <c r="D182" s="76">
        <v>35</v>
      </c>
      <c r="E182" s="77">
        <v>380</v>
      </c>
      <c r="F182" s="75" t="s">
        <v>17367</v>
      </c>
    </row>
    <row r="183" spans="1:6" ht="30">
      <c r="A183" s="134" t="s">
        <v>19449</v>
      </c>
      <c r="B183" s="77">
        <v>183</v>
      </c>
      <c r="C183" s="77" t="s">
        <v>18804</v>
      </c>
      <c r="D183" s="76">
        <v>60</v>
      </c>
      <c r="E183" s="77">
        <v>370</v>
      </c>
      <c r="F183" s="75" t="s">
        <v>17367</v>
      </c>
    </row>
    <row r="184" spans="1:6" ht="18">
      <c r="A184" s="134" t="s">
        <v>7673</v>
      </c>
      <c r="B184" s="77">
        <v>114</v>
      </c>
      <c r="C184" s="75" t="s">
        <v>6615</v>
      </c>
      <c r="D184" s="76">
        <v>58</v>
      </c>
      <c r="E184" s="77">
        <v>1350</v>
      </c>
      <c r="F184" s="75" t="s">
        <v>17367</v>
      </c>
    </row>
    <row r="185" spans="1:6" ht="18">
      <c r="A185" s="134" t="s">
        <v>8036</v>
      </c>
      <c r="B185" s="77">
        <v>179</v>
      </c>
      <c r="C185" s="77" t="s">
        <v>6721</v>
      </c>
      <c r="D185" s="76">
        <v>71</v>
      </c>
      <c r="E185" s="77">
        <v>400</v>
      </c>
      <c r="F185" s="75" t="s">
        <v>2035</v>
      </c>
    </row>
    <row r="186" spans="1:6">
      <c r="A186" s="134" t="s">
        <v>20177</v>
      </c>
      <c r="B186" s="77">
        <v>193</v>
      </c>
      <c r="C186" s="75" t="s">
        <v>6634</v>
      </c>
      <c r="D186" s="76">
        <v>60</v>
      </c>
      <c r="E186" s="77">
        <v>315</v>
      </c>
      <c r="F186" s="75" t="s">
        <v>16377</v>
      </c>
    </row>
    <row r="187" spans="1:6" ht="27">
      <c r="A187" s="134" t="s">
        <v>20178</v>
      </c>
      <c r="B187" s="77">
        <v>226</v>
      </c>
      <c r="C187" s="75" t="s">
        <v>18787</v>
      </c>
      <c r="D187" s="42"/>
      <c r="E187" s="77">
        <v>600</v>
      </c>
      <c r="F187" s="75" t="s">
        <v>17362</v>
      </c>
    </row>
    <row r="188" spans="1:6" ht="27">
      <c r="A188" s="134" t="s">
        <v>18927</v>
      </c>
      <c r="B188" s="77">
        <v>250</v>
      </c>
      <c r="C188" s="75" t="s">
        <v>20179</v>
      </c>
      <c r="D188" s="76">
        <v>70</v>
      </c>
      <c r="E188" s="42"/>
      <c r="F188" s="75" t="s">
        <v>17362</v>
      </c>
    </row>
    <row r="189" spans="1:6" ht="30">
      <c r="A189" s="134" t="s">
        <v>19843</v>
      </c>
      <c r="B189" s="77">
        <v>160</v>
      </c>
      <c r="C189" s="75" t="s">
        <v>6615</v>
      </c>
      <c r="D189" s="76">
        <v>68</v>
      </c>
      <c r="E189" s="77">
        <v>475</v>
      </c>
      <c r="F189" s="75" t="s">
        <v>19844</v>
      </c>
    </row>
    <row r="190" spans="1:6" ht="18">
      <c r="A190" s="134" t="s">
        <v>20180</v>
      </c>
      <c r="B190" s="77">
        <v>226</v>
      </c>
      <c r="C190" s="77" t="s">
        <v>6721</v>
      </c>
      <c r="D190" s="42"/>
      <c r="E190" s="77">
        <v>470</v>
      </c>
      <c r="F190" s="75" t="s">
        <v>20181</v>
      </c>
    </row>
    <row r="191" spans="1:6" ht="18">
      <c r="A191" s="134" t="s">
        <v>20182</v>
      </c>
      <c r="B191" s="77">
        <v>170</v>
      </c>
      <c r="C191" s="77" t="s">
        <v>17808</v>
      </c>
      <c r="D191" s="76">
        <v>77</v>
      </c>
      <c r="E191" s="77">
        <v>450</v>
      </c>
      <c r="F191" s="75" t="s">
        <v>18930</v>
      </c>
    </row>
    <row r="192" spans="1:6" ht="18">
      <c r="A192" s="134" t="s">
        <v>18931</v>
      </c>
      <c r="B192" s="77">
        <v>228</v>
      </c>
      <c r="C192" s="77" t="s">
        <v>18932</v>
      </c>
      <c r="D192" s="42"/>
      <c r="E192" s="77">
        <v>575</v>
      </c>
      <c r="F192" s="75" t="s">
        <v>18933</v>
      </c>
    </row>
    <row r="193" spans="1:6" ht="18">
      <c r="A193" s="134" t="s">
        <v>18934</v>
      </c>
      <c r="B193" s="77">
        <v>192</v>
      </c>
      <c r="C193" s="77" t="s">
        <v>17125</v>
      </c>
      <c r="D193" s="76">
        <v>59</v>
      </c>
      <c r="E193" s="77">
        <v>310</v>
      </c>
      <c r="F193" s="75" t="s">
        <v>18936</v>
      </c>
    </row>
    <row r="194" spans="1:6" ht="18">
      <c r="A194" s="134" t="s">
        <v>18935</v>
      </c>
      <c r="B194" s="77">
        <v>192</v>
      </c>
      <c r="C194" s="77" t="s">
        <v>17125</v>
      </c>
      <c r="D194" s="76">
        <v>70</v>
      </c>
      <c r="E194" s="77">
        <v>330</v>
      </c>
      <c r="F194" s="75" t="s">
        <v>18936</v>
      </c>
    </row>
    <row r="195" spans="1:6" ht="18">
      <c r="A195" s="134" t="s">
        <v>19845</v>
      </c>
      <c r="B195" s="77">
        <v>228</v>
      </c>
      <c r="C195" s="75" t="s">
        <v>16997</v>
      </c>
      <c r="D195" s="42"/>
      <c r="E195" s="77">
        <v>565</v>
      </c>
      <c r="F195" s="75" t="s">
        <v>16998</v>
      </c>
    </row>
    <row r="196" spans="1:6" ht="18">
      <c r="A196" s="134" t="s">
        <v>19847</v>
      </c>
      <c r="B196" s="77">
        <v>208</v>
      </c>
      <c r="C196" s="75" t="s">
        <v>19848</v>
      </c>
      <c r="D196" s="76">
        <v>64</v>
      </c>
      <c r="E196" s="77">
        <v>270</v>
      </c>
      <c r="F196" s="75" t="s">
        <v>19849</v>
      </c>
    </row>
    <row r="197" spans="1:6" ht="27">
      <c r="A197" s="134" t="s">
        <v>7910</v>
      </c>
      <c r="B197" s="77">
        <v>136</v>
      </c>
      <c r="C197" s="77" t="s">
        <v>18467</v>
      </c>
      <c r="D197" s="76">
        <v>57</v>
      </c>
      <c r="E197" s="77">
        <v>800</v>
      </c>
      <c r="F197" s="75" t="s">
        <v>18940</v>
      </c>
    </row>
    <row r="198" spans="1:6" ht="27">
      <c r="A198" s="134" t="s">
        <v>19850</v>
      </c>
      <c r="B198" s="77">
        <v>156</v>
      </c>
      <c r="C198" s="77" t="s">
        <v>17808</v>
      </c>
      <c r="D198" s="76">
        <v>67</v>
      </c>
      <c r="E198" s="77">
        <v>530</v>
      </c>
      <c r="F198" s="75" t="s">
        <v>7168</v>
      </c>
    </row>
    <row r="199" spans="1:6">
      <c r="A199" s="134" t="s">
        <v>17008</v>
      </c>
      <c r="B199" s="77">
        <v>202</v>
      </c>
      <c r="C199" s="77" t="s">
        <v>17808</v>
      </c>
      <c r="D199" s="76">
        <v>60</v>
      </c>
      <c r="E199" s="77">
        <v>300</v>
      </c>
      <c r="F199" s="75" t="s">
        <v>7553</v>
      </c>
    </row>
    <row r="200" spans="1:6" ht="27">
      <c r="A200" s="134" t="s">
        <v>18947</v>
      </c>
      <c r="B200" s="77">
        <v>228</v>
      </c>
      <c r="C200" s="77" t="s">
        <v>18948</v>
      </c>
      <c r="D200" s="42"/>
      <c r="E200" s="77">
        <v>1600</v>
      </c>
      <c r="F200" s="75" t="s">
        <v>20183</v>
      </c>
    </row>
    <row r="201" spans="1:6" ht="18">
      <c r="A201" s="134" t="s">
        <v>21577</v>
      </c>
      <c r="B201" s="77">
        <v>160</v>
      </c>
      <c r="C201" s="75" t="s">
        <v>18952</v>
      </c>
      <c r="D201" s="76">
        <v>77</v>
      </c>
      <c r="E201" s="77">
        <v>500</v>
      </c>
      <c r="F201" s="75" t="s">
        <v>19458</v>
      </c>
    </row>
    <row r="202" spans="1:6" ht="18">
      <c r="A202" s="134" t="s">
        <v>18954</v>
      </c>
      <c r="B202" s="77">
        <v>160</v>
      </c>
      <c r="C202" s="77" t="s">
        <v>19854</v>
      </c>
      <c r="D202" s="76">
        <v>74</v>
      </c>
      <c r="E202" s="77">
        <v>500</v>
      </c>
      <c r="F202" s="75" t="s">
        <v>19458</v>
      </c>
    </row>
    <row r="203" spans="1:6" ht="27">
      <c r="A203" s="134" t="s">
        <v>20184</v>
      </c>
      <c r="B203" s="77">
        <v>160</v>
      </c>
      <c r="C203" s="77" t="s">
        <v>6615</v>
      </c>
      <c r="D203" s="76" t="s">
        <v>15800</v>
      </c>
      <c r="E203" s="77">
        <v>500</v>
      </c>
      <c r="F203" s="75" t="s">
        <v>19844</v>
      </c>
    </row>
    <row r="204" spans="1:6" ht="27">
      <c r="A204" s="134" t="s">
        <v>19856</v>
      </c>
      <c r="B204" s="75" t="s">
        <v>20185</v>
      </c>
      <c r="C204" s="77" t="s">
        <v>6615</v>
      </c>
      <c r="D204" s="76">
        <v>45</v>
      </c>
      <c r="E204" s="77">
        <v>340</v>
      </c>
      <c r="F204" s="75" t="s">
        <v>19844</v>
      </c>
    </row>
    <row r="205" spans="1:6" ht="27">
      <c r="A205" s="134" t="s">
        <v>19857</v>
      </c>
      <c r="B205" s="77">
        <v>124</v>
      </c>
      <c r="C205" s="77" t="s">
        <v>6615</v>
      </c>
      <c r="D205" s="76">
        <v>73</v>
      </c>
      <c r="E205" s="77">
        <v>1000</v>
      </c>
      <c r="F205" s="75" t="s">
        <v>19844</v>
      </c>
    </row>
    <row r="206" spans="1:6" ht="27">
      <c r="A206" s="134" t="s">
        <v>20186</v>
      </c>
      <c r="B206" s="77">
        <v>160</v>
      </c>
      <c r="C206" s="77" t="s">
        <v>6615</v>
      </c>
      <c r="D206" s="76">
        <v>50</v>
      </c>
      <c r="E206" s="77">
        <v>310</v>
      </c>
      <c r="F206" s="75" t="s">
        <v>19844</v>
      </c>
    </row>
    <row r="207" spans="1:6" ht="27">
      <c r="A207" s="134" t="s">
        <v>23019</v>
      </c>
      <c r="B207" s="77">
        <v>160</v>
      </c>
      <c r="C207" s="77" t="s">
        <v>6615</v>
      </c>
      <c r="D207" s="76">
        <v>76</v>
      </c>
      <c r="E207" s="77">
        <v>310</v>
      </c>
      <c r="F207" s="75" t="s">
        <v>19844</v>
      </c>
    </row>
    <row r="208" spans="1:6" ht="27">
      <c r="A208" s="134" t="s">
        <v>7740</v>
      </c>
      <c r="B208" s="77">
        <v>128</v>
      </c>
      <c r="C208" s="77" t="s">
        <v>17031</v>
      </c>
      <c r="D208" s="76">
        <v>64</v>
      </c>
      <c r="E208" s="79">
        <v>950</v>
      </c>
      <c r="F208" s="75" t="s">
        <v>17012</v>
      </c>
    </row>
    <row r="209" spans="1:6" ht="27">
      <c r="A209" s="134" t="s">
        <v>7981</v>
      </c>
      <c r="B209" s="77">
        <v>142</v>
      </c>
      <c r="C209" s="77" t="s">
        <v>19862</v>
      </c>
      <c r="D209" s="76">
        <v>64</v>
      </c>
      <c r="E209" s="79">
        <v>725</v>
      </c>
      <c r="F209" s="75" t="s">
        <v>18179</v>
      </c>
    </row>
    <row r="210" spans="1:6" ht="18">
      <c r="A210" s="134" t="s">
        <v>18959</v>
      </c>
      <c r="B210" s="77">
        <v>205</v>
      </c>
      <c r="C210" s="77" t="s">
        <v>18960</v>
      </c>
      <c r="D210" s="76">
        <v>70</v>
      </c>
      <c r="E210" s="79">
        <v>300</v>
      </c>
      <c r="F210" s="75" t="s">
        <v>20187</v>
      </c>
    </row>
    <row r="211" spans="1:6" ht="18">
      <c r="A211" s="134" t="s">
        <v>18961</v>
      </c>
      <c r="B211" s="77">
        <v>144</v>
      </c>
      <c r="C211" s="77" t="s">
        <v>18188</v>
      </c>
      <c r="D211" s="76">
        <v>71</v>
      </c>
      <c r="E211" s="79">
        <v>700</v>
      </c>
      <c r="F211" s="75" t="s">
        <v>6933</v>
      </c>
    </row>
    <row r="212" spans="1:6" ht="18">
      <c r="A212" s="134" t="s">
        <v>18964</v>
      </c>
      <c r="B212" s="77">
        <v>186</v>
      </c>
      <c r="C212" s="77" t="s">
        <v>19461</v>
      </c>
      <c r="D212" s="76">
        <v>70</v>
      </c>
      <c r="E212" s="79">
        <v>360</v>
      </c>
      <c r="F212" s="75" t="s">
        <v>7900</v>
      </c>
    </row>
    <row r="213" spans="1:6" ht="30">
      <c r="A213" s="134" t="s">
        <v>20188</v>
      </c>
      <c r="B213" s="77">
        <v>250</v>
      </c>
      <c r="C213" s="77" t="s">
        <v>19462</v>
      </c>
      <c r="D213" s="76">
        <v>69</v>
      </c>
      <c r="E213" s="42"/>
      <c r="F213" s="75" t="s">
        <v>18966</v>
      </c>
    </row>
    <row r="214" spans="1:6" ht="30">
      <c r="A214" s="134" t="s">
        <v>20189</v>
      </c>
      <c r="B214" s="77">
        <v>136</v>
      </c>
      <c r="C214" s="77" t="s">
        <v>6656</v>
      </c>
      <c r="D214" s="76">
        <v>47</v>
      </c>
      <c r="E214" s="79">
        <v>415</v>
      </c>
      <c r="F214" s="75" t="s">
        <v>7624</v>
      </c>
    </row>
    <row r="215" spans="1:6" ht="30">
      <c r="A215" s="134" t="s">
        <v>20190</v>
      </c>
      <c r="B215" s="77">
        <v>136</v>
      </c>
      <c r="C215" s="77" t="s">
        <v>6656</v>
      </c>
      <c r="D215" s="76">
        <v>64</v>
      </c>
      <c r="E215" s="79">
        <v>415</v>
      </c>
      <c r="F215" s="77" t="s">
        <v>7624</v>
      </c>
    </row>
    <row r="216" spans="1:6" ht="30">
      <c r="A216" s="134" t="s">
        <v>20191</v>
      </c>
      <c r="B216" s="77">
        <v>136</v>
      </c>
      <c r="C216" s="77" t="s">
        <v>17808</v>
      </c>
      <c r="D216" s="76">
        <v>76</v>
      </c>
      <c r="E216" s="79">
        <v>825</v>
      </c>
      <c r="F216" s="77" t="s">
        <v>7624</v>
      </c>
    </row>
    <row r="217" spans="1:6" ht="30">
      <c r="A217" s="134" t="s">
        <v>20192</v>
      </c>
      <c r="B217" s="77">
        <v>136</v>
      </c>
      <c r="C217" s="77" t="s">
        <v>17808</v>
      </c>
      <c r="D217" s="76">
        <v>84</v>
      </c>
      <c r="E217" s="79">
        <v>825</v>
      </c>
      <c r="F217" s="77" t="s">
        <v>7624</v>
      </c>
    </row>
    <row r="218" spans="1:6" ht="27">
      <c r="A218" s="134" t="s">
        <v>19867</v>
      </c>
      <c r="B218" s="77">
        <v>162</v>
      </c>
      <c r="C218" s="77" t="s">
        <v>18974</v>
      </c>
      <c r="D218" s="76">
        <v>54</v>
      </c>
      <c r="E218" s="79">
        <v>500</v>
      </c>
      <c r="F218" s="77" t="s">
        <v>17018</v>
      </c>
    </row>
    <row r="219" spans="1:6" ht="18">
      <c r="A219" s="134" t="s">
        <v>17425</v>
      </c>
      <c r="B219" s="77">
        <v>127</v>
      </c>
      <c r="C219" s="77" t="s">
        <v>17808</v>
      </c>
      <c r="D219" s="76">
        <v>83</v>
      </c>
      <c r="E219" s="77">
        <v>1000</v>
      </c>
      <c r="F219" s="77" t="s">
        <v>2035</v>
      </c>
    </row>
    <row r="220" spans="1:6" ht="18">
      <c r="A220" s="134" t="s">
        <v>19868</v>
      </c>
      <c r="B220" s="77">
        <v>174</v>
      </c>
      <c r="C220" s="77" t="s">
        <v>19761</v>
      </c>
      <c r="D220" s="76">
        <v>55</v>
      </c>
      <c r="E220" s="79">
        <v>400</v>
      </c>
      <c r="F220" s="75" t="s">
        <v>17060</v>
      </c>
    </row>
    <row r="221" spans="1:6" ht="27">
      <c r="A221" s="134" t="s">
        <v>17426</v>
      </c>
      <c r="B221" s="77" t="s">
        <v>20193</v>
      </c>
      <c r="C221" s="77" t="s">
        <v>17808</v>
      </c>
      <c r="D221" s="76">
        <v>78</v>
      </c>
      <c r="E221" s="79">
        <v>600</v>
      </c>
      <c r="F221" s="75" t="s">
        <v>18203</v>
      </c>
    </row>
    <row r="222" spans="1:6" ht="27">
      <c r="A222" s="134" t="s">
        <v>17427</v>
      </c>
      <c r="B222" s="77">
        <v>121</v>
      </c>
      <c r="C222" s="77" t="s">
        <v>18204</v>
      </c>
      <c r="D222" s="76">
        <v>79</v>
      </c>
      <c r="E222" s="77">
        <v>1100</v>
      </c>
      <c r="F222" s="77" t="s">
        <v>16495</v>
      </c>
    </row>
    <row r="223" spans="1:6" ht="18">
      <c r="A223" s="134" t="s">
        <v>19869</v>
      </c>
      <c r="B223" s="77">
        <v>120</v>
      </c>
      <c r="C223" s="77" t="s">
        <v>6611</v>
      </c>
      <c r="D223" s="76">
        <v>53</v>
      </c>
      <c r="E223" s="77">
        <v>1100</v>
      </c>
      <c r="F223" s="75" t="s">
        <v>19870</v>
      </c>
    </row>
    <row r="224" spans="1:6" ht="18">
      <c r="A224" s="134" t="s">
        <v>19871</v>
      </c>
      <c r="B224" s="77">
        <v>126</v>
      </c>
      <c r="C224" s="77" t="s">
        <v>6664</v>
      </c>
      <c r="D224" s="76">
        <v>76</v>
      </c>
      <c r="E224" s="77">
        <v>1000</v>
      </c>
      <c r="F224" s="77" t="s">
        <v>17367</v>
      </c>
    </row>
    <row r="225" spans="1:7" ht="27">
      <c r="A225" s="134" t="s">
        <v>19467</v>
      </c>
      <c r="B225" s="77">
        <v>228</v>
      </c>
      <c r="C225" s="77" t="s">
        <v>20194</v>
      </c>
      <c r="D225" s="42"/>
      <c r="E225" s="77">
        <v>1700</v>
      </c>
      <c r="F225" s="77" t="s">
        <v>20195</v>
      </c>
    </row>
    <row r="226" spans="1:7">
      <c r="A226" s="133" t="s">
        <v>7629</v>
      </c>
      <c r="B226" s="79">
        <v>100</v>
      </c>
      <c r="C226" s="75" t="s">
        <v>6694</v>
      </c>
      <c r="D226" s="88">
        <v>73</v>
      </c>
      <c r="E226" s="88">
        <v>2400</v>
      </c>
      <c r="F226" s="91" t="s">
        <v>8009</v>
      </c>
    </row>
    <row r="227" spans="1:7" ht="18">
      <c r="A227" s="133" t="s">
        <v>19468</v>
      </c>
      <c r="B227" s="79">
        <v>196</v>
      </c>
      <c r="C227" s="75" t="s">
        <v>17195</v>
      </c>
      <c r="D227" s="88">
        <v>58</v>
      </c>
      <c r="E227" s="88">
        <v>300</v>
      </c>
      <c r="F227" s="145" t="s">
        <v>7624</v>
      </c>
    </row>
    <row r="228" spans="1:7" ht="18">
      <c r="A228" s="133" t="s">
        <v>19469</v>
      </c>
      <c r="B228" s="79">
        <v>196</v>
      </c>
      <c r="C228" s="77" t="s">
        <v>18983</v>
      </c>
      <c r="D228" s="88">
        <v>54</v>
      </c>
      <c r="E228" s="88">
        <v>300</v>
      </c>
      <c r="F228" s="145"/>
    </row>
    <row r="229" spans="1:7" ht="27">
      <c r="A229" s="133" t="s">
        <v>7982</v>
      </c>
      <c r="B229" s="79">
        <v>252</v>
      </c>
      <c r="C229" s="77" t="s">
        <v>17156</v>
      </c>
      <c r="D229" s="88">
        <v>66</v>
      </c>
      <c r="F229" s="88" t="s">
        <v>1890</v>
      </c>
    </row>
    <row r="230" spans="1:7" ht="18">
      <c r="A230" s="133" t="s">
        <v>18986</v>
      </c>
      <c r="B230" s="79">
        <v>228</v>
      </c>
      <c r="C230" s="77" t="s">
        <v>19470</v>
      </c>
      <c r="D230" s="89">
        <v>800</v>
      </c>
      <c r="F230" s="89" t="s">
        <v>20206</v>
      </c>
    </row>
    <row r="231" spans="1:7">
      <c r="A231" s="133" t="s">
        <v>20197</v>
      </c>
      <c r="B231" s="79">
        <v>178</v>
      </c>
      <c r="C231" s="77" t="s">
        <v>6640</v>
      </c>
      <c r="D231" s="88">
        <v>87</v>
      </c>
      <c r="E231" s="88">
        <v>400</v>
      </c>
      <c r="F231" s="91" t="s">
        <v>1203</v>
      </c>
    </row>
    <row r="232" spans="1:7" ht="36">
      <c r="A232" s="133" t="s">
        <v>18988</v>
      </c>
      <c r="B232" s="81">
        <v>186</v>
      </c>
      <c r="C232" s="77" t="s">
        <v>20198</v>
      </c>
      <c r="D232" s="88">
        <v>76</v>
      </c>
      <c r="E232" s="88">
        <v>360</v>
      </c>
      <c r="F232" s="91" t="s">
        <v>7900</v>
      </c>
    </row>
    <row r="233" spans="1:7" ht="18">
      <c r="A233" s="133" t="s">
        <v>19471</v>
      </c>
      <c r="B233" s="81">
        <v>154</v>
      </c>
      <c r="C233" s="77" t="s">
        <v>18989</v>
      </c>
      <c r="D233" s="88">
        <v>74</v>
      </c>
      <c r="E233" s="88">
        <v>600</v>
      </c>
      <c r="F233" s="91" t="s">
        <v>20210</v>
      </c>
      <c r="G233" s="88"/>
    </row>
    <row r="234" spans="1:7" ht="45">
      <c r="A234" s="133" t="s">
        <v>18992</v>
      </c>
      <c r="B234" s="79">
        <v>228</v>
      </c>
      <c r="C234" s="77" t="s">
        <v>20199</v>
      </c>
      <c r="E234">
        <v>815</v>
      </c>
      <c r="F234" t="s">
        <v>17364</v>
      </c>
    </row>
    <row r="235" spans="1:7">
      <c r="A235" s="133" t="s">
        <v>18993</v>
      </c>
      <c r="B235" s="81">
        <v>163</v>
      </c>
      <c r="C235" s="77" t="s">
        <v>6622</v>
      </c>
      <c r="D235" s="88">
        <v>54</v>
      </c>
      <c r="E235" s="88">
        <v>500</v>
      </c>
      <c r="F235" s="91" t="s">
        <v>20211</v>
      </c>
    </row>
    <row r="236" spans="1:7" ht="18">
      <c r="A236" s="133" t="s">
        <v>18995</v>
      </c>
      <c r="B236" s="81">
        <v>228</v>
      </c>
      <c r="C236" s="77" t="s">
        <v>18213</v>
      </c>
      <c r="E236" s="88">
        <v>890</v>
      </c>
      <c r="F236" s="91" t="s">
        <v>20205</v>
      </c>
    </row>
    <row r="237" spans="1:7" ht="18">
      <c r="A237" s="133" t="s">
        <v>19886</v>
      </c>
      <c r="B237" s="81">
        <v>251</v>
      </c>
      <c r="C237" s="77" t="s">
        <v>18213</v>
      </c>
      <c r="D237" s="89">
        <v>66</v>
      </c>
      <c r="F237" s="91" t="s">
        <v>20205</v>
      </c>
    </row>
    <row r="238" spans="1:7" ht="27">
      <c r="A238" s="133" t="s">
        <v>17430</v>
      </c>
      <c r="B238" s="81">
        <v>206</v>
      </c>
      <c r="C238" s="77" t="s">
        <v>17030</v>
      </c>
      <c r="D238" s="89">
        <v>68</v>
      </c>
      <c r="E238" s="89">
        <v>285</v>
      </c>
      <c r="F238" s="90" t="s">
        <v>7553</v>
      </c>
    </row>
    <row r="239" spans="1:7" ht="27">
      <c r="A239" s="133" t="s">
        <v>19473</v>
      </c>
      <c r="B239" s="81">
        <v>228</v>
      </c>
      <c r="C239" s="77" t="s">
        <v>20200</v>
      </c>
      <c r="D239" s="90"/>
      <c r="E239" s="89">
        <v>610</v>
      </c>
      <c r="F239" s="89" t="s">
        <v>19475</v>
      </c>
    </row>
    <row r="240" spans="1:7" ht="36">
      <c r="A240" s="133" t="s">
        <v>7911</v>
      </c>
      <c r="B240" s="81">
        <v>198</v>
      </c>
      <c r="C240" s="77" t="s">
        <v>19878</v>
      </c>
      <c r="D240" s="88">
        <v>59</v>
      </c>
      <c r="E240" s="88">
        <v>300</v>
      </c>
      <c r="F240" s="91" t="s">
        <v>15808</v>
      </c>
    </row>
    <row r="241" spans="1:6">
      <c r="A241" s="133" t="s">
        <v>18997</v>
      </c>
      <c r="B241" s="81">
        <v>174</v>
      </c>
      <c r="C241" s="77" t="s">
        <v>6640</v>
      </c>
      <c r="D241" s="88">
        <v>74</v>
      </c>
      <c r="E241" s="88">
        <v>400</v>
      </c>
      <c r="F241" s="91" t="s">
        <v>1752</v>
      </c>
    </row>
    <row r="242" spans="1:6" ht="27">
      <c r="A242" s="133" t="s">
        <v>18998</v>
      </c>
      <c r="B242" s="81">
        <v>230</v>
      </c>
      <c r="C242" s="77" t="s">
        <v>20201</v>
      </c>
      <c r="E242" s="89">
        <v>500</v>
      </c>
      <c r="F242" s="89" t="s">
        <v>17362</v>
      </c>
    </row>
    <row r="243" spans="1:6" ht="27">
      <c r="A243" s="133" t="s">
        <v>20202</v>
      </c>
      <c r="B243" s="81">
        <v>154</v>
      </c>
      <c r="C243" s="77" t="s">
        <v>18287</v>
      </c>
      <c r="D243" s="88">
        <v>54</v>
      </c>
      <c r="E243" s="88">
        <v>560</v>
      </c>
      <c r="F243" s="91" t="s">
        <v>20207</v>
      </c>
    </row>
    <row r="244" spans="1:6" ht="30">
      <c r="A244" s="133" t="s">
        <v>20203</v>
      </c>
      <c r="B244" s="81">
        <v>163</v>
      </c>
      <c r="C244" s="77" t="s">
        <v>6664</v>
      </c>
      <c r="D244" s="88">
        <v>65</v>
      </c>
      <c r="E244" s="88">
        <v>500</v>
      </c>
      <c r="F244" s="91" t="s">
        <v>17367</v>
      </c>
    </row>
    <row r="245" spans="1:6" ht="18">
      <c r="A245" s="133" t="s">
        <v>19002</v>
      </c>
      <c r="B245" s="81">
        <v>183</v>
      </c>
      <c r="C245" s="77" t="s">
        <v>19003</v>
      </c>
      <c r="D245" s="88">
        <v>65</v>
      </c>
      <c r="E245" s="88">
        <v>375</v>
      </c>
      <c r="F245" s="91" t="s">
        <v>20208</v>
      </c>
    </row>
    <row r="246" spans="1:6">
      <c r="A246" s="133" t="s">
        <v>19478</v>
      </c>
      <c r="B246" s="81">
        <v>110</v>
      </c>
      <c r="C246" s="77" t="s">
        <v>6664</v>
      </c>
      <c r="D246" s="88">
        <v>49</v>
      </c>
      <c r="E246" s="88">
        <v>1500</v>
      </c>
      <c r="F246" s="91" t="s">
        <v>19897</v>
      </c>
    </row>
    <row r="247" spans="1:6" ht="27">
      <c r="A247" s="133" t="s">
        <v>19006</v>
      </c>
      <c r="B247" s="81">
        <v>230</v>
      </c>
      <c r="C247" s="77" t="s">
        <v>19007</v>
      </c>
      <c r="E247">
        <v>600</v>
      </c>
      <c r="F247" s="91" t="s">
        <v>19008</v>
      </c>
    </row>
    <row r="248" spans="1:6" ht="18">
      <c r="A248" s="133" t="s">
        <v>7777</v>
      </c>
      <c r="B248" s="81">
        <v>156</v>
      </c>
      <c r="C248" s="77" t="s">
        <v>17576</v>
      </c>
      <c r="D248" s="88">
        <v>55</v>
      </c>
      <c r="E248" s="88">
        <v>550</v>
      </c>
      <c r="F248" s="91" t="s">
        <v>19010</v>
      </c>
    </row>
    <row r="249" spans="1:6">
      <c r="A249" s="133" t="s">
        <v>20204</v>
      </c>
      <c r="B249" s="81">
        <v>207</v>
      </c>
      <c r="C249" s="77" t="s">
        <v>6815</v>
      </c>
      <c r="D249" s="88">
        <v>49</v>
      </c>
      <c r="E249" s="88">
        <v>285</v>
      </c>
      <c r="F249" s="91" t="s">
        <v>20209</v>
      </c>
    </row>
    <row r="250" spans="1:6" ht="18">
      <c r="A250" s="134" t="s">
        <v>19902</v>
      </c>
      <c r="B250" s="75">
        <v>148</v>
      </c>
      <c r="C250" s="77" t="s">
        <v>19011</v>
      </c>
      <c r="D250" s="76">
        <v>56</v>
      </c>
      <c r="E250" s="77">
        <v>650</v>
      </c>
      <c r="F250" s="75" t="s">
        <v>15775</v>
      </c>
    </row>
    <row r="251" spans="1:6" ht="27">
      <c r="A251" s="134" t="s">
        <v>19900</v>
      </c>
      <c r="B251" s="75">
        <v>230</v>
      </c>
      <c r="C251" s="77" t="s">
        <v>19007</v>
      </c>
      <c r="D251" s="42"/>
      <c r="E251" s="77">
        <v>600</v>
      </c>
      <c r="F251" s="75" t="s">
        <v>19008</v>
      </c>
    </row>
    <row r="252" spans="1:6" ht="27">
      <c r="A252" s="134" t="s">
        <v>19901</v>
      </c>
      <c r="B252" s="75">
        <v>162</v>
      </c>
      <c r="C252" s="77" t="s">
        <v>19035</v>
      </c>
      <c r="D252" s="76">
        <v>63</v>
      </c>
      <c r="E252" s="77">
        <v>500</v>
      </c>
      <c r="F252" s="75" t="s">
        <v>19899</v>
      </c>
    </row>
    <row r="253" spans="1:6">
      <c r="A253" s="134" t="s">
        <v>20212</v>
      </c>
      <c r="B253" s="75">
        <v>150</v>
      </c>
      <c r="C253" s="77" t="s">
        <v>6767</v>
      </c>
      <c r="D253" s="76">
        <v>60</v>
      </c>
      <c r="E253" s="77">
        <v>600</v>
      </c>
      <c r="F253" s="75" t="s">
        <v>19904</v>
      </c>
    </row>
    <row r="254" spans="1:6" ht="27">
      <c r="A254" s="134" t="s">
        <v>20213</v>
      </c>
      <c r="B254" s="75">
        <v>230</v>
      </c>
      <c r="C254" s="77" t="s">
        <v>20214</v>
      </c>
      <c r="D254" s="42"/>
      <c r="E254" s="77">
        <v>350</v>
      </c>
      <c r="F254" s="75" t="s">
        <v>17676</v>
      </c>
    </row>
    <row r="255" spans="1:6" ht="27">
      <c r="A255" s="134" t="s">
        <v>19483</v>
      </c>
      <c r="B255" s="77">
        <v>163</v>
      </c>
      <c r="C255" s="77" t="s">
        <v>19484</v>
      </c>
      <c r="D255" s="76">
        <v>52</v>
      </c>
      <c r="E255" s="77">
        <v>500</v>
      </c>
      <c r="F255" s="75" t="s">
        <v>7985</v>
      </c>
    </row>
    <row r="256" spans="1:6" ht="18">
      <c r="A256" s="134" t="s">
        <v>19018</v>
      </c>
      <c r="B256" s="77">
        <v>200</v>
      </c>
      <c r="C256" s="77" t="s">
        <v>19019</v>
      </c>
      <c r="D256" s="76">
        <v>67</v>
      </c>
      <c r="E256" s="77">
        <v>300</v>
      </c>
      <c r="F256" s="75" t="s">
        <v>7830</v>
      </c>
    </row>
    <row r="257" spans="1:6" ht="18">
      <c r="A257" s="134" t="s">
        <v>19020</v>
      </c>
      <c r="B257" s="77">
        <v>178</v>
      </c>
      <c r="C257" s="77" t="s">
        <v>6640</v>
      </c>
      <c r="D257" s="76">
        <v>66</v>
      </c>
      <c r="E257" s="77">
        <v>400</v>
      </c>
      <c r="F257" s="75" t="s">
        <v>19907</v>
      </c>
    </row>
    <row r="258" spans="1:6" ht="27">
      <c r="A258" s="134" t="s">
        <v>19486</v>
      </c>
      <c r="B258" s="77">
        <v>230</v>
      </c>
      <c r="C258" s="77" t="s">
        <v>19487</v>
      </c>
      <c r="D258" s="42"/>
      <c r="E258" s="77">
        <v>845</v>
      </c>
      <c r="F258" s="75" t="s">
        <v>20215</v>
      </c>
    </row>
    <row r="259" spans="1:6" ht="27">
      <c r="A259" s="134" t="s">
        <v>7607</v>
      </c>
      <c r="B259" s="77">
        <v>251</v>
      </c>
      <c r="C259" s="77" t="s">
        <v>17020</v>
      </c>
      <c r="D259" s="76">
        <v>37</v>
      </c>
      <c r="E259" s="42"/>
      <c r="F259" s="75" t="s">
        <v>16497</v>
      </c>
    </row>
    <row r="260" spans="1:6" ht="18">
      <c r="A260" s="134" t="s">
        <v>7623</v>
      </c>
      <c r="B260" s="77">
        <v>128</v>
      </c>
      <c r="C260" s="77" t="s">
        <v>19022</v>
      </c>
      <c r="D260" s="76">
        <v>55</v>
      </c>
      <c r="E260" s="77">
        <v>990</v>
      </c>
      <c r="F260" s="75" t="s">
        <v>7624</v>
      </c>
    </row>
    <row r="261" spans="1:6" ht="27">
      <c r="A261" s="134" t="s">
        <v>20216</v>
      </c>
      <c r="B261" s="77">
        <v>155</v>
      </c>
      <c r="C261" s="77" t="s">
        <v>20217</v>
      </c>
      <c r="D261" s="76">
        <v>59</v>
      </c>
      <c r="E261" s="77">
        <v>550</v>
      </c>
      <c r="F261" s="75" t="s">
        <v>1821</v>
      </c>
    </row>
    <row r="262" spans="1:6" ht="30">
      <c r="A262" s="134" t="s">
        <v>20218</v>
      </c>
      <c r="B262" s="77">
        <v>112</v>
      </c>
      <c r="C262" s="77" t="s">
        <v>6622</v>
      </c>
      <c r="D262" s="76">
        <v>62</v>
      </c>
      <c r="E262" s="77">
        <v>1500</v>
      </c>
      <c r="F262" s="75" t="s">
        <v>19023</v>
      </c>
    </row>
    <row r="263" spans="1:6" ht="36">
      <c r="A263" s="134" t="s">
        <v>19917</v>
      </c>
      <c r="B263" s="77">
        <v>202</v>
      </c>
      <c r="C263" s="77" t="s">
        <v>20219</v>
      </c>
      <c r="D263" s="76">
        <v>47</v>
      </c>
      <c r="E263" s="77">
        <v>300</v>
      </c>
      <c r="F263" s="75" t="s">
        <v>20157</v>
      </c>
    </row>
    <row r="264" spans="1:6" ht="27">
      <c r="A264" s="134" t="s">
        <v>20220</v>
      </c>
      <c r="B264" s="77">
        <v>155</v>
      </c>
      <c r="C264" s="77" t="s">
        <v>20217</v>
      </c>
      <c r="D264" s="76">
        <v>52</v>
      </c>
      <c r="E264" s="77">
        <v>400</v>
      </c>
      <c r="F264" s="75" t="s">
        <v>1821</v>
      </c>
    </row>
    <row r="265" spans="1:6" ht="18">
      <c r="A265" s="134" t="s">
        <v>17061</v>
      </c>
      <c r="B265" s="77">
        <v>112</v>
      </c>
      <c r="C265" s="77" t="s">
        <v>17039</v>
      </c>
      <c r="D265" s="76">
        <v>64</v>
      </c>
      <c r="E265" s="77">
        <v>1500</v>
      </c>
      <c r="F265" s="75" t="s">
        <v>17040</v>
      </c>
    </row>
    <row r="266" spans="1:6" ht="45">
      <c r="A266" s="134" t="s">
        <v>19027</v>
      </c>
      <c r="B266" s="77">
        <v>230</v>
      </c>
      <c r="C266" s="77" t="s">
        <v>18241</v>
      </c>
      <c r="D266" s="42"/>
      <c r="E266" s="79">
        <v>610</v>
      </c>
      <c r="F266" s="77" t="s">
        <v>20221</v>
      </c>
    </row>
    <row r="267" spans="1:6">
      <c r="A267" s="134" t="s">
        <v>20227</v>
      </c>
      <c r="B267" s="92">
        <v>208</v>
      </c>
      <c r="C267" s="75" t="s">
        <v>6628</v>
      </c>
      <c r="D267" s="83">
        <v>50</v>
      </c>
      <c r="E267" s="77">
        <v>265</v>
      </c>
      <c r="F267" s="75" t="s">
        <v>16280</v>
      </c>
    </row>
    <row r="268" spans="1:6" ht="27">
      <c r="A268" s="134" t="s">
        <v>19031</v>
      </c>
      <c r="B268" s="92">
        <v>142</v>
      </c>
      <c r="C268" s="75" t="s">
        <v>17031</v>
      </c>
      <c r="D268" s="83">
        <v>76</v>
      </c>
      <c r="E268" s="77">
        <v>725</v>
      </c>
      <c r="F268" s="75" t="s">
        <v>18233</v>
      </c>
    </row>
    <row r="269" spans="1:6" ht="18">
      <c r="A269" s="134" t="s">
        <v>19493</v>
      </c>
      <c r="B269" s="92">
        <v>183</v>
      </c>
      <c r="C269" s="75" t="s">
        <v>6656</v>
      </c>
      <c r="D269" s="83">
        <v>79</v>
      </c>
      <c r="E269" s="77">
        <v>370</v>
      </c>
      <c r="F269" s="93" t="s">
        <v>20222</v>
      </c>
    </row>
    <row r="270" spans="1:6" ht="18">
      <c r="A270" s="134" t="s">
        <v>19494</v>
      </c>
      <c r="B270" s="92">
        <v>183</v>
      </c>
      <c r="C270" s="75" t="s">
        <v>6656</v>
      </c>
      <c r="D270" s="83">
        <v>50</v>
      </c>
      <c r="E270" s="77">
        <v>270</v>
      </c>
      <c r="F270" s="75" t="s">
        <v>17042</v>
      </c>
    </row>
    <row r="271" spans="1:6" ht="30">
      <c r="A271" s="134" t="s">
        <v>20225</v>
      </c>
      <c r="B271" s="92">
        <v>134</v>
      </c>
      <c r="C271" s="75" t="s">
        <v>19495</v>
      </c>
      <c r="D271" s="83">
        <v>58</v>
      </c>
      <c r="E271" s="77">
        <v>560</v>
      </c>
      <c r="F271" s="75" t="s">
        <v>18237</v>
      </c>
    </row>
    <row r="272" spans="1:6">
      <c r="A272" s="134" t="s">
        <v>19496</v>
      </c>
      <c r="B272" s="92">
        <v>230</v>
      </c>
      <c r="C272" s="75" t="s">
        <v>6654</v>
      </c>
      <c r="D272" s="42"/>
      <c r="E272" s="77">
        <v>400</v>
      </c>
      <c r="F272" s="75" t="s">
        <v>1890</v>
      </c>
    </row>
    <row r="273" spans="1:6" ht="18">
      <c r="A273" s="134" t="s">
        <v>19034</v>
      </c>
      <c r="B273" s="92">
        <v>172</v>
      </c>
      <c r="C273" s="75" t="s">
        <v>19035</v>
      </c>
      <c r="D273" s="76">
        <v>86</v>
      </c>
      <c r="E273" s="77">
        <v>410</v>
      </c>
      <c r="F273" s="75" t="s">
        <v>19036</v>
      </c>
    </row>
    <row r="274" spans="1:6" ht="18">
      <c r="A274" s="134" t="s">
        <v>19037</v>
      </c>
      <c r="B274" s="92">
        <v>230</v>
      </c>
      <c r="C274" s="75" t="s">
        <v>18241</v>
      </c>
      <c r="D274" s="42"/>
      <c r="E274" s="77">
        <v>350</v>
      </c>
      <c r="F274" s="75" t="s">
        <v>7624</v>
      </c>
    </row>
    <row r="275" spans="1:6" ht="18">
      <c r="A275" s="134" t="s">
        <v>7543</v>
      </c>
      <c r="B275" s="92">
        <v>120</v>
      </c>
      <c r="C275" s="75" t="s">
        <v>6721</v>
      </c>
      <c r="D275" s="76">
        <v>75</v>
      </c>
      <c r="E275" s="77">
        <v>1100</v>
      </c>
      <c r="F275" s="75" t="s">
        <v>1783</v>
      </c>
    </row>
    <row r="276" spans="1:6" ht="27">
      <c r="A276" s="134" t="s">
        <v>20226</v>
      </c>
      <c r="B276" s="92">
        <v>166</v>
      </c>
      <c r="C276" s="75" t="s">
        <v>6905</v>
      </c>
      <c r="D276" s="76">
        <v>64</v>
      </c>
      <c r="E276" s="77">
        <v>480</v>
      </c>
      <c r="F276" s="75" t="s">
        <v>20223</v>
      </c>
    </row>
    <row r="277" spans="1:6" ht="36">
      <c r="A277" s="134" t="s">
        <v>19498</v>
      </c>
      <c r="B277" s="92">
        <v>230</v>
      </c>
      <c r="C277" s="75" t="s">
        <v>20224</v>
      </c>
      <c r="D277" s="42"/>
      <c r="E277" s="77">
        <v>380</v>
      </c>
      <c r="F277" s="77" t="s">
        <v>19040</v>
      </c>
    </row>
    <row r="278" spans="1:6" ht="27">
      <c r="A278" s="134" t="s">
        <v>19041</v>
      </c>
      <c r="B278" s="92">
        <v>232</v>
      </c>
      <c r="C278" s="75" t="s">
        <v>17046</v>
      </c>
      <c r="D278" s="42"/>
      <c r="E278" s="77">
        <v>800</v>
      </c>
      <c r="F278" s="77" t="s">
        <v>17362</v>
      </c>
    </row>
    <row r="279" spans="1:6" ht="27">
      <c r="A279" s="134" t="s">
        <v>7549</v>
      </c>
      <c r="B279" s="77">
        <v>92</v>
      </c>
      <c r="C279" s="77" t="s">
        <v>17139</v>
      </c>
      <c r="D279" s="76">
        <v>78</v>
      </c>
      <c r="E279" s="77">
        <v>5500</v>
      </c>
      <c r="F279" s="75" t="s">
        <v>6648</v>
      </c>
    </row>
    <row r="280" spans="1:6" ht="18">
      <c r="A280" s="134" t="s">
        <v>19044</v>
      </c>
      <c r="B280" s="77">
        <v>104</v>
      </c>
      <c r="C280" s="77" t="s">
        <v>19500</v>
      </c>
      <c r="D280" s="76">
        <v>54</v>
      </c>
      <c r="E280" s="77">
        <v>1900</v>
      </c>
      <c r="F280" s="75" t="s">
        <v>18251</v>
      </c>
    </row>
    <row r="281" spans="1:6" ht="18">
      <c r="A281" s="134" t="s">
        <v>19045</v>
      </c>
      <c r="B281" s="77">
        <v>118</v>
      </c>
      <c r="C281" s="77" t="s">
        <v>17050</v>
      </c>
      <c r="D281" s="76">
        <v>56</v>
      </c>
      <c r="E281" s="77">
        <v>1250</v>
      </c>
      <c r="F281" s="75" t="s">
        <v>7624</v>
      </c>
    </row>
    <row r="282" spans="1:6">
      <c r="A282" s="134" t="s">
        <v>7581</v>
      </c>
      <c r="B282" s="77">
        <v>118</v>
      </c>
      <c r="C282" s="77" t="s">
        <v>17808</v>
      </c>
      <c r="D282" s="76">
        <v>52</v>
      </c>
      <c r="E282" s="77">
        <v>1250</v>
      </c>
      <c r="F282" s="75" t="s">
        <v>7624</v>
      </c>
    </row>
    <row r="283" spans="1:6" ht="27">
      <c r="A283" s="134" t="s">
        <v>19047</v>
      </c>
      <c r="B283" s="77">
        <v>162</v>
      </c>
      <c r="C283" s="77" t="s">
        <v>20228</v>
      </c>
      <c r="D283" s="76">
        <v>58</v>
      </c>
      <c r="E283" s="77">
        <v>500</v>
      </c>
      <c r="F283" s="75" t="s">
        <v>19046</v>
      </c>
    </row>
    <row r="284" spans="1:6" ht="27">
      <c r="A284" s="134" t="s">
        <v>19049</v>
      </c>
      <c r="B284" s="77">
        <v>162</v>
      </c>
      <c r="C284" s="77" t="s">
        <v>15806</v>
      </c>
      <c r="D284" s="76">
        <v>52</v>
      </c>
      <c r="E284" s="79">
        <v>500</v>
      </c>
      <c r="F284" s="75" t="s">
        <v>19046</v>
      </c>
    </row>
    <row r="285" spans="1:6" ht="27">
      <c r="A285" s="134" t="s">
        <v>19050</v>
      </c>
      <c r="B285" s="77">
        <v>172</v>
      </c>
      <c r="C285" s="77" t="s">
        <v>19051</v>
      </c>
      <c r="D285" s="76">
        <v>67</v>
      </c>
      <c r="E285" s="79">
        <v>500</v>
      </c>
      <c r="F285" s="75" t="s">
        <v>1988</v>
      </c>
    </row>
    <row r="286" spans="1:6">
      <c r="A286" s="134" t="s">
        <v>7644</v>
      </c>
      <c r="B286" s="75">
        <v>205</v>
      </c>
      <c r="C286" s="77" t="s">
        <v>17808</v>
      </c>
      <c r="D286" s="76">
        <v>47</v>
      </c>
      <c r="E286" s="77">
        <v>300</v>
      </c>
      <c r="F286" s="75" t="s">
        <v>17357</v>
      </c>
    </row>
    <row r="287" spans="1:6" ht="18">
      <c r="A287" s="134" t="s">
        <v>19504</v>
      </c>
      <c r="B287" s="77">
        <v>158</v>
      </c>
      <c r="C287" s="77" t="s">
        <v>17808</v>
      </c>
      <c r="D287" s="76">
        <v>48</v>
      </c>
      <c r="E287" s="79">
        <v>500</v>
      </c>
      <c r="F287" s="75" t="s">
        <v>1988</v>
      </c>
    </row>
    <row r="288" spans="1:6" ht="30">
      <c r="A288" s="134" t="s">
        <v>19937</v>
      </c>
      <c r="B288" s="77">
        <v>178</v>
      </c>
      <c r="C288" s="77" t="s">
        <v>19938</v>
      </c>
      <c r="D288" s="76">
        <v>86</v>
      </c>
      <c r="E288" s="77">
        <v>400</v>
      </c>
      <c r="F288" s="75" t="s">
        <v>17518</v>
      </c>
    </row>
    <row r="289" spans="1:6" ht="27">
      <c r="A289" s="134" t="s">
        <v>19057</v>
      </c>
      <c r="B289" s="77">
        <v>121</v>
      </c>
      <c r="C289" s="77" t="s">
        <v>17030</v>
      </c>
      <c r="D289" s="76">
        <v>64</v>
      </c>
      <c r="E289" s="77">
        <v>1100</v>
      </c>
      <c r="F289" s="75" t="s">
        <v>19940</v>
      </c>
    </row>
    <row r="290" spans="1:6" ht="27">
      <c r="A290" s="134" t="s">
        <v>20229</v>
      </c>
      <c r="B290" s="79">
        <v>232</v>
      </c>
      <c r="C290" s="77" t="s">
        <v>19227</v>
      </c>
      <c r="D290" s="42"/>
      <c r="E290" s="77">
        <v>500</v>
      </c>
      <c r="F290" s="75" t="s">
        <v>20230</v>
      </c>
    </row>
    <row r="291" spans="1:6" ht="27">
      <c r="A291" s="134" t="s">
        <v>19058</v>
      </c>
      <c r="B291" s="79">
        <v>251</v>
      </c>
      <c r="C291" s="77" t="s">
        <v>19227</v>
      </c>
      <c r="D291" s="76">
        <v>62</v>
      </c>
      <c r="E291" s="42"/>
      <c r="F291" s="75" t="s">
        <v>20230</v>
      </c>
    </row>
    <row r="292" spans="1:6" ht="27">
      <c r="A292" s="134" t="s">
        <v>19060</v>
      </c>
      <c r="B292" s="79">
        <v>251</v>
      </c>
      <c r="C292" s="77" t="s">
        <v>19227</v>
      </c>
      <c r="D292" s="76">
        <v>54</v>
      </c>
      <c r="E292" s="42"/>
      <c r="F292" s="75" t="s">
        <v>20230</v>
      </c>
    </row>
    <row r="293" spans="1:6">
      <c r="A293" s="134" t="s">
        <v>17062</v>
      </c>
      <c r="B293" s="79">
        <v>124</v>
      </c>
      <c r="C293" s="77" t="s">
        <v>17808</v>
      </c>
      <c r="D293" s="76">
        <v>84</v>
      </c>
      <c r="E293" s="77">
        <v>1000</v>
      </c>
      <c r="F293" s="75" t="s">
        <v>16365</v>
      </c>
    </row>
    <row r="294" spans="1:6">
      <c r="A294" s="134" t="s">
        <v>7621</v>
      </c>
      <c r="B294" s="79">
        <v>124</v>
      </c>
      <c r="C294" s="77" t="s">
        <v>17808</v>
      </c>
      <c r="D294" s="76">
        <v>59</v>
      </c>
      <c r="E294" s="77">
        <v>1000</v>
      </c>
      <c r="F294" s="75" t="s">
        <v>16365</v>
      </c>
    </row>
    <row r="295" spans="1:6">
      <c r="A295" s="134" t="s">
        <v>7631</v>
      </c>
      <c r="B295" s="79">
        <v>124</v>
      </c>
      <c r="C295" s="77" t="s">
        <v>17808</v>
      </c>
      <c r="D295" s="76">
        <v>48</v>
      </c>
      <c r="E295" s="77">
        <v>1000</v>
      </c>
      <c r="F295" s="75" t="s">
        <v>16365</v>
      </c>
    </row>
    <row r="296" spans="1:6" ht="18">
      <c r="A296" s="134" t="s">
        <v>7608</v>
      </c>
      <c r="B296" s="79">
        <v>144</v>
      </c>
      <c r="C296" s="77" t="s">
        <v>20231</v>
      </c>
      <c r="D296" s="76">
        <v>53</v>
      </c>
      <c r="E296" s="77">
        <v>700</v>
      </c>
      <c r="F296" s="75" t="s">
        <v>19065</v>
      </c>
    </row>
    <row r="297" spans="1:6" ht="18">
      <c r="A297" s="134" t="s">
        <v>19066</v>
      </c>
      <c r="B297" s="79">
        <v>206</v>
      </c>
      <c r="C297" s="77" t="s">
        <v>20232</v>
      </c>
      <c r="D297" s="76">
        <v>66</v>
      </c>
      <c r="E297" s="77">
        <v>300</v>
      </c>
      <c r="F297" s="75" t="s">
        <v>2035</v>
      </c>
    </row>
    <row r="298" spans="1:6" ht="18">
      <c r="A298" s="134" t="s">
        <v>19510</v>
      </c>
      <c r="B298" s="79">
        <v>116</v>
      </c>
      <c r="C298" s="77" t="s">
        <v>17808</v>
      </c>
      <c r="D298" s="76">
        <v>74</v>
      </c>
      <c r="E298" s="77">
        <v>1300</v>
      </c>
      <c r="F298" s="75" t="s">
        <v>2035</v>
      </c>
    </row>
    <row r="299" spans="1:6">
      <c r="A299" s="134" t="s">
        <v>19535</v>
      </c>
      <c r="B299" s="79">
        <v>189</v>
      </c>
      <c r="C299" s="77" t="s">
        <v>17808</v>
      </c>
      <c r="D299" s="76">
        <v>88</v>
      </c>
      <c r="E299" s="77">
        <v>350</v>
      </c>
      <c r="F299" s="75" t="s">
        <v>19067</v>
      </c>
    </row>
    <row r="300" spans="1:6" ht="27">
      <c r="A300" s="134" t="s">
        <v>20233</v>
      </c>
      <c r="B300" s="79">
        <v>206</v>
      </c>
      <c r="C300" s="77" t="s">
        <v>18808</v>
      </c>
      <c r="D300" s="76">
        <v>48</v>
      </c>
      <c r="E300" s="77">
        <v>285</v>
      </c>
      <c r="F300" s="75" t="s">
        <v>20234</v>
      </c>
    </row>
    <row r="301" spans="1:6" ht="27">
      <c r="A301" s="134" t="s">
        <v>19943</v>
      </c>
      <c r="B301" s="79">
        <v>138</v>
      </c>
      <c r="C301" s="77" t="s">
        <v>19720</v>
      </c>
      <c r="D301" s="76">
        <v>86</v>
      </c>
      <c r="E301" s="77">
        <v>750</v>
      </c>
      <c r="F301" s="75" t="s">
        <v>19944</v>
      </c>
    </row>
    <row r="302" spans="1:6" ht="27">
      <c r="A302" s="134" t="s">
        <v>19069</v>
      </c>
      <c r="B302" s="79">
        <v>168</v>
      </c>
      <c r="C302" s="77" t="s">
        <v>17068</v>
      </c>
      <c r="D302" s="76">
        <v>59</v>
      </c>
      <c r="E302" s="77">
        <v>465</v>
      </c>
      <c r="F302" s="75" t="s">
        <v>7627</v>
      </c>
    </row>
    <row r="303" spans="1:6" ht="18">
      <c r="A303" s="134" t="s">
        <v>19945</v>
      </c>
      <c r="B303" s="79">
        <v>204</v>
      </c>
      <c r="C303" s="77" t="s">
        <v>19511</v>
      </c>
      <c r="D303" s="76">
        <v>90</v>
      </c>
      <c r="E303" s="77">
        <v>300</v>
      </c>
      <c r="F303" s="75" t="s">
        <v>7900</v>
      </c>
    </row>
    <row r="304" spans="1:6" ht="27">
      <c r="A304" s="134" t="s">
        <v>20235</v>
      </c>
      <c r="B304" s="79">
        <v>182</v>
      </c>
      <c r="C304" s="77" t="s">
        <v>17271</v>
      </c>
      <c r="D304" s="76">
        <v>55</v>
      </c>
      <c r="E304" s="77">
        <v>380</v>
      </c>
      <c r="F304" s="75" t="s">
        <v>18268</v>
      </c>
    </row>
    <row r="305" spans="1:6" ht="18">
      <c r="A305" s="134" t="s">
        <v>20236</v>
      </c>
      <c r="B305" s="79">
        <v>161</v>
      </c>
      <c r="C305" s="77" t="s">
        <v>19947</v>
      </c>
      <c r="D305" s="76">
        <v>34</v>
      </c>
      <c r="E305" s="77">
        <v>500</v>
      </c>
      <c r="F305" s="75" t="s">
        <v>8655</v>
      </c>
    </row>
    <row r="306" spans="1:6" ht="27">
      <c r="A306" s="134" t="s">
        <v>19948</v>
      </c>
      <c r="B306" s="79">
        <v>178</v>
      </c>
      <c r="C306" s="77" t="s">
        <v>20237</v>
      </c>
      <c r="D306" s="76">
        <v>49</v>
      </c>
      <c r="E306" s="77">
        <v>400</v>
      </c>
      <c r="F306" s="75" t="s">
        <v>20238</v>
      </c>
    </row>
    <row r="307" spans="1:6" ht="18">
      <c r="A307" s="134" t="s">
        <v>19074</v>
      </c>
      <c r="B307" s="79">
        <v>232</v>
      </c>
      <c r="C307" s="77" t="s">
        <v>20239</v>
      </c>
      <c r="D307" s="42"/>
      <c r="E307" s="77">
        <v>1000</v>
      </c>
      <c r="F307" s="75" t="s">
        <v>7797</v>
      </c>
    </row>
    <row r="308" spans="1:6" ht="18">
      <c r="A308" s="134" t="s">
        <v>19951</v>
      </c>
      <c r="B308" s="79">
        <v>145</v>
      </c>
      <c r="C308" s="77" t="s">
        <v>17195</v>
      </c>
      <c r="D308" s="76">
        <v>56</v>
      </c>
      <c r="E308" s="77">
        <v>685</v>
      </c>
      <c r="F308" s="75" t="s">
        <v>19952</v>
      </c>
    </row>
    <row r="309" spans="1:6" ht="30">
      <c r="A309" s="134" t="s">
        <v>19953</v>
      </c>
      <c r="B309" s="79">
        <v>170</v>
      </c>
      <c r="C309" s="77" t="s">
        <v>6801</v>
      </c>
      <c r="D309" s="76">
        <v>72</v>
      </c>
      <c r="E309" s="77">
        <v>450</v>
      </c>
      <c r="F309" s="75" t="s">
        <v>7818</v>
      </c>
    </row>
    <row r="310" spans="1:6" ht="27">
      <c r="A310" s="134" t="s">
        <v>19954</v>
      </c>
      <c r="B310" s="79">
        <v>207</v>
      </c>
      <c r="C310" s="77" t="s">
        <v>19955</v>
      </c>
      <c r="D310" s="76">
        <v>78</v>
      </c>
      <c r="E310" s="77">
        <v>280</v>
      </c>
      <c r="F310" s="75" t="s">
        <v>19956</v>
      </c>
    </row>
    <row r="311" spans="1:6" ht="18">
      <c r="A311" s="134" t="s">
        <v>19079</v>
      </c>
      <c r="B311" s="79">
        <v>191</v>
      </c>
      <c r="C311" s="77" t="s">
        <v>17808</v>
      </c>
      <c r="D311" s="76">
        <v>76</v>
      </c>
      <c r="E311" s="77">
        <v>340</v>
      </c>
      <c r="F311" s="75" t="s">
        <v>2035</v>
      </c>
    </row>
    <row r="312" spans="1:6" ht="27">
      <c r="A312" s="134" t="s">
        <v>19957</v>
      </c>
      <c r="B312" s="79">
        <v>142</v>
      </c>
      <c r="C312" s="77" t="s">
        <v>19744</v>
      </c>
      <c r="D312" s="76">
        <v>67</v>
      </c>
      <c r="E312" s="79">
        <v>725</v>
      </c>
      <c r="F312" s="75" t="s">
        <v>17491</v>
      </c>
    </row>
    <row r="313" spans="1:6" ht="18">
      <c r="A313" s="134" t="s">
        <v>17064</v>
      </c>
      <c r="B313" s="79">
        <v>250</v>
      </c>
      <c r="C313" s="77" t="s">
        <v>17808</v>
      </c>
      <c r="D313" s="80" t="s">
        <v>20240</v>
      </c>
      <c r="E313" s="42"/>
      <c r="F313" s="75" t="s">
        <v>17499</v>
      </c>
    </row>
    <row r="314" spans="1:6" ht="36">
      <c r="A314" s="134" t="s">
        <v>20241</v>
      </c>
      <c r="B314" s="79">
        <v>193</v>
      </c>
      <c r="C314" s="77" t="s">
        <v>6656</v>
      </c>
      <c r="D314" s="76">
        <v>55</v>
      </c>
      <c r="E314" s="79">
        <v>320</v>
      </c>
      <c r="F314" s="77" t="s">
        <v>19539</v>
      </c>
    </row>
    <row r="315" spans="1:6" ht="27">
      <c r="A315" s="134" t="s">
        <v>19082</v>
      </c>
      <c r="B315" s="79">
        <v>163</v>
      </c>
      <c r="C315" s="77" t="s">
        <v>18839</v>
      </c>
      <c r="D315" s="76">
        <v>66</v>
      </c>
      <c r="E315" s="79">
        <v>500</v>
      </c>
      <c r="F315" s="75" t="s">
        <v>17060</v>
      </c>
    </row>
    <row r="316" spans="1:6" ht="27">
      <c r="A316" s="134" t="s">
        <v>17065</v>
      </c>
      <c r="B316" s="79">
        <v>179</v>
      </c>
      <c r="C316" s="77" t="s">
        <v>6615</v>
      </c>
      <c r="D316" s="76">
        <v>63</v>
      </c>
      <c r="E316" s="79">
        <v>400</v>
      </c>
      <c r="F316" s="77" t="s">
        <v>7624</v>
      </c>
    </row>
    <row r="317" spans="1:6" ht="27">
      <c r="A317" s="134" t="s">
        <v>19086</v>
      </c>
      <c r="B317" s="79">
        <v>232</v>
      </c>
      <c r="C317" s="77" t="s">
        <v>23126</v>
      </c>
      <c r="D317" s="42"/>
      <c r="E317" s="79">
        <v>770</v>
      </c>
      <c r="F317" s="77" t="s">
        <v>19576</v>
      </c>
    </row>
    <row r="318" spans="1:6" ht="27">
      <c r="A318" s="134" t="s">
        <v>19521</v>
      </c>
      <c r="B318" s="79">
        <v>251</v>
      </c>
      <c r="C318" s="77" t="s">
        <v>19088</v>
      </c>
      <c r="D318" s="76">
        <v>70</v>
      </c>
      <c r="E318" s="42"/>
      <c r="F318" s="77" t="s">
        <v>2035</v>
      </c>
    </row>
    <row r="319" spans="1:6" ht="30">
      <c r="A319" s="134" t="s">
        <v>20242</v>
      </c>
      <c r="B319" s="77">
        <v>134</v>
      </c>
      <c r="C319" s="77" t="s">
        <v>19962</v>
      </c>
      <c r="D319" s="83">
        <v>64</v>
      </c>
      <c r="E319" s="77">
        <v>560</v>
      </c>
      <c r="F319" s="75" t="s">
        <v>18237</v>
      </c>
    </row>
    <row r="320" spans="1:6" ht="30">
      <c r="A320" s="134" t="s">
        <v>20243</v>
      </c>
      <c r="B320" s="77">
        <v>134</v>
      </c>
      <c r="C320" s="77" t="s">
        <v>19094</v>
      </c>
      <c r="D320" s="83">
        <v>64</v>
      </c>
      <c r="E320" s="77">
        <v>560</v>
      </c>
      <c r="F320" s="75" t="s">
        <v>7624</v>
      </c>
    </row>
    <row r="321" spans="1:6" ht="30">
      <c r="A321" s="134" t="s">
        <v>20244</v>
      </c>
      <c r="B321" s="77">
        <v>134</v>
      </c>
      <c r="C321" s="77" t="s">
        <v>17006</v>
      </c>
      <c r="D321" s="83">
        <v>63</v>
      </c>
      <c r="E321" s="77">
        <v>560</v>
      </c>
      <c r="F321" s="75" t="s">
        <v>18237</v>
      </c>
    </row>
    <row r="322" spans="1:6" ht="30">
      <c r="A322" s="134" t="s">
        <v>20245</v>
      </c>
      <c r="B322" s="77">
        <v>134</v>
      </c>
      <c r="C322" s="77" t="s">
        <v>6673</v>
      </c>
      <c r="D322" s="83">
        <v>64</v>
      </c>
      <c r="E322" s="77">
        <v>560</v>
      </c>
      <c r="F322" s="75" t="s">
        <v>18237</v>
      </c>
    </row>
    <row r="323" spans="1:6" ht="27">
      <c r="A323" s="134" t="s">
        <v>19546</v>
      </c>
      <c r="B323" s="77">
        <v>148</v>
      </c>
      <c r="C323" s="77" t="s">
        <v>19098</v>
      </c>
      <c r="D323" s="83">
        <v>68</v>
      </c>
      <c r="E323" s="77">
        <v>640</v>
      </c>
      <c r="F323" s="75" t="s">
        <v>20246</v>
      </c>
    </row>
    <row r="324" spans="1:6" ht="18">
      <c r="A324" s="134" t="s">
        <v>19522</v>
      </c>
      <c r="B324" s="77">
        <v>250</v>
      </c>
      <c r="C324" s="77" t="s">
        <v>19744</v>
      </c>
      <c r="D324" s="83">
        <v>54</v>
      </c>
      <c r="E324" s="42"/>
      <c r="F324" s="75" t="s">
        <v>2035</v>
      </c>
    </row>
    <row r="325" spans="1:6" ht="27">
      <c r="A325" s="134" t="s">
        <v>7760</v>
      </c>
      <c r="B325" s="77">
        <v>118</v>
      </c>
      <c r="C325" s="77" t="s">
        <v>19099</v>
      </c>
      <c r="D325" s="83">
        <v>42</v>
      </c>
      <c r="E325" s="77">
        <v>1100</v>
      </c>
      <c r="F325" s="75" t="s">
        <v>18179</v>
      </c>
    </row>
    <row r="326" spans="1:6" ht="27">
      <c r="A326" s="134" t="s">
        <v>19549</v>
      </c>
      <c r="B326" s="77">
        <v>174</v>
      </c>
      <c r="C326" s="77" t="s">
        <v>17068</v>
      </c>
      <c r="D326" s="83">
        <v>80</v>
      </c>
      <c r="E326" s="77">
        <v>400</v>
      </c>
      <c r="F326" s="75" t="s">
        <v>17069</v>
      </c>
    </row>
    <row r="327" spans="1:6" ht="27">
      <c r="A327" s="134" t="s">
        <v>19523</v>
      </c>
      <c r="B327" s="77">
        <v>174</v>
      </c>
      <c r="C327" s="77" t="s">
        <v>17070</v>
      </c>
      <c r="D327" s="76">
        <v>78</v>
      </c>
      <c r="E327" s="77">
        <v>400</v>
      </c>
      <c r="F327" s="75" t="s">
        <v>17069</v>
      </c>
    </row>
    <row r="328" spans="1:6" ht="27">
      <c r="A328" s="134" t="s">
        <v>19102</v>
      </c>
      <c r="B328" s="77">
        <v>174</v>
      </c>
      <c r="C328" s="77" t="s">
        <v>17068</v>
      </c>
      <c r="D328" s="76">
        <v>71</v>
      </c>
      <c r="E328" s="77">
        <v>400</v>
      </c>
      <c r="F328" s="75" t="s">
        <v>17069</v>
      </c>
    </row>
    <row r="329" spans="1:6" ht="36">
      <c r="A329" s="134" t="s">
        <v>7986</v>
      </c>
      <c r="B329" s="77">
        <v>182</v>
      </c>
      <c r="C329" s="77" t="s">
        <v>20247</v>
      </c>
      <c r="D329" s="76">
        <v>56</v>
      </c>
      <c r="E329" s="77">
        <v>380</v>
      </c>
      <c r="F329" s="75" t="s">
        <v>7988</v>
      </c>
    </row>
    <row r="330" spans="1:6" ht="18">
      <c r="A330" s="134" t="s">
        <v>7677</v>
      </c>
      <c r="B330" s="77">
        <v>148</v>
      </c>
      <c r="C330" s="77" t="s">
        <v>6634</v>
      </c>
      <c r="D330" s="76">
        <v>63</v>
      </c>
      <c r="E330" s="77">
        <v>675</v>
      </c>
      <c r="F330" s="75" t="s">
        <v>471</v>
      </c>
    </row>
    <row r="331" spans="1:6" ht="18">
      <c r="A331" s="134" t="s">
        <v>7989</v>
      </c>
      <c r="B331" s="77">
        <v>178</v>
      </c>
      <c r="C331" s="77" t="s">
        <v>6610</v>
      </c>
      <c r="D331" s="76">
        <v>53</v>
      </c>
      <c r="E331" s="77">
        <v>400</v>
      </c>
      <c r="F331" s="77" t="s">
        <v>7624</v>
      </c>
    </row>
    <row r="332" spans="1:6" ht="30">
      <c r="A332" s="134" t="s">
        <v>19964</v>
      </c>
      <c r="B332" s="77">
        <v>202</v>
      </c>
      <c r="C332" s="77" t="s">
        <v>6644</v>
      </c>
      <c r="D332" s="76">
        <v>63</v>
      </c>
      <c r="E332" s="77">
        <v>300</v>
      </c>
      <c r="F332" s="75" t="s">
        <v>19965</v>
      </c>
    </row>
    <row r="333" spans="1:6" ht="18">
      <c r="A333" s="134" t="s">
        <v>19966</v>
      </c>
      <c r="B333" s="77">
        <v>192</v>
      </c>
      <c r="C333" s="77" t="s">
        <v>15770</v>
      </c>
      <c r="D333" s="76">
        <v>50</v>
      </c>
      <c r="E333" s="77">
        <v>320</v>
      </c>
      <c r="F333" s="75" t="s">
        <v>17037</v>
      </c>
    </row>
    <row r="334" spans="1:6" ht="27">
      <c r="A334" s="134" t="s">
        <v>19525</v>
      </c>
      <c r="B334" s="77">
        <v>232</v>
      </c>
      <c r="C334" s="77" t="s">
        <v>20248</v>
      </c>
      <c r="D334" s="42"/>
      <c r="E334" s="79">
        <v>660</v>
      </c>
      <c r="F334" s="77" t="s">
        <v>20249</v>
      </c>
    </row>
    <row r="335" spans="1:6" ht="18">
      <c r="A335" s="134" t="s">
        <v>19111</v>
      </c>
      <c r="B335" s="77">
        <v>101</v>
      </c>
      <c r="C335" s="77" t="s">
        <v>18295</v>
      </c>
      <c r="D335" s="76">
        <v>61</v>
      </c>
      <c r="E335" s="77">
        <v>2250</v>
      </c>
      <c r="F335" s="77" t="s">
        <v>7546</v>
      </c>
    </row>
    <row r="336" spans="1:6" ht="18">
      <c r="A336" s="134" t="s">
        <v>19113</v>
      </c>
      <c r="B336" s="77">
        <v>101</v>
      </c>
      <c r="C336" s="77" t="s">
        <v>6633</v>
      </c>
      <c r="D336" s="76" t="s">
        <v>18939</v>
      </c>
      <c r="E336" s="77">
        <v>2250</v>
      </c>
      <c r="F336" s="77" t="s">
        <v>7546</v>
      </c>
    </row>
    <row r="337" spans="1:6" ht="18">
      <c r="A337" s="134" t="s">
        <v>7548</v>
      </c>
      <c r="B337" s="77">
        <v>101</v>
      </c>
      <c r="C337" s="77" t="s">
        <v>18296</v>
      </c>
      <c r="D337" s="76">
        <v>57</v>
      </c>
      <c r="E337" s="77">
        <v>2250</v>
      </c>
      <c r="F337" s="77" t="s">
        <v>7546</v>
      </c>
    </row>
    <row r="338" spans="1:6" ht="36">
      <c r="A338" s="134" t="s">
        <v>19115</v>
      </c>
      <c r="B338" s="77">
        <v>128</v>
      </c>
      <c r="C338" s="77" t="s">
        <v>17011</v>
      </c>
      <c r="D338" s="76">
        <v>69</v>
      </c>
      <c r="E338" s="77">
        <v>475</v>
      </c>
      <c r="F338" s="77" t="s">
        <v>19224</v>
      </c>
    </row>
    <row r="339" spans="1:6">
      <c r="A339" s="134" t="s">
        <v>19561</v>
      </c>
      <c r="B339" s="77">
        <v>155</v>
      </c>
      <c r="C339" s="77" t="s">
        <v>6640</v>
      </c>
      <c r="D339" s="76">
        <v>87</v>
      </c>
      <c r="E339" s="77">
        <v>550</v>
      </c>
      <c r="F339" s="77" t="s">
        <v>1752</v>
      </c>
    </row>
    <row r="340" spans="1:6" ht="18">
      <c r="A340" s="134" t="s">
        <v>7723</v>
      </c>
      <c r="B340" s="77">
        <v>187</v>
      </c>
      <c r="C340" s="77" t="s">
        <v>17286</v>
      </c>
      <c r="D340" s="76">
        <v>51</v>
      </c>
      <c r="E340" s="77">
        <v>360</v>
      </c>
      <c r="F340" s="77" t="s">
        <v>20250</v>
      </c>
    </row>
    <row r="341" spans="1:6" ht="18">
      <c r="A341" s="134" t="s">
        <v>19119</v>
      </c>
      <c r="B341" s="77">
        <v>150</v>
      </c>
      <c r="C341" s="77" t="s">
        <v>18299</v>
      </c>
      <c r="D341" s="76">
        <v>64</v>
      </c>
      <c r="E341" s="77">
        <v>600</v>
      </c>
      <c r="F341" s="77" t="s">
        <v>7624</v>
      </c>
    </row>
    <row r="342" spans="1:6" ht="36">
      <c r="A342" s="134" t="s">
        <v>19120</v>
      </c>
      <c r="B342" s="77">
        <v>171</v>
      </c>
      <c r="C342" s="77" t="s">
        <v>15792</v>
      </c>
      <c r="D342" s="76">
        <v>91</v>
      </c>
      <c r="E342" s="77">
        <v>430</v>
      </c>
      <c r="F342" s="77" t="s">
        <v>19273</v>
      </c>
    </row>
    <row r="343" spans="1:6" ht="27">
      <c r="A343" s="134" t="s">
        <v>19121</v>
      </c>
      <c r="B343" s="77">
        <v>152</v>
      </c>
      <c r="C343" s="77" t="s">
        <v>20251</v>
      </c>
      <c r="D343" s="76">
        <v>49</v>
      </c>
      <c r="E343" s="77">
        <v>300</v>
      </c>
      <c r="F343" s="77" t="s">
        <v>1988</v>
      </c>
    </row>
    <row r="344" spans="1:6" ht="18">
      <c r="A344" s="134" t="s">
        <v>19122</v>
      </c>
      <c r="B344" s="77">
        <v>180</v>
      </c>
      <c r="C344" s="77" t="s">
        <v>6618</v>
      </c>
      <c r="D344" s="76">
        <v>46</v>
      </c>
      <c r="E344" s="77">
        <v>300</v>
      </c>
      <c r="F344" s="77" t="s">
        <v>6813</v>
      </c>
    </row>
    <row r="345" spans="1:6" ht="18">
      <c r="A345" s="134" t="s">
        <v>19123</v>
      </c>
      <c r="B345" s="77">
        <v>180</v>
      </c>
      <c r="C345" s="77" t="s">
        <v>19367</v>
      </c>
      <c r="D345" s="76">
        <v>43</v>
      </c>
      <c r="E345" s="77">
        <v>390</v>
      </c>
      <c r="F345" s="77" t="s">
        <v>6813</v>
      </c>
    </row>
    <row r="346" spans="1:6" ht="18">
      <c r="A346" s="134" t="s">
        <v>19124</v>
      </c>
      <c r="B346" s="77">
        <v>180</v>
      </c>
      <c r="C346" s="77" t="s">
        <v>6618</v>
      </c>
      <c r="D346" s="76">
        <v>41</v>
      </c>
      <c r="E346" s="77">
        <v>300</v>
      </c>
      <c r="F346" s="77" t="s">
        <v>6813</v>
      </c>
    </row>
    <row r="347" spans="1:6" ht="18">
      <c r="A347" s="134" t="s">
        <v>19125</v>
      </c>
      <c r="B347" s="77">
        <v>180</v>
      </c>
      <c r="C347" s="77" t="s">
        <v>6618</v>
      </c>
      <c r="D347" s="76">
        <v>39</v>
      </c>
      <c r="E347" s="77">
        <v>300</v>
      </c>
      <c r="F347" s="77" t="s">
        <v>6813</v>
      </c>
    </row>
    <row r="348" spans="1:6" ht="36">
      <c r="A348" s="134" t="s">
        <v>19126</v>
      </c>
      <c r="B348" s="77">
        <v>232</v>
      </c>
      <c r="C348" s="77" t="s">
        <v>20252</v>
      </c>
      <c r="D348" s="42"/>
      <c r="E348" s="77">
        <v>480</v>
      </c>
      <c r="F348" s="77" t="s">
        <v>19266</v>
      </c>
    </row>
    <row r="349" spans="1:6" ht="18">
      <c r="A349" s="134" t="s">
        <v>19973</v>
      </c>
      <c r="B349" s="77">
        <v>251</v>
      </c>
      <c r="C349" s="77" t="s">
        <v>20253</v>
      </c>
      <c r="D349" s="76">
        <v>45</v>
      </c>
      <c r="E349" s="42"/>
      <c r="F349" s="77" t="s">
        <v>19564</v>
      </c>
    </row>
    <row r="350" spans="1:6" ht="27">
      <c r="A350" s="134" t="s">
        <v>19130</v>
      </c>
      <c r="B350" s="77">
        <v>252</v>
      </c>
      <c r="C350" s="77" t="s">
        <v>6615</v>
      </c>
      <c r="D350" s="76">
        <v>73</v>
      </c>
      <c r="E350" s="42"/>
      <c r="F350" s="77" t="s">
        <v>7553</v>
      </c>
    </row>
    <row r="351" spans="1:6" ht="18">
      <c r="A351" s="134" t="s">
        <v>19974</v>
      </c>
      <c r="B351" s="77">
        <v>189</v>
      </c>
      <c r="C351" s="77" t="s">
        <v>19566</v>
      </c>
      <c r="D351" s="76">
        <v>52</v>
      </c>
      <c r="E351" s="77">
        <v>350</v>
      </c>
      <c r="F351" s="75" t="s">
        <v>19567</v>
      </c>
    </row>
    <row r="352" spans="1:6" ht="18">
      <c r="A352" s="134" t="s">
        <v>7707</v>
      </c>
      <c r="B352" s="77">
        <v>174</v>
      </c>
      <c r="C352" s="77" t="s">
        <v>17079</v>
      </c>
      <c r="D352" s="76">
        <v>55</v>
      </c>
      <c r="E352" s="77">
        <v>400</v>
      </c>
      <c r="F352" s="75" t="s">
        <v>7553</v>
      </c>
    </row>
    <row r="353" spans="1:6" ht="18">
      <c r="A353" s="134" t="s">
        <v>19131</v>
      </c>
      <c r="B353" s="77">
        <v>232</v>
      </c>
      <c r="C353" s="77" t="s">
        <v>20158</v>
      </c>
      <c r="D353" s="42"/>
      <c r="E353" s="77">
        <v>550</v>
      </c>
      <c r="F353" s="75" t="s">
        <v>19569</v>
      </c>
    </row>
    <row r="354" spans="1:6" ht="27">
      <c r="A354" s="134" t="s">
        <v>19570</v>
      </c>
      <c r="B354" s="77">
        <v>182</v>
      </c>
      <c r="C354" s="77" t="s">
        <v>19132</v>
      </c>
      <c r="D354" s="76">
        <v>56</v>
      </c>
      <c r="E354" s="77" t="s">
        <v>20254</v>
      </c>
      <c r="F354" s="75" t="s">
        <v>20255</v>
      </c>
    </row>
    <row r="355" spans="1:6" ht="27">
      <c r="A355" s="134" t="s">
        <v>19134</v>
      </c>
      <c r="B355" s="77">
        <v>233</v>
      </c>
      <c r="C355" s="77" t="s">
        <v>19571</v>
      </c>
      <c r="D355" s="42"/>
      <c r="E355" s="77">
        <v>660</v>
      </c>
      <c r="F355" s="75" t="s">
        <v>19135</v>
      </c>
    </row>
    <row r="356" spans="1:6" ht="36">
      <c r="A356" s="134" t="s">
        <v>20256</v>
      </c>
      <c r="B356" s="77">
        <v>233</v>
      </c>
      <c r="C356" s="77" t="s">
        <v>20257</v>
      </c>
      <c r="D356" s="42"/>
      <c r="E356" s="77">
        <v>800</v>
      </c>
      <c r="F356" s="75" t="s">
        <v>15873</v>
      </c>
    </row>
    <row r="357" spans="1:6" ht="18">
      <c r="A357" s="134" t="s">
        <v>19139</v>
      </c>
      <c r="B357" s="77">
        <v>233</v>
      </c>
      <c r="C357" s="77" t="s">
        <v>17538</v>
      </c>
      <c r="D357" s="42"/>
      <c r="E357" s="77">
        <v>5000</v>
      </c>
      <c r="F357" s="75" t="s">
        <v>7624</v>
      </c>
    </row>
    <row r="358" spans="1:6" ht="18">
      <c r="A358" s="134" t="s">
        <v>19137</v>
      </c>
      <c r="B358" s="77">
        <v>124</v>
      </c>
      <c r="C358" s="77" t="s">
        <v>15768</v>
      </c>
      <c r="D358" s="76">
        <v>85</v>
      </c>
      <c r="E358" s="77">
        <v>1000</v>
      </c>
      <c r="F358" s="75" t="s">
        <v>7624</v>
      </c>
    </row>
    <row r="359" spans="1:6" ht="18">
      <c r="A359" s="134" t="s">
        <v>20258</v>
      </c>
      <c r="B359" s="77">
        <v>198</v>
      </c>
      <c r="C359" s="77" t="s">
        <v>18299</v>
      </c>
      <c r="D359" s="76">
        <v>53</v>
      </c>
      <c r="E359" s="77">
        <v>300</v>
      </c>
      <c r="F359" s="75" t="s">
        <v>7624</v>
      </c>
    </row>
    <row r="360" spans="1:6" ht="18">
      <c r="A360" s="134" t="s">
        <v>19976</v>
      </c>
      <c r="B360" s="77">
        <v>198</v>
      </c>
      <c r="C360" s="77" t="s">
        <v>18299</v>
      </c>
      <c r="D360" s="76">
        <v>50</v>
      </c>
      <c r="E360" s="77">
        <v>300</v>
      </c>
      <c r="F360" s="75" t="s">
        <v>7624</v>
      </c>
    </row>
    <row r="361" spans="1:6" ht="18">
      <c r="A361" s="134" t="s">
        <v>19977</v>
      </c>
      <c r="B361" s="77">
        <v>198</v>
      </c>
      <c r="C361" s="77" t="s">
        <v>19138</v>
      </c>
      <c r="D361" s="76">
        <v>50</v>
      </c>
      <c r="E361" s="77">
        <v>300</v>
      </c>
      <c r="F361" s="75" t="s">
        <v>7624</v>
      </c>
    </row>
    <row r="362" spans="1:6" ht="27">
      <c r="A362" s="134" t="s">
        <v>20259</v>
      </c>
      <c r="B362" s="77">
        <v>233</v>
      </c>
      <c r="C362" s="77" t="s">
        <v>20260</v>
      </c>
      <c r="D362" s="42"/>
      <c r="E362" s="77">
        <v>730</v>
      </c>
      <c r="F362" s="75" t="s">
        <v>20261</v>
      </c>
    </row>
    <row r="363" spans="1:6" ht="18">
      <c r="A363" s="134" t="s">
        <v>20262</v>
      </c>
      <c r="B363" s="77">
        <v>250</v>
      </c>
      <c r="C363" s="77" t="s">
        <v>19978</v>
      </c>
      <c r="D363" s="81" t="s">
        <v>20240</v>
      </c>
      <c r="E363" s="42"/>
      <c r="F363" s="75" t="s">
        <v>15808</v>
      </c>
    </row>
    <row r="364" spans="1:6" ht="18">
      <c r="A364" s="134" t="s">
        <v>19979</v>
      </c>
      <c r="B364" s="77">
        <v>198</v>
      </c>
      <c r="C364" s="77" t="s">
        <v>18299</v>
      </c>
      <c r="D364" s="76">
        <v>52</v>
      </c>
      <c r="E364" s="77">
        <v>300</v>
      </c>
      <c r="F364" s="75" t="s">
        <v>7624</v>
      </c>
    </row>
    <row r="365" spans="1:6" ht="18">
      <c r="A365" s="134" t="s">
        <v>20263</v>
      </c>
      <c r="B365" s="77">
        <v>189</v>
      </c>
      <c r="C365" s="77" t="s">
        <v>6656</v>
      </c>
      <c r="D365" s="76">
        <v>43</v>
      </c>
      <c r="E365" s="77">
        <v>275</v>
      </c>
      <c r="F365" s="75" t="s">
        <v>15775</v>
      </c>
    </row>
    <row r="366" spans="1:6" ht="30">
      <c r="A366" s="134" t="s">
        <v>20264</v>
      </c>
      <c r="B366" s="77">
        <v>189</v>
      </c>
      <c r="C366" s="77" t="s">
        <v>19982</v>
      </c>
      <c r="D366" s="76">
        <v>46</v>
      </c>
      <c r="E366" s="77">
        <v>350</v>
      </c>
      <c r="F366" s="75" t="s">
        <v>15775</v>
      </c>
    </row>
    <row r="367" spans="1:6" ht="30">
      <c r="A367" s="134" t="s">
        <v>20265</v>
      </c>
      <c r="B367" s="77">
        <v>144</v>
      </c>
      <c r="C367" s="77" t="s">
        <v>17195</v>
      </c>
      <c r="D367" s="76">
        <v>75</v>
      </c>
      <c r="E367" s="77">
        <v>410</v>
      </c>
      <c r="F367" s="75" t="s">
        <v>16442</v>
      </c>
    </row>
    <row r="368" spans="1:6" ht="30">
      <c r="A368" s="134" t="s">
        <v>20266</v>
      </c>
      <c r="B368" s="77">
        <v>144</v>
      </c>
      <c r="C368" s="77" t="s">
        <v>17808</v>
      </c>
      <c r="D368" s="76">
        <v>76</v>
      </c>
      <c r="E368" s="77">
        <v>410</v>
      </c>
      <c r="F368" s="75" t="s">
        <v>16442</v>
      </c>
    </row>
    <row r="369" spans="1:6" ht="18">
      <c r="A369" s="134" t="s">
        <v>19986</v>
      </c>
      <c r="B369" s="77">
        <v>144</v>
      </c>
      <c r="C369" s="77" t="s">
        <v>17084</v>
      </c>
      <c r="D369" s="76">
        <v>76</v>
      </c>
      <c r="E369" s="77">
        <v>725</v>
      </c>
      <c r="F369" s="75" t="s">
        <v>16442</v>
      </c>
    </row>
    <row r="370" spans="1:6" ht="30">
      <c r="A370" s="134" t="s">
        <v>19987</v>
      </c>
      <c r="B370" s="77">
        <v>187</v>
      </c>
      <c r="C370" s="77" t="s">
        <v>18194</v>
      </c>
      <c r="D370" s="76">
        <v>79</v>
      </c>
      <c r="E370" s="77">
        <v>350</v>
      </c>
      <c r="F370" s="75" t="s">
        <v>17344</v>
      </c>
    </row>
    <row r="371" spans="1:6">
      <c r="A371" s="134" t="s">
        <v>7646</v>
      </c>
      <c r="B371" s="77">
        <v>158</v>
      </c>
      <c r="C371" s="77" t="s">
        <v>6640</v>
      </c>
      <c r="D371" s="76">
        <v>73</v>
      </c>
      <c r="E371" s="77">
        <v>530</v>
      </c>
      <c r="F371" s="75" t="s">
        <v>7172</v>
      </c>
    </row>
    <row r="372" spans="1:6" ht="18">
      <c r="A372" s="134" t="s">
        <v>19150</v>
      </c>
      <c r="B372" s="77">
        <v>156</v>
      </c>
      <c r="C372" s="75" t="s">
        <v>19151</v>
      </c>
      <c r="D372" s="76">
        <v>55</v>
      </c>
      <c r="E372" s="77">
        <v>550</v>
      </c>
      <c r="F372" s="75" t="s">
        <v>19152</v>
      </c>
    </row>
    <row r="373" spans="1:6" ht="30">
      <c r="A373" s="134" t="s">
        <v>20267</v>
      </c>
      <c r="B373" s="77">
        <v>200</v>
      </c>
      <c r="C373" s="77" t="s">
        <v>6610</v>
      </c>
      <c r="D373" s="76">
        <v>72</v>
      </c>
      <c r="E373" s="77">
        <v>300</v>
      </c>
      <c r="F373" s="75" t="s">
        <v>1752</v>
      </c>
    </row>
    <row r="374" spans="1:6" ht="27">
      <c r="A374" s="134" t="s">
        <v>19990</v>
      </c>
      <c r="B374" s="77">
        <v>158</v>
      </c>
      <c r="C374" s="75" t="s">
        <v>17087</v>
      </c>
      <c r="D374" s="76">
        <v>57</v>
      </c>
      <c r="E374" s="77">
        <v>530</v>
      </c>
      <c r="F374" s="75" t="s">
        <v>20268</v>
      </c>
    </row>
    <row r="375" spans="1:6" ht="36">
      <c r="A375" s="134" t="s">
        <v>7574</v>
      </c>
      <c r="B375" s="77">
        <v>145</v>
      </c>
      <c r="C375" s="75" t="s">
        <v>19575</v>
      </c>
      <c r="D375" s="76">
        <v>63</v>
      </c>
      <c r="E375" s="77">
        <v>680</v>
      </c>
      <c r="F375" s="75" t="s">
        <v>19991</v>
      </c>
    </row>
    <row r="376" spans="1:6" ht="18">
      <c r="A376" s="134" t="s">
        <v>19157</v>
      </c>
      <c r="B376" s="77">
        <v>166</v>
      </c>
      <c r="C376" s="75" t="s">
        <v>6640</v>
      </c>
      <c r="D376" s="76">
        <v>64</v>
      </c>
      <c r="E376" s="77">
        <v>500</v>
      </c>
      <c r="F376" s="75" t="s">
        <v>7830</v>
      </c>
    </row>
    <row r="377" spans="1:6" ht="18">
      <c r="A377" s="134" t="s">
        <v>19992</v>
      </c>
      <c r="B377" s="77">
        <v>172</v>
      </c>
      <c r="C377" s="75" t="s">
        <v>19993</v>
      </c>
      <c r="D377" s="76">
        <v>48</v>
      </c>
      <c r="E377" s="77">
        <v>415</v>
      </c>
      <c r="F377" s="75" t="s">
        <v>19994</v>
      </c>
    </row>
    <row r="378" spans="1:6" ht="27">
      <c r="A378" s="134" t="s">
        <v>7848</v>
      </c>
      <c r="B378" s="77">
        <v>144</v>
      </c>
      <c r="C378" s="75" t="s">
        <v>19094</v>
      </c>
      <c r="D378" s="76">
        <v>74</v>
      </c>
      <c r="E378" s="77">
        <v>700</v>
      </c>
      <c r="F378" s="75" t="s">
        <v>19158</v>
      </c>
    </row>
    <row r="379" spans="1:6" ht="18">
      <c r="A379" s="134" t="s">
        <v>19161</v>
      </c>
      <c r="B379" s="77">
        <v>251</v>
      </c>
      <c r="C379" s="75" t="s">
        <v>19162</v>
      </c>
      <c r="D379" s="76">
        <v>58</v>
      </c>
      <c r="E379" s="42"/>
      <c r="F379" s="75" t="s">
        <v>7900</v>
      </c>
    </row>
    <row r="380" spans="1:6">
      <c r="A380" s="134" t="s">
        <v>7559</v>
      </c>
      <c r="B380" s="77">
        <v>98</v>
      </c>
      <c r="C380" s="75" t="s">
        <v>17808</v>
      </c>
      <c r="D380" s="76">
        <v>61</v>
      </c>
      <c r="E380" s="75">
        <v>2600</v>
      </c>
      <c r="F380" s="75" t="s">
        <v>7553</v>
      </c>
    </row>
    <row r="381" spans="1:6" ht="18">
      <c r="A381" s="134" t="s">
        <v>7589</v>
      </c>
      <c r="B381" s="77">
        <v>127</v>
      </c>
      <c r="C381" s="75" t="s">
        <v>20269</v>
      </c>
      <c r="D381" s="76">
        <v>69</v>
      </c>
      <c r="E381" s="75">
        <v>1000</v>
      </c>
      <c r="F381" s="75" t="s">
        <v>1783</v>
      </c>
    </row>
    <row r="382" spans="1:6" ht="18">
      <c r="A382" s="134" t="s">
        <v>19166</v>
      </c>
      <c r="B382" s="77">
        <v>233</v>
      </c>
      <c r="C382" s="75" t="s">
        <v>17569</v>
      </c>
      <c r="D382" s="42"/>
      <c r="E382" s="77">
        <v>500</v>
      </c>
      <c r="F382" s="75" t="s">
        <v>1752</v>
      </c>
    </row>
    <row r="383" spans="1:6" ht="27">
      <c r="A383" s="134" t="s">
        <v>19167</v>
      </c>
      <c r="B383" s="77">
        <v>166</v>
      </c>
      <c r="C383" s="77" t="s">
        <v>6615</v>
      </c>
      <c r="D383" s="76">
        <v>72</v>
      </c>
      <c r="E383" s="79">
        <v>345</v>
      </c>
      <c r="F383" s="75" t="s">
        <v>19997</v>
      </c>
    </row>
    <row r="384" spans="1:6" ht="27">
      <c r="A384" s="134" t="s">
        <v>7921</v>
      </c>
      <c r="B384" s="77">
        <v>166</v>
      </c>
      <c r="C384" s="77" t="s">
        <v>6615</v>
      </c>
      <c r="D384" s="76">
        <v>70</v>
      </c>
      <c r="E384" s="77">
        <v>495</v>
      </c>
      <c r="F384" s="75" t="s">
        <v>19997</v>
      </c>
    </row>
    <row r="385" spans="1:6" ht="30">
      <c r="A385" s="134" t="s">
        <v>23008</v>
      </c>
      <c r="B385" s="77">
        <v>252</v>
      </c>
      <c r="C385" s="77" t="s">
        <v>20270</v>
      </c>
      <c r="D385" s="76">
        <v>73</v>
      </c>
      <c r="E385" s="42"/>
      <c r="F385" s="93" t="s">
        <v>20271</v>
      </c>
    </row>
    <row r="386" spans="1:6">
      <c r="A386" s="134" t="s">
        <v>7552</v>
      </c>
      <c r="B386" s="77">
        <v>93</v>
      </c>
      <c r="C386" s="77" t="s">
        <v>17808</v>
      </c>
      <c r="D386" s="76">
        <v>63</v>
      </c>
      <c r="E386" s="77">
        <v>3500</v>
      </c>
      <c r="F386" s="75" t="s">
        <v>7553</v>
      </c>
    </row>
    <row r="387" spans="1:6">
      <c r="A387" s="134" t="s">
        <v>19170</v>
      </c>
      <c r="B387" s="77">
        <v>0.93</v>
      </c>
      <c r="C387" s="77" t="s">
        <v>17808</v>
      </c>
      <c r="D387" s="76">
        <v>64</v>
      </c>
      <c r="E387" s="77">
        <v>3500</v>
      </c>
      <c r="F387" s="75" t="s">
        <v>20272</v>
      </c>
    </row>
    <row r="388" spans="1:6" ht="18">
      <c r="A388" s="134" t="s">
        <v>20273</v>
      </c>
      <c r="B388" s="77">
        <v>137</v>
      </c>
      <c r="C388" s="77" t="s">
        <v>20274</v>
      </c>
      <c r="D388" s="76">
        <v>68</v>
      </c>
      <c r="E388" s="77">
        <v>800</v>
      </c>
      <c r="F388" s="75" t="s">
        <v>20275</v>
      </c>
    </row>
    <row r="389" spans="1:6">
      <c r="A389" s="134" t="s">
        <v>19173</v>
      </c>
      <c r="B389" s="77">
        <v>233</v>
      </c>
      <c r="C389" s="77" t="s">
        <v>6618</v>
      </c>
      <c r="D389" s="42"/>
      <c r="E389" s="77">
        <v>970</v>
      </c>
      <c r="F389" s="75" t="s">
        <v>15873</v>
      </c>
    </row>
    <row r="390" spans="1:6" ht="36">
      <c r="A390" s="134" t="s">
        <v>19580</v>
      </c>
      <c r="B390" s="77">
        <v>234</v>
      </c>
      <c r="C390" s="77" t="s">
        <v>20276</v>
      </c>
      <c r="D390" s="42"/>
      <c r="E390" s="77">
        <v>500</v>
      </c>
      <c r="F390" s="75" t="s">
        <v>19582</v>
      </c>
    </row>
    <row r="391" spans="1:6" ht="27">
      <c r="A391" s="134" t="s">
        <v>19998</v>
      </c>
      <c r="B391" s="77">
        <v>142</v>
      </c>
      <c r="C391" s="77" t="s">
        <v>15806</v>
      </c>
      <c r="D391" s="76">
        <v>53</v>
      </c>
      <c r="E391" s="77">
        <v>340</v>
      </c>
      <c r="F391" s="75" t="s">
        <v>18179</v>
      </c>
    </row>
    <row r="392" spans="1:6" ht="18">
      <c r="A392" s="134" t="s">
        <v>20277</v>
      </c>
      <c r="B392" s="75">
        <v>234</v>
      </c>
      <c r="C392" s="77" t="s">
        <v>17207</v>
      </c>
      <c r="D392" s="42"/>
      <c r="E392" s="77">
        <v>500</v>
      </c>
      <c r="F392" s="75" t="s">
        <v>7624</v>
      </c>
    </row>
    <row r="393" spans="1:6" ht="27">
      <c r="A393" s="134" t="s">
        <v>20278</v>
      </c>
      <c r="B393" s="75">
        <v>207</v>
      </c>
      <c r="C393" s="77" t="s">
        <v>17589</v>
      </c>
      <c r="D393" s="76">
        <v>69</v>
      </c>
      <c r="E393" s="77">
        <v>275</v>
      </c>
      <c r="F393" s="75" t="s">
        <v>17362</v>
      </c>
    </row>
    <row r="394" spans="1:6" ht="36">
      <c r="A394" s="134" t="s">
        <v>19177</v>
      </c>
      <c r="B394" s="75">
        <v>106</v>
      </c>
      <c r="C394" s="77" t="s">
        <v>17100</v>
      </c>
      <c r="D394" s="76">
        <v>80</v>
      </c>
      <c r="E394" s="77">
        <v>1800</v>
      </c>
      <c r="F394" s="75" t="s">
        <v>16495</v>
      </c>
    </row>
    <row r="395" spans="1:6" ht="18">
      <c r="A395" s="134" t="s">
        <v>20279</v>
      </c>
      <c r="B395" s="75">
        <v>196</v>
      </c>
      <c r="C395" s="77" t="s">
        <v>17179</v>
      </c>
      <c r="D395" s="76">
        <v>50</v>
      </c>
      <c r="E395" s="77">
        <v>300</v>
      </c>
      <c r="F395" s="75" t="s">
        <v>16442</v>
      </c>
    </row>
    <row r="396" spans="1:6" ht="18">
      <c r="A396" s="134" t="s">
        <v>20001</v>
      </c>
      <c r="B396" s="75">
        <v>196</v>
      </c>
      <c r="C396" s="77" t="s">
        <v>17179</v>
      </c>
      <c r="D396" s="76">
        <v>80</v>
      </c>
      <c r="E396" s="77">
        <v>300</v>
      </c>
      <c r="F396" s="75" t="s">
        <v>16442</v>
      </c>
    </row>
    <row r="397" spans="1:6" ht="27">
      <c r="A397" s="134" t="s">
        <v>19180</v>
      </c>
      <c r="B397" s="75">
        <v>158</v>
      </c>
      <c r="C397" s="77" t="s">
        <v>17102</v>
      </c>
      <c r="D397" s="76">
        <v>82</v>
      </c>
      <c r="E397" s="77">
        <v>525</v>
      </c>
      <c r="F397" s="75" t="s">
        <v>20002</v>
      </c>
    </row>
    <row r="398" spans="1:6" ht="18">
      <c r="A398" s="134" t="s">
        <v>20280</v>
      </c>
      <c r="B398" s="75">
        <v>297</v>
      </c>
      <c r="C398" s="77" t="s">
        <v>17808</v>
      </c>
      <c r="D398" s="76">
        <v>77</v>
      </c>
      <c r="E398" s="77">
        <v>275</v>
      </c>
      <c r="F398" s="75" t="s">
        <v>2035</v>
      </c>
    </row>
    <row r="399" spans="1:6" ht="30">
      <c r="A399" s="134" t="s">
        <v>20003</v>
      </c>
      <c r="B399" s="75">
        <v>194</v>
      </c>
      <c r="C399" s="77" t="s">
        <v>15757</v>
      </c>
      <c r="D399" s="76">
        <v>80</v>
      </c>
      <c r="E399" s="77">
        <v>300</v>
      </c>
      <c r="F399" s="75" t="s">
        <v>17344</v>
      </c>
    </row>
    <row r="400" spans="1:6" ht="27">
      <c r="A400" s="134" t="s">
        <v>7994</v>
      </c>
      <c r="B400" s="75">
        <v>188</v>
      </c>
      <c r="C400" s="77" t="s">
        <v>17020</v>
      </c>
      <c r="D400" s="76">
        <v>52</v>
      </c>
      <c r="E400" s="77">
        <v>350</v>
      </c>
      <c r="F400" s="75" t="s">
        <v>2035</v>
      </c>
    </row>
    <row r="401" spans="1:6" ht="27">
      <c r="A401" s="134" t="s">
        <v>7958</v>
      </c>
      <c r="B401" s="75">
        <v>152</v>
      </c>
      <c r="C401" s="77" t="s">
        <v>15806</v>
      </c>
      <c r="D401" s="76">
        <v>50</v>
      </c>
      <c r="E401" s="77">
        <v>600</v>
      </c>
      <c r="F401" s="75" t="s">
        <v>1988</v>
      </c>
    </row>
    <row r="402" spans="1:6" ht="30">
      <c r="A402" s="134" t="s">
        <v>20281</v>
      </c>
      <c r="B402" s="75">
        <v>205</v>
      </c>
      <c r="C402" s="77" t="s">
        <v>19191</v>
      </c>
      <c r="D402" s="76">
        <v>92</v>
      </c>
      <c r="E402" s="77">
        <v>300</v>
      </c>
      <c r="F402" s="75" t="s">
        <v>1752</v>
      </c>
    </row>
    <row r="403" spans="1:6" ht="36">
      <c r="A403" s="134" t="s">
        <v>19193</v>
      </c>
      <c r="B403" s="75">
        <v>155</v>
      </c>
      <c r="C403" s="77" t="s">
        <v>17375</v>
      </c>
      <c r="D403" s="76">
        <v>69</v>
      </c>
      <c r="E403" s="77">
        <v>430</v>
      </c>
      <c r="F403" s="75" t="s">
        <v>19377</v>
      </c>
    </row>
    <row r="404" spans="1:6" ht="18">
      <c r="A404" s="134" t="s">
        <v>19194</v>
      </c>
      <c r="B404" s="75">
        <v>201</v>
      </c>
      <c r="C404" s="77" t="s">
        <v>19195</v>
      </c>
      <c r="D404" s="76">
        <v>72</v>
      </c>
      <c r="E404" s="77">
        <v>300</v>
      </c>
      <c r="F404" s="75" t="s">
        <v>20282</v>
      </c>
    </row>
    <row r="405" spans="1:6" ht="18">
      <c r="A405" s="134" t="s">
        <v>7563</v>
      </c>
      <c r="B405" s="75">
        <v>94</v>
      </c>
      <c r="C405" s="77" t="s">
        <v>17808</v>
      </c>
      <c r="D405" s="76">
        <v>49</v>
      </c>
      <c r="E405" s="77">
        <v>2900</v>
      </c>
      <c r="F405" s="75" t="s">
        <v>1988</v>
      </c>
    </row>
    <row r="406" spans="1:6" ht="18">
      <c r="A406" s="134" t="s">
        <v>19196</v>
      </c>
      <c r="B406" s="75">
        <v>138</v>
      </c>
      <c r="C406" s="77" t="s">
        <v>15820</v>
      </c>
      <c r="D406" s="76">
        <v>61</v>
      </c>
      <c r="E406" s="77">
        <v>765</v>
      </c>
      <c r="F406" s="75" t="s">
        <v>1453</v>
      </c>
    </row>
    <row r="407" spans="1:6" ht="36">
      <c r="A407" s="134" t="s">
        <v>7583</v>
      </c>
      <c r="B407" s="75">
        <v>100</v>
      </c>
      <c r="C407" s="77" t="s">
        <v>6664</v>
      </c>
      <c r="D407" s="76">
        <v>62</v>
      </c>
      <c r="E407" s="77">
        <v>2400</v>
      </c>
      <c r="F407" s="75" t="s">
        <v>20007</v>
      </c>
    </row>
    <row r="408" spans="1:6" ht="27">
      <c r="A408" s="134" t="s">
        <v>19598</v>
      </c>
      <c r="B408" s="75">
        <v>182</v>
      </c>
      <c r="C408" s="77" t="s">
        <v>20165</v>
      </c>
      <c r="D408" s="76">
        <v>38</v>
      </c>
      <c r="E408" s="77">
        <v>380</v>
      </c>
      <c r="F408" s="75" t="s">
        <v>17367</v>
      </c>
    </row>
    <row r="409" spans="1:6" ht="18">
      <c r="A409" s="134" t="s">
        <v>19197</v>
      </c>
      <c r="B409" s="75">
        <v>192</v>
      </c>
      <c r="C409" s="77" t="s">
        <v>6721</v>
      </c>
      <c r="D409" s="76" t="s">
        <v>20283</v>
      </c>
      <c r="E409" s="77">
        <v>325</v>
      </c>
      <c r="F409" s="75" t="s">
        <v>7553</v>
      </c>
    </row>
    <row r="410" spans="1:6" ht="27">
      <c r="A410" s="134" t="s">
        <v>20009</v>
      </c>
      <c r="B410" s="75">
        <v>121</v>
      </c>
      <c r="C410" s="77" t="s">
        <v>19208</v>
      </c>
      <c r="D410" s="76">
        <v>90</v>
      </c>
      <c r="E410" s="77">
        <v>1000</v>
      </c>
      <c r="F410" s="75" t="s">
        <v>19199</v>
      </c>
    </row>
    <row r="411" spans="1:6" ht="27">
      <c r="A411" s="134" t="s">
        <v>19200</v>
      </c>
      <c r="B411" s="75">
        <v>234</v>
      </c>
      <c r="C411" s="77" t="s">
        <v>19201</v>
      </c>
      <c r="D411" s="42"/>
      <c r="E411" s="77">
        <v>440</v>
      </c>
      <c r="F411" s="75" t="s">
        <v>20284</v>
      </c>
    </row>
    <row r="412" spans="1:6" ht="18">
      <c r="A412" s="134" t="s">
        <v>19202</v>
      </c>
      <c r="B412" s="75">
        <v>234</v>
      </c>
      <c r="C412" s="77" t="s">
        <v>20011</v>
      </c>
      <c r="D412" s="42"/>
      <c r="E412" s="77">
        <v>2500</v>
      </c>
      <c r="F412" s="75" t="s">
        <v>19204</v>
      </c>
    </row>
    <row r="413" spans="1:6" ht="30">
      <c r="A413" s="134" t="s">
        <v>20285</v>
      </c>
      <c r="B413" s="75">
        <v>134</v>
      </c>
      <c r="C413" s="77" t="s">
        <v>7925</v>
      </c>
      <c r="D413" s="76">
        <v>59</v>
      </c>
      <c r="E413" s="77">
        <v>560</v>
      </c>
      <c r="F413" s="75" t="s">
        <v>18237</v>
      </c>
    </row>
    <row r="414" spans="1:6" ht="27">
      <c r="A414" s="134" t="s">
        <v>19206</v>
      </c>
      <c r="B414" s="75">
        <v>234</v>
      </c>
      <c r="C414" s="77" t="s">
        <v>20286</v>
      </c>
      <c r="D414" s="42"/>
      <c r="E414" s="77">
        <v>710</v>
      </c>
      <c r="F414" s="75" t="s">
        <v>20287</v>
      </c>
    </row>
    <row r="415" spans="1:6" ht="27">
      <c r="A415" s="134" t="s">
        <v>19602</v>
      </c>
      <c r="B415" s="75">
        <v>234</v>
      </c>
      <c r="C415" s="77" t="s">
        <v>20288</v>
      </c>
      <c r="D415" s="42"/>
      <c r="E415" s="77">
        <v>950</v>
      </c>
      <c r="F415" s="75" t="s">
        <v>20289</v>
      </c>
    </row>
    <row r="416" spans="1:6" ht="18">
      <c r="A416" s="134" t="s">
        <v>19211</v>
      </c>
      <c r="B416" s="75">
        <v>138</v>
      </c>
      <c r="C416" s="77" t="s">
        <v>6673</v>
      </c>
      <c r="D416" s="76">
        <v>77</v>
      </c>
      <c r="E416" s="77">
        <v>765</v>
      </c>
      <c r="F416" s="75" t="s">
        <v>20014</v>
      </c>
    </row>
    <row r="417" spans="1:6" ht="18">
      <c r="A417" s="134" t="s">
        <v>20290</v>
      </c>
      <c r="B417" s="75">
        <v>251</v>
      </c>
      <c r="C417" s="77" t="s">
        <v>15754</v>
      </c>
      <c r="D417" s="76">
        <v>76</v>
      </c>
      <c r="E417" s="42"/>
      <c r="F417" s="75" t="s">
        <v>18458</v>
      </c>
    </row>
    <row r="418" spans="1:6">
      <c r="A418" s="134" t="s">
        <v>19213</v>
      </c>
      <c r="B418" s="75">
        <v>106</v>
      </c>
      <c r="C418" s="77" t="s">
        <v>6689</v>
      </c>
      <c r="D418" s="76">
        <v>70</v>
      </c>
      <c r="E418" s="77">
        <v>1700</v>
      </c>
      <c r="F418" s="75" t="s">
        <v>15775</v>
      </c>
    </row>
    <row r="419" spans="1:6">
      <c r="A419" s="134" t="s">
        <v>19215</v>
      </c>
      <c r="B419" s="75">
        <v>106</v>
      </c>
      <c r="C419" s="77" t="s">
        <v>6689</v>
      </c>
      <c r="D419" s="76">
        <v>66</v>
      </c>
      <c r="E419" s="77">
        <v>1700</v>
      </c>
      <c r="F419" s="75" t="s">
        <v>15775</v>
      </c>
    </row>
    <row r="420" spans="1:6" ht="27">
      <c r="A420" s="134" t="s">
        <v>19216</v>
      </c>
      <c r="B420" s="75">
        <v>234</v>
      </c>
      <c r="C420" s="77" t="s">
        <v>20291</v>
      </c>
      <c r="D420" s="42"/>
      <c r="E420" s="77">
        <v>620</v>
      </c>
      <c r="F420" s="75" t="s">
        <v>17348</v>
      </c>
    </row>
    <row r="421" spans="1:6" ht="27">
      <c r="A421" s="134" t="s">
        <v>19607</v>
      </c>
      <c r="B421" s="75">
        <v>251</v>
      </c>
      <c r="C421" s="77" t="s">
        <v>6694</v>
      </c>
      <c r="D421" s="76">
        <v>63</v>
      </c>
      <c r="E421" s="131"/>
      <c r="F421" s="75" t="s">
        <v>20018</v>
      </c>
    </row>
    <row r="422" spans="1:6" ht="18">
      <c r="A422" s="134" t="s">
        <v>20017</v>
      </c>
      <c r="B422" s="75">
        <v>180</v>
      </c>
      <c r="C422" s="77" t="s">
        <v>6610</v>
      </c>
      <c r="D422" s="76">
        <v>48</v>
      </c>
      <c r="E422" s="77">
        <v>390</v>
      </c>
      <c r="F422" s="75" t="s">
        <v>1783</v>
      </c>
    </row>
    <row r="423" spans="1:6" ht="27">
      <c r="A423" s="134" t="s">
        <v>19220</v>
      </c>
      <c r="B423" s="77">
        <v>94</v>
      </c>
      <c r="C423" s="77" t="s">
        <v>19221</v>
      </c>
      <c r="D423" s="76">
        <v>69</v>
      </c>
      <c r="E423" s="77">
        <v>3250</v>
      </c>
      <c r="F423" s="75" t="s">
        <v>7922</v>
      </c>
    </row>
    <row r="424" spans="1:6" ht="18">
      <c r="A424" s="134" t="s">
        <v>19609</v>
      </c>
      <c r="B424" s="75">
        <v>236</v>
      </c>
      <c r="C424" s="77" t="s">
        <v>20292</v>
      </c>
      <c r="D424" s="42"/>
      <c r="E424" s="77">
        <v>900</v>
      </c>
      <c r="F424" s="75" t="s">
        <v>20293</v>
      </c>
    </row>
    <row r="425" spans="1:6" ht="27">
      <c r="A425" s="134" t="s">
        <v>19223</v>
      </c>
      <c r="B425" s="75">
        <v>128</v>
      </c>
      <c r="C425" s="77" t="s">
        <v>17244</v>
      </c>
      <c r="D425" s="76">
        <v>69</v>
      </c>
      <c r="E425" s="77">
        <v>475</v>
      </c>
      <c r="F425" s="75" t="s">
        <v>19224</v>
      </c>
    </row>
    <row r="426" spans="1:6" ht="27">
      <c r="A426" s="134" t="s">
        <v>20294</v>
      </c>
      <c r="B426" s="75">
        <v>182</v>
      </c>
      <c r="C426" s="77" t="s">
        <v>19225</v>
      </c>
      <c r="D426" s="76">
        <v>72</v>
      </c>
      <c r="E426" s="77">
        <v>390</v>
      </c>
      <c r="F426" s="75" t="s">
        <v>19612</v>
      </c>
    </row>
    <row r="427" spans="1:6" ht="18">
      <c r="A427" s="134" t="s">
        <v>19226</v>
      </c>
      <c r="B427" s="75">
        <v>251</v>
      </c>
      <c r="C427" s="77" t="s">
        <v>20295</v>
      </c>
      <c r="D427" s="76">
        <v>55</v>
      </c>
      <c r="E427" s="42"/>
      <c r="F427" s="75" t="s">
        <v>2035</v>
      </c>
    </row>
    <row r="428" spans="1:6" ht="30">
      <c r="A428" s="134" t="s">
        <v>19228</v>
      </c>
      <c r="B428" s="75">
        <v>130</v>
      </c>
      <c r="C428" s="77" t="s">
        <v>6633</v>
      </c>
      <c r="D428" s="76">
        <v>86</v>
      </c>
      <c r="E428" s="77">
        <v>950</v>
      </c>
      <c r="F428" s="75" t="s">
        <v>7553</v>
      </c>
    </row>
    <row r="429" spans="1:6" ht="27">
      <c r="A429" s="134" t="s">
        <v>19613</v>
      </c>
      <c r="B429" s="75">
        <v>251</v>
      </c>
      <c r="C429" s="77" t="s">
        <v>20296</v>
      </c>
      <c r="D429" s="76">
        <v>65</v>
      </c>
      <c r="E429" s="42"/>
      <c r="F429" s="77" t="s">
        <v>8009</v>
      </c>
    </row>
    <row r="430" spans="1:6" ht="27">
      <c r="A430" s="134" t="s">
        <v>19229</v>
      </c>
      <c r="B430" s="75">
        <v>136</v>
      </c>
      <c r="C430" s="77" t="s">
        <v>18467</v>
      </c>
      <c r="D430" s="76">
        <v>57</v>
      </c>
      <c r="E430" s="77">
        <v>800</v>
      </c>
      <c r="F430" s="75" t="s">
        <v>18940</v>
      </c>
    </row>
    <row r="431" spans="1:6" ht="18">
      <c r="A431" s="134" t="s">
        <v>19615</v>
      </c>
      <c r="B431" s="75">
        <v>163</v>
      </c>
      <c r="C431" s="77" t="s">
        <v>17637</v>
      </c>
      <c r="D431" s="76">
        <v>79</v>
      </c>
      <c r="E431" s="77">
        <v>500</v>
      </c>
      <c r="F431" s="77" t="s">
        <v>17638</v>
      </c>
    </row>
    <row r="432" spans="1:6" ht="45">
      <c r="A432" s="134" t="s">
        <v>19233</v>
      </c>
      <c r="B432" s="75">
        <v>236</v>
      </c>
      <c r="C432" s="77" t="s">
        <v>20297</v>
      </c>
      <c r="D432" s="42"/>
      <c r="E432" s="77">
        <v>765</v>
      </c>
      <c r="F432" s="77" t="s">
        <v>19235</v>
      </c>
    </row>
    <row r="433" spans="1:6" ht="18">
      <c r="A433" s="134" t="s">
        <v>20298</v>
      </c>
      <c r="B433" s="75">
        <v>252</v>
      </c>
      <c r="C433" s="77" t="s">
        <v>17808</v>
      </c>
      <c r="D433" s="76">
        <v>51</v>
      </c>
      <c r="E433" s="42"/>
      <c r="F433" s="77" t="s">
        <v>20299</v>
      </c>
    </row>
    <row r="434" spans="1:6" ht="30">
      <c r="A434" s="134" t="s">
        <v>20300</v>
      </c>
      <c r="B434" s="75">
        <v>200</v>
      </c>
      <c r="C434" s="77" t="s">
        <v>15806</v>
      </c>
      <c r="D434" s="76">
        <v>87</v>
      </c>
      <c r="E434" s="77">
        <v>300</v>
      </c>
      <c r="F434" s="75" t="s">
        <v>20301</v>
      </c>
    </row>
    <row r="435" spans="1:6" ht="27">
      <c r="A435" s="134" t="s">
        <v>19240</v>
      </c>
      <c r="B435" s="75">
        <v>158</v>
      </c>
      <c r="C435" s="77" t="s">
        <v>6615</v>
      </c>
      <c r="D435" s="76">
        <v>49</v>
      </c>
      <c r="E435" s="77">
        <v>500</v>
      </c>
      <c r="F435" s="77" t="s">
        <v>1988</v>
      </c>
    </row>
    <row r="436" spans="1:6" ht="30">
      <c r="A436" s="134" t="s">
        <v>20302</v>
      </c>
      <c r="B436" s="75">
        <v>186</v>
      </c>
      <c r="C436" s="77" t="s">
        <v>6634</v>
      </c>
      <c r="D436" s="76">
        <v>69</v>
      </c>
      <c r="E436" s="77">
        <v>365</v>
      </c>
      <c r="F436" s="77" t="s">
        <v>7627</v>
      </c>
    </row>
    <row r="437" spans="1:6" ht="18">
      <c r="A437" s="134" t="s">
        <v>19247</v>
      </c>
      <c r="B437" s="75">
        <v>236</v>
      </c>
      <c r="C437" s="77" t="s">
        <v>20158</v>
      </c>
      <c r="D437" s="42"/>
      <c r="E437" s="77">
        <v>5500</v>
      </c>
      <c r="F437" s="77" t="s">
        <v>17367</v>
      </c>
    </row>
    <row r="438" spans="1:6" ht="30">
      <c r="A438" s="134" t="s">
        <v>20025</v>
      </c>
      <c r="B438" s="75">
        <v>118</v>
      </c>
      <c r="C438" s="77" t="s">
        <v>17808</v>
      </c>
      <c r="D438" s="76">
        <v>77</v>
      </c>
      <c r="E438" s="77">
        <v>1100</v>
      </c>
      <c r="F438" s="77" t="s">
        <v>7624</v>
      </c>
    </row>
    <row r="439" spans="1:6" ht="30">
      <c r="A439" s="134" t="s">
        <v>20303</v>
      </c>
      <c r="B439" s="75">
        <v>124</v>
      </c>
      <c r="C439" s="77" t="s">
        <v>17808</v>
      </c>
      <c r="D439" s="76">
        <v>82</v>
      </c>
      <c r="E439" s="77">
        <v>1000</v>
      </c>
      <c r="F439" s="77" t="s">
        <v>7624</v>
      </c>
    </row>
    <row r="440" spans="1:6" ht="18">
      <c r="A440" s="134" t="s">
        <v>7926</v>
      </c>
      <c r="B440" s="75">
        <v>128</v>
      </c>
      <c r="C440" s="77" t="s">
        <v>20304</v>
      </c>
      <c r="D440" s="76">
        <v>43</v>
      </c>
      <c r="E440" s="77">
        <v>950</v>
      </c>
      <c r="F440" s="77" t="s">
        <v>7624</v>
      </c>
    </row>
    <row r="441" spans="1:6" ht="27">
      <c r="A441" s="134" t="s">
        <v>20305</v>
      </c>
      <c r="B441" s="75">
        <v>236</v>
      </c>
      <c r="C441" s="77" t="s">
        <v>20306</v>
      </c>
      <c r="D441" s="42"/>
      <c r="E441" s="77">
        <v>400</v>
      </c>
      <c r="F441" s="77" t="s">
        <v>7624</v>
      </c>
    </row>
    <row r="442" spans="1:6" ht="18">
      <c r="A442" s="134" t="s">
        <v>20307</v>
      </c>
      <c r="B442" s="75">
        <v>252</v>
      </c>
      <c r="C442" s="77" t="s">
        <v>15772</v>
      </c>
      <c r="D442" s="76">
        <v>76</v>
      </c>
      <c r="E442" s="42"/>
      <c r="F442" s="77" t="s">
        <v>15755</v>
      </c>
    </row>
    <row r="443" spans="1:6" ht="18">
      <c r="A443" s="134" t="s">
        <v>19249</v>
      </c>
      <c r="B443" s="75">
        <v>250</v>
      </c>
      <c r="C443" s="77" t="s">
        <v>15885</v>
      </c>
      <c r="D443" s="81" t="s">
        <v>20240</v>
      </c>
      <c r="E443" s="42"/>
      <c r="F443" s="77" t="s">
        <v>1494</v>
      </c>
    </row>
    <row r="444" spans="1:6" ht="18">
      <c r="A444" s="134" t="s">
        <v>19254</v>
      </c>
      <c r="B444" s="75">
        <v>236</v>
      </c>
      <c r="C444" s="77" t="s">
        <v>20158</v>
      </c>
      <c r="D444" s="42"/>
      <c r="E444" s="77">
        <v>400</v>
      </c>
      <c r="F444" s="77" t="s">
        <v>2035</v>
      </c>
    </row>
    <row r="445" spans="1:6" ht="18">
      <c r="A445" s="134" t="s">
        <v>20308</v>
      </c>
      <c r="B445" s="77">
        <v>250</v>
      </c>
      <c r="C445" s="77" t="s">
        <v>6634</v>
      </c>
      <c r="D445" s="83" t="s">
        <v>20240</v>
      </c>
      <c r="E445" s="42"/>
      <c r="F445" s="75" t="s">
        <v>17367</v>
      </c>
    </row>
    <row r="446" spans="1:6" ht="27">
      <c r="A446" s="134" t="s">
        <v>19256</v>
      </c>
      <c r="B446" s="77">
        <v>236</v>
      </c>
      <c r="C446" s="77" t="s">
        <v>20158</v>
      </c>
      <c r="D446" s="42"/>
      <c r="E446" s="77">
        <v>450</v>
      </c>
      <c r="F446" s="75" t="s">
        <v>19257</v>
      </c>
    </row>
    <row r="447" spans="1:6" ht="30">
      <c r="A447" s="134" t="s">
        <v>20027</v>
      </c>
      <c r="B447" s="77">
        <v>163</v>
      </c>
      <c r="C447" s="77" t="s">
        <v>20028</v>
      </c>
      <c r="D447" s="76">
        <v>64</v>
      </c>
      <c r="E447" s="77">
        <v>500</v>
      </c>
      <c r="F447" s="75" t="s">
        <v>7172</v>
      </c>
    </row>
    <row r="448" spans="1:6" ht="27">
      <c r="A448" s="134" t="s">
        <v>20309</v>
      </c>
      <c r="B448" s="77">
        <v>236</v>
      </c>
      <c r="C448" s="77" t="s">
        <v>17808</v>
      </c>
      <c r="D448" s="42"/>
      <c r="E448" s="77">
        <v>500</v>
      </c>
      <c r="F448" s="75" t="s">
        <v>17362</v>
      </c>
    </row>
    <row r="449" spans="1:6" ht="27">
      <c r="A449" s="134" t="s">
        <v>19258</v>
      </c>
      <c r="B449" s="77">
        <v>251</v>
      </c>
      <c r="C449" s="77" t="s">
        <v>17808</v>
      </c>
      <c r="D449" s="76">
        <v>68</v>
      </c>
      <c r="E449" s="42"/>
      <c r="F449" s="75" t="s">
        <v>17362</v>
      </c>
    </row>
    <row r="450" spans="1:6" ht="27">
      <c r="A450" s="134" t="s">
        <v>23020</v>
      </c>
      <c r="B450" s="77">
        <v>251</v>
      </c>
      <c r="C450" s="77" t="s">
        <v>17808</v>
      </c>
      <c r="D450" s="76">
        <v>65</v>
      </c>
      <c r="E450" s="42"/>
      <c r="F450" s="75" t="s">
        <v>17362</v>
      </c>
    </row>
    <row r="451" spans="1:6" ht="27">
      <c r="A451" s="134" t="s">
        <v>20310</v>
      </c>
      <c r="B451" s="77">
        <v>238</v>
      </c>
      <c r="C451" s="77" t="s">
        <v>20311</v>
      </c>
      <c r="D451" s="42"/>
      <c r="E451" s="77">
        <v>465</v>
      </c>
      <c r="F451" s="75" t="s">
        <v>20312</v>
      </c>
    </row>
    <row r="452" spans="1:6" ht="27">
      <c r="A452" s="134" t="s">
        <v>19625</v>
      </c>
      <c r="B452" s="77">
        <v>171</v>
      </c>
      <c r="C452" s="77" t="s">
        <v>20313</v>
      </c>
      <c r="D452" s="76">
        <v>85</v>
      </c>
      <c r="E452" s="77">
        <v>430</v>
      </c>
      <c r="F452" s="75" t="s">
        <v>17344</v>
      </c>
    </row>
    <row r="453" spans="1:6">
      <c r="A453" s="134" t="s">
        <v>19260</v>
      </c>
      <c r="B453" s="77">
        <v>172</v>
      </c>
      <c r="C453" s="77" t="s">
        <v>6689</v>
      </c>
      <c r="D453" s="76" t="s">
        <v>20314</v>
      </c>
      <c r="E453" s="77">
        <v>410</v>
      </c>
      <c r="F453" s="75" t="s">
        <v>7818</v>
      </c>
    </row>
    <row r="454" spans="1:6" ht="30">
      <c r="A454" s="134" t="s">
        <v>20315</v>
      </c>
      <c r="B454" s="75">
        <v>191</v>
      </c>
      <c r="C454" s="77" t="s">
        <v>20031</v>
      </c>
      <c r="D454" s="76">
        <v>93</v>
      </c>
      <c r="E454" s="77">
        <v>350</v>
      </c>
      <c r="F454" s="75" t="s">
        <v>2035</v>
      </c>
    </row>
    <row r="455" spans="1:6" ht="27">
      <c r="A455" s="134" t="s">
        <v>19626</v>
      </c>
      <c r="B455" s="75">
        <v>238</v>
      </c>
      <c r="C455" s="77" t="s">
        <v>6664</v>
      </c>
      <c r="D455" s="42"/>
      <c r="E455" s="77">
        <v>600</v>
      </c>
      <c r="F455" s="75" t="s">
        <v>19164</v>
      </c>
    </row>
    <row r="456" spans="1:6" ht="27">
      <c r="A456" s="134" t="s">
        <v>20316</v>
      </c>
      <c r="B456" s="75">
        <v>150</v>
      </c>
      <c r="C456" s="77" t="s">
        <v>6640</v>
      </c>
      <c r="D456" s="76">
        <v>63</v>
      </c>
      <c r="E456" s="77">
        <v>600</v>
      </c>
      <c r="F456" s="75" t="s">
        <v>1883</v>
      </c>
    </row>
    <row r="457" spans="1:6" ht="27">
      <c r="A457" s="134" t="s">
        <v>19627</v>
      </c>
      <c r="B457" s="75">
        <v>200</v>
      </c>
      <c r="C457" s="77" t="s">
        <v>19073</v>
      </c>
      <c r="D457" s="76">
        <v>60</v>
      </c>
      <c r="E457" s="77">
        <v>300</v>
      </c>
      <c r="F457" s="75" t="s">
        <v>7624</v>
      </c>
    </row>
    <row r="458" spans="1:6" ht="18">
      <c r="A458" s="134" t="s">
        <v>7928</v>
      </c>
      <c r="B458" s="75">
        <v>142</v>
      </c>
      <c r="C458" s="77" t="s">
        <v>6694</v>
      </c>
      <c r="D458" s="76">
        <v>60</v>
      </c>
      <c r="E458" s="77">
        <v>750</v>
      </c>
      <c r="F458" s="75" t="s">
        <v>7624</v>
      </c>
    </row>
    <row r="459" spans="1:6" ht="18">
      <c r="A459" s="134" t="s">
        <v>19628</v>
      </c>
      <c r="B459" s="75">
        <v>182</v>
      </c>
      <c r="C459" s="77" t="s">
        <v>17019</v>
      </c>
      <c r="D459" s="76">
        <v>67</v>
      </c>
      <c r="E459" s="77">
        <v>375</v>
      </c>
      <c r="F459" s="75" t="s">
        <v>18497</v>
      </c>
    </row>
    <row r="460" spans="1:6" ht="27">
      <c r="A460" s="134" t="s">
        <v>19262</v>
      </c>
      <c r="B460" s="75">
        <v>126</v>
      </c>
      <c r="C460" s="77" t="s">
        <v>19263</v>
      </c>
      <c r="D460" s="76">
        <v>63</v>
      </c>
      <c r="E460" s="77">
        <v>1000</v>
      </c>
      <c r="F460" s="75" t="s">
        <v>20035</v>
      </c>
    </row>
    <row r="461" spans="1:6" ht="27">
      <c r="A461" s="134" t="s">
        <v>19265</v>
      </c>
      <c r="B461" s="75">
        <v>238</v>
      </c>
      <c r="C461" s="77" t="s">
        <v>20317</v>
      </c>
      <c r="D461" s="42"/>
      <c r="E461" s="77">
        <v>1600</v>
      </c>
      <c r="F461" s="75" t="s">
        <v>19266</v>
      </c>
    </row>
    <row r="462" spans="1:6" ht="27">
      <c r="A462" s="134" t="s">
        <v>19267</v>
      </c>
      <c r="B462" s="75">
        <v>238</v>
      </c>
      <c r="C462" s="77" t="s">
        <v>20318</v>
      </c>
      <c r="D462" s="42"/>
      <c r="E462" s="77">
        <v>880</v>
      </c>
      <c r="F462" s="75" t="s">
        <v>19266</v>
      </c>
    </row>
    <row r="463" spans="1:6" ht="27">
      <c r="A463" s="134" t="s">
        <v>20319</v>
      </c>
      <c r="B463" s="75">
        <v>201</v>
      </c>
      <c r="C463" s="77" t="s">
        <v>19744</v>
      </c>
      <c r="D463" s="76">
        <v>66</v>
      </c>
      <c r="E463" s="77">
        <v>300</v>
      </c>
      <c r="F463" s="75" t="s">
        <v>20154</v>
      </c>
    </row>
    <row r="464" spans="1:6" ht="27">
      <c r="A464" s="134" t="s">
        <v>20320</v>
      </c>
      <c r="B464" s="75">
        <v>201</v>
      </c>
      <c r="C464" s="77" t="s">
        <v>19800</v>
      </c>
      <c r="D464" s="76">
        <v>64</v>
      </c>
      <c r="E464" s="77">
        <v>300</v>
      </c>
      <c r="F464" s="75" t="s">
        <v>20321</v>
      </c>
    </row>
    <row r="465" spans="1:6" ht="27">
      <c r="A465" s="134" t="s">
        <v>19633</v>
      </c>
      <c r="B465" s="75">
        <v>238</v>
      </c>
      <c r="C465" s="77" t="s">
        <v>19271</v>
      </c>
      <c r="D465" s="42"/>
      <c r="E465" s="77">
        <v>400</v>
      </c>
      <c r="F465" s="75" t="s">
        <v>2035</v>
      </c>
    </row>
    <row r="466" spans="1:6" ht="18">
      <c r="A466" s="134" t="s">
        <v>19272</v>
      </c>
      <c r="B466" s="75">
        <v>250</v>
      </c>
      <c r="C466" s="77" t="s">
        <v>20322</v>
      </c>
      <c r="D466" s="80" t="s">
        <v>20240</v>
      </c>
      <c r="E466" s="42"/>
      <c r="F466" s="75" t="s">
        <v>2035</v>
      </c>
    </row>
    <row r="467" spans="1:6" ht="27">
      <c r="A467" s="134" t="s">
        <v>8047</v>
      </c>
      <c r="B467" s="75">
        <v>182</v>
      </c>
      <c r="C467" s="77" t="s">
        <v>6615</v>
      </c>
      <c r="D467" s="76">
        <v>77</v>
      </c>
      <c r="E467" s="77">
        <v>375</v>
      </c>
      <c r="F467" s="75" t="s">
        <v>2035</v>
      </c>
    </row>
    <row r="468" spans="1:6" ht="27">
      <c r="A468" s="134" t="s">
        <v>19639</v>
      </c>
      <c r="B468" s="75">
        <v>171</v>
      </c>
      <c r="C468" s="77" t="s">
        <v>15757</v>
      </c>
      <c r="D468" s="76">
        <v>81</v>
      </c>
      <c r="E468" s="77">
        <v>430</v>
      </c>
      <c r="F468" s="75" t="s">
        <v>17344</v>
      </c>
    </row>
    <row r="469" spans="1:6" ht="18">
      <c r="A469" s="134" t="s">
        <v>7654</v>
      </c>
      <c r="B469" s="75">
        <v>134</v>
      </c>
      <c r="C469" s="77" t="s">
        <v>6664</v>
      </c>
      <c r="D469" s="76">
        <v>61</v>
      </c>
      <c r="E469" s="77">
        <v>900</v>
      </c>
      <c r="F469" s="75" t="s">
        <v>1783</v>
      </c>
    </row>
    <row r="470" spans="1:6" ht="18">
      <c r="A470" s="134" t="s">
        <v>20323</v>
      </c>
      <c r="B470" s="75">
        <v>193</v>
      </c>
      <c r="C470" s="77" t="s">
        <v>20324</v>
      </c>
      <c r="D470" s="76">
        <v>61</v>
      </c>
      <c r="E470" s="77">
        <v>315</v>
      </c>
      <c r="F470" s="75" t="s">
        <v>20325</v>
      </c>
    </row>
    <row r="471" spans="1:6" ht="18">
      <c r="A471" s="134" t="s">
        <v>21578</v>
      </c>
      <c r="B471" s="75">
        <v>205</v>
      </c>
      <c r="C471" s="77" t="s">
        <v>6909</v>
      </c>
      <c r="D471" s="76">
        <v>66</v>
      </c>
      <c r="E471" s="77">
        <v>300</v>
      </c>
      <c r="F471" s="75" t="s">
        <v>7830</v>
      </c>
    </row>
    <row r="472" spans="1:6" ht="27">
      <c r="A472" s="134" t="s">
        <v>23021</v>
      </c>
      <c r="B472" s="75">
        <v>208</v>
      </c>
      <c r="C472" s="77" t="s">
        <v>20326</v>
      </c>
      <c r="D472" s="76">
        <v>64</v>
      </c>
      <c r="E472" s="77">
        <v>275</v>
      </c>
      <c r="F472" s="75" t="s">
        <v>1988</v>
      </c>
    </row>
    <row r="473" spans="1:6" ht="30">
      <c r="A473" s="134" t="s">
        <v>19640</v>
      </c>
      <c r="B473" s="75">
        <v>155</v>
      </c>
      <c r="C473" s="77" t="s">
        <v>17145</v>
      </c>
      <c r="D473" s="76">
        <v>83</v>
      </c>
      <c r="E473" s="77">
        <v>550</v>
      </c>
      <c r="F473" s="75" t="s">
        <v>20327</v>
      </c>
    </row>
    <row r="474" spans="1:6" ht="18">
      <c r="A474" s="134" t="s">
        <v>21579</v>
      </c>
      <c r="B474" s="75">
        <v>156</v>
      </c>
      <c r="C474" s="77" t="s">
        <v>6656</v>
      </c>
      <c r="D474" s="76">
        <v>75</v>
      </c>
      <c r="E474" s="77">
        <v>545</v>
      </c>
      <c r="F474" s="75" t="s">
        <v>16647</v>
      </c>
    </row>
    <row r="475" spans="1:6" ht="18">
      <c r="A475" s="134" t="s">
        <v>19282</v>
      </c>
      <c r="B475" s="75">
        <v>170</v>
      </c>
      <c r="C475" s="77" t="s">
        <v>17576</v>
      </c>
      <c r="D475" s="76">
        <v>69</v>
      </c>
      <c r="E475" s="77">
        <v>455</v>
      </c>
      <c r="F475" s="75" t="s">
        <v>18530</v>
      </c>
    </row>
    <row r="476" spans="1:6" ht="18">
      <c r="A476" s="134" t="s">
        <v>20328</v>
      </c>
      <c r="B476" s="75">
        <v>251</v>
      </c>
      <c r="C476" s="94" t="s">
        <v>20329</v>
      </c>
      <c r="D476" s="76">
        <v>40</v>
      </c>
      <c r="E476" s="42"/>
      <c r="F476" s="75" t="s">
        <v>19849</v>
      </c>
    </row>
    <row r="477" spans="1:6" ht="30">
      <c r="A477" s="134" t="s">
        <v>19283</v>
      </c>
      <c r="B477" s="42" t="s">
        <v>23022</v>
      </c>
      <c r="C477" s="77" t="s">
        <v>6654</v>
      </c>
      <c r="D477" s="76">
        <v>79</v>
      </c>
      <c r="E477" s="42"/>
      <c r="F477" s="75" t="s">
        <v>7624</v>
      </c>
    </row>
    <row r="478" spans="1:6" ht="18">
      <c r="A478" s="134" t="s">
        <v>19289</v>
      </c>
      <c r="B478" s="75">
        <v>240</v>
      </c>
      <c r="C478" s="77" t="s">
        <v>16997</v>
      </c>
      <c r="D478" s="42"/>
      <c r="E478" s="77">
        <v>600</v>
      </c>
      <c r="F478" s="75" t="s">
        <v>2035</v>
      </c>
    </row>
    <row r="479" spans="1:6" ht="18">
      <c r="A479" s="134" t="s">
        <v>20047</v>
      </c>
      <c r="B479" s="75">
        <v>251</v>
      </c>
      <c r="C479" s="77" t="s">
        <v>20048</v>
      </c>
      <c r="D479" s="76">
        <v>61</v>
      </c>
      <c r="E479" s="42"/>
      <c r="F479" s="75" t="s">
        <v>20049</v>
      </c>
    </row>
    <row r="480" spans="1:6" ht="27">
      <c r="A480" s="134" t="s">
        <v>19287</v>
      </c>
      <c r="B480" s="75">
        <v>238</v>
      </c>
      <c r="C480" s="77" t="s">
        <v>18532</v>
      </c>
      <c r="D480" s="42"/>
      <c r="E480" s="77">
        <v>1400</v>
      </c>
      <c r="F480" s="75" t="s">
        <v>19288</v>
      </c>
    </row>
    <row r="481" spans="1:6" ht="27">
      <c r="A481" s="134" t="s">
        <v>20330</v>
      </c>
      <c r="B481" s="75">
        <v>154</v>
      </c>
      <c r="C481" s="77" t="s">
        <v>17677</v>
      </c>
      <c r="D481" s="76">
        <v>67</v>
      </c>
      <c r="E481" s="77">
        <v>575</v>
      </c>
      <c r="F481" s="75" t="s">
        <v>17155</v>
      </c>
    </row>
    <row r="482" spans="1:6">
      <c r="A482" s="134" t="s">
        <v>20050</v>
      </c>
      <c r="B482" s="75">
        <v>170</v>
      </c>
      <c r="C482" s="77" t="s">
        <v>6864</v>
      </c>
      <c r="D482" s="76">
        <v>81</v>
      </c>
      <c r="E482" s="77">
        <v>450</v>
      </c>
      <c r="F482" s="75" t="s">
        <v>20331</v>
      </c>
    </row>
    <row r="483" spans="1:6" ht="18">
      <c r="A483" s="134" t="s">
        <v>19647</v>
      </c>
      <c r="B483" s="75">
        <v>189</v>
      </c>
      <c r="C483" s="77" t="s">
        <v>6981</v>
      </c>
      <c r="D483" s="76">
        <v>67</v>
      </c>
      <c r="E483" s="77">
        <v>350</v>
      </c>
      <c r="F483" s="75" t="s">
        <v>19648</v>
      </c>
    </row>
    <row r="484" spans="1:6" ht="18">
      <c r="A484" s="134" t="s">
        <v>8001</v>
      </c>
      <c r="B484" s="75">
        <v>192</v>
      </c>
      <c r="C484" s="77" t="s">
        <v>17808</v>
      </c>
      <c r="D484" s="76">
        <v>64</v>
      </c>
      <c r="E484" s="77">
        <v>330</v>
      </c>
      <c r="F484" s="75" t="s">
        <v>2035</v>
      </c>
    </row>
    <row r="485" spans="1:6" ht="27">
      <c r="A485" s="134" t="s">
        <v>19649</v>
      </c>
      <c r="B485" s="75">
        <v>179</v>
      </c>
      <c r="C485" s="77" t="s">
        <v>17808</v>
      </c>
      <c r="D485" s="76">
        <v>71</v>
      </c>
      <c r="E485" s="77">
        <v>400</v>
      </c>
      <c r="F485" s="75" t="s">
        <v>17362</v>
      </c>
    </row>
    <row r="486" spans="1:6" ht="18">
      <c r="A486" s="134" t="s">
        <v>19290</v>
      </c>
      <c r="B486" s="75">
        <v>137</v>
      </c>
      <c r="C486" s="77" t="s">
        <v>17576</v>
      </c>
      <c r="D486" s="76">
        <v>71</v>
      </c>
      <c r="E486" s="77">
        <v>800</v>
      </c>
      <c r="F486" s="75" t="s">
        <v>7611</v>
      </c>
    </row>
    <row r="487" spans="1:6">
      <c r="A487" s="148" t="s">
        <v>7556</v>
      </c>
      <c r="B487" s="144">
        <v>138</v>
      </c>
      <c r="C487" s="149" t="s">
        <v>17808</v>
      </c>
      <c r="D487" s="150">
        <v>62</v>
      </c>
      <c r="E487" s="95"/>
      <c r="F487" s="144" t="s">
        <v>19291</v>
      </c>
    </row>
    <row r="488" spans="1:6">
      <c r="A488" s="148"/>
      <c r="B488" s="144"/>
      <c r="C488" s="149"/>
      <c r="D488" s="150"/>
      <c r="E488" s="96">
        <v>0</v>
      </c>
      <c r="F488" s="144"/>
    </row>
    <row r="489" spans="1:6" ht="30">
      <c r="A489" s="134" t="s">
        <v>20054</v>
      </c>
      <c r="B489" s="75">
        <v>180</v>
      </c>
      <c r="C489" s="77" t="s">
        <v>20332</v>
      </c>
      <c r="D489" s="76">
        <v>60</v>
      </c>
      <c r="E489" s="77">
        <v>390</v>
      </c>
      <c r="F489" s="75" t="s">
        <v>1783</v>
      </c>
    </row>
    <row r="490" spans="1:6" ht="18">
      <c r="A490" s="134" t="s">
        <v>7963</v>
      </c>
      <c r="B490" s="75">
        <v>179</v>
      </c>
      <c r="C490" s="77" t="s">
        <v>17679</v>
      </c>
      <c r="D490" s="76">
        <v>69</v>
      </c>
      <c r="E490" s="77">
        <v>400</v>
      </c>
      <c r="F490" s="75" t="s">
        <v>2035</v>
      </c>
    </row>
    <row r="491" spans="1:6" ht="27">
      <c r="A491" s="134" t="s">
        <v>19653</v>
      </c>
      <c r="B491" s="75">
        <v>201</v>
      </c>
      <c r="C491" s="77" t="s">
        <v>17156</v>
      </c>
      <c r="D491" s="76">
        <v>69</v>
      </c>
      <c r="E491" s="77">
        <v>300</v>
      </c>
      <c r="F491" s="75" t="s">
        <v>1453</v>
      </c>
    </row>
    <row r="492" spans="1:6" ht="18">
      <c r="A492" s="134" t="s">
        <v>19292</v>
      </c>
      <c r="B492" s="75">
        <v>251</v>
      </c>
      <c r="C492" s="77" t="s">
        <v>17808</v>
      </c>
      <c r="D492" s="76">
        <v>68</v>
      </c>
      <c r="E492" s="42"/>
      <c r="F492" s="75" t="s">
        <v>2035</v>
      </c>
    </row>
    <row r="493" spans="1:6">
      <c r="A493" s="134" t="s">
        <v>20055</v>
      </c>
      <c r="B493" s="75">
        <v>200</v>
      </c>
      <c r="C493" s="77" t="s">
        <v>17808</v>
      </c>
      <c r="D493" s="76">
        <v>53</v>
      </c>
      <c r="E493" s="77">
        <v>300</v>
      </c>
      <c r="F493" s="75" t="s">
        <v>15775</v>
      </c>
    </row>
    <row r="494" spans="1:6" ht="27">
      <c r="A494" s="134" t="s">
        <v>20056</v>
      </c>
      <c r="B494" s="75">
        <v>156</v>
      </c>
      <c r="C494" s="77" t="s">
        <v>7784</v>
      </c>
      <c r="D494" s="76">
        <v>76</v>
      </c>
      <c r="E494" s="77">
        <v>300</v>
      </c>
      <c r="F494" s="75" t="s">
        <v>7168</v>
      </c>
    </row>
    <row r="495" spans="1:6" ht="30">
      <c r="A495" s="134" t="s">
        <v>20058</v>
      </c>
      <c r="B495" s="75">
        <v>170</v>
      </c>
      <c r="C495" s="77" t="s">
        <v>17682</v>
      </c>
      <c r="D495" s="76">
        <v>69</v>
      </c>
      <c r="E495" s="77">
        <v>455</v>
      </c>
      <c r="F495" s="77" t="s">
        <v>7695</v>
      </c>
    </row>
    <row r="496" spans="1:6" ht="27">
      <c r="A496" s="134" t="s">
        <v>19295</v>
      </c>
      <c r="B496" s="75">
        <v>250</v>
      </c>
      <c r="C496" s="77" t="s">
        <v>17682</v>
      </c>
      <c r="D496" s="80" t="s">
        <v>20240</v>
      </c>
      <c r="E496" s="42"/>
      <c r="F496" s="77" t="s">
        <v>7695</v>
      </c>
    </row>
    <row r="497" spans="1:6" ht="18">
      <c r="A497" s="134" t="s">
        <v>7634</v>
      </c>
      <c r="B497" s="75">
        <v>137</v>
      </c>
      <c r="C497" s="77" t="s">
        <v>17808</v>
      </c>
      <c r="D497" s="76">
        <v>54</v>
      </c>
      <c r="E497" s="77">
        <v>800</v>
      </c>
      <c r="F497" s="75" t="s">
        <v>19654</v>
      </c>
    </row>
    <row r="498" spans="1:6" ht="27">
      <c r="A498" s="134" t="s">
        <v>23023</v>
      </c>
      <c r="B498" s="75" t="s">
        <v>23024</v>
      </c>
      <c r="C498" s="77" t="s">
        <v>20333</v>
      </c>
      <c r="D498" s="76">
        <v>55</v>
      </c>
      <c r="E498" s="42"/>
      <c r="F498" s="75" t="s">
        <v>18179</v>
      </c>
    </row>
    <row r="499" spans="1:6" ht="27">
      <c r="A499" s="134" t="s">
        <v>20062</v>
      </c>
      <c r="B499" s="75">
        <v>240</v>
      </c>
      <c r="C499" s="77" t="s">
        <v>16995</v>
      </c>
      <c r="D499" s="42"/>
      <c r="E499" s="77">
        <v>445</v>
      </c>
      <c r="F499" s="75" t="s">
        <v>20334</v>
      </c>
    </row>
    <row r="500" spans="1:6" ht="36">
      <c r="A500" s="134" t="s">
        <v>19300</v>
      </c>
      <c r="B500" s="75">
        <v>240</v>
      </c>
      <c r="C500" s="77" t="s">
        <v>17349</v>
      </c>
      <c r="D500" s="42"/>
      <c r="E500" s="79">
        <v>800</v>
      </c>
      <c r="F500" s="77" t="s">
        <v>17685</v>
      </c>
    </row>
    <row r="501" spans="1:6" ht="18">
      <c r="A501" s="134" t="s">
        <v>19302</v>
      </c>
      <c r="B501" s="75">
        <v>240</v>
      </c>
      <c r="C501" s="77" t="s">
        <v>17808</v>
      </c>
      <c r="D501" s="42"/>
      <c r="E501" s="77">
        <v>475</v>
      </c>
      <c r="F501" s="75" t="s">
        <v>19301</v>
      </c>
    </row>
    <row r="502" spans="1:6" ht="27">
      <c r="A502" s="134" t="s">
        <v>19303</v>
      </c>
      <c r="B502" s="75">
        <v>240</v>
      </c>
      <c r="C502" s="77" t="s">
        <v>6615</v>
      </c>
      <c r="D502" s="42"/>
      <c r="E502" s="77">
        <v>450</v>
      </c>
      <c r="F502" s="77" t="s">
        <v>2035</v>
      </c>
    </row>
    <row r="503" spans="1:6" ht="36">
      <c r="A503" s="134" t="s">
        <v>20335</v>
      </c>
      <c r="B503" s="75">
        <v>189</v>
      </c>
      <c r="C503" s="75" t="s">
        <v>12952</v>
      </c>
      <c r="D503" s="81">
        <v>91</v>
      </c>
      <c r="E503" s="77">
        <v>350</v>
      </c>
      <c r="F503" s="75" t="s">
        <v>21580</v>
      </c>
    </row>
    <row r="504" spans="1:6" ht="18">
      <c r="A504" s="134" t="s">
        <v>19306</v>
      </c>
      <c r="B504" s="77">
        <v>166</v>
      </c>
      <c r="C504" s="75" t="s">
        <v>19109</v>
      </c>
      <c r="D504" s="81">
        <v>77</v>
      </c>
      <c r="E504" s="77">
        <v>500</v>
      </c>
      <c r="F504" s="75" t="s">
        <v>2035</v>
      </c>
    </row>
    <row r="505" spans="1:6" ht="36">
      <c r="A505" s="134" t="s">
        <v>20336</v>
      </c>
      <c r="B505" s="77">
        <v>179</v>
      </c>
      <c r="C505" s="75" t="s">
        <v>19784</v>
      </c>
      <c r="D505" s="81">
        <v>67</v>
      </c>
      <c r="E505" s="77">
        <v>400</v>
      </c>
      <c r="F505" s="75" t="s">
        <v>2035</v>
      </c>
    </row>
    <row r="506" spans="1:6" ht="34.5">
      <c r="A506" s="134" t="s">
        <v>19309</v>
      </c>
      <c r="B506" s="77">
        <v>242</v>
      </c>
      <c r="C506" s="75" t="s">
        <v>18241</v>
      </c>
      <c r="D506" s="42"/>
      <c r="E506" s="77">
        <v>480</v>
      </c>
      <c r="F506" s="75" t="s">
        <v>20364</v>
      </c>
    </row>
    <row r="507" spans="1:6" ht="18">
      <c r="A507" s="134" t="s">
        <v>7564</v>
      </c>
      <c r="B507" s="77">
        <v>174</v>
      </c>
      <c r="C507" s="75" t="s">
        <v>6644</v>
      </c>
      <c r="D507" s="80">
        <v>70</v>
      </c>
      <c r="E507" s="77">
        <v>400</v>
      </c>
      <c r="F507" s="75" t="s">
        <v>19656</v>
      </c>
    </row>
    <row r="508" spans="1:6" ht="18">
      <c r="A508" s="134" t="s">
        <v>19310</v>
      </c>
      <c r="B508" s="77">
        <v>242</v>
      </c>
      <c r="C508" s="75" t="s">
        <v>20065</v>
      </c>
      <c r="D508" s="42"/>
      <c r="E508" s="77">
        <v>860</v>
      </c>
      <c r="F508" s="75" t="s">
        <v>18462</v>
      </c>
    </row>
    <row r="509" spans="1:6" ht="27">
      <c r="A509" s="134" t="s">
        <v>19312</v>
      </c>
      <c r="B509" s="75">
        <v>171</v>
      </c>
      <c r="C509" s="75" t="s">
        <v>12938</v>
      </c>
      <c r="D509" s="80">
        <v>81</v>
      </c>
      <c r="E509" s="77">
        <v>445</v>
      </c>
      <c r="F509" s="75" t="s">
        <v>19313</v>
      </c>
    </row>
    <row r="510" spans="1:6" ht="18">
      <c r="A510" s="134" t="s">
        <v>19314</v>
      </c>
      <c r="B510" s="77">
        <v>251</v>
      </c>
      <c r="C510" s="75" t="s">
        <v>15885</v>
      </c>
      <c r="D510" s="80">
        <v>48</v>
      </c>
      <c r="E510" s="42"/>
      <c r="F510" s="75" t="s">
        <v>17367</v>
      </c>
    </row>
    <row r="511" spans="1:6" ht="27">
      <c r="A511" s="134" t="s">
        <v>19315</v>
      </c>
      <c r="B511" s="77">
        <v>207</v>
      </c>
      <c r="C511" s="75" t="s">
        <v>17169</v>
      </c>
      <c r="D511" s="80">
        <v>60</v>
      </c>
      <c r="E511" s="77">
        <v>280</v>
      </c>
      <c r="F511" s="75" t="s">
        <v>19316</v>
      </c>
    </row>
    <row r="512" spans="1:6" ht="18">
      <c r="A512" s="134" t="s">
        <v>20066</v>
      </c>
      <c r="B512" s="77">
        <v>113</v>
      </c>
      <c r="C512" s="42" t="s">
        <v>17808</v>
      </c>
      <c r="D512" s="80">
        <v>69</v>
      </c>
      <c r="E512" s="77">
        <v>1400</v>
      </c>
      <c r="F512" s="75" t="s">
        <v>17171</v>
      </c>
    </row>
    <row r="513" spans="1:6" ht="18">
      <c r="A513" s="134" t="s">
        <v>7593</v>
      </c>
      <c r="B513" s="77">
        <v>113</v>
      </c>
      <c r="C513" s="42" t="s">
        <v>17808</v>
      </c>
      <c r="D513" s="80">
        <v>66</v>
      </c>
      <c r="E513" s="77">
        <v>1400</v>
      </c>
      <c r="F513" s="75" t="s">
        <v>20365</v>
      </c>
    </row>
    <row r="514" spans="1:6" ht="36">
      <c r="A514" s="134" t="s">
        <v>20067</v>
      </c>
      <c r="B514" s="77">
        <v>242</v>
      </c>
      <c r="C514" s="75" t="s">
        <v>20343</v>
      </c>
      <c r="D514" s="42"/>
      <c r="E514" s="77">
        <v>800</v>
      </c>
      <c r="F514" s="75" t="s">
        <v>20366</v>
      </c>
    </row>
    <row r="515" spans="1:6" ht="30">
      <c r="A515" s="134" t="s">
        <v>19321</v>
      </c>
      <c r="B515" s="75">
        <v>104</v>
      </c>
      <c r="C515" s="75" t="s">
        <v>20344</v>
      </c>
      <c r="D515" s="80">
        <v>54</v>
      </c>
      <c r="E515" s="77">
        <v>1900</v>
      </c>
      <c r="F515" s="75" t="s">
        <v>19323</v>
      </c>
    </row>
    <row r="516" spans="1:6" ht="18">
      <c r="A516" s="134" t="s">
        <v>19324</v>
      </c>
      <c r="B516" s="77">
        <v>138</v>
      </c>
      <c r="C516" s="75" t="s">
        <v>19325</v>
      </c>
      <c r="D516" s="80">
        <v>43</v>
      </c>
      <c r="E516" s="77">
        <v>600</v>
      </c>
      <c r="F516" s="75" t="s">
        <v>19326</v>
      </c>
    </row>
    <row r="517" spans="1:6" ht="18">
      <c r="A517" s="134" t="s">
        <v>8003</v>
      </c>
      <c r="B517" s="75">
        <v>138</v>
      </c>
      <c r="C517" s="75" t="s">
        <v>19327</v>
      </c>
      <c r="D517" s="80">
        <v>62</v>
      </c>
      <c r="E517" s="79">
        <v>790</v>
      </c>
      <c r="F517" s="75" t="s">
        <v>19326</v>
      </c>
    </row>
    <row r="518" spans="1:6" ht="36">
      <c r="A518" s="134" t="s">
        <v>7886</v>
      </c>
      <c r="B518" s="77">
        <v>166</v>
      </c>
      <c r="C518" s="75" t="s">
        <v>20345</v>
      </c>
      <c r="D518" s="80">
        <v>75</v>
      </c>
      <c r="E518" s="79">
        <v>495</v>
      </c>
      <c r="F518" s="75" t="s">
        <v>7383</v>
      </c>
    </row>
    <row r="519" spans="1:6" ht="18">
      <c r="A519" s="134" t="s">
        <v>20337</v>
      </c>
      <c r="B519" s="77">
        <v>242</v>
      </c>
      <c r="C519" s="75" t="s">
        <v>22701</v>
      </c>
      <c r="D519" s="42"/>
      <c r="E519" s="79">
        <v>400</v>
      </c>
      <c r="F519" s="75" t="s">
        <v>20367</v>
      </c>
    </row>
    <row r="520" spans="1:6" ht="27">
      <c r="A520" s="134" t="s">
        <v>19329</v>
      </c>
      <c r="B520" s="77">
        <v>242</v>
      </c>
      <c r="C520" s="75" t="s">
        <v>20346</v>
      </c>
      <c r="D520" s="42"/>
      <c r="E520" s="79">
        <v>960</v>
      </c>
      <c r="F520" s="75" t="s">
        <v>19330</v>
      </c>
    </row>
    <row r="521" spans="1:6">
      <c r="A521" s="134" t="s">
        <v>19667</v>
      </c>
      <c r="B521" s="79">
        <v>100</v>
      </c>
      <c r="C521" s="75" t="s">
        <v>15782</v>
      </c>
      <c r="D521" s="80">
        <v>68</v>
      </c>
      <c r="E521" s="77">
        <v>2500</v>
      </c>
      <c r="F521" s="75" t="s">
        <v>370</v>
      </c>
    </row>
    <row r="522" spans="1:6" ht="27">
      <c r="A522" s="134" t="s">
        <v>8005</v>
      </c>
      <c r="B522" s="79">
        <v>142</v>
      </c>
      <c r="C522" s="75" t="s">
        <v>20347</v>
      </c>
      <c r="D522" s="80">
        <v>58</v>
      </c>
      <c r="E522" s="79">
        <v>650</v>
      </c>
      <c r="F522" s="75" t="s">
        <v>18179</v>
      </c>
    </row>
    <row r="523" spans="1:6" ht="18">
      <c r="A523" s="134" t="s">
        <v>19335</v>
      </c>
      <c r="B523" s="77">
        <v>101</v>
      </c>
      <c r="C523" s="75" t="s">
        <v>19336</v>
      </c>
      <c r="D523" s="80">
        <v>52</v>
      </c>
      <c r="E523" s="77">
        <v>2250</v>
      </c>
      <c r="F523" s="75" t="s">
        <v>7546</v>
      </c>
    </row>
    <row r="524" spans="1:6" ht="18">
      <c r="A524" s="134" t="s">
        <v>20338</v>
      </c>
      <c r="B524" s="79">
        <v>188</v>
      </c>
      <c r="C524" s="75" t="s">
        <v>20348</v>
      </c>
      <c r="D524" s="80">
        <v>58</v>
      </c>
      <c r="E524" s="79">
        <v>350</v>
      </c>
      <c r="F524" s="75" t="s">
        <v>1752</v>
      </c>
    </row>
    <row r="525" spans="1:6" ht="27">
      <c r="A525" s="134" t="s">
        <v>19673</v>
      </c>
      <c r="B525" s="79">
        <v>93</v>
      </c>
      <c r="C525" s="77" t="s">
        <v>20349</v>
      </c>
      <c r="D525" s="80">
        <v>43</v>
      </c>
      <c r="E525" s="77">
        <v>5100</v>
      </c>
      <c r="F525" s="75" t="s">
        <v>19674</v>
      </c>
    </row>
    <row r="526" spans="1:6" ht="27">
      <c r="A526" s="134" t="s">
        <v>23025</v>
      </c>
      <c r="B526" s="79">
        <v>93</v>
      </c>
      <c r="C526" s="75" t="s">
        <v>17183</v>
      </c>
      <c r="D526" s="80">
        <v>73</v>
      </c>
      <c r="E526" s="77">
        <v>5100</v>
      </c>
      <c r="F526" s="75" t="s">
        <v>19674</v>
      </c>
    </row>
    <row r="527" spans="1:6" ht="18">
      <c r="A527" s="134" t="s">
        <v>19675</v>
      </c>
      <c r="B527" s="79">
        <v>118</v>
      </c>
      <c r="C527" s="75" t="s">
        <v>17183</v>
      </c>
      <c r="D527" s="80">
        <v>70</v>
      </c>
      <c r="E527" s="77">
        <v>1250</v>
      </c>
      <c r="F527" s="75" t="s">
        <v>17184</v>
      </c>
    </row>
    <row r="528" spans="1:6" ht="18" customHeight="1">
      <c r="A528" s="134" t="s">
        <v>19676</v>
      </c>
      <c r="B528" s="75">
        <v>93</v>
      </c>
      <c r="C528" s="75" t="s">
        <v>17183</v>
      </c>
      <c r="D528" s="80">
        <v>44</v>
      </c>
      <c r="E528" s="77">
        <v>5100</v>
      </c>
      <c r="F528" s="75" t="s">
        <v>19674</v>
      </c>
    </row>
    <row r="529" spans="1:6" ht="36">
      <c r="A529" s="134" t="s">
        <v>19677</v>
      </c>
      <c r="B529" s="75">
        <v>93</v>
      </c>
      <c r="C529" s="75" t="s">
        <v>13138</v>
      </c>
      <c r="D529" s="80">
        <v>47</v>
      </c>
      <c r="E529" s="77">
        <v>5100</v>
      </c>
      <c r="F529" s="77" t="s">
        <v>19674</v>
      </c>
    </row>
    <row r="530" spans="1:6" ht="36">
      <c r="A530" s="134" t="s">
        <v>19678</v>
      </c>
      <c r="B530" s="75">
        <v>93</v>
      </c>
      <c r="C530" s="75" t="s">
        <v>17183</v>
      </c>
      <c r="D530" s="80">
        <v>48</v>
      </c>
      <c r="E530" s="77">
        <v>5100</v>
      </c>
      <c r="F530" s="77" t="s">
        <v>19674</v>
      </c>
    </row>
    <row r="531" spans="1:6" ht="18">
      <c r="A531" s="134" t="s">
        <v>20339</v>
      </c>
      <c r="B531" s="75">
        <v>250</v>
      </c>
      <c r="C531" s="75" t="s">
        <v>17183</v>
      </c>
      <c r="D531" s="77" t="s">
        <v>20240</v>
      </c>
      <c r="E531" s="42"/>
      <c r="F531" s="75" t="s">
        <v>17184</v>
      </c>
    </row>
    <row r="532" spans="1:6" ht="27">
      <c r="A532" s="134" t="s">
        <v>19338</v>
      </c>
      <c r="B532" s="79">
        <v>179</v>
      </c>
      <c r="C532" s="75" t="s">
        <v>20350</v>
      </c>
      <c r="D532" s="76">
        <v>72</v>
      </c>
      <c r="E532" s="79">
        <v>400</v>
      </c>
      <c r="F532" s="77" t="s">
        <v>20368</v>
      </c>
    </row>
    <row r="533" spans="1:6" ht="18">
      <c r="A533" s="134" t="s">
        <v>7658</v>
      </c>
      <c r="B533" s="79">
        <v>150</v>
      </c>
      <c r="C533" s="75" t="s">
        <v>20351</v>
      </c>
      <c r="D533" s="76">
        <v>58</v>
      </c>
      <c r="E533" s="79">
        <v>600</v>
      </c>
      <c r="F533" s="77" t="s">
        <v>15755</v>
      </c>
    </row>
    <row r="534" spans="1:6" ht="27">
      <c r="A534" s="134" t="s">
        <v>19339</v>
      </c>
      <c r="B534" s="79">
        <v>183</v>
      </c>
      <c r="C534" s="75" t="s">
        <v>19962</v>
      </c>
      <c r="D534" s="76">
        <v>79</v>
      </c>
      <c r="E534" s="79">
        <v>370</v>
      </c>
      <c r="F534" s="77" t="s">
        <v>16785</v>
      </c>
    </row>
    <row r="535" spans="1:6" ht="27">
      <c r="A535" s="134" t="s">
        <v>19340</v>
      </c>
      <c r="B535" s="79">
        <v>242</v>
      </c>
      <c r="C535" s="75" t="s">
        <v>20352</v>
      </c>
      <c r="D535" s="42"/>
      <c r="E535" s="79">
        <v>450</v>
      </c>
      <c r="F535" s="77" t="s">
        <v>2035</v>
      </c>
    </row>
    <row r="536" spans="1:6" ht="45">
      <c r="A536" s="134" t="s">
        <v>20340</v>
      </c>
      <c r="B536" s="79">
        <v>243</v>
      </c>
      <c r="C536" s="75" t="s">
        <v>19683</v>
      </c>
      <c r="D536" s="42"/>
      <c r="E536" s="79">
        <v>375</v>
      </c>
      <c r="F536" s="77" t="s">
        <v>19684</v>
      </c>
    </row>
    <row r="537" spans="1:6" ht="36">
      <c r="A537" s="134" t="s">
        <v>7967</v>
      </c>
      <c r="B537" s="75">
        <v>142</v>
      </c>
      <c r="C537" s="75" t="s">
        <v>19687</v>
      </c>
      <c r="D537" s="76">
        <v>49</v>
      </c>
      <c r="E537" s="79">
        <v>650</v>
      </c>
      <c r="F537" s="77" t="s">
        <v>18179</v>
      </c>
    </row>
    <row r="538" spans="1:6" ht="27">
      <c r="A538" s="134" t="s">
        <v>19342</v>
      </c>
      <c r="B538" s="75">
        <v>230</v>
      </c>
      <c r="C538" s="75" t="s">
        <v>20353</v>
      </c>
      <c r="D538" s="42"/>
      <c r="E538" s="79">
        <v>600</v>
      </c>
      <c r="F538" s="77" t="s">
        <v>19008</v>
      </c>
    </row>
    <row r="539" spans="1:6" ht="27">
      <c r="A539" s="134" t="s">
        <v>19345</v>
      </c>
      <c r="B539" s="79">
        <v>191</v>
      </c>
      <c r="C539" s="75" t="s">
        <v>20354</v>
      </c>
      <c r="D539" s="76">
        <v>73</v>
      </c>
      <c r="E539" s="79">
        <v>345</v>
      </c>
      <c r="F539" s="77" t="s">
        <v>19690</v>
      </c>
    </row>
    <row r="540" spans="1:6" ht="27">
      <c r="A540" s="134" t="s">
        <v>19346</v>
      </c>
      <c r="B540" s="79">
        <v>191</v>
      </c>
      <c r="C540" s="75" t="s">
        <v>20355</v>
      </c>
      <c r="D540" s="76">
        <v>76</v>
      </c>
      <c r="E540" s="79">
        <v>300</v>
      </c>
      <c r="F540" s="77" t="s">
        <v>19690</v>
      </c>
    </row>
    <row r="541" spans="1:6" ht="27">
      <c r="A541" s="134" t="s">
        <v>20341</v>
      </c>
      <c r="B541" s="79">
        <v>180</v>
      </c>
      <c r="C541" s="75" t="s">
        <v>15822</v>
      </c>
      <c r="D541" s="76">
        <v>78</v>
      </c>
      <c r="E541" s="79">
        <v>395</v>
      </c>
      <c r="F541" s="77" t="s">
        <v>19693</v>
      </c>
    </row>
    <row r="542" spans="1:6" ht="27">
      <c r="A542" s="134" t="s">
        <v>7639</v>
      </c>
      <c r="B542" s="79">
        <v>104</v>
      </c>
      <c r="C542" s="75" t="s">
        <v>20356</v>
      </c>
      <c r="D542" s="76">
        <v>55</v>
      </c>
      <c r="E542" s="79">
        <v>1800</v>
      </c>
      <c r="F542" s="77" t="s">
        <v>19693</v>
      </c>
    </row>
    <row r="543" spans="1:6" ht="27">
      <c r="A543" s="134" t="s">
        <v>19347</v>
      </c>
      <c r="B543" s="79">
        <v>243</v>
      </c>
      <c r="C543" s="75" t="s">
        <v>20357</v>
      </c>
      <c r="D543" s="42"/>
      <c r="E543" s="79">
        <v>980</v>
      </c>
      <c r="F543" s="77" t="s">
        <v>18462</v>
      </c>
    </row>
    <row r="544" spans="1:6" ht="30">
      <c r="A544" s="134" t="s">
        <v>20077</v>
      </c>
      <c r="B544" s="79">
        <v>142</v>
      </c>
      <c r="C544" s="75" t="s">
        <v>17769</v>
      </c>
      <c r="D544" s="76">
        <v>84</v>
      </c>
      <c r="E544" s="79">
        <v>750</v>
      </c>
      <c r="F544" s="77" t="s">
        <v>7624</v>
      </c>
    </row>
    <row r="545" spans="1:6" ht="18">
      <c r="A545" s="134" t="s">
        <v>20342</v>
      </c>
      <c r="B545" s="75">
        <v>243</v>
      </c>
      <c r="C545" s="75" t="s">
        <v>20358</v>
      </c>
      <c r="D545" s="42"/>
      <c r="E545" s="79">
        <v>700</v>
      </c>
      <c r="F545" s="77" t="s">
        <v>17367</v>
      </c>
    </row>
    <row r="546" spans="1:6" ht="27">
      <c r="A546" s="134" t="s">
        <v>19349</v>
      </c>
      <c r="B546" s="79">
        <v>243</v>
      </c>
      <c r="C546" s="75" t="s">
        <v>20359</v>
      </c>
      <c r="D546" s="42"/>
      <c r="E546" s="79">
        <v>550</v>
      </c>
      <c r="F546" s="77" t="s">
        <v>17362</v>
      </c>
    </row>
    <row r="547" spans="1:6" ht="36">
      <c r="A547" s="134" t="s">
        <v>19350</v>
      </c>
      <c r="B547" s="79">
        <v>243</v>
      </c>
      <c r="C547" s="75" t="s">
        <v>20360</v>
      </c>
      <c r="D547" s="42"/>
      <c r="E547" s="79">
        <v>410</v>
      </c>
      <c r="F547" s="77" t="s">
        <v>19266</v>
      </c>
    </row>
    <row r="548" spans="1:6" ht="27">
      <c r="A548" s="134" t="s">
        <v>19351</v>
      </c>
      <c r="B548" s="79">
        <v>128</v>
      </c>
      <c r="C548" s="75" t="s">
        <v>20361</v>
      </c>
      <c r="D548" s="76">
        <v>59</v>
      </c>
      <c r="E548" s="79">
        <v>965</v>
      </c>
      <c r="F548" s="77" t="s">
        <v>20369</v>
      </c>
    </row>
    <row r="549" spans="1:6" ht="18">
      <c r="A549" s="134" t="s">
        <v>19352</v>
      </c>
      <c r="B549" s="79">
        <v>243</v>
      </c>
      <c r="C549" s="75" t="s">
        <v>20362</v>
      </c>
      <c r="D549" s="42"/>
      <c r="E549" s="78">
        <v>600</v>
      </c>
      <c r="F549" s="97" t="s">
        <v>589</v>
      </c>
    </row>
    <row r="550" spans="1:6" ht="18">
      <c r="A550" s="134" t="s">
        <v>7671</v>
      </c>
      <c r="B550" s="79">
        <v>172</v>
      </c>
      <c r="C550" s="75" t="s">
        <v>6689</v>
      </c>
      <c r="D550" s="76">
        <v>51</v>
      </c>
      <c r="E550" s="79">
        <v>425</v>
      </c>
      <c r="F550" s="77" t="s">
        <v>2035</v>
      </c>
    </row>
    <row r="551" spans="1:6" ht="27.75" thickBot="1">
      <c r="A551" s="134" t="s">
        <v>19353</v>
      </c>
      <c r="B551" s="79">
        <v>116</v>
      </c>
      <c r="C551" s="75" t="s">
        <v>20363</v>
      </c>
      <c r="D551">
        <v>62</v>
      </c>
      <c r="E551" s="79">
        <v>1300</v>
      </c>
      <c r="F551" s="77" t="s">
        <v>7553</v>
      </c>
    </row>
    <row r="552" spans="1:6" ht="18" customHeight="1" thickBot="1">
      <c r="A552" s="146"/>
      <c r="B552" s="147"/>
      <c r="C552" s="37"/>
      <c r="D552" s="20"/>
    </row>
  </sheetData>
  <mergeCells count="7">
    <mergeCell ref="F487:F488"/>
    <mergeCell ref="F227:F228"/>
    <mergeCell ref="A552:B552"/>
    <mergeCell ref="A487:A488"/>
    <mergeCell ref="B487:B488"/>
    <mergeCell ref="C487:C488"/>
    <mergeCell ref="D487:D488"/>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0"/>
  <sheetViews>
    <sheetView workbookViewId="0">
      <selection sqref="A1:F1"/>
    </sheetView>
  </sheetViews>
  <sheetFormatPr defaultRowHeight="15"/>
  <sheetData>
    <row r="1" spans="1:6">
      <c r="A1" t="s">
        <v>1148</v>
      </c>
      <c r="B1" t="s">
        <v>1149</v>
      </c>
      <c r="C1" t="s">
        <v>1150</v>
      </c>
      <c r="D1" t="s">
        <v>1151</v>
      </c>
      <c r="E1" t="s">
        <v>1152</v>
      </c>
      <c r="F1" t="s">
        <v>1153</v>
      </c>
    </row>
    <row r="2" spans="1:6">
      <c r="A2" t="s">
        <v>0</v>
      </c>
      <c r="B2" t="s">
        <v>1</v>
      </c>
      <c r="C2" t="s">
        <v>979</v>
      </c>
      <c r="D2">
        <v>61</v>
      </c>
      <c r="E2" t="s">
        <v>3</v>
      </c>
      <c r="F2" t="s">
        <v>4</v>
      </c>
    </row>
    <row r="3" spans="1:6">
      <c r="A3" t="s">
        <v>5</v>
      </c>
      <c r="B3" t="s">
        <v>6</v>
      </c>
      <c r="C3" t="s">
        <v>980</v>
      </c>
      <c r="D3">
        <v>53</v>
      </c>
      <c r="E3" t="s">
        <v>8</v>
      </c>
      <c r="F3" t="s">
        <v>9</v>
      </c>
    </row>
    <row r="4" spans="1:6">
      <c r="A4" t="s">
        <v>10</v>
      </c>
      <c r="B4" t="s">
        <v>11</v>
      </c>
      <c r="C4" t="s">
        <v>981</v>
      </c>
      <c r="D4">
        <v>86</v>
      </c>
      <c r="E4" t="s">
        <v>13</v>
      </c>
      <c r="F4" t="s">
        <v>14</v>
      </c>
    </row>
    <row r="5" spans="1:6">
      <c r="A5" t="s">
        <v>15</v>
      </c>
      <c r="B5" t="s">
        <v>16</v>
      </c>
      <c r="C5" t="s">
        <v>982</v>
      </c>
      <c r="D5">
        <v>32</v>
      </c>
      <c r="E5" t="s">
        <v>18</v>
      </c>
      <c r="F5" t="s">
        <v>19</v>
      </c>
    </row>
    <row r="6" spans="1:6">
      <c r="A6" t="s">
        <v>20</v>
      </c>
      <c r="B6" t="s">
        <v>21</v>
      </c>
      <c r="C6" t="s">
        <v>983</v>
      </c>
      <c r="D6">
        <v>72</v>
      </c>
      <c r="E6" t="s">
        <v>23</v>
      </c>
      <c r="F6" t="s">
        <v>984</v>
      </c>
    </row>
    <row r="7" spans="1:6">
      <c r="A7" t="s">
        <v>25</v>
      </c>
      <c r="B7" t="s">
        <v>33</v>
      </c>
      <c r="C7" t="s">
        <v>985</v>
      </c>
      <c r="D7">
        <v>74</v>
      </c>
      <c r="E7" t="s">
        <v>31</v>
      </c>
      <c r="F7" t="s">
        <v>35</v>
      </c>
    </row>
    <row r="8" spans="1:6">
      <c r="A8" t="s">
        <v>986</v>
      </c>
      <c r="B8" t="s">
        <v>26</v>
      </c>
      <c r="C8" t="s">
        <v>987</v>
      </c>
      <c r="D8">
        <v>81</v>
      </c>
      <c r="E8" t="s">
        <v>28</v>
      </c>
      <c r="F8" t="s">
        <v>101</v>
      </c>
    </row>
    <row r="9" spans="1:6">
      <c r="A9" t="s">
        <v>986</v>
      </c>
      <c r="B9" t="s">
        <v>30</v>
      </c>
      <c r="C9" t="s">
        <v>987</v>
      </c>
      <c r="D9">
        <v>76</v>
      </c>
      <c r="E9" t="s">
        <v>31</v>
      </c>
      <c r="F9" t="s">
        <v>101</v>
      </c>
    </row>
    <row r="10" spans="1:6">
      <c r="A10" t="s">
        <v>36</v>
      </c>
      <c r="B10" t="s">
        <v>37</v>
      </c>
      <c r="C10" t="s">
        <v>988</v>
      </c>
      <c r="D10">
        <v>43</v>
      </c>
      <c r="E10" t="s">
        <v>18</v>
      </c>
      <c r="F10" t="s">
        <v>39</v>
      </c>
    </row>
    <row r="11" spans="1:6">
      <c r="A11" t="s">
        <v>40</v>
      </c>
      <c r="B11" t="s">
        <v>41</v>
      </c>
      <c r="C11" t="s">
        <v>989</v>
      </c>
      <c r="D11">
        <v>43</v>
      </c>
      <c r="E11" t="s">
        <v>43</v>
      </c>
      <c r="F11" t="s">
        <v>39</v>
      </c>
    </row>
    <row r="13" spans="1:6">
      <c r="A13" t="s">
        <v>44</v>
      </c>
      <c r="B13" t="s">
        <v>45</v>
      </c>
      <c r="C13" t="s">
        <v>990</v>
      </c>
      <c r="D13">
        <v>68</v>
      </c>
      <c r="E13" t="s">
        <v>47</v>
      </c>
      <c r="F13" t="s">
        <v>48</v>
      </c>
    </row>
    <row r="14" spans="1:6">
      <c r="A14" t="s">
        <v>49</v>
      </c>
      <c r="B14" t="s">
        <v>50</v>
      </c>
      <c r="C14" t="s">
        <v>991</v>
      </c>
      <c r="D14">
        <v>72</v>
      </c>
      <c r="E14" t="s">
        <v>47</v>
      </c>
      <c r="F14" t="s">
        <v>48</v>
      </c>
    </row>
    <row r="15" spans="1:6">
      <c r="A15" t="s">
        <v>52</v>
      </c>
      <c r="B15" t="s">
        <v>53</v>
      </c>
      <c r="C15" t="s">
        <v>58</v>
      </c>
      <c r="D15">
        <v>67</v>
      </c>
      <c r="E15" t="s">
        <v>55</v>
      </c>
      <c r="F15" t="s">
        <v>48</v>
      </c>
    </row>
    <row r="16" spans="1:6">
      <c r="A16" t="s">
        <v>56</v>
      </c>
      <c r="B16" t="s">
        <v>57</v>
      </c>
      <c r="C16" t="s">
        <v>992</v>
      </c>
      <c r="D16">
        <v>83</v>
      </c>
      <c r="E16" t="s">
        <v>59</v>
      </c>
      <c r="F16" t="s">
        <v>60</v>
      </c>
    </row>
    <row r="17" spans="1:6">
      <c r="A17" t="s">
        <v>61</v>
      </c>
      <c r="B17" t="s">
        <v>62</v>
      </c>
      <c r="C17" t="s">
        <v>993</v>
      </c>
      <c r="D17">
        <v>60</v>
      </c>
      <c r="E17" t="s">
        <v>64</v>
      </c>
      <c r="F17" t="s">
        <v>4</v>
      </c>
    </row>
    <row r="18" spans="1:6">
      <c r="A18" t="s">
        <v>65</v>
      </c>
      <c r="B18" t="s">
        <v>66</v>
      </c>
      <c r="C18" t="s">
        <v>994</v>
      </c>
      <c r="D18">
        <v>77</v>
      </c>
      <c r="E18" t="s">
        <v>68</v>
      </c>
      <c r="F18" t="s">
        <v>995</v>
      </c>
    </row>
    <row r="19" spans="1:6">
      <c r="A19" t="s">
        <v>65</v>
      </c>
      <c r="B19" t="s">
        <v>70</v>
      </c>
      <c r="C19" t="s">
        <v>994</v>
      </c>
      <c r="D19">
        <v>81</v>
      </c>
      <c r="E19" t="s">
        <v>71</v>
      </c>
      <c r="F19" t="s">
        <v>995</v>
      </c>
    </row>
    <row r="20" spans="1:6">
      <c r="A20" t="s">
        <v>72</v>
      </c>
      <c r="B20" t="s">
        <v>73</v>
      </c>
      <c r="C20" t="s">
        <v>67</v>
      </c>
      <c r="D20">
        <v>78</v>
      </c>
      <c r="E20" t="s">
        <v>75</v>
      </c>
      <c r="F20" t="s">
        <v>76</v>
      </c>
    </row>
    <row r="21" spans="1:6">
      <c r="A21" t="s">
        <v>77</v>
      </c>
      <c r="B21" t="s">
        <v>83</v>
      </c>
      <c r="C21" t="s">
        <v>996</v>
      </c>
      <c r="D21">
        <v>86</v>
      </c>
      <c r="E21" t="s">
        <v>85</v>
      </c>
      <c r="F21" t="s">
        <v>86</v>
      </c>
    </row>
    <row r="22" spans="1:6">
      <c r="A22" t="s">
        <v>82</v>
      </c>
      <c r="B22" t="s">
        <v>78</v>
      </c>
      <c r="C22" t="s">
        <v>997</v>
      </c>
      <c r="D22">
        <v>51</v>
      </c>
      <c r="E22" t="s">
        <v>80</v>
      </c>
      <c r="F22" t="s">
        <v>81</v>
      </c>
    </row>
    <row r="24" spans="1:6">
      <c r="A24" t="s">
        <v>87</v>
      </c>
      <c r="B24" t="s">
        <v>93</v>
      </c>
      <c r="C24" t="s">
        <v>998</v>
      </c>
      <c r="D24">
        <v>64</v>
      </c>
      <c r="E24" t="s">
        <v>95</v>
      </c>
      <c r="F24" t="s">
        <v>96</v>
      </c>
    </row>
    <row r="25" spans="1:6">
      <c r="A25" t="s">
        <v>92</v>
      </c>
      <c r="B25" t="s">
        <v>98</v>
      </c>
      <c r="C25" t="s">
        <v>999</v>
      </c>
      <c r="D25">
        <v>59</v>
      </c>
      <c r="E25" t="s">
        <v>100</v>
      </c>
      <c r="F25" t="s">
        <v>101</v>
      </c>
    </row>
    <row r="26" spans="1:6">
      <c r="A26" t="s">
        <v>97</v>
      </c>
      <c r="B26" t="s">
        <v>103</v>
      </c>
      <c r="C26" t="s">
        <v>1000</v>
      </c>
      <c r="D26">
        <v>53</v>
      </c>
      <c r="E26" t="s">
        <v>18</v>
      </c>
      <c r="F26" t="s">
        <v>105</v>
      </c>
    </row>
    <row r="27" spans="1:6">
      <c r="A27" t="s">
        <v>102</v>
      </c>
      <c r="B27" t="s">
        <v>107</v>
      </c>
      <c r="C27" t="s">
        <v>1001</v>
      </c>
      <c r="D27">
        <v>78</v>
      </c>
      <c r="E27" t="s">
        <v>109</v>
      </c>
      <c r="F27" t="s">
        <v>86</v>
      </c>
    </row>
    <row r="28" spans="1:6">
      <c r="A28" t="s">
        <v>106</v>
      </c>
      <c r="B28" t="s">
        <v>111</v>
      </c>
      <c r="C28" t="s">
        <v>1002</v>
      </c>
      <c r="D28">
        <v>67</v>
      </c>
      <c r="E28" t="s">
        <v>113</v>
      </c>
      <c r="F28" t="s">
        <v>86</v>
      </c>
    </row>
    <row r="29" spans="1:6">
      <c r="A29" t="s">
        <v>110</v>
      </c>
      <c r="B29" t="s">
        <v>115</v>
      </c>
      <c r="C29" t="s">
        <v>1003</v>
      </c>
      <c r="D29">
        <v>80</v>
      </c>
      <c r="E29" t="s">
        <v>31</v>
      </c>
      <c r="F29" t="s">
        <v>117</v>
      </c>
    </row>
    <row r="30" spans="1:6">
      <c r="A30" t="s">
        <v>114</v>
      </c>
      <c r="B30" t="s">
        <v>119</v>
      </c>
      <c r="C30" t="s">
        <v>1004</v>
      </c>
      <c r="D30">
        <v>84</v>
      </c>
      <c r="E30" t="s">
        <v>121</v>
      </c>
      <c r="F30" t="s">
        <v>122</v>
      </c>
    </row>
    <row r="31" spans="1:6">
      <c r="A31" t="s">
        <v>118</v>
      </c>
      <c r="B31" t="s">
        <v>129</v>
      </c>
      <c r="C31" t="s">
        <v>1005</v>
      </c>
      <c r="D31">
        <v>63</v>
      </c>
      <c r="E31" t="s">
        <v>131</v>
      </c>
      <c r="F31" t="s">
        <v>132</v>
      </c>
    </row>
    <row r="32" spans="1:6">
      <c r="A32" t="s">
        <v>123</v>
      </c>
      <c r="B32" t="s">
        <v>124</v>
      </c>
      <c r="C32" t="s">
        <v>144</v>
      </c>
      <c r="D32">
        <v>55</v>
      </c>
      <c r="E32" t="s">
        <v>126</v>
      </c>
      <c r="F32" t="s">
        <v>127</v>
      </c>
    </row>
    <row r="33" spans="1:6">
      <c r="A33" t="s">
        <v>128</v>
      </c>
      <c r="B33" t="s">
        <v>172</v>
      </c>
      <c r="C33" t="s">
        <v>1006</v>
      </c>
      <c r="D33">
        <v>71</v>
      </c>
      <c r="E33" t="s">
        <v>174</v>
      </c>
      <c r="F33" t="s">
        <v>175</v>
      </c>
    </row>
    <row r="35" spans="1:6">
      <c r="A35" t="s">
        <v>133</v>
      </c>
      <c r="B35" t="s">
        <v>146</v>
      </c>
      <c r="C35" t="s">
        <v>147</v>
      </c>
      <c r="D35">
        <v>60</v>
      </c>
      <c r="E35" t="s">
        <v>113</v>
      </c>
      <c r="F35" t="s">
        <v>86</v>
      </c>
    </row>
    <row r="36" spans="1:6">
      <c r="A36" t="s">
        <v>138</v>
      </c>
      <c r="B36" t="s">
        <v>134</v>
      </c>
      <c r="C36" t="s">
        <v>150</v>
      </c>
      <c r="D36">
        <v>72</v>
      </c>
      <c r="E36" t="s">
        <v>136</v>
      </c>
      <c r="F36" t="s">
        <v>137</v>
      </c>
    </row>
    <row r="37" spans="1:6">
      <c r="A37" t="s">
        <v>142</v>
      </c>
      <c r="B37" t="s">
        <v>168</v>
      </c>
      <c r="C37" t="s">
        <v>1007</v>
      </c>
      <c r="D37">
        <v>74</v>
      </c>
      <c r="E37" t="s">
        <v>31</v>
      </c>
      <c r="F37" t="s">
        <v>170</v>
      </c>
    </row>
    <row r="38" spans="1:6">
      <c r="A38" t="s">
        <v>145</v>
      </c>
      <c r="B38" t="s">
        <v>88</v>
      </c>
      <c r="C38" t="s">
        <v>1008</v>
      </c>
      <c r="D38">
        <v>45</v>
      </c>
      <c r="E38" t="s">
        <v>90</v>
      </c>
      <c r="F38" t="s">
        <v>91</v>
      </c>
    </row>
    <row r="39" spans="1:6">
      <c r="A39" t="s">
        <v>148</v>
      </c>
      <c r="B39" t="s">
        <v>176</v>
      </c>
      <c r="C39" t="s">
        <v>1009</v>
      </c>
      <c r="D39">
        <v>59</v>
      </c>
      <c r="E39" t="s">
        <v>177</v>
      </c>
      <c r="F39" t="s">
        <v>86</v>
      </c>
    </row>
    <row r="40" spans="1:6">
      <c r="A40" t="s">
        <v>1010</v>
      </c>
      <c r="B40" t="s">
        <v>151</v>
      </c>
      <c r="C40" t="s">
        <v>1011</v>
      </c>
      <c r="D40">
        <v>61</v>
      </c>
      <c r="E40" t="s">
        <v>152</v>
      </c>
      <c r="F40" t="s">
        <v>39</v>
      </c>
    </row>
    <row r="41" spans="1:6">
      <c r="A41" t="s">
        <v>1012</v>
      </c>
      <c r="B41" t="s">
        <v>143</v>
      </c>
      <c r="C41" t="s">
        <v>1013</v>
      </c>
      <c r="D41">
        <v>30</v>
      </c>
      <c r="E41" t="s">
        <v>71</v>
      </c>
      <c r="F41" t="s">
        <v>48</v>
      </c>
    </row>
    <row r="42" spans="1:6">
      <c r="A42" t="s">
        <v>154</v>
      </c>
      <c r="B42" t="s">
        <v>163</v>
      </c>
      <c r="C42" t="s">
        <v>1014</v>
      </c>
      <c r="D42">
        <v>85</v>
      </c>
      <c r="E42" t="s">
        <v>31</v>
      </c>
      <c r="F42" t="s">
        <v>164</v>
      </c>
    </row>
    <row r="43" spans="1:6">
      <c r="A43" t="s">
        <v>159</v>
      </c>
      <c r="B43" t="s">
        <v>149</v>
      </c>
      <c r="C43" t="s">
        <v>1015</v>
      </c>
      <c r="D43">
        <v>77</v>
      </c>
      <c r="E43" t="s">
        <v>131</v>
      </c>
      <c r="F43" t="s">
        <v>117</v>
      </c>
    </row>
    <row r="44" spans="1:6">
      <c r="A44" t="s">
        <v>159</v>
      </c>
      <c r="B44" t="s">
        <v>160</v>
      </c>
      <c r="C44" t="s">
        <v>1015</v>
      </c>
      <c r="D44">
        <v>69</v>
      </c>
      <c r="E44" t="s">
        <v>162</v>
      </c>
      <c r="F44" t="s">
        <v>158</v>
      </c>
    </row>
    <row r="46" spans="1:6">
      <c r="A46" t="s">
        <v>159</v>
      </c>
      <c r="B46" t="s">
        <v>165</v>
      </c>
      <c r="C46" t="s">
        <v>1015</v>
      </c>
      <c r="D46">
        <v>66</v>
      </c>
      <c r="E46" t="s">
        <v>166</v>
      </c>
      <c r="F46" t="s">
        <v>158</v>
      </c>
    </row>
    <row r="47" spans="1:6">
      <c r="A47" t="s">
        <v>167</v>
      </c>
      <c r="B47" t="s">
        <v>155</v>
      </c>
      <c r="C47" t="s">
        <v>1016</v>
      </c>
      <c r="D47">
        <v>87</v>
      </c>
      <c r="E47" t="s">
        <v>157</v>
      </c>
      <c r="F47" t="s">
        <v>158</v>
      </c>
    </row>
    <row r="48" spans="1:6">
      <c r="A48" t="s">
        <v>167</v>
      </c>
      <c r="B48" t="s">
        <v>1017</v>
      </c>
      <c r="C48" t="s">
        <v>1016</v>
      </c>
      <c r="D48">
        <v>89</v>
      </c>
      <c r="E48" t="s">
        <v>31</v>
      </c>
      <c r="F48" t="s">
        <v>158</v>
      </c>
    </row>
    <row r="49" spans="1:6">
      <c r="A49" t="s">
        <v>1018</v>
      </c>
      <c r="B49" t="s">
        <v>139</v>
      </c>
      <c r="C49" t="s">
        <v>1019</v>
      </c>
      <c r="D49">
        <v>32</v>
      </c>
      <c r="E49" t="s">
        <v>141</v>
      </c>
      <c r="F49" t="s">
        <v>19</v>
      </c>
    </row>
    <row r="50" spans="1:6">
      <c r="A50" t="s">
        <v>178</v>
      </c>
      <c r="B50" t="s">
        <v>153</v>
      </c>
      <c r="C50" t="s">
        <v>1020</v>
      </c>
      <c r="D50">
        <v>69</v>
      </c>
      <c r="E50" t="s">
        <v>31</v>
      </c>
      <c r="F50" t="s">
        <v>117</v>
      </c>
    </row>
    <row r="51" spans="1:6">
      <c r="A51" t="s">
        <v>183</v>
      </c>
      <c r="B51" t="s">
        <v>188</v>
      </c>
      <c r="C51" t="s">
        <v>202</v>
      </c>
      <c r="D51">
        <v>77</v>
      </c>
      <c r="E51" t="s">
        <v>190</v>
      </c>
      <c r="F51" t="s">
        <v>191</v>
      </c>
    </row>
    <row r="52" spans="1:6">
      <c r="A52" t="s">
        <v>187</v>
      </c>
      <c r="B52" t="s">
        <v>220</v>
      </c>
      <c r="C52" t="s">
        <v>1021</v>
      </c>
      <c r="D52">
        <v>64</v>
      </c>
      <c r="E52" t="s">
        <v>90</v>
      </c>
      <c r="F52" t="s">
        <v>222</v>
      </c>
    </row>
    <row r="53" spans="1:6">
      <c r="A53" t="s">
        <v>192</v>
      </c>
      <c r="B53" t="s">
        <v>184</v>
      </c>
      <c r="C53" t="s">
        <v>1022</v>
      </c>
      <c r="D53">
        <v>79</v>
      </c>
      <c r="E53" t="s">
        <v>31</v>
      </c>
      <c r="F53" t="s">
        <v>186</v>
      </c>
    </row>
    <row r="54" spans="1:6">
      <c r="A54" t="s">
        <v>1023</v>
      </c>
      <c r="B54" t="s">
        <v>179</v>
      </c>
      <c r="C54" t="s">
        <v>207</v>
      </c>
      <c r="D54">
        <v>64</v>
      </c>
      <c r="E54" t="s">
        <v>181</v>
      </c>
      <c r="F54" t="s">
        <v>182</v>
      </c>
    </row>
    <row r="55" spans="1:6">
      <c r="A55" t="s">
        <v>200</v>
      </c>
      <c r="B55" t="s">
        <v>193</v>
      </c>
      <c r="C55" t="s">
        <v>1024</v>
      </c>
      <c r="D55">
        <v>40</v>
      </c>
      <c r="E55" t="s">
        <v>195</v>
      </c>
      <c r="F55" t="s">
        <v>196</v>
      </c>
    </row>
    <row r="57" spans="1:6">
      <c r="A57" t="s">
        <v>205</v>
      </c>
      <c r="B57" t="s">
        <v>206</v>
      </c>
      <c r="C57" t="s">
        <v>1025</v>
      </c>
      <c r="D57">
        <v>74</v>
      </c>
      <c r="E57" t="s">
        <v>208</v>
      </c>
      <c r="F57" t="s">
        <v>24</v>
      </c>
    </row>
    <row r="58" spans="1:6">
      <c r="A58" t="s">
        <v>209</v>
      </c>
      <c r="B58" t="s">
        <v>213</v>
      </c>
      <c r="C58" t="s">
        <v>1026</v>
      </c>
      <c r="D58">
        <v>77</v>
      </c>
      <c r="E58" t="s">
        <v>214</v>
      </c>
      <c r="F58" t="s">
        <v>215</v>
      </c>
    </row>
    <row r="59" spans="1:6">
      <c r="A59" t="s">
        <v>209</v>
      </c>
      <c r="B59" t="s">
        <v>253</v>
      </c>
      <c r="C59" t="s">
        <v>1026</v>
      </c>
      <c r="D59">
        <v>61</v>
      </c>
      <c r="E59" t="s">
        <v>31</v>
      </c>
      <c r="F59" t="s">
        <v>86</v>
      </c>
    </row>
    <row r="60" spans="1:6">
      <c r="A60" t="s">
        <v>216</v>
      </c>
      <c r="B60" t="s">
        <v>197</v>
      </c>
      <c r="C60" t="s">
        <v>230</v>
      </c>
      <c r="D60">
        <v>49</v>
      </c>
      <c r="E60" t="s">
        <v>198</v>
      </c>
      <c r="F60" t="s">
        <v>199</v>
      </c>
    </row>
    <row r="61" spans="1:6">
      <c r="A61" t="s">
        <v>219</v>
      </c>
      <c r="B61" t="s">
        <v>229</v>
      </c>
      <c r="C61" t="s">
        <v>246</v>
      </c>
      <c r="D61">
        <v>78</v>
      </c>
      <c r="E61" t="s">
        <v>231</v>
      </c>
      <c r="F61" t="s">
        <v>232</v>
      </c>
    </row>
    <row r="62" spans="1:6">
      <c r="A62" t="s">
        <v>223</v>
      </c>
      <c r="B62" t="s">
        <v>265</v>
      </c>
      <c r="C62" t="s">
        <v>1027</v>
      </c>
      <c r="D62">
        <v>88</v>
      </c>
      <c r="E62" t="s">
        <v>23</v>
      </c>
      <c r="F62" t="s">
        <v>266</v>
      </c>
    </row>
    <row r="63" spans="1:6">
      <c r="A63" t="s">
        <v>228</v>
      </c>
      <c r="B63" t="s">
        <v>210</v>
      </c>
      <c r="C63" t="s">
        <v>256</v>
      </c>
      <c r="D63">
        <v>48</v>
      </c>
      <c r="E63" t="s">
        <v>212</v>
      </c>
      <c r="F63" t="s">
        <v>86</v>
      </c>
    </row>
    <row r="64" spans="1:6">
      <c r="A64" t="s">
        <v>1028</v>
      </c>
      <c r="B64" t="s">
        <v>274</v>
      </c>
      <c r="C64" t="s">
        <v>270</v>
      </c>
      <c r="D64">
        <v>83</v>
      </c>
      <c r="E64" t="s">
        <v>90</v>
      </c>
      <c r="F64" t="s">
        <v>117</v>
      </c>
    </row>
    <row r="65" spans="1:6">
      <c r="A65" t="s">
        <v>1028</v>
      </c>
      <c r="B65" t="s">
        <v>233</v>
      </c>
      <c r="C65" t="s">
        <v>270</v>
      </c>
      <c r="D65">
        <v>69</v>
      </c>
      <c r="E65" t="s">
        <v>234</v>
      </c>
      <c r="F65" t="s">
        <v>235</v>
      </c>
    </row>
    <row r="66" spans="1:6">
      <c r="A66" t="s">
        <v>1028</v>
      </c>
      <c r="B66" t="s">
        <v>267</v>
      </c>
      <c r="C66" t="s">
        <v>270</v>
      </c>
      <c r="D66">
        <v>76</v>
      </c>
      <c r="E66" t="s">
        <v>31</v>
      </c>
      <c r="F66" t="s">
        <v>122</v>
      </c>
    </row>
    <row r="68" spans="1:6">
      <c r="A68" t="s">
        <v>1029</v>
      </c>
      <c r="B68" t="s">
        <v>201</v>
      </c>
      <c r="C68" t="s">
        <v>1030</v>
      </c>
      <c r="D68">
        <v>67</v>
      </c>
      <c r="E68" t="s">
        <v>203</v>
      </c>
      <c r="F68" t="s">
        <v>204</v>
      </c>
    </row>
    <row r="69" spans="1:6">
      <c r="A69" t="s">
        <v>1029</v>
      </c>
      <c r="B69" t="s">
        <v>237</v>
      </c>
      <c r="C69" t="s">
        <v>1030</v>
      </c>
      <c r="D69">
        <v>59</v>
      </c>
      <c r="E69" t="s">
        <v>239</v>
      </c>
      <c r="F69" t="s">
        <v>158</v>
      </c>
    </row>
    <row r="70" spans="1:6">
      <c r="A70" t="s">
        <v>1029</v>
      </c>
      <c r="B70" t="s">
        <v>255</v>
      </c>
      <c r="C70" t="s">
        <v>1030</v>
      </c>
      <c r="D70">
        <v>54</v>
      </c>
      <c r="E70" t="s">
        <v>257</v>
      </c>
      <c r="F70" t="s">
        <v>258</v>
      </c>
    </row>
    <row r="71" spans="1:6">
      <c r="A71" t="s">
        <v>1029</v>
      </c>
      <c r="B71" t="s">
        <v>262</v>
      </c>
      <c r="C71" t="s">
        <v>1030</v>
      </c>
      <c r="D71">
        <v>74</v>
      </c>
      <c r="E71" t="s">
        <v>263</v>
      </c>
      <c r="F71" t="s">
        <v>264</v>
      </c>
    </row>
    <row r="72" spans="1:6">
      <c r="A72" t="s">
        <v>1029</v>
      </c>
      <c r="B72" t="s">
        <v>224</v>
      </c>
      <c r="C72" t="s">
        <v>1030</v>
      </c>
      <c r="D72">
        <v>75</v>
      </c>
      <c r="E72" t="s">
        <v>226</v>
      </c>
      <c r="F72" t="s">
        <v>227</v>
      </c>
    </row>
    <row r="73" spans="1:6">
      <c r="A73" t="s">
        <v>1029</v>
      </c>
      <c r="B73" t="s">
        <v>240</v>
      </c>
      <c r="C73" t="s">
        <v>1030</v>
      </c>
      <c r="D73">
        <v>72</v>
      </c>
      <c r="E73" t="s">
        <v>241</v>
      </c>
      <c r="F73" t="s">
        <v>158</v>
      </c>
    </row>
    <row r="74" spans="1:6">
      <c r="A74" t="s">
        <v>1029</v>
      </c>
      <c r="B74" t="s">
        <v>242</v>
      </c>
      <c r="C74" t="s">
        <v>1030</v>
      </c>
      <c r="D74">
        <v>74</v>
      </c>
      <c r="E74" t="s">
        <v>243</v>
      </c>
      <c r="F74" t="s">
        <v>158</v>
      </c>
    </row>
    <row r="75" spans="1:6">
      <c r="A75" t="s">
        <v>1031</v>
      </c>
      <c r="B75" t="s">
        <v>245</v>
      </c>
      <c r="C75" t="s">
        <v>278</v>
      </c>
      <c r="D75">
        <v>86</v>
      </c>
      <c r="E75" t="s">
        <v>247</v>
      </c>
      <c r="F75" t="s">
        <v>127</v>
      </c>
    </row>
    <row r="76" spans="1:6">
      <c r="A76" t="s">
        <v>1032</v>
      </c>
      <c r="B76" t="s">
        <v>288</v>
      </c>
      <c r="C76" t="s">
        <v>283</v>
      </c>
      <c r="D76">
        <v>72</v>
      </c>
      <c r="E76" t="s">
        <v>290</v>
      </c>
      <c r="F76" t="s">
        <v>291</v>
      </c>
    </row>
    <row r="77" spans="1:6">
      <c r="A77" t="s">
        <v>268</v>
      </c>
      <c r="B77" t="s">
        <v>277</v>
      </c>
      <c r="C77" t="s">
        <v>1033</v>
      </c>
      <c r="D77">
        <v>66</v>
      </c>
      <c r="E77" t="s">
        <v>279</v>
      </c>
      <c r="F77" t="s">
        <v>280</v>
      </c>
    </row>
    <row r="79" spans="1:6">
      <c r="A79" t="s">
        <v>268</v>
      </c>
      <c r="B79" t="s">
        <v>282</v>
      </c>
      <c r="C79" t="s">
        <v>1033</v>
      </c>
      <c r="D79" t="s">
        <v>284</v>
      </c>
      <c r="E79" t="s">
        <v>285</v>
      </c>
      <c r="F79" t="s">
        <v>286</v>
      </c>
    </row>
    <row r="80" spans="1:6">
      <c r="A80" t="s">
        <v>268</v>
      </c>
      <c r="B80" t="s">
        <v>347</v>
      </c>
      <c r="C80" t="s">
        <v>1033</v>
      </c>
      <c r="D80">
        <v>79</v>
      </c>
      <c r="E80" t="s">
        <v>348</v>
      </c>
      <c r="F80" t="s">
        <v>301</v>
      </c>
    </row>
    <row r="81" spans="1:6">
      <c r="A81" t="s">
        <v>281</v>
      </c>
      <c r="B81" t="s">
        <v>259</v>
      </c>
      <c r="C81" t="s">
        <v>289</v>
      </c>
      <c r="D81">
        <v>76</v>
      </c>
      <c r="E81" t="s">
        <v>260</v>
      </c>
      <c r="F81" t="s">
        <v>261</v>
      </c>
    </row>
    <row r="82" spans="1:6">
      <c r="A82" t="s">
        <v>281</v>
      </c>
      <c r="B82" t="s">
        <v>249</v>
      </c>
      <c r="C82" t="s">
        <v>289</v>
      </c>
      <c r="D82">
        <v>73</v>
      </c>
      <c r="E82" t="s">
        <v>408</v>
      </c>
      <c r="F82" t="s">
        <v>252</v>
      </c>
    </row>
    <row r="83" spans="1:6">
      <c r="A83" t="s">
        <v>281</v>
      </c>
      <c r="B83" t="s">
        <v>317</v>
      </c>
      <c r="C83" t="s">
        <v>289</v>
      </c>
      <c r="D83">
        <v>71</v>
      </c>
      <c r="E83" t="s">
        <v>31</v>
      </c>
      <c r="F83" t="s">
        <v>122</v>
      </c>
    </row>
    <row r="84" spans="1:6">
      <c r="A84" t="s">
        <v>295</v>
      </c>
      <c r="B84" t="s">
        <v>217</v>
      </c>
      <c r="C84" t="s">
        <v>1034</v>
      </c>
      <c r="D84">
        <v>79</v>
      </c>
      <c r="E84" t="s">
        <v>152</v>
      </c>
      <c r="F84" t="s">
        <v>137</v>
      </c>
    </row>
    <row r="85" spans="1:6">
      <c r="A85" t="s">
        <v>1035</v>
      </c>
      <c r="B85" t="s">
        <v>269</v>
      </c>
      <c r="C85" t="s">
        <v>297</v>
      </c>
      <c r="D85">
        <v>83</v>
      </c>
      <c r="E85" t="s">
        <v>271</v>
      </c>
      <c r="F85" t="s">
        <v>272</v>
      </c>
    </row>
    <row r="86" spans="1:6">
      <c r="A86" t="s">
        <v>1036</v>
      </c>
      <c r="B86" t="s">
        <v>455</v>
      </c>
      <c r="C86" t="s">
        <v>304</v>
      </c>
      <c r="D86">
        <v>86</v>
      </c>
      <c r="E86" t="s">
        <v>782</v>
      </c>
      <c r="F86" t="s">
        <v>456</v>
      </c>
    </row>
    <row r="87" spans="1:6">
      <c r="A87" t="s">
        <v>1036</v>
      </c>
      <c r="B87" t="s">
        <v>384</v>
      </c>
      <c r="C87" t="s">
        <v>304</v>
      </c>
      <c r="D87">
        <v>40</v>
      </c>
      <c r="E87" t="s">
        <v>141</v>
      </c>
      <c r="F87" t="s">
        <v>1037</v>
      </c>
    </row>
    <row r="88" spans="1:6">
      <c r="A88" t="s">
        <v>1038</v>
      </c>
      <c r="B88" t="s">
        <v>354</v>
      </c>
      <c r="C88" t="s">
        <v>311</v>
      </c>
      <c r="D88">
        <v>68</v>
      </c>
      <c r="E88" t="s">
        <v>234</v>
      </c>
      <c r="F88" t="s">
        <v>48</v>
      </c>
    </row>
    <row r="90" spans="1:6">
      <c r="A90" t="s">
        <v>1039</v>
      </c>
      <c r="B90" t="s">
        <v>300</v>
      </c>
      <c r="C90" t="s">
        <v>318</v>
      </c>
      <c r="D90">
        <v>75</v>
      </c>
      <c r="E90" t="s">
        <v>174</v>
      </c>
      <c r="F90" t="s">
        <v>301</v>
      </c>
    </row>
    <row r="91" spans="1:6">
      <c r="A91" t="s">
        <v>1040</v>
      </c>
      <c r="B91" t="s">
        <v>382</v>
      </c>
      <c r="C91" t="s">
        <v>322</v>
      </c>
      <c r="D91">
        <v>63</v>
      </c>
      <c r="E91" t="s">
        <v>181</v>
      </c>
      <c r="F91" t="s">
        <v>117</v>
      </c>
    </row>
    <row r="92" spans="1:6">
      <c r="A92" t="s">
        <v>309</v>
      </c>
      <c r="B92" t="s">
        <v>337</v>
      </c>
      <c r="C92" t="s">
        <v>1041</v>
      </c>
      <c r="D92">
        <v>77</v>
      </c>
      <c r="E92" t="s">
        <v>31</v>
      </c>
      <c r="F92" t="s">
        <v>337</v>
      </c>
    </row>
    <row r="93" spans="1:6">
      <c r="A93" t="s">
        <v>309</v>
      </c>
      <c r="B93" t="s">
        <v>293</v>
      </c>
      <c r="C93" t="s">
        <v>1041</v>
      </c>
      <c r="D93">
        <v>77</v>
      </c>
      <c r="E93" t="s">
        <v>152</v>
      </c>
      <c r="F93" t="s">
        <v>122</v>
      </c>
    </row>
    <row r="94" spans="1:6">
      <c r="A94" t="s">
        <v>309</v>
      </c>
      <c r="B94" t="s">
        <v>339</v>
      </c>
      <c r="C94" t="s">
        <v>1041</v>
      </c>
      <c r="D94">
        <v>82</v>
      </c>
      <c r="E94" t="s">
        <v>341</v>
      </c>
      <c r="F94" t="s">
        <v>342</v>
      </c>
    </row>
    <row r="95" spans="1:6">
      <c r="A95" t="s">
        <v>1042</v>
      </c>
      <c r="B95" t="s">
        <v>1043</v>
      </c>
      <c r="C95" t="s">
        <v>332</v>
      </c>
      <c r="D95">
        <v>87</v>
      </c>
      <c r="E95" t="s">
        <v>375</v>
      </c>
      <c r="F95" t="s">
        <v>1044</v>
      </c>
    </row>
    <row r="96" spans="1:6">
      <c r="A96" t="s">
        <v>320</v>
      </c>
      <c r="B96" t="s">
        <v>319</v>
      </c>
      <c r="C96" t="s">
        <v>345</v>
      </c>
      <c r="D96">
        <v>67</v>
      </c>
      <c r="E96" t="s">
        <v>71</v>
      </c>
      <c r="F96" t="s">
        <v>48</v>
      </c>
    </row>
    <row r="97" spans="1:6">
      <c r="A97" t="s">
        <v>1045</v>
      </c>
      <c r="B97" t="s">
        <v>296</v>
      </c>
      <c r="C97" t="s">
        <v>368</v>
      </c>
      <c r="D97">
        <v>44</v>
      </c>
      <c r="E97" t="s">
        <v>18</v>
      </c>
      <c r="F97" t="s">
        <v>196</v>
      </c>
    </row>
    <row r="98" spans="1:6">
      <c r="A98" t="s">
        <v>1045</v>
      </c>
      <c r="B98" t="s">
        <v>367</v>
      </c>
      <c r="C98" t="s">
        <v>368</v>
      </c>
      <c r="D98">
        <v>90</v>
      </c>
      <c r="E98" t="s">
        <v>369</v>
      </c>
      <c r="F98" t="s">
        <v>370</v>
      </c>
    </row>
    <row r="99" spans="1:6">
      <c r="A99" t="s">
        <v>1046</v>
      </c>
      <c r="B99" t="s">
        <v>379</v>
      </c>
      <c r="C99" t="s">
        <v>1047</v>
      </c>
      <c r="D99">
        <v>71</v>
      </c>
      <c r="E99" t="s">
        <v>31</v>
      </c>
      <c r="F99" t="s">
        <v>86</v>
      </c>
    </row>
    <row r="101" spans="1:6">
      <c r="A101" t="s">
        <v>1046</v>
      </c>
      <c r="B101" t="s">
        <v>417</v>
      </c>
      <c r="C101" t="s">
        <v>1047</v>
      </c>
      <c r="D101">
        <v>91</v>
      </c>
      <c r="E101" t="s">
        <v>418</v>
      </c>
      <c r="F101" t="s">
        <v>122</v>
      </c>
    </row>
    <row r="102" spans="1:6">
      <c r="A102" t="s">
        <v>1046</v>
      </c>
      <c r="B102" t="s">
        <v>325</v>
      </c>
      <c r="C102" t="s">
        <v>1047</v>
      </c>
      <c r="D102">
        <v>65</v>
      </c>
      <c r="E102" t="s">
        <v>326</v>
      </c>
      <c r="F102" t="s">
        <v>327</v>
      </c>
    </row>
    <row r="103" spans="1:6">
      <c r="A103" t="s">
        <v>1046</v>
      </c>
      <c r="B103" t="s">
        <v>328</v>
      </c>
      <c r="C103" t="s">
        <v>1047</v>
      </c>
      <c r="D103">
        <v>75</v>
      </c>
      <c r="E103" t="s">
        <v>329</v>
      </c>
      <c r="F103" t="s">
        <v>327</v>
      </c>
    </row>
    <row r="104" spans="1:6">
      <c r="A104" t="s">
        <v>338</v>
      </c>
      <c r="B104" t="s">
        <v>350</v>
      </c>
      <c r="C104" t="s">
        <v>373</v>
      </c>
      <c r="D104">
        <v>52</v>
      </c>
      <c r="E104" t="s">
        <v>290</v>
      </c>
      <c r="F104" t="s">
        <v>291</v>
      </c>
    </row>
    <row r="105" spans="1:6">
      <c r="A105" t="s">
        <v>338</v>
      </c>
      <c r="B105" t="s">
        <v>404</v>
      </c>
      <c r="C105" t="s">
        <v>373</v>
      </c>
      <c r="D105">
        <v>73</v>
      </c>
      <c r="E105" t="s">
        <v>405</v>
      </c>
      <c r="F105" t="s">
        <v>406</v>
      </c>
    </row>
    <row r="106" spans="1:6">
      <c r="A106" t="s">
        <v>338</v>
      </c>
      <c r="B106" t="s">
        <v>352</v>
      </c>
      <c r="C106" t="s">
        <v>373</v>
      </c>
      <c r="D106">
        <v>34</v>
      </c>
      <c r="E106" t="s">
        <v>290</v>
      </c>
      <c r="F106" t="s">
        <v>291</v>
      </c>
    </row>
    <row r="107" spans="1:6">
      <c r="A107" t="s">
        <v>338</v>
      </c>
      <c r="B107" t="s">
        <v>353</v>
      </c>
      <c r="C107" t="s">
        <v>373</v>
      </c>
      <c r="D107">
        <v>47</v>
      </c>
      <c r="E107" t="s">
        <v>290</v>
      </c>
      <c r="F107" t="s">
        <v>291</v>
      </c>
    </row>
    <row r="108" spans="1:6">
      <c r="A108" t="s">
        <v>338</v>
      </c>
      <c r="B108" t="s">
        <v>344</v>
      </c>
      <c r="C108" t="s">
        <v>373</v>
      </c>
      <c r="D108">
        <v>74</v>
      </c>
      <c r="E108" t="s">
        <v>181</v>
      </c>
      <c r="F108" t="s">
        <v>346</v>
      </c>
    </row>
    <row r="109" spans="1:6">
      <c r="A109" t="s">
        <v>338</v>
      </c>
      <c r="B109" t="s">
        <v>323</v>
      </c>
      <c r="C109" t="s">
        <v>373</v>
      </c>
      <c r="D109">
        <v>87</v>
      </c>
      <c r="E109" t="s">
        <v>324</v>
      </c>
      <c r="F109" t="s">
        <v>272</v>
      </c>
    </row>
    <row r="110" spans="1:6">
      <c r="A110" t="s">
        <v>338</v>
      </c>
      <c r="B110" t="s">
        <v>431</v>
      </c>
      <c r="C110" t="s">
        <v>373</v>
      </c>
      <c r="D110">
        <v>65</v>
      </c>
      <c r="E110" t="s">
        <v>181</v>
      </c>
      <c r="F110" t="s">
        <v>175</v>
      </c>
    </row>
    <row r="112" spans="1:6">
      <c r="A112" t="s">
        <v>338</v>
      </c>
      <c r="B112" t="s">
        <v>365</v>
      </c>
      <c r="C112" t="s">
        <v>373</v>
      </c>
      <c r="D112">
        <v>55</v>
      </c>
      <c r="E112" t="s">
        <v>290</v>
      </c>
      <c r="F112" t="s">
        <v>291</v>
      </c>
    </row>
    <row r="113" spans="1:6">
      <c r="A113" t="s">
        <v>1048</v>
      </c>
      <c r="B113" t="s">
        <v>310</v>
      </c>
      <c r="C113" t="s">
        <v>385</v>
      </c>
      <c r="D113">
        <v>75</v>
      </c>
      <c r="E113" t="s">
        <v>312</v>
      </c>
      <c r="F113" t="s">
        <v>313</v>
      </c>
    </row>
    <row r="114" spans="1:6">
      <c r="A114" t="s">
        <v>1048</v>
      </c>
      <c r="B114" t="s">
        <v>314</v>
      </c>
      <c r="C114" t="s">
        <v>385</v>
      </c>
      <c r="D114">
        <v>80</v>
      </c>
      <c r="E114" t="s">
        <v>174</v>
      </c>
      <c r="F114" t="s">
        <v>315</v>
      </c>
    </row>
    <row r="115" spans="1:6">
      <c r="A115" t="s">
        <v>1048</v>
      </c>
      <c r="B115" t="s">
        <v>603</v>
      </c>
      <c r="C115" t="s">
        <v>385</v>
      </c>
      <c r="D115">
        <v>78</v>
      </c>
      <c r="E115" t="s">
        <v>1049</v>
      </c>
      <c r="F115" t="s">
        <v>604</v>
      </c>
    </row>
    <row r="116" spans="1:6">
      <c r="A116" t="s">
        <v>1050</v>
      </c>
      <c r="B116" t="s">
        <v>298</v>
      </c>
      <c r="C116" t="s">
        <v>392</v>
      </c>
      <c r="D116">
        <v>65</v>
      </c>
      <c r="E116" t="s">
        <v>31</v>
      </c>
      <c r="F116" t="s">
        <v>299</v>
      </c>
    </row>
    <row r="117" spans="1:6">
      <c r="A117" t="s">
        <v>1050</v>
      </c>
      <c r="B117" t="s">
        <v>331</v>
      </c>
      <c r="C117" t="s">
        <v>392</v>
      </c>
      <c r="D117">
        <v>65</v>
      </c>
      <c r="E117" t="s">
        <v>23</v>
      </c>
      <c r="F117" t="s">
        <v>333</v>
      </c>
    </row>
    <row r="118" spans="1:6">
      <c r="A118" t="s">
        <v>1050</v>
      </c>
      <c r="B118" t="s">
        <v>372</v>
      </c>
      <c r="C118" t="s">
        <v>392</v>
      </c>
      <c r="D118">
        <v>68</v>
      </c>
      <c r="E118" t="s">
        <v>31</v>
      </c>
      <c r="F118" t="s">
        <v>86</v>
      </c>
    </row>
    <row r="119" spans="1:6">
      <c r="A119" t="s">
        <v>1050</v>
      </c>
      <c r="B119" t="s">
        <v>321</v>
      </c>
      <c r="C119" t="s">
        <v>392</v>
      </c>
      <c r="D119">
        <v>84</v>
      </c>
      <c r="E119" t="s">
        <v>136</v>
      </c>
      <c r="F119" t="s">
        <v>127</v>
      </c>
    </row>
    <row r="120" spans="1:6">
      <c r="A120" t="s">
        <v>1050</v>
      </c>
      <c r="B120" t="s">
        <v>364</v>
      </c>
      <c r="C120" t="s">
        <v>392</v>
      </c>
      <c r="D120">
        <v>65</v>
      </c>
      <c r="E120" t="s">
        <v>31</v>
      </c>
      <c r="F120" t="s">
        <v>86</v>
      </c>
    </row>
    <row r="121" spans="1:6">
      <c r="A121" t="s">
        <v>1051</v>
      </c>
      <c r="B121" t="s">
        <v>363</v>
      </c>
      <c r="C121" t="s">
        <v>402</v>
      </c>
      <c r="D121">
        <v>78</v>
      </c>
      <c r="E121" t="s">
        <v>90</v>
      </c>
      <c r="F121" t="s">
        <v>122</v>
      </c>
    </row>
    <row r="123" spans="1:6">
      <c r="A123" t="s">
        <v>1052</v>
      </c>
      <c r="B123" t="s">
        <v>413</v>
      </c>
      <c r="C123" t="s">
        <v>428</v>
      </c>
      <c r="D123">
        <v>73</v>
      </c>
      <c r="E123" t="s">
        <v>181</v>
      </c>
      <c r="F123" t="s">
        <v>414</v>
      </c>
    </row>
    <row r="124" spans="1:6">
      <c r="A124" t="s">
        <v>1052</v>
      </c>
      <c r="B124" t="s">
        <v>432</v>
      </c>
      <c r="C124" t="s">
        <v>428</v>
      </c>
      <c r="D124">
        <v>39</v>
      </c>
      <c r="E124" t="s">
        <v>31</v>
      </c>
      <c r="F124" t="s">
        <v>433</v>
      </c>
    </row>
    <row r="125" spans="1:6">
      <c r="A125" t="s">
        <v>1052</v>
      </c>
      <c r="B125" t="s">
        <v>434</v>
      </c>
      <c r="C125" t="s">
        <v>428</v>
      </c>
      <c r="D125">
        <v>38</v>
      </c>
      <c r="E125" t="s">
        <v>31</v>
      </c>
      <c r="F125" t="s">
        <v>433</v>
      </c>
    </row>
    <row r="126" spans="1:6">
      <c r="A126" t="s">
        <v>1052</v>
      </c>
      <c r="B126" t="s">
        <v>438</v>
      </c>
      <c r="C126" t="s">
        <v>428</v>
      </c>
      <c r="D126">
        <v>45</v>
      </c>
      <c r="E126" t="s">
        <v>31</v>
      </c>
      <c r="F126" t="s">
        <v>117</v>
      </c>
    </row>
    <row r="127" spans="1:6">
      <c r="A127" t="s">
        <v>1052</v>
      </c>
      <c r="B127" t="s">
        <v>439</v>
      </c>
      <c r="C127" t="s">
        <v>428</v>
      </c>
      <c r="D127">
        <v>52</v>
      </c>
      <c r="E127" t="s">
        <v>440</v>
      </c>
      <c r="F127" t="s">
        <v>117</v>
      </c>
    </row>
    <row r="128" spans="1:6">
      <c r="A128" t="s">
        <v>1052</v>
      </c>
      <c r="B128" t="s">
        <v>441</v>
      </c>
      <c r="C128" t="s">
        <v>428</v>
      </c>
      <c r="D128">
        <v>50</v>
      </c>
      <c r="E128" t="s">
        <v>31</v>
      </c>
      <c r="F128" t="s">
        <v>117</v>
      </c>
    </row>
    <row r="129" spans="1:6">
      <c r="A129" t="s">
        <v>1053</v>
      </c>
      <c r="B129" t="s">
        <v>407</v>
      </c>
      <c r="C129" t="s">
        <v>444</v>
      </c>
      <c r="D129">
        <v>55</v>
      </c>
      <c r="E129" t="s">
        <v>408</v>
      </c>
      <c r="F129" t="s">
        <v>409</v>
      </c>
    </row>
    <row r="130" spans="1:6">
      <c r="A130" t="s">
        <v>1053</v>
      </c>
      <c r="B130" t="s">
        <v>387</v>
      </c>
      <c r="C130" t="s">
        <v>444</v>
      </c>
      <c r="D130">
        <v>93</v>
      </c>
      <c r="E130" t="s">
        <v>251</v>
      </c>
      <c r="F130" t="s">
        <v>158</v>
      </c>
    </row>
    <row r="131" spans="1:6">
      <c r="A131" t="s">
        <v>1053</v>
      </c>
      <c r="B131" t="s">
        <v>388</v>
      </c>
      <c r="C131" t="s">
        <v>444</v>
      </c>
      <c r="D131">
        <v>75</v>
      </c>
      <c r="E131" t="s">
        <v>212</v>
      </c>
      <c r="F131" t="s">
        <v>389</v>
      </c>
    </row>
    <row r="132" spans="1:6">
      <c r="A132" t="s">
        <v>1054</v>
      </c>
      <c r="B132" t="s">
        <v>334</v>
      </c>
      <c r="C132" t="s">
        <v>452</v>
      </c>
      <c r="D132">
        <v>55</v>
      </c>
      <c r="E132" t="s">
        <v>335</v>
      </c>
      <c r="F132" t="s">
        <v>336</v>
      </c>
    </row>
    <row r="134" spans="1:6">
      <c r="A134" t="s">
        <v>1054</v>
      </c>
      <c r="B134" t="s">
        <v>457</v>
      </c>
      <c r="C134" t="s">
        <v>452</v>
      </c>
      <c r="D134">
        <v>62</v>
      </c>
      <c r="E134" t="s">
        <v>113</v>
      </c>
      <c r="F134" t="s">
        <v>86</v>
      </c>
    </row>
    <row r="135" spans="1:6">
      <c r="A135" t="s">
        <v>1054</v>
      </c>
      <c r="B135" t="s">
        <v>396</v>
      </c>
      <c r="C135" t="s">
        <v>452</v>
      </c>
      <c r="D135">
        <v>72</v>
      </c>
      <c r="E135" t="s">
        <v>397</v>
      </c>
      <c r="F135" t="s">
        <v>398</v>
      </c>
    </row>
    <row r="136" spans="1:6">
      <c r="A136" t="s">
        <v>1054</v>
      </c>
      <c r="B136" t="s">
        <v>357</v>
      </c>
      <c r="C136" t="s">
        <v>452</v>
      </c>
      <c r="D136">
        <v>65</v>
      </c>
      <c r="E136" t="s">
        <v>358</v>
      </c>
      <c r="F136" t="s">
        <v>359</v>
      </c>
    </row>
    <row r="137" spans="1:6">
      <c r="A137" t="s">
        <v>1055</v>
      </c>
      <c r="B137" t="s">
        <v>391</v>
      </c>
      <c r="C137" t="s">
        <v>463</v>
      </c>
      <c r="D137">
        <v>90</v>
      </c>
      <c r="E137" t="s">
        <v>393</v>
      </c>
      <c r="F137" t="s">
        <v>227</v>
      </c>
    </row>
    <row r="138" spans="1:6">
      <c r="A138" t="s">
        <v>1055</v>
      </c>
      <c r="B138" t="s">
        <v>380</v>
      </c>
      <c r="C138" t="s">
        <v>463</v>
      </c>
      <c r="D138">
        <v>73</v>
      </c>
      <c r="E138" t="s">
        <v>31</v>
      </c>
      <c r="F138" t="s">
        <v>299</v>
      </c>
    </row>
    <row r="139" spans="1:6">
      <c r="A139" t="s">
        <v>1055</v>
      </c>
      <c r="B139" t="s">
        <v>415</v>
      </c>
      <c r="C139" t="s">
        <v>463</v>
      </c>
      <c r="D139">
        <v>65</v>
      </c>
      <c r="E139" t="s">
        <v>416</v>
      </c>
      <c r="F139" t="s">
        <v>48</v>
      </c>
    </row>
    <row r="140" spans="1:6">
      <c r="A140" t="s">
        <v>1055</v>
      </c>
      <c r="B140" t="s">
        <v>381</v>
      </c>
      <c r="C140" t="s">
        <v>463</v>
      </c>
      <c r="D140">
        <v>73</v>
      </c>
      <c r="E140" t="s">
        <v>152</v>
      </c>
      <c r="F140" t="s">
        <v>299</v>
      </c>
    </row>
    <row r="141" spans="1:6">
      <c r="A141" t="s">
        <v>1056</v>
      </c>
      <c r="B141" t="s">
        <v>443</v>
      </c>
      <c r="C141" t="s">
        <v>476</v>
      </c>
      <c r="D141">
        <v>63</v>
      </c>
      <c r="E141" t="s">
        <v>31</v>
      </c>
      <c r="F141" t="s">
        <v>86</v>
      </c>
    </row>
    <row r="142" spans="1:6">
      <c r="A142" t="s">
        <v>1056</v>
      </c>
      <c r="B142" t="s">
        <v>399</v>
      </c>
      <c r="C142" t="s">
        <v>476</v>
      </c>
      <c r="D142">
        <v>62</v>
      </c>
      <c r="E142" t="s">
        <v>279</v>
      </c>
      <c r="F142" t="s">
        <v>258</v>
      </c>
    </row>
    <row r="143" spans="1:6">
      <c r="A143" t="s">
        <v>1056</v>
      </c>
      <c r="B143" t="s">
        <v>449</v>
      </c>
      <c r="C143" t="s">
        <v>476</v>
      </c>
      <c r="D143">
        <v>88</v>
      </c>
      <c r="E143" t="s">
        <v>31</v>
      </c>
      <c r="F143" t="s">
        <v>122</v>
      </c>
    </row>
    <row r="145" spans="1:6">
      <c r="A145" t="s">
        <v>1057</v>
      </c>
      <c r="B145" t="s">
        <v>377</v>
      </c>
      <c r="C145" t="s">
        <v>487</v>
      </c>
      <c r="D145">
        <v>76</v>
      </c>
      <c r="E145" t="s">
        <v>378</v>
      </c>
      <c r="F145" t="s">
        <v>127</v>
      </c>
    </row>
    <row r="146" spans="1:6">
      <c r="A146" t="s">
        <v>1057</v>
      </c>
      <c r="B146" t="s">
        <v>427</v>
      </c>
      <c r="C146" t="s">
        <v>487</v>
      </c>
      <c r="D146">
        <v>59</v>
      </c>
      <c r="E146" t="s">
        <v>429</v>
      </c>
      <c r="F146" t="s">
        <v>430</v>
      </c>
    </row>
    <row r="147" spans="1:6">
      <c r="A147" t="s">
        <v>1058</v>
      </c>
      <c r="B147" t="s">
        <v>472</v>
      </c>
      <c r="C147" t="s">
        <v>492</v>
      </c>
      <c r="D147">
        <v>68</v>
      </c>
      <c r="E147" t="s">
        <v>208</v>
      </c>
      <c r="F147" t="s">
        <v>24</v>
      </c>
    </row>
    <row r="148" spans="1:6">
      <c r="A148" t="s">
        <v>1059</v>
      </c>
      <c r="B148" t="s">
        <v>654</v>
      </c>
      <c r="C148" t="s">
        <v>505</v>
      </c>
      <c r="D148">
        <v>80</v>
      </c>
      <c r="E148" t="s">
        <v>177</v>
      </c>
      <c r="F148" t="s">
        <v>222</v>
      </c>
    </row>
    <row r="149" spans="1:6">
      <c r="A149" t="s">
        <v>1059</v>
      </c>
      <c r="B149" t="s">
        <v>588</v>
      </c>
      <c r="C149" t="s">
        <v>505</v>
      </c>
      <c r="D149">
        <v>57</v>
      </c>
      <c r="E149" t="s">
        <v>290</v>
      </c>
      <c r="F149" t="s">
        <v>589</v>
      </c>
    </row>
    <row r="150" spans="1:6">
      <c r="A150" t="s">
        <v>1059</v>
      </c>
      <c r="B150" t="s">
        <v>355</v>
      </c>
      <c r="C150" t="s">
        <v>505</v>
      </c>
      <c r="D150">
        <v>54</v>
      </c>
      <c r="E150" t="s">
        <v>8</v>
      </c>
      <c r="F150" t="s">
        <v>356</v>
      </c>
    </row>
    <row r="151" spans="1:6">
      <c r="A151" t="s">
        <v>1059</v>
      </c>
      <c r="B151" t="s">
        <v>486</v>
      </c>
      <c r="C151" t="s">
        <v>505</v>
      </c>
      <c r="D151">
        <v>65</v>
      </c>
      <c r="E151" t="s">
        <v>488</v>
      </c>
      <c r="F151" t="s">
        <v>489</v>
      </c>
    </row>
    <row r="152" spans="1:6">
      <c r="A152" t="s">
        <v>1059</v>
      </c>
      <c r="B152" t="s">
        <v>621</v>
      </c>
      <c r="C152" t="s">
        <v>505</v>
      </c>
      <c r="D152">
        <v>60</v>
      </c>
      <c r="E152" t="s">
        <v>622</v>
      </c>
      <c r="F152" t="s">
        <v>623</v>
      </c>
    </row>
    <row r="153" spans="1:6">
      <c r="A153" t="s">
        <v>1059</v>
      </c>
      <c r="B153" t="s">
        <v>481</v>
      </c>
      <c r="C153" t="s">
        <v>505</v>
      </c>
      <c r="D153">
        <v>52</v>
      </c>
      <c r="E153" t="s">
        <v>90</v>
      </c>
      <c r="F153" t="s">
        <v>199</v>
      </c>
    </row>
    <row r="154" spans="1:6">
      <c r="A154" t="s">
        <v>1059</v>
      </c>
      <c r="B154" t="s">
        <v>473</v>
      </c>
      <c r="C154" t="s">
        <v>505</v>
      </c>
      <c r="D154">
        <v>78</v>
      </c>
      <c r="E154" t="s">
        <v>31</v>
      </c>
      <c r="F154" t="s">
        <v>122</v>
      </c>
    </row>
    <row r="156" spans="1:6">
      <c r="A156" t="s">
        <v>1059</v>
      </c>
      <c r="B156" t="s">
        <v>435</v>
      </c>
      <c r="C156" t="s">
        <v>505</v>
      </c>
      <c r="D156">
        <v>62</v>
      </c>
      <c r="E156" t="s">
        <v>436</v>
      </c>
      <c r="F156" t="s">
        <v>437</v>
      </c>
    </row>
    <row r="157" spans="1:6">
      <c r="A157" t="s">
        <v>1060</v>
      </c>
      <c r="B157" t="s">
        <v>478</v>
      </c>
      <c r="C157" t="s">
        <v>518</v>
      </c>
      <c r="D157">
        <v>77</v>
      </c>
      <c r="E157" t="s">
        <v>479</v>
      </c>
      <c r="F157" t="s">
        <v>1061</v>
      </c>
    </row>
    <row r="158" spans="1:6">
      <c r="A158" t="s">
        <v>1060</v>
      </c>
      <c r="B158" t="s">
        <v>522</v>
      </c>
      <c r="C158" t="s">
        <v>518</v>
      </c>
      <c r="D158">
        <v>67</v>
      </c>
      <c r="E158" t="s">
        <v>523</v>
      </c>
      <c r="F158" t="s">
        <v>524</v>
      </c>
    </row>
    <row r="159" spans="1:6">
      <c r="A159" t="s">
        <v>1060</v>
      </c>
      <c r="B159" t="s">
        <v>447</v>
      </c>
      <c r="C159" t="s">
        <v>518</v>
      </c>
      <c r="D159">
        <v>55</v>
      </c>
      <c r="E159" t="s">
        <v>448</v>
      </c>
      <c r="F159" t="s">
        <v>272</v>
      </c>
    </row>
    <row r="160" spans="1:6">
      <c r="A160" t="s">
        <v>1060</v>
      </c>
      <c r="B160" t="s">
        <v>508</v>
      </c>
      <c r="C160" t="s">
        <v>518</v>
      </c>
      <c r="D160">
        <v>86</v>
      </c>
      <c r="E160" t="s">
        <v>181</v>
      </c>
      <c r="F160" t="s">
        <v>509</v>
      </c>
    </row>
    <row r="161" spans="1:6">
      <c r="A161" t="s">
        <v>1060</v>
      </c>
      <c r="B161" t="s">
        <v>541</v>
      </c>
      <c r="C161" t="s">
        <v>518</v>
      </c>
      <c r="D161" t="s">
        <v>284</v>
      </c>
      <c r="E161" t="s">
        <v>251</v>
      </c>
      <c r="F161" t="s">
        <v>542</v>
      </c>
    </row>
    <row r="162" spans="1:6">
      <c r="A162" t="s">
        <v>1060</v>
      </c>
      <c r="B162" t="s">
        <v>482</v>
      </c>
      <c r="C162" t="s">
        <v>518</v>
      </c>
      <c r="D162">
        <v>46</v>
      </c>
      <c r="E162" t="s">
        <v>483</v>
      </c>
      <c r="F162" t="s">
        <v>484</v>
      </c>
    </row>
    <row r="163" spans="1:6">
      <c r="A163" t="s">
        <v>1062</v>
      </c>
      <c r="B163" t="s">
        <v>525</v>
      </c>
      <c r="C163" t="s">
        <v>535</v>
      </c>
      <c r="D163">
        <v>68</v>
      </c>
      <c r="E163" t="s">
        <v>526</v>
      </c>
      <c r="F163" t="s">
        <v>527</v>
      </c>
    </row>
    <row r="164" spans="1:6">
      <c r="A164" t="s">
        <v>1062</v>
      </c>
      <c r="B164" t="s">
        <v>569</v>
      </c>
      <c r="C164" t="s">
        <v>535</v>
      </c>
      <c r="D164">
        <v>82</v>
      </c>
      <c r="E164" t="s">
        <v>31</v>
      </c>
      <c r="F164" t="s">
        <v>117</v>
      </c>
    </row>
    <row r="165" spans="1:6">
      <c r="A165" t="s">
        <v>461</v>
      </c>
      <c r="B165" t="s">
        <v>462</v>
      </c>
      <c r="C165" t="s">
        <v>551</v>
      </c>
      <c r="D165">
        <v>52</v>
      </c>
      <c r="E165" t="s">
        <v>141</v>
      </c>
      <c r="F165" t="s">
        <v>261</v>
      </c>
    </row>
    <row r="167" spans="1:6">
      <c r="A167" t="s">
        <v>461</v>
      </c>
      <c r="B167" t="s">
        <v>410</v>
      </c>
      <c r="C167" t="s">
        <v>551</v>
      </c>
      <c r="D167">
        <v>69</v>
      </c>
      <c r="E167" t="s">
        <v>411</v>
      </c>
      <c r="F167" t="s">
        <v>412</v>
      </c>
    </row>
    <row r="168" spans="1:6">
      <c r="A168" t="s">
        <v>461</v>
      </c>
      <c r="B168" t="s">
        <v>655</v>
      </c>
      <c r="C168" t="s">
        <v>551</v>
      </c>
      <c r="D168">
        <v>49</v>
      </c>
      <c r="E168" t="s">
        <v>18</v>
      </c>
      <c r="F168" t="s">
        <v>656</v>
      </c>
    </row>
    <row r="169" spans="1:6">
      <c r="A169" t="s">
        <v>461</v>
      </c>
      <c r="B169" t="s">
        <v>360</v>
      </c>
      <c r="C169" t="s">
        <v>551</v>
      </c>
      <c r="D169">
        <v>76</v>
      </c>
      <c r="E169" t="s">
        <v>361</v>
      </c>
      <c r="F169" t="s">
        <v>362</v>
      </c>
    </row>
    <row r="170" spans="1:6">
      <c r="A170" t="s">
        <v>461</v>
      </c>
      <c r="B170" t="s">
        <v>500</v>
      </c>
      <c r="C170" t="s">
        <v>551</v>
      </c>
      <c r="D170">
        <v>85</v>
      </c>
      <c r="E170" t="s">
        <v>13</v>
      </c>
      <c r="F170" t="s">
        <v>501</v>
      </c>
    </row>
    <row r="171" spans="1:6">
      <c r="A171" t="s">
        <v>461</v>
      </c>
      <c r="B171" t="s">
        <v>502</v>
      </c>
      <c r="C171" t="s">
        <v>551</v>
      </c>
      <c r="D171">
        <v>61</v>
      </c>
      <c r="E171" t="s">
        <v>181</v>
      </c>
      <c r="F171" t="s">
        <v>291</v>
      </c>
    </row>
    <row r="172" spans="1:6">
      <c r="A172" t="s">
        <v>474</v>
      </c>
      <c r="B172" t="s">
        <v>519</v>
      </c>
      <c r="C172" t="s">
        <v>573</v>
      </c>
      <c r="D172">
        <v>56</v>
      </c>
      <c r="E172" t="s">
        <v>520</v>
      </c>
      <c r="F172" t="s">
        <v>1063</v>
      </c>
    </row>
    <row r="173" spans="1:6">
      <c r="A173" t="s">
        <v>474</v>
      </c>
      <c r="B173" t="s">
        <v>491</v>
      </c>
      <c r="C173" t="s">
        <v>573</v>
      </c>
      <c r="D173">
        <v>65</v>
      </c>
      <c r="E173" t="s">
        <v>493</v>
      </c>
      <c r="F173" t="s">
        <v>272</v>
      </c>
    </row>
    <row r="174" spans="1:6">
      <c r="A174" t="s">
        <v>474</v>
      </c>
      <c r="B174" t="s">
        <v>494</v>
      </c>
      <c r="C174" t="s">
        <v>573</v>
      </c>
      <c r="D174">
        <v>67</v>
      </c>
      <c r="E174" t="s">
        <v>495</v>
      </c>
      <c r="F174" t="s">
        <v>272</v>
      </c>
    </row>
    <row r="175" spans="1:6">
      <c r="A175" t="s">
        <v>474</v>
      </c>
      <c r="B175" t="s">
        <v>534</v>
      </c>
      <c r="C175" t="s">
        <v>573</v>
      </c>
      <c r="D175">
        <v>58</v>
      </c>
      <c r="E175" t="s">
        <v>536</v>
      </c>
      <c r="F175" t="s">
        <v>122</v>
      </c>
    </row>
    <row r="176" spans="1:6">
      <c r="A176" t="s">
        <v>474</v>
      </c>
      <c r="B176" t="s">
        <v>445</v>
      </c>
      <c r="C176" t="s">
        <v>573</v>
      </c>
      <c r="D176">
        <v>81</v>
      </c>
      <c r="E176" t="s">
        <v>231</v>
      </c>
      <c r="F176" t="s">
        <v>446</v>
      </c>
    </row>
    <row r="178" spans="1:6">
      <c r="A178" t="s">
        <v>474</v>
      </c>
      <c r="B178" t="s">
        <v>558</v>
      </c>
      <c r="C178" t="s">
        <v>573</v>
      </c>
      <c r="D178">
        <v>58</v>
      </c>
      <c r="E178" t="s">
        <v>559</v>
      </c>
      <c r="F178" t="s">
        <v>560</v>
      </c>
    </row>
    <row r="179" spans="1:6">
      <c r="A179" t="s">
        <v>474</v>
      </c>
      <c r="B179" t="s">
        <v>561</v>
      </c>
      <c r="C179" t="s">
        <v>573</v>
      </c>
      <c r="D179">
        <v>86</v>
      </c>
      <c r="E179" t="s">
        <v>559</v>
      </c>
      <c r="F179" t="s">
        <v>560</v>
      </c>
    </row>
    <row r="180" spans="1:6">
      <c r="A180" t="s">
        <v>474</v>
      </c>
      <c r="B180" t="s">
        <v>562</v>
      </c>
      <c r="C180" t="s">
        <v>573</v>
      </c>
      <c r="D180">
        <v>61</v>
      </c>
      <c r="E180" t="s">
        <v>559</v>
      </c>
      <c r="F180" t="s">
        <v>560</v>
      </c>
    </row>
    <row r="181" spans="1:6">
      <c r="A181" t="s">
        <v>474</v>
      </c>
      <c r="B181" t="s">
        <v>563</v>
      </c>
      <c r="C181" t="s">
        <v>573</v>
      </c>
      <c r="D181">
        <v>60</v>
      </c>
      <c r="E181" t="s">
        <v>559</v>
      </c>
      <c r="F181" t="s">
        <v>560</v>
      </c>
    </row>
    <row r="182" spans="1:6">
      <c r="A182" t="s">
        <v>474</v>
      </c>
      <c r="B182" t="s">
        <v>1064</v>
      </c>
      <c r="C182" t="s">
        <v>573</v>
      </c>
      <c r="D182">
        <v>57</v>
      </c>
      <c r="E182" t="s">
        <v>565</v>
      </c>
      <c r="F182" t="s">
        <v>560</v>
      </c>
    </row>
    <row r="183" spans="1:6">
      <c r="A183" t="s">
        <v>474</v>
      </c>
      <c r="B183" t="s">
        <v>496</v>
      </c>
      <c r="C183" t="s">
        <v>573</v>
      </c>
      <c r="D183">
        <v>63</v>
      </c>
      <c r="E183" t="s">
        <v>497</v>
      </c>
      <c r="F183" t="s">
        <v>272</v>
      </c>
    </row>
    <row r="184" spans="1:6">
      <c r="A184" t="s">
        <v>474</v>
      </c>
      <c r="B184" t="s">
        <v>641</v>
      </c>
      <c r="C184" t="s">
        <v>573</v>
      </c>
      <c r="D184">
        <v>66</v>
      </c>
      <c r="E184" t="s">
        <v>642</v>
      </c>
      <c r="F184" t="s">
        <v>643</v>
      </c>
    </row>
    <row r="185" spans="1:6">
      <c r="A185" t="s">
        <v>474</v>
      </c>
      <c r="B185" t="s">
        <v>881</v>
      </c>
      <c r="C185" t="s">
        <v>573</v>
      </c>
      <c r="D185">
        <v>76</v>
      </c>
      <c r="E185" t="s">
        <v>882</v>
      </c>
      <c r="F185" t="s">
        <v>883</v>
      </c>
    </row>
    <row r="186" spans="1:6">
      <c r="A186" t="s">
        <v>474</v>
      </c>
      <c r="B186" t="s">
        <v>498</v>
      </c>
      <c r="C186" t="s">
        <v>573</v>
      </c>
      <c r="D186">
        <v>74</v>
      </c>
      <c r="E186" t="s">
        <v>499</v>
      </c>
      <c r="F186" t="s">
        <v>122</v>
      </c>
    </row>
    <row r="187" spans="1:6">
      <c r="A187" t="s">
        <v>474</v>
      </c>
      <c r="B187" t="s">
        <v>423</v>
      </c>
      <c r="C187" t="s">
        <v>573</v>
      </c>
      <c r="D187">
        <v>72</v>
      </c>
      <c r="E187" t="s">
        <v>424</v>
      </c>
      <c r="F187" t="s">
        <v>425</v>
      </c>
    </row>
    <row r="189" spans="1:6">
      <c r="A189" t="s">
        <v>474</v>
      </c>
      <c r="B189" t="s">
        <v>543</v>
      </c>
      <c r="C189" t="s">
        <v>573</v>
      </c>
      <c r="D189">
        <v>76</v>
      </c>
      <c r="E189" t="s">
        <v>31</v>
      </c>
      <c r="F189" t="s">
        <v>122</v>
      </c>
    </row>
    <row r="190" spans="1:6">
      <c r="A190" t="s">
        <v>474</v>
      </c>
      <c r="B190" t="s">
        <v>594</v>
      </c>
      <c r="C190" t="s">
        <v>573</v>
      </c>
      <c r="D190">
        <v>70</v>
      </c>
      <c r="E190" t="s">
        <v>595</v>
      </c>
      <c r="F190" t="s">
        <v>596</v>
      </c>
    </row>
    <row r="191" spans="1:6">
      <c r="A191" t="s">
        <v>474</v>
      </c>
      <c r="B191" t="s">
        <v>690</v>
      </c>
      <c r="C191" t="s">
        <v>573</v>
      </c>
      <c r="D191">
        <v>70</v>
      </c>
      <c r="E191" t="s">
        <v>31</v>
      </c>
      <c r="F191" t="s">
        <v>692</v>
      </c>
    </row>
    <row r="192" spans="1:6">
      <c r="A192" t="s">
        <v>1065</v>
      </c>
      <c r="B192" t="s">
        <v>451</v>
      </c>
      <c r="C192" t="s">
        <v>585</v>
      </c>
      <c r="D192">
        <v>62</v>
      </c>
      <c r="E192" t="s">
        <v>162</v>
      </c>
      <c r="F192" t="s">
        <v>1066</v>
      </c>
    </row>
    <row r="193" spans="1:6">
      <c r="A193" t="s">
        <v>1065</v>
      </c>
      <c r="B193" t="s">
        <v>454</v>
      </c>
      <c r="C193" t="s">
        <v>585</v>
      </c>
      <c r="D193">
        <v>63</v>
      </c>
      <c r="E193" t="s">
        <v>162</v>
      </c>
      <c r="F193" t="s">
        <v>1066</v>
      </c>
    </row>
    <row r="194" spans="1:6">
      <c r="A194" t="s">
        <v>1065</v>
      </c>
      <c r="B194" t="s">
        <v>578</v>
      </c>
      <c r="C194" t="s">
        <v>585</v>
      </c>
      <c r="D194">
        <v>51</v>
      </c>
      <c r="E194" t="s">
        <v>290</v>
      </c>
      <c r="F194" t="s">
        <v>579</v>
      </c>
    </row>
    <row r="195" spans="1:6">
      <c r="A195" t="s">
        <v>1065</v>
      </c>
      <c r="B195" t="s">
        <v>584</v>
      </c>
      <c r="C195" t="s">
        <v>585</v>
      </c>
      <c r="D195">
        <v>62</v>
      </c>
      <c r="E195" t="s">
        <v>586</v>
      </c>
      <c r="F195" t="s">
        <v>587</v>
      </c>
    </row>
    <row r="196" spans="1:6">
      <c r="A196" t="s">
        <v>1065</v>
      </c>
      <c r="B196" t="s">
        <v>638</v>
      </c>
      <c r="C196" t="s">
        <v>585</v>
      </c>
      <c r="D196">
        <v>62</v>
      </c>
      <c r="E196" t="s">
        <v>284</v>
      </c>
      <c r="F196" t="s">
        <v>222</v>
      </c>
    </row>
    <row r="197" spans="1:6">
      <c r="A197" t="s">
        <v>1065</v>
      </c>
      <c r="B197" t="s">
        <v>470</v>
      </c>
      <c r="C197" t="s">
        <v>585</v>
      </c>
      <c r="D197">
        <v>87</v>
      </c>
      <c r="E197" t="s">
        <v>162</v>
      </c>
      <c r="F197" t="s">
        <v>471</v>
      </c>
    </row>
    <row r="198" spans="1:6">
      <c r="A198" t="s">
        <v>1065</v>
      </c>
      <c r="B198" t="s">
        <v>539</v>
      </c>
      <c r="C198" t="s">
        <v>585</v>
      </c>
      <c r="D198">
        <v>74</v>
      </c>
      <c r="E198" t="s">
        <v>136</v>
      </c>
      <c r="F198" t="s">
        <v>540</v>
      </c>
    </row>
    <row r="200" spans="1:6">
      <c r="A200" t="s">
        <v>1065</v>
      </c>
      <c r="B200" t="s">
        <v>514</v>
      </c>
      <c r="C200" t="s">
        <v>585</v>
      </c>
      <c r="D200">
        <v>84</v>
      </c>
      <c r="E200" t="s">
        <v>515</v>
      </c>
      <c r="F200" t="s">
        <v>86</v>
      </c>
    </row>
    <row r="201" spans="1:6">
      <c r="A201" t="s">
        <v>1065</v>
      </c>
      <c r="B201" t="s">
        <v>530</v>
      </c>
      <c r="C201" t="s">
        <v>585</v>
      </c>
      <c r="D201">
        <v>57</v>
      </c>
      <c r="E201" t="s">
        <v>31</v>
      </c>
      <c r="F201" t="s">
        <v>122</v>
      </c>
    </row>
    <row r="202" spans="1:6">
      <c r="A202" t="s">
        <v>1065</v>
      </c>
      <c r="B202" t="s">
        <v>531</v>
      </c>
      <c r="C202" t="s">
        <v>585</v>
      </c>
      <c r="D202">
        <v>89</v>
      </c>
      <c r="E202" t="s">
        <v>31</v>
      </c>
      <c r="F202" t="s">
        <v>101</v>
      </c>
    </row>
    <row r="203" spans="1:6">
      <c r="A203" t="s">
        <v>1067</v>
      </c>
      <c r="B203" t="s">
        <v>537</v>
      </c>
      <c r="C203" t="s">
        <v>599</v>
      </c>
      <c r="D203">
        <v>75</v>
      </c>
      <c r="E203" t="s">
        <v>141</v>
      </c>
      <c r="F203" t="s">
        <v>538</v>
      </c>
    </row>
    <row r="204" spans="1:6">
      <c r="A204" t="s">
        <v>1067</v>
      </c>
      <c r="B204" t="s">
        <v>504</v>
      </c>
      <c r="C204" t="s">
        <v>599</v>
      </c>
      <c r="D204">
        <v>87</v>
      </c>
      <c r="E204" t="s">
        <v>506</v>
      </c>
      <c r="F204" t="s">
        <v>507</v>
      </c>
    </row>
    <row r="205" spans="1:6">
      <c r="A205" t="s">
        <v>1067</v>
      </c>
      <c r="B205" t="s">
        <v>576</v>
      </c>
      <c r="C205" t="s">
        <v>599</v>
      </c>
      <c r="D205">
        <v>66</v>
      </c>
      <c r="E205" t="s">
        <v>577</v>
      </c>
      <c r="F205" t="s">
        <v>127</v>
      </c>
    </row>
    <row r="206" spans="1:6">
      <c r="A206" t="s">
        <v>1067</v>
      </c>
      <c r="B206" t="s">
        <v>567</v>
      </c>
      <c r="C206" t="s">
        <v>599</v>
      </c>
      <c r="D206">
        <v>80</v>
      </c>
      <c r="E206" t="s">
        <v>290</v>
      </c>
      <c r="F206" t="s">
        <v>568</v>
      </c>
    </row>
    <row r="207" spans="1:6">
      <c r="A207" t="s">
        <v>1067</v>
      </c>
      <c r="B207" t="s">
        <v>581</v>
      </c>
      <c r="C207" t="s">
        <v>599</v>
      </c>
      <c r="D207">
        <v>70</v>
      </c>
      <c r="E207" t="s">
        <v>90</v>
      </c>
      <c r="F207" t="s">
        <v>117</v>
      </c>
    </row>
    <row r="208" spans="1:6">
      <c r="A208" t="s">
        <v>1067</v>
      </c>
      <c r="B208" t="s">
        <v>547</v>
      </c>
      <c r="C208" t="s">
        <v>599</v>
      </c>
      <c r="D208">
        <v>70</v>
      </c>
      <c r="E208" t="s">
        <v>251</v>
      </c>
      <c r="F208" t="s">
        <v>548</v>
      </c>
    </row>
    <row r="209" spans="1:6">
      <c r="A209" t="s">
        <v>1068</v>
      </c>
      <c r="B209" t="s">
        <v>619</v>
      </c>
      <c r="C209" t="s">
        <v>613</v>
      </c>
      <c r="D209">
        <v>56</v>
      </c>
      <c r="E209" t="s">
        <v>90</v>
      </c>
      <c r="F209" t="s">
        <v>430</v>
      </c>
    </row>
    <row r="211" spans="1:6">
      <c r="A211" t="s">
        <v>1068</v>
      </c>
      <c r="B211" t="s">
        <v>620</v>
      </c>
      <c r="C211" t="s">
        <v>613</v>
      </c>
      <c r="D211">
        <v>52</v>
      </c>
      <c r="E211" t="s">
        <v>212</v>
      </c>
      <c r="F211" t="s">
        <v>430</v>
      </c>
    </row>
    <row r="212" spans="1:6">
      <c r="A212" t="s">
        <v>1068</v>
      </c>
      <c r="B212" t="s">
        <v>607</v>
      </c>
      <c r="C212" t="s">
        <v>613</v>
      </c>
      <c r="D212">
        <v>82</v>
      </c>
      <c r="E212" t="s">
        <v>251</v>
      </c>
      <c r="F212" t="s">
        <v>122</v>
      </c>
    </row>
    <row r="213" spans="1:6">
      <c r="A213" t="s">
        <v>1068</v>
      </c>
      <c r="B213" t="s">
        <v>1069</v>
      </c>
      <c r="C213" t="s">
        <v>613</v>
      </c>
      <c r="D213">
        <v>68</v>
      </c>
      <c r="E213" t="s">
        <v>1070</v>
      </c>
      <c r="F213" t="s">
        <v>301</v>
      </c>
    </row>
    <row r="214" spans="1:6">
      <c r="A214" t="s">
        <v>1071</v>
      </c>
      <c r="B214" t="s">
        <v>552</v>
      </c>
      <c r="C214" t="s">
        <v>629</v>
      </c>
      <c r="D214">
        <v>33</v>
      </c>
      <c r="E214" t="s">
        <v>141</v>
      </c>
      <c r="F214" t="s">
        <v>553</v>
      </c>
    </row>
    <row r="215" spans="1:6">
      <c r="A215" t="s">
        <v>1071</v>
      </c>
      <c r="B215" t="s">
        <v>669</v>
      </c>
      <c r="C215" t="s">
        <v>629</v>
      </c>
      <c r="D215">
        <v>68</v>
      </c>
      <c r="E215" t="s">
        <v>31</v>
      </c>
      <c r="F215" t="s">
        <v>414</v>
      </c>
    </row>
    <row r="216" spans="1:6">
      <c r="A216" t="s">
        <v>1071</v>
      </c>
      <c r="B216" t="s">
        <v>554</v>
      </c>
      <c r="C216" t="s">
        <v>629</v>
      </c>
      <c r="D216">
        <v>35</v>
      </c>
      <c r="E216" t="s">
        <v>141</v>
      </c>
      <c r="F216" t="s">
        <v>553</v>
      </c>
    </row>
    <row r="217" spans="1:6">
      <c r="A217" t="s">
        <v>1071</v>
      </c>
      <c r="B217" t="s">
        <v>394</v>
      </c>
      <c r="C217" t="s">
        <v>629</v>
      </c>
      <c r="D217">
        <v>50</v>
      </c>
      <c r="E217" t="s">
        <v>18</v>
      </c>
      <c r="F217" t="s">
        <v>395</v>
      </c>
    </row>
    <row r="218" spans="1:6">
      <c r="A218" t="s">
        <v>1071</v>
      </c>
      <c r="B218" t="s">
        <v>555</v>
      </c>
      <c r="C218" t="s">
        <v>629</v>
      </c>
      <c r="D218">
        <v>35</v>
      </c>
      <c r="E218" t="s">
        <v>141</v>
      </c>
      <c r="F218" t="s">
        <v>553</v>
      </c>
    </row>
    <row r="219" spans="1:6">
      <c r="A219" t="s">
        <v>1071</v>
      </c>
      <c r="B219" t="s">
        <v>580</v>
      </c>
      <c r="C219" t="s">
        <v>629</v>
      </c>
      <c r="D219">
        <v>52</v>
      </c>
      <c r="E219" t="s">
        <v>251</v>
      </c>
      <c r="F219" t="s">
        <v>299</v>
      </c>
    </row>
    <row r="220" spans="1:6">
      <c r="A220" t="s">
        <v>1071</v>
      </c>
      <c r="B220" t="s">
        <v>556</v>
      </c>
      <c r="C220" t="s">
        <v>629</v>
      </c>
      <c r="D220">
        <v>62</v>
      </c>
      <c r="E220" t="s">
        <v>136</v>
      </c>
      <c r="F220" t="s">
        <v>557</v>
      </c>
    </row>
    <row r="222" spans="1:6">
      <c r="A222" t="s">
        <v>1071</v>
      </c>
      <c r="B222" t="s">
        <v>419</v>
      </c>
      <c r="C222" t="s">
        <v>629</v>
      </c>
      <c r="D222">
        <v>47</v>
      </c>
      <c r="E222" t="s">
        <v>420</v>
      </c>
      <c r="F222" t="s">
        <v>86</v>
      </c>
    </row>
    <row r="223" spans="1:6">
      <c r="A223" t="s">
        <v>1071</v>
      </c>
      <c r="B223" t="s">
        <v>605</v>
      </c>
      <c r="C223" t="s">
        <v>629</v>
      </c>
      <c r="D223">
        <v>84</v>
      </c>
      <c r="E223" t="s">
        <v>418</v>
      </c>
      <c r="F223" t="s">
        <v>606</v>
      </c>
    </row>
    <row r="224" spans="1:6">
      <c r="A224" t="s">
        <v>1071</v>
      </c>
      <c r="B224" t="s">
        <v>421</v>
      </c>
      <c r="C224" t="s">
        <v>629</v>
      </c>
      <c r="D224">
        <v>55</v>
      </c>
      <c r="E224" t="s">
        <v>422</v>
      </c>
      <c r="F224" t="s">
        <v>1072</v>
      </c>
    </row>
    <row r="225" spans="1:6">
      <c r="A225" t="s">
        <v>1073</v>
      </c>
      <c r="B225" t="s">
        <v>630</v>
      </c>
      <c r="C225" t="s">
        <v>653</v>
      </c>
      <c r="D225">
        <v>79</v>
      </c>
      <c r="E225" t="s">
        <v>212</v>
      </c>
      <c r="F225" t="s">
        <v>122</v>
      </c>
    </row>
    <row r="226" spans="1:6">
      <c r="A226" t="s">
        <v>1073</v>
      </c>
      <c r="B226" t="s">
        <v>670</v>
      </c>
      <c r="C226" t="s">
        <v>653</v>
      </c>
      <c r="D226">
        <v>73</v>
      </c>
      <c r="E226" t="s">
        <v>618</v>
      </c>
      <c r="F226" t="s">
        <v>86</v>
      </c>
    </row>
    <row r="227" spans="1:6">
      <c r="A227" t="s">
        <v>1073</v>
      </c>
      <c r="B227" t="s">
        <v>634</v>
      </c>
      <c r="C227" t="s">
        <v>653</v>
      </c>
      <c r="D227">
        <v>58</v>
      </c>
      <c r="E227" t="s">
        <v>181</v>
      </c>
      <c r="F227" t="s">
        <v>635</v>
      </c>
    </row>
    <row r="228" spans="1:6">
      <c r="A228" t="s">
        <v>1073</v>
      </c>
      <c r="B228" t="s">
        <v>572</v>
      </c>
      <c r="C228" t="s">
        <v>653</v>
      </c>
      <c r="D228">
        <v>71</v>
      </c>
      <c r="E228" t="s">
        <v>574</v>
      </c>
      <c r="F228" t="s">
        <v>575</v>
      </c>
    </row>
    <row r="229" spans="1:6">
      <c r="A229" t="s">
        <v>1073</v>
      </c>
      <c r="B229" t="s">
        <v>753</v>
      </c>
      <c r="C229" t="s">
        <v>653</v>
      </c>
      <c r="D229">
        <v>70</v>
      </c>
      <c r="E229" t="s">
        <v>754</v>
      </c>
      <c r="F229" t="s">
        <v>755</v>
      </c>
    </row>
    <row r="230" spans="1:6">
      <c r="A230" t="s">
        <v>1073</v>
      </c>
      <c r="B230" t="s">
        <v>566</v>
      </c>
      <c r="C230" t="s">
        <v>653</v>
      </c>
      <c r="D230">
        <v>72</v>
      </c>
      <c r="E230" t="s">
        <v>31</v>
      </c>
      <c r="F230" t="s">
        <v>186</v>
      </c>
    </row>
    <row r="231" spans="1:6">
      <c r="A231" t="s">
        <v>1073</v>
      </c>
      <c r="B231" t="s">
        <v>640</v>
      </c>
      <c r="C231" t="s">
        <v>653</v>
      </c>
      <c r="D231">
        <v>80</v>
      </c>
      <c r="E231" t="s">
        <v>136</v>
      </c>
      <c r="F231" t="s">
        <v>117</v>
      </c>
    </row>
    <row r="233" spans="1:6">
      <c r="A233" t="s">
        <v>1073</v>
      </c>
      <c r="B233" t="s">
        <v>659</v>
      </c>
      <c r="C233" t="s">
        <v>653</v>
      </c>
      <c r="D233">
        <v>38</v>
      </c>
      <c r="E233" t="s">
        <v>660</v>
      </c>
      <c r="F233" t="s">
        <v>661</v>
      </c>
    </row>
    <row r="234" spans="1:6">
      <c r="A234" t="s">
        <v>1073</v>
      </c>
      <c r="B234" t="s">
        <v>528</v>
      </c>
      <c r="C234" t="s">
        <v>653</v>
      </c>
      <c r="D234">
        <v>84</v>
      </c>
      <c r="E234" t="s">
        <v>529</v>
      </c>
      <c r="F234" t="s">
        <v>117</v>
      </c>
    </row>
    <row r="235" spans="1:6">
      <c r="A235" t="s">
        <v>1073</v>
      </c>
      <c r="B235" t="s">
        <v>544</v>
      </c>
      <c r="C235" t="s">
        <v>653</v>
      </c>
      <c r="D235">
        <v>75</v>
      </c>
      <c r="E235" t="s">
        <v>545</v>
      </c>
      <c r="F235" t="s">
        <v>546</v>
      </c>
    </row>
    <row r="236" spans="1:6">
      <c r="A236" t="s">
        <v>1074</v>
      </c>
      <c r="B236" t="s">
        <v>550</v>
      </c>
      <c r="C236" t="s">
        <v>668</v>
      </c>
      <c r="D236">
        <v>74</v>
      </c>
      <c r="E236" t="s">
        <v>162</v>
      </c>
      <c r="F236" t="s">
        <v>471</v>
      </c>
    </row>
    <row r="237" spans="1:6">
      <c r="A237" t="s">
        <v>1074</v>
      </c>
      <c r="B237" t="s">
        <v>671</v>
      </c>
      <c r="C237" t="s">
        <v>668</v>
      </c>
      <c r="D237">
        <v>72</v>
      </c>
      <c r="E237" t="s">
        <v>80</v>
      </c>
      <c r="F237" t="s">
        <v>672</v>
      </c>
    </row>
    <row r="238" spans="1:6">
      <c r="A238" t="s">
        <v>1074</v>
      </c>
      <c r="B238" t="s">
        <v>736</v>
      </c>
      <c r="C238" t="s">
        <v>668</v>
      </c>
      <c r="D238">
        <v>72</v>
      </c>
      <c r="E238" t="s">
        <v>737</v>
      </c>
      <c r="F238" t="s">
        <v>738</v>
      </c>
    </row>
    <row r="239" spans="1:6">
      <c r="A239" t="s">
        <v>1074</v>
      </c>
      <c r="B239" t="s">
        <v>637</v>
      </c>
      <c r="C239" t="s">
        <v>668</v>
      </c>
      <c r="D239">
        <v>80</v>
      </c>
      <c r="E239" t="s">
        <v>247</v>
      </c>
      <c r="F239" t="s">
        <v>227</v>
      </c>
    </row>
    <row r="240" spans="1:6">
      <c r="A240" t="s">
        <v>1074</v>
      </c>
      <c r="B240" t="s">
        <v>582</v>
      </c>
      <c r="C240" t="s">
        <v>668</v>
      </c>
      <c r="D240">
        <v>66</v>
      </c>
      <c r="E240" t="s">
        <v>212</v>
      </c>
      <c r="F240" t="s">
        <v>430</v>
      </c>
    </row>
    <row r="241" spans="1:6">
      <c r="A241" t="s">
        <v>1074</v>
      </c>
      <c r="B241" t="s">
        <v>1075</v>
      </c>
      <c r="C241" t="s">
        <v>668</v>
      </c>
      <c r="D241">
        <v>101</v>
      </c>
      <c r="E241" t="s">
        <v>1076</v>
      </c>
      <c r="F241" t="s">
        <v>557</v>
      </c>
    </row>
    <row r="242" spans="1:6">
      <c r="A242" t="s">
        <v>1074</v>
      </c>
      <c r="B242" t="s">
        <v>570</v>
      </c>
      <c r="C242" t="s">
        <v>668</v>
      </c>
      <c r="D242">
        <v>62</v>
      </c>
      <c r="E242" t="s">
        <v>121</v>
      </c>
      <c r="F242" t="s">
        <v>477</v>
      </c>
    </row>
    <row r="244" spans="1:6">
      <c r="A244" t="s">
        <v>1074</v>
      </c>
      <c r="B244" t="s">
        <v>664</v>
      </c>
      <c r="C244" t="s">
        <v>668</v>
      </c>
      <c r="D244">
        <v>78</v>
      </c>
      <c r="E244" t="s">
        <v>263</v>
      </c>
      <c r="F244" t="s">
        <v>665</v>
      </c>
    </row>
    <row r="245" spans="1:6">
      <c r="A245" t="s">
        <v>1077</v>
      </c>
      <c r="B245" t="s">
        <v>778</v>
      </c>
      <c r="C245" t="s">
        <v>697</v>
      </c>
      <c r="D245">
        <v>61</v>
      </c>
      <c r="E245" t="s">
        <v>251</v>
      </c>
      <c r="F245" t="s">
        <v>780</v>
      </c>
    </row>
    <row r="246" spans="1:6">
      <c r="A246" t="s">
        <v>1077</v>
      </c>
      <c r="B246" t="s">
        <v>781</v>
      </c>
      <c r="C246" t="s">
        <v>697</v>
      </c>
      <c r="D246">
        <v>70</v>
      </c>
      <c r="E246" t="s">
        <v>782</v>
      </c>
      <c r="F246" t="s">
        <v>643</v>
      </c>
    </row>
    <row r="247" spans="1:6">
      <c r="A247" t="s">
        <v>1077</v>
      </c>
      <c r="B247" t="s">
        <v>673</v>
      </c>
      <c r="C247" t="s">
        <v>697</v>
      </c>
      <c r="D247">
        <v>73</v>
      </c>
      <c r="E247" t="s">
        <v>31</v>
      </c>
      <c r="F247" t="s">
        <v>122</v>
      </c>
    </row>
    <row r="248" spans="1:6">
      <c r="A248" t="s">
        <v>1077</v>
      </c>
      <c r="B248" t="s">
        <v>674</v>
      </c>
      <c r="C248" t="s">
        <v>697</v>
      </c>
      <c r="D248">
        <v>61</v>
      </c>
      <c r="E248" t="s">
        <v>31</v>
      </c>
      <c r="F248" t="s">
        <v>122</v>
      </c>
    </row>
    <row r="249" spans="1:6">
      <c r="A249" t="s">
        <v>1077</v>
      </c>
      <c r="B249" t="s">
        <v>675</v>
      </c>
      <c r="C249" t="s">
        <v>697</v>
      </c>
      <c r="D249">
        <v>62</v>
      </c>
      <c r="E249" t="s">
        <v>676</v>
      </c>
      <c r="F249" t="s">
        <v>122</v>
      </c>
    </row>
    <row r="250" spans="1:6">
      <c r="A250" t="s">
        <v>1077</v>
      </c>
      <c r="B250" t="s">
        <v>680</v>
      </c>
      <c r="C250" t="s">
        <v>697</v>
      </c>
      <c r="D250">
        <v>71</v>
      </c>
      <c r="E250" t="s">
        <v>31</v>
      </c>
      <c r="F250" t="s">
        <v>122</v>
      </c>
    </row>
    <row r="251" spans="1:6">
      <c r="A251" t="s">
        <v>1077</v>
      </c>
      <c r="B251" t="s">
        <v>601</v>
      </c>
      <c r="C251" t="s">
        <v>697</v>
      </c>
      <c r="D251">
        <v>62</v>
      </c>
      <c r="E251" t="s">
        <v>141</v>
      </c>
      <c r="F251" t="s">
        <v>333</v>
      </c>
    </row>
    <row r="252" spans="1:6">
      <c r="A252" t="s">
        <v>1077</v>
      </c>
      <c r="B252" t="s">
        <v>1078</v>
      </c>
      <c r="C252" t="s">
        <v>697</v>
      </c>
      <c r="D252">
        <v>44</v>
      </c>
      <c r="E252" t="s">
        <v>1079</v>
      </c>
      <c r="F252" t="s">
        <v>1080</v>
      </c>
    </row>
    <row r="253" spans="1:6">
      <c r="A253" t="s">
        <v>1077</v>
      </c>
      <c r="B253" t="s">
        <v>797</v>
      </c>
      <c r="C253" t="s">
        <v>697</v>
      </c>
      <c r="D253">
        <v>82</v>
      </c>
      <c r="E253" t="s">
        <v>798</v>
      </c>
      <c r="F253" t="s">
        <v>122</v>
      </c>
    </row>
    <row r="255" spans="1:6">
      <c r="A255" t="s">
        <v>1077</v>
      </c>
      <c r="B255" t="s">
        <v>720</v>
      </c>
      <c r="C255" t="s">
        <v>697</v>
      </c>
      <c r="D255">
        <v>69</v>
      </c>
      <c r="E255" t="s">
        <v>18</v>
      </c>
      <c r="F255" t="s">
        <v>24</v>
      </c>
    </row>
    <row r="256" spans="1:6">
      <c r="A256" t="s">
        <v>1081</v>
      </c>
      <c r="B256" t="s">
        <v>628</v>
      </c>
      <c r="C256" t="s">
        <v>727</v>
      </c>
      <c r="D256">
        <v>42</v>
      </c>
      <c r="E256" t="s">
        <v>290</v>
      </c>
      <c r="F256" t="s">
        <v>86</v>
      </c>
    </row>
    <row r="257" spans="1:6">
      <c r="A257" t="s">
        <v>1081</v>
      </c>
      <c r="B257" t="s">
        <v>631</v>
      </c>
      <c r="C257" t="s">
        <v>727</v>
      </c>
      <c r="D257" t="s">
        <v>284</v>
      </c>
      <c r="E257" t="s">
        <v>59</v>
      </c>
      <c r="F257" t="s">
        <v>632</v>
      </c>
    </row>
    <row r="258" spans="1:6">
      <c r="A258" t="s">
        <v>1081</v>
      </c>
      <c r="B258" t="s">
        <v>708</v>
      </c>
      <c r="C258" t="s">
        <v>727</v>
      </c>
      <c r="D258">
        <v>75</v>
      </c>
      <c r="E258" t="s">
        <v>279</v>
      </c>
      <c r="F258" t="s">
        <v>709</v>
      </c>
    </row>
    <row r="259" spans="1:6">
      <c r="A259" t="s">
        <v>1081</v>
      </c>
      <c r="B259" t="s">
        <v>710</v>
      </c>
      <c r="C259" t="s">
        <v>727</v>
      </c>
      <c r="D259">
        <v>79</v>
      </c>
      <c r="E259" t="s">
        <v>711</v>
      </c>
      <c r="F259" t="s">
        <v>712</v>
      </c>
    </row>
    <row r="260" spans="1:6">
      <c r="A260" t="s">
        <v>1081</v>
      </c>
      <c r="B260" t="s">
        <v>1082</v>
      </c>
      <c r="C260" t="s">
        <v>727</v>
      </c>
      <c r="D260">
        <v>79</v>
      </c>
      <c r="E260" t="s">
        <v>136</v>
      </c>
      <c r="F260" t="s">
        <v>117</v>
      </c>
    </row>
    <row r="261" spans="1:6">
      <c r="A261" t="s">
        <v>1081</v>
      </c>
      <c r="B261" t="s">
        <v>662</v>
      </c>
      <c r="C261" t="s">
        <v>727</v>
      </c>
      <c r="D261">
        <v>72</v>
      </c>
      <c r="E261" t="s">
        <v>251</v>
      </c>
      <c r="F261" t="s">
        <v>663</v>
      </c>
    </row>
    <row r="262" spans="1:6">
      <c r="A262" t="s">
        <v>1081</v>
      </c>
      <c r="B262" t="s">
        <v>769</v>
      </c>
      <c r="C262" t="s">
        <v>727</v>
      </c>
      <c r="D262">
        <v>63</v>
      </c>
      <c r="E262" t="s">
        <v>8</v>
      </c>
      <c r="F262" t="s">
        <v>770</v>
      </c>
    </row>
    <row r="263" spans="1:6">
      <c r="A263" t="s">
        <v>1083</v>
      </c>
      <c r="B263" t="s">
        <v>401</v>
      </c>
      <c r="C263" t="s">
        <v>749</v>
      </c>
      <c r="D263">
        <v>68</v>
      </c>
      <c r="E263" t="s">
        <v>55</v>
      </c>
      <c r="F263" t="s">
        <v>403</v>
      </c>
    </row>
    <row r="264" spans="1:6">
      <c r="A264" t="s">
        <v>1083</v>
      </c>
      <c r="B264" t="s">
        <v>633</v>
      </c>
      <c r="C264" t="s">
        <v>749</v>
      </c>
      <c r="D264">
        <v>64</v>
      </c>
      <c r="E264" t="s">
        <v>31</v>
      </c>
      <c r="F264" t="s">
        <v>122</v>
      </c>
    </row>
    <row r="266" spans="1:6">
      <c r="A266" t="s">
        <v>1083</v>
      </c>
      <c r="B266" t="s">
        <v>617</v>
      </c>
      <c r="C266" t="s">
        <v>749</v>
      </c>
      <c r="D266">
        <v>74</v>
      </c>
      <c r="E266" t="s">
        <v>618</v>
      </c>
      <c r="F266" t="s">
        <v>117</v>
      </c>
    </row>
    <row r="267" spans="1:6">
      <c r="A267" t="s">
        <v>1083</v>
      </c>
      <c r="B267" t="s">
        <v>681</v>
      </c>
      <c r="C267" t="s">
        <v>749</v>
      </c>
      <c r="D267">
        <v>81</v>
      </c>
      <c r="E267" t="s">
        <v>682</v>
      </c>
      <c r="F267" t="s">
        <v>117</v>
      </c>
    </row>
    <row r="268" spans="1:6">
      <c r="A268" t="s">
        <v>1083</v>
      </c>
      <c r="B268" t="s">
        <v>716</v>
      </c>
      <c r="C268" t="s">
        <v>749</v>
      </c>
      <c r="D268">
        <v>67</v>
      </c>
      <c r="E268" t="s">
        <v>706</v>
      </c>
      <c r="F268" t="s">
        <v>122</v>
      </c>
    </row>
    <row r="269" spans="1:6">
      <c r="A269" t="s">
        <v>1083</v>
      </c>
      <c r="B269" t="s">
        <v>624</v>
      </c>
      <c r="C269" t="s">
        <v>749</v>
      </c>
      <c r="D269">
        <v>76</v>
      </c>
      <c r="E269" t="s">
        <v>625</v>
      </c>
      <c r="F269" t="s">
        <v>626</v>
      </c>
    </row>
    <row r="270" spans="1:6">
      <c r="A270" t="s">
        <v>1083</v>
      </c>
      <c r="B270" t="s">
        <v>722</v>
      </c>
      <c r="C270" t="s">
        <v>749</v>
      </c>
      <c r="D270">
        <v>63</v>
      </c>
      <c r="E270" t="s">
        <v>723</v>
      </c>
      <c r="F270" t="s">
        <v>724</v>
      </c>
    </row>
    <row r="271" spans="1:6">
      <c r="A271" t="s">
        <v>1084</v>
      </c>
      <c r="B271" t="s">
        <v>726</v>
      </c>
      <c r="C271" t="s">
        <v>779</v>
      </c>
      <c r="D271">
        <v>55</v>
      </c>
      <c r="E271" t="s">
        <v>23</v>
      </c>
      <c r="F271" t="s">
        <v>333</v>
      </c>
    </row>
    <row r="272" spans="1:6">
      <c r="A272" t="s">
        <v>1084</v>
      </c>
      <c r="B272" t="s">
        <v>652</v>
      </c>
      <c r="C272" t="s">
        <v>779</v>
      </c>
      <c r="D272">
        <v>74</v>
      </c>
      <c r="E272" t="s">
        <v>31</v>
      </c>
      <c r="F272" t="s">
        <v>635</v>
      </c>
    </row>
    <row r="273" spans="1:6">
      <c r="A273" t="s">
        <v>1084</v>
      </c>
      <c r="B273" t="s">
        <v>831</v>
      </c>
      <c r="C273" t="s">
        <v>779</v>
      </c>
      <c r="D273">
        <v>68</v>
      </c>
      <c r="E273" t="s">
        <v>754</v>
      </c>
      <c r="F273" t="s">
        <v>832</v>
      </c>
    </row>
    <row r="274" spans="1:6">
      <c r="A274" t="s">
        <v>1084</v>
      </c>
      <c r="B274" t="s">
        <v>598</v>
      </c>
      <c r="C274" t="s">
        <v>779</v>
      </c>
      <c r="D274">
        <v>59</v>
      </c>
      <c r="E274" t="s">
        <v>290</v>
      </c>
      <c r="F274" t="s">
        <v>600</v>
      </c>
    </row>
    <row r="275" spans="1:6">
      <c r="A275" t="s">
        <v>1084</v>
      </c>
      <c r="B275" t="s">
        <v>788</v>
      </c>
      <c r="C275" t="s">
        <v>779</v>
      </c>
      <c r="D275">
        <v>83</v>
      </c>
      <c r="E275" t="s">
        <v>789</v>
      </c>
      <c r="F275" t="s">
        <v>409</v>
      </c>
    </row>
    <row r="277" spans="1:6">
      <c r="A277" t="s">
        <v>1084</v>
      </c>
      <c r="B277" t="s">
        <v>677</v>
      </c>
      <c r="C277" t="s">
        <v>779</v>
      </c>
      <c r="D277">
        <v>68</v>
      </c>
      <c r="E277" t="s">
        <v>678</v>
      </c>
      <c r="F277" t="s">
        <v>679</v>
      </c>
    </row>
    <row r="278" spans="1:6">
      <c r="A278" t="s">
        <v>1084</v>
      </c>
      <c r="B278" t="s">
        <v>657</v>
      </c>
      <c r="C278" t="s">
        <v>779</v>
      </c>
      <c r="D278">
        <v>59</v>
      </c>
      <c r="E278" t="s">
        <v>152</v>
      </c>
      <c r="F278" t="s">
        <v>333</v>
      </c>
    </row>
    <row r="279" spans="1:6">
      <c r="A279" t="s">
        <v>1084</v>
      </c>
      <c r="B279" t="s">
        <v>713</v>
      </c>
      <c r="C279" t="s">
        <v>779</v>
      </c>
      <c r="D279">
        <v>61</v>
      </c>
      <c r="E279" t="s">
        <v>714</v>
      </c>
      <c r="F279" t="s">
        <v>715</v>
      </c>
    </row>
    <row r="280" spans="1:6">
      <c r="A280" t="s">
        <v>1084</v>
      </c>
      <c r="B280" t="s">
        <v>646</v>
      </c>
      <c r="C280" t="s">
        <v>779</v>
      </c>
      <c r="D280">
        <v>56</v>
      </c>
      <c r="E280" t="s">
        <v>422</v>
      </c>
      <c r="F280" t="s">
        <v>86</v>
      </c>
    </row>
    <row r="281" spans="1:6">
      <c r="A281" t="s">
        <v>1084</v>
      </c>
      <c r="B281" t="s">
        <v>1085</v>
      </c>
      <c r="C281" t="s">
        <v>779</v>
      </c>
      <c r="D281">
        <v>86</v>
      </c>
      <c r="E281" t="s">
        <v>1086</v>
      </c>
      <c r="F281" t="s">
        <v>1087</v>
      </c>
    </row>
    <row r="282" spans="1:6">
      <c r="A282" t="s">
        <v>1084</v>
      </c>
      <c r="B282" t="s">
        <v>510</v>
      </c>
      <c r="C282" t="s">
        <v>779</v>
      </c>
      <c r="D282">
        <v>63</v>
      </c>
      <c r="E282" t="s">
        <v>511</v>
      </c>
      <c r="F282" t="s">
        <v>512</v>
      </c>
    </row>
    <row r="283" spans="1:6">
      <c r="A283" t="s">
        <v>1084</v>
      </c>
      <c r="B283" t="s">
        <v>513</v>
      </c>
      <c r="C283" t="s">
        <v>779</v>
      </c>
      <c r="D283">
        <v>61</v>
      </c>
      <c r="E283" t="s">
        <v>136</v>
      </c>
      <c r="F283" t="s">
        <v>512</v>
      </c>
    </row>
    <row r="284" spans="1:6">
      <c r="A284" t="s">
        <v>1084</v>
      </c>
      <c r="B284" t="s">
        <v>458</v>
      </c>
      <c r="C284" t="s">
        <v>779</v>
      </c>
      <c r="D284">
        <v>72</v>
      </c>
      <c r="E284" t="s">
        <v>162</v>
      </c>
      <c r="F284" t="s">
        <v>459</v>
      </c>
    </row>
    <row r="285" spans="1:6">
      <c r="A285" t="s">
        <v>1084</v>
      </c>
      <c r="B285" t="s">
        <v>460</v>
      </c>
      <c r="C285" t="s">
        <v>779</v>
      </c>
      <c r="D285">
        <v>85</v>
      </c>
      <c r="E285" t="s">
        <v>162</v>
      </c>
      <c r="F285" t="s">
        <v>459</v>
      </c>
    </row>
    <row r="286" spans="1:6">
      <c r="A286" t="s">
        <v>1084</v>
      </c>
      <c r="B286" t="s">
        <v>647</v>
      </c>
      <c r="C286" t="s">
        <v>779</v>
      </c>
      <c r="D286">
        <v>66</v>
      </c>
      <c r="E286" t="s">
        <v>648</v>
      </c>
      <c r="F286" t="s">
        <v>649</v>
      </c>
    </row>
    <row r="288" spans="1:6">
      <c r="A288" t="s">
        <v>1084</v>
      </c>
      <c r="B288" t="s">
        <v>820</v>
      </c>
      <c r="C288" t="s">
        <v>779</v>
      </c>
      <c r="D288">
        <v>49</v>
      </c>
      <c r="E288" t="s">
        <v>141</v>
      </c>
      <c r="F288" t="s">
        <v>821</v>
      </c>
    </row>
    <row r="289" spans="1:6">
      <c r="A289" t="s">
        <v>1084</v>
      </c>
      <c r="B289" t="s">
        <v>693</v>
      </c>
      <c r="C289" t="s">
        <v>779</v>
      </c>
      <c r="D289">
        <v>75</v>
      </c>
      <c r="E289" t="s">
        <v>59</v>
      </c>
      <c r="F289" t="s">
        <v>694</v>
      </c>
    </row>
    <row r="290" spans="1:6">
      <c r="A290" t="s">
        <v>1084</v>
      </c>
      <c r="B290" t="s">
        <v>775</v>
      </c>
      <c r="C290" t="s">
        <v>779</v>
      </c>
      <c r="D290">
        <v>79</v>
      </c>
      <c r="E290" t="s">
        <v>31</v>
      </c>
      <c r="F290" t="s">
        <v>776</v>
      </c>
    </row>
    <row r="291" spans="1:6">
      <c r="A291" t="s">
        <v>695</v>
      </c>
      <c r="B291" t="s">
        <v>699</v>
      </c>
      <c r="C291" t="s">
        <v>808</v>
      </c>
      <c r="D291">
        <v>64</v>
      </c>
      <c r="E291" t="s">
        <v>141</v>
      </c>
      <c r="F291" t="s">
        <v>700</v>
      </c>
    </row>
    <row r="292" spans="1:6">
      <c r="A292" t="s">
        <v>695</v>
      </c>
      <c r="B292" t="s">
        <v>701</v>
      </c>
      <c r="C292" t="s">
        <v>808</v>
      </c>
      <c r="D292">
        <v>91</v>
      </c>
      <c r="E292" t="s">
        <v>141</v>
      </c>
      <c r="F292" t="s">
        <v>700</v>
      </c>
    </row>
    <row r="293" spans="1:6">
      <c r="A293" t="s">
        <v>695</v>
      </c>
      <c r="B293" t="s">
        <v>1088</v>
      </c>
      <c r="C293" t="s">
        <v>808</v>
      </c>
      <c r="D293">
        <v>72</v>
      </c>
      <c r="E293" t="s">
        <v>929</v>
      </c>
      <c r="F293" t="s">
        <v>222</v>
      </c>
    </row>
    <row r="294" spans="1:6">
      <c r="A294" t="s">
        <v>695</v>
      </c>
      <c r="B294" t="s">
        <v>783</v>
      </c>
      <c r="C294" t="s">
        <v>808</v>
      </c>
      <c r="D294">
        <v>85</v>
      </c>
      <c r="E294" t="s">
        <v>141</v>
      </c>
      <c r="F294" t="s">
        <v>784</v>
      </c>
    </row>
    <row r="295" spans="1:6">
      <c r="A295" t="s">
        <v>695</v>
      </c>
      <c r="B295" t="s">
        <v>756</v>
      </c>
      <c r="C295" t="s">
        <v>808</v>
      </c>
      <c r="D295">
        <v>79</v>
      </c>
      <c r="E295" t="s">
        <v>757</v>
      </c>
      <c r="F295" t="s">
        <v>117</v>
      </c>
    </row>
    <row r="296" spans="1:6">
      <c r="A296" t="s">
        <v>695</v>
      </c>
      <c r="B296" t="s">
        <v>658</v>
      </c>
      <c r="C296" t="s">
        <v>808</v>
      </c>
      <c r="D296">
        <v>55</v>
      </c>
      <c r="E296" t="s">
        <v>31</v>
      </c>
      <c r="F296" t="s">
        <v>86</v>
      </c>
    </row>
    <row r="297" spans="1:6">
      <c r="A297" t="s">
        <v>695</v>
      </c>
      <c r="B297" t="s">
        <v>764</v>
      </c>
      <c r="C297" t="s">
        <v>808</v>
      </c>
      <c r="D297">
        <v>93</v>
      </c>
      <c r="E297" t="s">
        <v>765</v>
      </c>
      <c r="F297" t="s">
        <v>766</v>
      </c>
    </row>
    <row r="299" spans="1:6">
      <c r="A299" t="s">
        <v>695</v>
      </c>
      <c r="B299" t="s">
        <v>688</v>
      </c>
      <c r="C299" t="s">
        <v>808</v>
      </c>
      <c r="D299">
        <v>60</v>
      </c>
      <c r="E299" t="s">
        <v>689</v>
      </c>
      <c r="F299" t="s">
        <v>437</v>
      </c>
    </row>
    <row r="300" spans="1:6">
      <c r="A300" t="s">
        <v>695</v>
      </c>
      <c r="B300" t="s">
        <v>773</v>
      </c>
      <c r="C300" t="s">
        <v>808</v>
      </c>
      <c r="D300">
        <v>53</v>
      </c>
      <c r="E300" t="s">
        <v>440</v>
      </c>
      <c r="F300" t="s">
        <v>774</v>
      </c>
    </row>
    <row r="301" spans="1:6">
      <c r="A301" t="s">
        <v>695</v>
      </c>
      <c r="B301" t="s">
        <v>608</v>
      </c>
      <c r="C301" t="s">
        <v>808</v>
      </c>
      <c r="D301">
        <v>65</v>
      </c>
      <c r="E301" t="s">
        <v>609</v>
      </c>
      <c r="F301" t="s">
        <v>610</v>
      </c>
    </row>
    <row r="302" spans="1:6">
      <c r="A302" t="s">
        <v>1089</v>
      </c>
      <c r="B302" t="s">
        <v>748</v>
      </c>
      <c r="C302" t="s">
        <v>824</v>
      </c>
      <c r="D302">
        <v>89</v>
      </c>
      <c r="E302" t="s">
        <v>750</v>
      </c>
      <c r="F302" t="s">
        <v>751</v>
      </c>
    </row>
    <row r="303" spans="1:6">
      <c r="A303" t="s">
        <v>1089</v>
      </c>
      <c r="B303" t="s">
        <v>809</v>
      </c>
      <c r="C303" t="s">
        <v>824</v>
      </c>
      <c r="D303">
        <v>74</v>
      </c>
      <c r="E303" t="s">
        <v>55</v>
      </c>
      <c r="F303" t="s">
        <v>299</v>
      </c>
    </row>
    <row r="304" spans="1:6">
      <c r="A304" t="s">
        <v>1089</v>
      </c>
      <c r="B304" t="s">
        <v>667</v>
      </c>
      <c r="C304" t="s">
        <v>824</v>
      </c>
      <c r="D304">
        <v>82</v>
      </c>
      <c r="E304" t="s">
        <v>436</v>
      </c>
      <c r="F304" t="s">
        <v>437</v>
      </c>
    </row>
    <row r="305" spans="1:6">
      <c r="A305" t="s">
        <v>1089</v>
      </c>
      <c r="B305" t="s">
        <v>1090</v>
      </c>
      <c r="C305" t="s">
        <v>824</v>
      </c>
      <c r="D305">
        <v>64</v>
      </c>
      <c r="E305" t="s">
        <v>1091</v>
      </c>
      <c r="F305" t="s">
        <v>1092</v>
      </c>
    </row>
    <row r="306" spans="1:6">
      <c r="A306" t="s">
        <v>1089</v>
      </c>
      <c r="B306" t="s">
        <v>786</v>
      </c>
      <c r="C306" t="s">
        <v>824</v>
      </c>
      <c r="D306">
        <v>73</v>
      </c>
      <c r="E306" t="s">
        <v>408</v>
      </c>
      <c r="F306" t="s">
        <v>787</v>
      </c>
    </row>
    <row r="307" spans="1:6">
      <c r="A307" t="s">
        <v>1089</v>
      </c>
      <c r="B307" t="s">
        <v>636</v>
      </c>
      <c r="C307" t="s">
        <v>824</v>
      </c>
      <c r="D307">
        <v>52</v>
      </c>
      <c r="E307" t="s">
        <v>31</v>
      </c>
      <c r="F307" t="s">
        <v>299</v>
      </c>
    </row>
    <row r="308" spans="1:6">
      <c r="A308" t="s">
        <v>1089</v>
      </c>
      <c r="B308" t="s">
        <v>836</v>
      </c>
      <c r="C308" t="s">
        <v>824</v>
      </c>
      <c r="D308">
        <v>58</v>
      </c>
      <c r="E308" t="s">
        <v>586</v>
      </c>
      <c r="F308" t="s">
        <v>837</v>
      </c>
    </row>
    <row r="310" spans="1:6">
      <c r="A310" t="s">
        <v>1089</v>
      </c>
      <c r="B310" t="s">
        <v>1093</v>
      </c>
      <c r="C310" t="s">
        <v>824</v>
      </c>
      <c r="D310">
        <v>98</v>
      </c>
      <c r="E310" t="s">
        <v>1094</v>
      </c>
      <c r="F310" t="s">
        <v>117</v>
      </c>
    </row>
    <row r="311" spans="1:6">
      <c r="A311" t="s">
        <v>1089</v>
      </c>
      <c r="B311" t="s">
        <v>790</v>
      </c>
      <c r="C311" t="s">
        <v>824</v>
      </c>
      <c r="D311">
        <v>57</v>
      </c>
      <c r="E311" t="s">
        <v>791</v>
      </c>
      <c r="F311" t="s">
        <v>792</v>
      </c>
    </row>
    <row r="312" spans="1:6">
      <c r="A312" t="s">
        <v>1089</v>
      </c>
      <c r="B312" t="s">
        <v>840</v>
      </c>
      <c r="C312" t="s">
        <v>824</v>
      </c>
      <c r="D312">
        <v>60</v>
      </c>
      <c r="E312" t="s">
        <v>113</v>
      </c>
      <c r="F312" t="s">
        <v>86</v>
      </c>
    </row>
    <row r="313" spans="1:6">
      <c r="A313" t="s">
        <v>1089</v>
      </c>
      <c r="B313" t="s">
        <v>863</v>
      </c>
      <c r="C313" t="s">
        <v>824</v>
      </c>
      <c r="D313">
        <v>70</v>
      </c>
      <c r="E313" t="s">
        <v>136</v>
      </c>
      <c r="F313" t="s">
        <v>117</v>
      </c>
    </row>
    <row r="314" spans="1:6">
      <c r="A314" t="s">
        <v>1089</v>
      </c>
      <c r="B314" t="s">
        <v>644</v>
      </c>
      <c r="C314" t="s">
        <v>824</v>
      </c>
      <c r="D314">
        <v>57</v>
      </c>
      <c r="E314" t="s">
        <v>645</v>
      </c>
      <c r="F314" t="s">
        <v>477</v>
      </c>
    </row>
    <row r="315" spans="1:6">
      <c r="A315" t="s">
        <v>1089</v>
      </c>
      <c r="B315" t="s">
        <v>686</v>
      </c>
      <c r="C315" t="s">
        <v>824</v>
      </c>
      <c r="D315">
        <v>54</v>
      </c>
      <c r="E315" t="s">
        <v>31</v>
      </c>
      <c r="F315" t="s">
        <v>299</v>
      </c>
    </row>
    <row r="316" spans="1:6">
      <c r="A316" t="s">
        <v>1089</v>
      </c>
      <c r="B316" t="s">
        <v>818</v>
      </c>
      <c r="C316" t="s">
        <v>824</v>
      </c>
      <c r="D316">
        <v>81</v>
      </c>
      <c r="E316" t="s">
        <v>59</v>
      </c>
      <c r="F316" t="s">
        <v>819</v>
      </c>
    </row>
    <row r="317" spans="1:6">
      <c r="A317" t="s">
        <v>1089</v>
      </c>
      <c r="B317" t="s">
        <v>650</v>
      </c>
      <c r="C317" t="s">
        <v>824</v>
      </c>
      <c r="D317">
        <v>54</v>
      </c>
      <c r="E317" t="s">
        <v>80</v>
      </c>
      <c r="F317" t="s">
        <v>299</v>
      </c>
    </row>
    <row r="318" spans="1:6">
      <c r="A318" t="s">
        <v>1089</v>
      </c>
      <c r="B318" t="s">
        <v>803</v>
      </c>
      <c r="C318" t="s">
        <v>824</v>
      </c>
      <c r="D318">
        <v>72</v>
      </c>
      <c r="E318" t="s">
        <v>804</v>
      </c>
      <c r="F318" t="s">
        <v>805</v>
      </c>
    </row>
    <row r="319" spans="1:6">
      <c r="A319" t="s">
        <v>1095</v>
      </c>
      <c r="B319" t="s">
        <v>827</v>
      </c>
      <c r="C319" t="s">
        <v>856</v>
      </c>
      <c r="D319">
        <v>79</v>
      </c>
      <c r="E319" t="s">
        <v>828</v>
      </c>
      <c r="F319" t="s">
        <v>175</v>
      </c>
    </row>
    <row r="321" spans="1:6">
      <c r="A321" t="s">
        <v>1095</v>
      </c>
      <c r="B321" t="s">
        <v>873</v>
      </c>
      <c r="C321" t="s">
        <v>856</v>
      </c>
      <c r="D321">
        <v>86</v>
      </c>
      <c r="E321" t="s">
        <v>875</v>
      </c>
      <c r="F321" t="s">
        <v>876</v>
      </c>
    </row>
    <row r="322" spans="1:6">
      <c r="A322" t="s">
        <v>1095</v>
      </c>
      <c r="B322" t="s">
        <v>728</v>
      </c>
      <c r="C322" t="s">
        <v>856</v>
      </c>
      <c r="D322">
        <v>67</v>
      </c>
      <c r="E322" t="s">
        <v>729</v>
      </c>
      <c r="F322" t="s">
        <v>299</v>
      </c>
    </row>
    <row r="323" spans="1:6">
      <c r="A323" t="s">
        <v>1095</v>
      </c>
      <c r="B323" t="s">
        <v>730</v>
      </c>
      <c r="C323" t="s">
        <v>856</v>
      </c>
      <c r="D323">
        <v>70</v>
      </c>
      <c r="E323" t="s">
        <v>731</v>
      </c>
      <c r="F323" t="s">
        <v>299</v>
      </c>
    </row>
    <row r="324" spans="1:6">
      <c r="A324" t="s">
        <v>1095</v>
      </c>
      <c r="B324" t="s">
        <v>752</v>
      </c>
      <c r="C324" t="s">
        <v>856</v>
      </c>
      <c r="D324">
        <v>75</v>
      </c>
      <c r="E324" t="s">
        <v>181</v>
      </c>
      <c r="F324" t="s">
        <v>291</v>
      </c>
    </row>
    <row r="325" spans="1:6">
      <c r="A325" t="s">
        <v>1095</v>
      </c>
      <c r="B325" t="s">
        <v>834</v>
      </c>
      <c r="C325" t="s">
        <v>856</v>
      </c>
      <c r="D325">
        <v>72</v>
      </c>
      <c r="E325" t="s">
        <v>835</v>
      </c>
      <c r="F325" t="s">
        <v>117</v>
      </c>
    </row>
    <row r="326" spans="1:6">
      <c r="A326" t="s">
        <v>1095</v>
      </c>
      <c r="B326" t="s">
        <v>838</v>
      </c>
      <c r="C326" t="s">
        <v>856</v>
      </c>
      <c r="D326">
        <v>67</v>
      </c>
      <c r="E326" t="s">
        <v>488</v>
      </c>
      <c r="F326" t="s">
        <v>839</v>
      </c>
    </row>
    <row r="327" spans="1:6">
      <c r="A327" t="s">
        <v>1095</v>
      </c>
      <c r="B327" t="s">
        <v>812</v>
      </c>
      <c r="C327" t="s">
        <v>856</v>
      </c>
      <c r="D327">
        <v>37</v>
      </c>
      <c r="E327" t="s">
        <v>31</v>
      </c>
      <c r="F327" t="s">
        <v>19</v>
      </c>
    </row>
    <row r="328" spans="1:6">
      <c r="A328" t="s">
        <v>1095</v>
      </c>
      <c r="B328" t="s">
        <v>813</v>
      </c>
      <c r="C328" t="s">
        <v>856</v>
      </c>
      <c r="D328">
        <v>66</v>
      </c>
      <c r="E328" t="s">
        <v>814</v>
      </c>
      <c r="F328" t="s">
        <v>815</v>
      </c>
    </row>
    <row r="329" spans="1:6">
      <c r="A329" t="s">
        <v>1095</v>
      </c>
      <c r="B329" t="s">
        <v>793</v>
      </c>
      <c r="C329" t="s">
        <v>856</v>
      </c>
      <c r="D329">
        <v>54</v>
      </c>
      <c r="E329" t="s">
        <v>212</v>
      </c>
      <c r="F329" t="s">
        <v>430</v>
      </c>
    </row>
    <row r="330" spans="1:6">
      <c r="A330" t="s">
        <v>1095</v>
      </c>
      <c r="B330" t="s">
        <v>817</v>
      </c>
      <c r="C330" t="s">
        <v>856</v>
      </c>
      <c r="D330">
        <v>57</v>
      </c>
      <c r="E330" t="s">
        <v>691</v>
      </c>
      <c r="F330" t="s">
        <v>430</v>
      </c>
    </row>
    <row r="332" spans="1:6">
      <c r="A332" t="s">
        <v>1095</v>
      </c>
      <c r="B332" t="s">
        <v>739</v>
      </c>
      <c r="C332" t="s">
        <v>856</v>
      </c>
      <c r="D332">
        <v>67</v>
      </c>
      <c r="E332" t="s">
        <v>740</v>
      </c>
      <c r="F332" t="s">
        <v>299</v>
      </c>
    </row>
    <row r="333" spans="1:6">
      <c r="A333" t="s">
        <v>1095</v>
      </c>
      <c r="B333" t="s">
        <v>794</v>
      </c>
      <c r="C333" t="s">
        <v>856</v>
      </c>
      <c r="D333">
        <v>79</v>
      </c>
      <c r="E333" t="s">
        <v>795</v>
      </c>
      <c r="F333" t="s">
        <v>796</v>
      </c>
    </row>
    <row r="334" spans="1:6">
      <c r="A334" t="s">
        <v>1095</v>
      </c>
      <c r="B334" t="s">
        <v>865</v>
      </c>
      <c r="C334" t="s">
        <v>856</v>
      </c>
      <c r="D334">
        <v>31</v>
      </c>
      <c r="E334" t="s">
        <v>31</v>
      </c>
      <c r="F334" t="s">
        <v>433</v>
      </c>
    </row>
    <row r="335" spans="1:6">
      <c r="A335" t="s">
        <v>1095</v>
      </c>
      <c r="B335" t="s">
        <v>866</v>
      </c>
      <c r="C335" t="s">
        <v>856</v>
      </c>
      <c r="D335">
        <v>62</v>
      </c>
      <c r="E335" t="s">
        <v>867</v>
      </c>
      <c r="F335" t="s">
        <v>35</v>
      </c>
    </row>
    <row r="336" spans="1:6">
      <c r="A336" t="s">
        <v>1095</v>
      </c>
      <c r="B336" t="s">
        <v>868</v>
      </c>
      <c r="C336" t="s">
        <v>856</v>
      </c>
      <c r="D336">
        <v>93</v>
      </c>
      <c r="E336" t="s">
        <v>869</v>
      </c>
      <c r="F336" t="s">
        <v>1096</v>
      </c>
    </row>
    <row r="337" spans="1:6">
      <c r="A337" t="s">
        <v>1095</v>
      </c>
      <c r="B337" t="s">
        <v>844</v>
      </c>
      <c r="C337" t="s">
        <v>856</v>
      </c>
      <c r="D337">
        <v>59</v>
      </c>
      <c r="E337" t="s">
        <v>845</v>
      </c>
      <c r="F337" t="s">
        <v>846</v>
      </c>
    </row>
    <row r="338" spans="1:6">
      <c r="A338" t="s">
        <v>1095</v>
      </c>
      <c r="B338" t="s">
        <v>847</v>
      </c>
      <c r="C338" t="s">
        <v>856</v>
      </c>
      <c r="D338">
        <v>56</v>
      </c>
      <c r="E338" t="s">
        <v>212</v>
      </c>
      <c r="F338" t="s">
        <v>848</v>
      </c>
    </row>
    <row r="339" spans="1:6">
      <c r="A339" t="s">
        <v>1095</v>
      </c>
      <c r="B339" t="s">
        <v>851</v>
      </c>
      <c r="C339" t="s">
        <v>856</v>
      </c>
      <c r="D339">
        <v>66</v>
      </c>
      <c r="E339" t="s">
        <v>852</v>
      </c>
      <c r="F339" t="s">
        <v>853</v>
      </c>
    </row>
    <row r="340" spans="1:6">
      <c r="A340" t="s">
        <v>1097</v>
      </c>
      <c r="B340" t="s">
        <v>857</v>
      </c>
      <c r="C340" t="s">
        <v>874</v>
      </c>
      <c r="D340">
        <v>79</v>
      </c>
      <c r="E340" t="s">
        <v>858</v>
      </c>
      <c r="F340" t="s">
        <v>122</v>
      </c>
    </row>
    <row r="341" spans="1:6">
      <c r="A341" t="s">
        <v>1097</v>
      </c>
      <c r="B341" t="s">
        <v>859</v>
      </c>
      <c r="C341" t="s">
        <v>874</v>
      </c>
      <c r="D341">
        <v>55</v>
      </c>
      <c r="E341" t="s">
        <v>31</v>
      </c>
      <c r="F341" t="s">
        <v>86</v>
      </c>
    </row>
    <row r="343" spans="1:6">
      <c r="A343" t="s">
        <v>1097</v>
      </c>
      <c r="B343" t="s">
        <v>758</v>
      </c>
      <c r="C343" t="s">
        <v>874</v>
      </c>
      <c r="D343">
        <v>85</v>
      </c>
      <c r="E343" t="s">
        <v>759</v>
      </c>
      <c r="F343" t="s">
        <v>760</v>
      </c>
    </row>
    <row r="344" spans="1:6">
      <c r="A344" t="s">
        <v>1097</v>
      </c>
      <c r="B344" t="s">
        <v>1098</v>
      </c>
      <c r="C344" t="s">
        <v>874</v>
      </c>
      <c r="D344">
        <v>54</v>
      </c>
      <c r="E344" t="s">
        <v>177</v>
      </c>
      <c r="F344" t="s">
        <v>1099</v>
      </c>
    </row>
    <row r="345" spans="1:6">
      <c r="A345" t="s">
        <v>1097</v>
      </c>
      <c r="B345" t="s">
        <v>816</v>
      </c>
      <c r="C345" t="s">
        <v>874</v>
      </c>
      <c r="D345">
        <v>69</v>
      </c>
      <c r="E345" t="s">
        <v>141</v>
      </c>
      <c r="F345" t="s">
        <v>122</v>
      </c>
    </row>
    <row r="346" spans="1:6">
      <c r="A346" t="s">
        <v>1097</v>
      </c>
      <c r="B346" t="s">
        <v>843</v>
      </c>
      <c r="C346" t="s">
        <v>874</v>
      </c>
      <c r="D346">
        <v>78</v>
      </c>
      <c r="E346" t="s">
        <v>18</v>
      </c>
      <c r="F346" t="s">
        <v>122</v>
      </c>
    </row>
    <row r="347" spans="1:6">
      <c r="A347" t="s">
        <v>1097</v>
      </c>
      <c r="B347" t="s">
        <v>864</v>
      </c>
      <c r="C347" t="s">
        <v>874</v>
      </c>
      <c r="D347">
        <v>64</v>
      </c>
      <c r="E347" t="s">
        <v>141</v>
      </c>
      <c r="F347" t="s">
        <v>430</v>
      </c>
    </row>
    <row r="348" spans="1:6">
      <c r="A348" t="s">
        <v>1097</v>
      </c>
      <c r="B348" t="s">
        <v>741</v>
      </c>
      <c r="C348" t="s">
        <v>874</v>
      </c>
      <c r="D348">
        <v>44</v>
      </c>
      <c r="E348" t="s">
        <v>714</v>
      </c>
      <c r="F348" t="s">
        <v>742</v>
      </c>
    </row>
    <row r="349" spans="1:6">
      <c r="A349" t="s">
        <v>1097</v>
      </c>
      <c r="B349" t="s">
        <v>771</v>
      </c>
      <c r="C349" t="s">
        <v>874</v>
      </c>
      <c r="D349">
        <v>67</v>
      </c>
      <c r="E349" t="s">
        <v>648</v>
      </c>
      <c r="F349" t="s">
        <v>649</v>
      </c>
    </row>
    <row r="350" spans="1:6">
      <c r="A350" t="s">
        <v>1097</v>
      </c>
      <c r="B350" t="s">
        <v>746</v>
      </c>
      <c r="C350" t="s">
        <v>874</v>
      </c>
      <c r="D350">
        <v>64</v>
      </c>
      <c r="E350" t="s">
        <v>23</v>
      </c>
      <c r="F350" t="s">
        <v>261</v>
      </c>
    </row>
    <row r="351" spans="1:6">
      <c r="A351" t="s">
        <v>1097</v>
      </c>
      <c r="B351" t="s">
        <v>799</v>
      </c>
      <c r="C351" t="s">
        <v>874</v>
      </c>
      <c r="D351">
        <v>58</v>
      </c>
      <c r="E351" t="s">
        <v>1100</v>
      </c>
      <c r="F351" t="s">
        <v>437</v>
      </c>
    </row>
    <row r="352" spans="1:6">
      <c r="A352" t="s">
        <v>1097</v>
      </c>
      <c r="B352" t="s">
        <v>721</v>
      </c>
      <c r="C352" t="s">
        <v>874</v>
      </c>
      <c r="D352">
        <v>60</v>
      </c>
      <c r="E352" t="s">
        <v>152</v>
      </c>
      <c r="F352" t="s">
        <v>199</v>
      </c>
    </row>
    <row r="354" spans="1:6">
      <c r="A354" t="s">
        <v>1101</v>
      </c>
      <c r="B354" t="s">
        <v>704</v>
      </c>
      <c r="C354" t="s">
        <v>895</v>
      </c>
      <c r="D354">
        <v>64</v>
      </c>
      <c r="E354" t="s">
        <v>23</v>
      </c>
      <c r="F354" t="s">
        <v>24</v>
      </c>
    </row>
    <row r="355" spans="1:6">
      <c r="A355" t="s">
        <v>1101</v>
      </c>
      <c r="B355" t="s">
        <v>404</v>
      </c>
      <c r="C355" t="s">
        <v>895</v>
      </c>
      <c r="D355">
        <v>56</v>
      </c>
      <c r="E355" t="s">
        <v>810</v>
      </c>
      <c r="F355" t="s">
        <v>811</v>
      </c>
    </row>
    <row r="356" spans="1:6">
      <c r="A356" t="s">
        <v>1101</v>
      </c>
      <c r="B356" t="s">
        <v>614</v>
      </c>
      <c r="C356" t="s">
        <v>895</v>
      </c>
      <c r="D356">
        <v>73</v>
      </c>
      <c r="E356" t="s">
        <v>615</v>
      </c>
      <c r="F356" t="s">
        <v>616</v>
      </c>
    </row>
    <row r="357" spans="1:6">
      <c r="A357" t="s">
        <v>1101</v>
      </c>
      <c r="B357" t="s">
        <v>785</v>
      </c>
      <c r="C357" t="s">
        <v>895</v>
      </c>
      <c r="D357">
        <v>55</v>
      </c>
      <c r="E357" t="s">
        <v>141</v>
      </c>
      <c r="F357" t="s">
        <v>784</v>
      </c>
    </row>
    <row r="358" spans="1:6">
      <c r="A358" t="s">
        <v>1101</v>
      </c>
      <c r="B358" t="s">
        <v>705</v>
      </c>
      <c r="C358" t="s">
        <v>895</v>
      </c>
      <c r="D358">
        <v>63</v>
      </c>
      <c r="E358" t="s">
        <v>706</v>
      </c>
      <c r="F358" t="s">
        <v>707</v>
      </c>
    </row>
    <row r="359" spans="1:6">
      <c r="A359" t="s">
        <v>1101</v>
      </c>
      <c r="B359" t="s">
        <v>905</v>
      </c>
      <c r="C359" t="s">
        <v>895</v>
      </c>
      <c r="D359">
        <v>83</v>
      </c>
      <c r="E359" t="s">
        <v>906</v>
      </c>
      <c r="F359" t="s">
        <v>907</v>
      </c>
    </row>
    <row r="360" spans="1:6">
      <c r="A360" t="s">
        <v>1101</v>
      </c>
      <c r="B360" t="s">
        <v>877</v>
      </c>
      <c r="C360" t="s">
        <v>895</v>
      </c>
      <c r="D360">
        <v>60</v>
      </c>
      <c r="E360" t="s">
        <v>878</v>
      </c>
      <c r="F360" t="s">
        <v>715</v>
      </c>
    </row>
    <row r="361" spans="1:6">
      <c r="A361" t="s">
        <v>1101</v>
      </c>
      <c r="B361" t="s">
        <v>879</v>
      </c>
      <c r="C361" t="s">
        <v>895</v>
      </c>
      <c r="D361">
        <v>60</v>
      </c>
      <c r="E361" t="s">
        <v>212</v>
      </c>
      <c r="F361" t="s">
        <v>880</v>
      </c>
    </row>
    <row r="362" spans="1:6">
      <c r="A362" t="s">
        <v>1101</v>
      </c>
      <c r="B362" t="s">
        <v>914</v>
      </c>
      <c r="C362" t="s">
        <v>895</v>
      </c>
      <c r="D362">
        <v>70</v>
      </c>
      <c r="E362" t="s">
        <v>31</v>
      </c>
      <c r="F362" t="s">
        <v>915</v>
      </c>
    </row>
    <row r="363" spans="1:6">
      <c r="A363" t="s">
        <v>1101</v>
      </c>
      <c r="B363" t="s">
        <v>767</v>
      </c>
      <c r="C363" t="s">
        <v>895</v>
      </c>
      <c r="D363">
        <v>62</v>
      </c>
      <c r="E363" t="s">
        <v>43</v>
      </c>
      <c r="F363" t="s">
        <v>19</v>
      </c>
    </row>
    <row r="365" spans="1:6">
      <c r="A365" t="s">
        <v>1101</v>
      </c>
      <c r="B365" t="s">
        <v>772</v>
      </c>
      <c r="C365" t="s">
        <v>895</v>
      </c>
      <c r="D365">
        <v>72</v>
      </c>
      <c r="E365" t="s">
        <v>284</v>
      </c>
      <c r="F365" t="s">
        <v>86</v>
      </c>
    </row>
    <row r="366" spans="1:6">
      <c r="A366" t="s">
        <v>1101</v>
      </c>
      <c r="B366" t="s">
        <v>920</v>
      </c>
      <c r="C366" t="s">
        <v>895</v>
      </c>
      <c r="D366">
        <v>78</v>
      </c>
      <c r="E366" t="s">
        <v>162</v>
      </c>
      <c r="F366" t="s">
        <v>227</v>
      </c>
    </row>
    <row r="367" spans="1:6">
      <c r="A367" t="s">
        <v>1101</v>
      </c>
      <c r="B367" t="s">
        <v>972</v>
      </c>
      <c r="C367" t="s">
        <v>895</v>
      </c>
      <c r="D367">
        <v>63</v>
      </c>
      <c r="E367" t="s">
        <v>973</v>
      </c>
      <c r="F367" t="s">
        <v>974</v>
      </c>
    </row>
    <row r="368" spans="1:6">
      <c r="A368" t="s">
        <v>1101</v>
      </c>
      <c r="B368" t="s">
        <v>849</v>
      </c>
      <c r="C368" t="s">
        <v>895</v>
      </c>
      <c r="D368">
        <v>48</v>
      </c>
      <c r="E368" t="s">
        <v>850</v>
      </c>
      <c r="F368" t="s">
        <v>395</v>
      </c>
    </row>
    <row r="369" spans="1:6">
      <c r="A369" t="s">
        <v>1102</v>
      </c>
      <c r="B369" t="s">
        <v>925</v>
      </c>
      <c r="C369" t="s">
        <v>926</v>
      </c>
      <c r="D369">
        <v>92</v>
      </c>
      <c r="E369" t="s">
        <v>136</v>
      </c>
      <c r="F369" t="s">
        <v>927</v>
      </c>
    </row>
    <row r="370" spans="1:6">
      <c r="A370" t="s">
        <v>1102</v>
      </c>
      <c r="B370" t="s">
        <v>855</v>
      </c>
      <c r="C370" t="s">
        <v>926</v>
      </c>
      <c r="D370">
        <v>79</v>
      </c>
      <c r="E370" t="s">
        <v>121</v>
      </c>
      <c r="F370" t="s">
        <v>557</v>
      </c>
    </row>
    <row r="371" spans="1:6">
      <c r="A371" t="s">
        <v>1102</v>
      </c>
      <c r="B371" t="s">
        <v>894</v>
      </c>
      <c r="C371" t="s">
        <v>926</v>
      </c>
      <c r="D371">
        <v>73</v>
      </c>
      <c r="E371" t="s">
        <v>31</v>
      </c>
      <c r="F371" t="s">
        <v>127</v>
      </c>
    </row>
    <row r="372" spans="1:6">
      <c r="A372" t="s">
        <v>1102</v>
      </c>
      <c r="B372" t="s">
        <v>464</v>
      </c>
      <c r="C372" t="s">
        <v>926</v>
      </c>
      <c r="D372">
        <v>81</v>
      </c>
      <c r="E372" t="s">
        <v>465</v>
      </c>
      <c r="F372" t="s">
        <v>466</v>
      </c>
    </row>
    <row r="373" spans="1:6">
      <c r="A373" t="s">
        <v>1102</v>
      </c>
      <c r="B373" t="s">
        <v>898</v>
      </c>
      <c r="C373" t="s">
        <v>926</v>
      </c>
      <c r="D373">
        <v>57</v>
      </c>
      <c r="E373" t="s">
        <v>141</v>
      </c>
      <c r="F373" t="s">
        <v>299</v>
      </c>
    </row>
    <row r="374" spans="1:6">
      <c r="A374" t="s">
        <v>1102</v>
      </c>
      <c r="B374" t="s">
        <v>732</v>
      </c>
      <c r="C374" t="s">
        <v>926</v>
      </c>
      <c r="D374">
        <v>72</v>
      </c>
      <c r="E374" t="s">
        <v>181</v>
      </c>
      <c r="F374" t="s">
        <v>733</v>
      </c>
    </row>
    <row r="376" spans="1:6">
      <c r="A376" t="s">
        <v>1102</v>
      </c>
      <c r="B376" t="s">
        <v>931</v>
      </c>
      <c r="C376" t="s">
        <v>926</v>
      </c>
      <c r="D376">
        <v>83</v>
      </c>
      <c r="E376" t="s">
        <v>141</v>
      </c>
      <c r="F376" t="s">
        <v>932</v>
      </c>
    </row>
    <row r="377" spans="1:6">
      <c r="A377" t="s">
        <v>1102</v>
      </c>
      <c r="B377" t="s">
        <v>901</v>
      </c>
      <c r="C377" t="s">
        <v>926</v>
      </c>
      <c r="D377">
        <v>63</v>
      </c>
      <c r="E377" t="s">
        <v>251</v>
      </c>
      <c r="F377" t="s">
        <v>299</v>
      </c>
    </row>
    <row r="378" spans="1:6">
      <c r="A378" t="s">
        <v>1102</v>
      </c>
      <c r="B378" t="s">
        <v>734</v>
      </c>
      <c r="C378" t="s">
        <v>926</v>
      </c>
      <c r="D378">
        <v>55</v>
      </c>
      <c r="E378" t="s">
        <v>212</v>
      </c>
      <c r="F378" t="s">
        <v>1103</v>
      </c>
    </row>
    <row r="379" spans="1:6">
      <c r="A379" t="s">
        <v>1102</v>
      </c>
      <c r="B379" t="s">
        <v>1104</v>
      </c>
      <c r="C379" t="s">
        <v>926</v>
      </c>
      <c r="D379">
        <v>73</v>
      </c>
      <c r="E379" t="s">
        <v>648</v>
      </c>
      <c r="F379" t="s">
        <v>1105</v>
      </c>
    </row>
    <row r="380" spans="1:6">
      <c r="A380" t="s">
        <v>1102</v>
      </c>
      <c r="B380" t="s">
        <v>908</v>
      </c>
      <c r="C380" t="s">
        <v>926</v>
      </c>
      <c r="D380">
        <v>72</v>
      </c>
      <c r="E380" t="s">
        <v>31</v>
      </c>
      <c r="F380" t="s">
        <v>299</v>
      </c>
    </row>
    <row r="381" spans="1:6">
      <c r="A381" t="s">
        <v>1102</v>
      </c>
      <c r="B381" t="s">
        <v>860</v>
      </c>
      <c r="C381" t="s">
        <v>926</v>
      </c>
      <c r="D381">
        <v>62</v>
      </c>
      <c r="E381" t="s">
        <v>861</v>
      </c>
      <c r="F381" t="s">
        <v>862</v>
      </c>
    </row>
    <row r="382" spans="1:6">
      <c r="A382" t="s">
        <v>1102</v>
      </c>
      <c r="B382" t="s">
        <v>841</v>
      </c>
      <c r="C382" t="s">
        <v>926</v>
      </c>
      <c r="D382">
        <v>70</v>
      </c>
      <c r="E382" t="s">
        <v>648</v>
      </c>
      <c r="F382" t="s">
        <v>842</v>
      </c>
    </row>
    <row r="383" spans="1:6">
      <c r="A383" t="s">
        <v>1102</v>
      </c>
      <c r="B383" t="s">
        <v>912</v>
      </c>
      <c r="C383" t="s">
        <v>926</v>
      </c>
      <c r="D383">
        <v>57</v>
      </c>
      <c r="E383" t="s">
        <v>913</v>
      </c>
      <c r="F383" t="s">
        <v>430</v>
      </c>
    </row>
    <row r="384" spans="1:6">
      <c r="A384" t="s">
        <v>1102</v>
      </c>
      <c r="B384" t="s">
        <v>886</v>
      </c>
      <c r="C384" t="s">
        <v>926</v>
      </c>
      <c r="D384">
        <v>52</v>
      </c>
      <c r="E384" t="s">
        <v>622</v>
      </c>
      <c r="F384" t="s">
        <v>887</v>
      </c>
    </row>
    <row r="385" spans="1:6">
      <c r="A385" t="s">
        <v>1102</v>
      </c>
      <c r="B385" t="s">
        <v>687</v>
      </c>
      <c r="C385" t="s">
        <v>926</v>
      </c>
      <c r="D385">
        <v>26</v>
      </c>
      <c r="E385" t="s">
        <v>90</v>
      </c>
      <c r="F385" t="s">
        <v>685</v>
      </c>
    </row>
    <row r="387" spans="1:6">
      <c r="A387" t="s">
        <v>1102</v>
      </c>
      <c r="B387" t="s">
        <v>949</v>
      </c>
      <c r="C387" t="s">
        <v>926</v>
      </c>
      <c r="D387">
        <v>75</v>
      </c>
      <c r="E387" t="s">
        <v>950</v>
      </c>
      <c r="F387" t="s">
        <v>951</v>
      </c>
    </row>
    <row r="388" spans="1:6">
      <c r="A388" t="s">
        <v>1102</v>
      </c>
      <c r="B388" t="s">
        <v>921</v>
      </c>
      <c r="C388" t="s">
        <v>926</v>
      </c>
      <c r="D388">
        <v>76</v>
      </c>
      <c r="E388" t="s">
        <v>922</v>
      </c>
      <c r="F388" t="s">
        <v>923</v>
      </c>
    </row>
    <row r="389" spans="1:6">
      <c r="A389" t="s">
        <v>1106</v>
      </c>
      <c r="B389" t="s">
        <v>928</v>
      </c>
      <c r="C389" t="s">
        <v>954</v>
      </c>
      <c r="D389">
        <v>54</v>
      </c>
      <c r="E389" t="s">
        <v>929</v>
      </c>
      <c r="F389" t="s">
        <v>930</v>
      </c>
    </row>
    <row r="390" spans="1:6">
      <c r="A390" t="s">
        <v>1106</v>
      </c>
      <c r="B390" t="s">
        <v>896</v>
      </c>
      <c r="C390" t="s">
        <v>954</v>
      </c>
      <c r="D390">
        <v>41</v>
      </c>
      <c r="E390" t="s">
        <v>31</v>
      </c>
      <c r="F390" t="s">
        <v>897</v>
      </c>
    </row>
    <row r="391" spans="1:6">
      <c r="A391" t="s">
        <v>1106</v>
      </c>
      <c r="B391" t="s">
        <v>1107</v>
      </c>
      <c r="C391" t="s">
        <v>954</v>
      </c>
      <c r="D391">
        <v>57</v>
      </c>
      <c r="E391" t="s">
        <v>31</v>
      </c>
      <c r="F391" t="s">
        <v>86</v>
      </c>
    </row>
    <row r="392" spans="1:6">
      <c r="A392" t="s">
        <v>1106</v>
      </c>
      <c r="B392" t="s">
        <v>958</v>
      </c>
      <c r="C392" t="s">
        <v>954</v>
      </c>
      <c r="D392">
        <v>59</v>
      </c>
      <c r="E392" t="s">
        <v>31</v>
      </c>
      <c r="F392" t="s">
        <v>86</v>
      </c>
    </row>
    <row r="393" spans="1:6">
      <c r="A393" t="s">
        <v>1106</v>
      </c>
      <c r="B393" t="s">
        <v>1108</v>
      </c>
      <c r="C393" t="s">
        <v>954</v>
      </c>
      <c r="D393">
        <v>72</v>
      </c>
      <c r="E393" t="s">
        <v>1109</v>
      </c>
      <c r="F393" t="s">
        <v>1110</v>
      </c>
    </row>
    <row r="394" spans="1:6">
      <c r="A394" t="s">
        <v>1106</v>
      </c>
      <c r="B394" t="s">
        <v>1111</v>
      </c>
      <c r="C394" t="s">
        <v>954</v>
      </c>
      <c r="D394">
        <v>60</v>
      </c>
      <c r="E394" t="s">
        <v>1112</v>
      </c>
      <c r="F394" t="s">
        <v>299</v>
      </c>
    </row>
    <row r="395" spans="1:6">
      <c r="A395" t="s">
        <v>1106</v>
      </c>
      <c r="B395" t="s">
        <v>968</v>
      </c>
      <c r="C395" t="s">
        <v>954</v>
      </c>
      <c r="D395">
        <v>90</v>
      </c>
      <c r="E395" t="s">
        <v>31</v>
      </c>
      <c r="F395" t="s">
        <v>117</v>
      </c>
    </row>
    <row r="396" spans="1:6">
      <c r="A396" t="s">
        <v>1106</v>
      </c>
      <c r="B396" t="s">
        <v>948</v>
      </c>
      <c r="C396" t="s">
        <v>954</v>
      </c>
      <c r="D396">
        <v>78</v>
      </c>
      <c r="E396" t="s">
        <v>31</v>
      </c>
      <c r="F396" t="s">
        <v>122</v>
      </c>
    </row>
    <row r="398" spans="1:6">
      <c r="A398" t="s">
        <v>1113</v>
      </c>
      <c r="B398" t="s">
        <v>1114</v>
      </c>
      <c r="C398" t="s">
        <v>1115</v>
      </c>
      <c r="D398">
        <v>73</v>
      </c>
      <c r="E398" t="s">
        <v>290</v>
      </c>
      <c r="F398" t="s">
        <v>1116</v>
      </c>
    </row>
    <row r="399" spans="1:6">
      <c r="A399" t="s">
        <v>1113</v>
      </c>
      <c r="B399" t="s">
        <v>953</v>
      </c>
      <c r="C399" t="s">
        <v>1115</v>
      </c>
      <c r="D399">
        <v>72</v>
      </c>
      <c r="E399" t="s">
        <v>136</v>
      </c>
      <c r="F399" t="s">
        <v>955</v>
      </c>
    </row>
    <row r="400" spans="1:6">
      <c r="A400" t="s">
        <v>1113</v>
      </c>
      <c r="B400" t="s">
        <v>959</v>
      </c>
      <c r="C400" t="s">
        <v>1115</v>
      </c>
      <c r="D400">
        <v>54</v>
      </c>
      <c r="E400" t="s">
        <v>59</v>
      </c>
      <c r="F400" t="s">
        <v>1117</v>
      </c>
    </row>
    <row r="401" spans="1:6">
      <c r="A401" t="s">
        <v>1113</v>
      </c>
      <c r="B401" t="s">
        <v>961</v>
      </c>
      <c r="C401" t="s">
        <v>1115</v>
      </c>
      <c r="D401">
        <v>48</v>
      </c>
      <c r="E401" t="s">
        <v>59</v>
      </c>
      <c r="F401" t="s">
        <v>1117</v>
      </c>
    </row>
    <row r="402" spans="1:6">
      <c r="A402" t="s">
        <v>1113</v>
      </c>
      <c r="B402" t="s">
        <v>935</v>
      </c>
      <c r="C402" t="s">
        <v>1115</v>
      </c>
      <c r="D402">
        <v>87</v>
      </c>
      <c r="E402" t="s">
        <v>181</v>
      </c>
      <c r="F402" t="s">
        <v>589</v>
      </c>
    </row>
    <row r="403" spans="1:6">
      <c r="A403" t="s">
        <v>1113</v>
      </c>
      <c r="B403" t="s">
        <v>936</v>
      </c>
      <c r="C403" t="s">
        <v>1115</v>
      </c>
      <c r="D403">
        <v>61</v>
      </c>
      <c r="E403" t="s">
        <v>90</v>
      </c>
      <c r="F403" t="s">
        <v>299</v>
      </c>
    </row>
    <row r="404" spans="1:6">
      <c r="A404" t="s">
        <v>1113</v>
      </c>
      <c r="B404" t="s">
        <v>938</v>
      </c>
      <c r="C404" t="s">
        <v>1115</v>
      </c>
      <c r="D404">
        <v>70</v>
      </c>
      <c r="E404" t="s">
        <v>31</v>
      </c>
      <c r="F404" t="s">
        <v>299</v>
      </c>
    </row>
    <row r="405" spans="1:6">
      <c r="A405" t="s">
        <v>1113</v>
      </c>
      <c r="B405" t="s">
        <v>939</v>
      </c>
      <c r="C405" t="s">
        <v>1115</v>
      </c>
      <c r="D405">
        <v>80</v>
      </c>
      <c r="E405" t="s">
        <v>940</v>
      </c>
      <c r="F405" t="s">
        <v>941</v>
      </c>
    </row>
    <row r="406" spans="1:6">
      <c r="A406" t="s">
        <v>1113</v>
      </c>
      <c r="B406" t="s">
        <v>943</v>
      </c>
      <c r="C406" t="s">
        <v>1115</v>
      </c>
      <c r="D406">
        <v>60</v>
      </c>
      <c r="E406" t="s">
        <v>944</v>
      </c>
      <c r="F406" t="s">
        <v>945</v>
      </c>
    </row>
    <row r="407" spans="1:6">
      <c r="A407" t="s">
        <v>1113</v>
      </c>
      <c r="B407" t="s">
        <v>888</v>
      </c>
      <c r="C407" t="s">
        <v>1115</v>
      </c>
      <c r="D407">
        <v>56</v>
      </c>
      <c r="E407" t="s">
        <v>152</v>
      </c>
      <c r="F407" t="s">
        <v>333</v>
      </c>
    </row>
    <row r="409" spans="1:6">
      <c r="A409" t="s">
        <v>1113</v>
      </c>
      <c r="B409" t="s">
        <v>889</v>
      </c>
      <c r="C409" t="s">
        <v>1115</v>
      </c>
      <c r="D409">
        <v>75</v>
      </c>
      <c r="E409" t="s">
        <v>890</v>
      </c>
      <c r="F409" t="s">
        <v>891</v>
      </c>
    </row>
    <row r="410" spans="1:6">
      <c r="A410" t="s">
        <v>1113</v>
      </c>
      <c r="B410" t="s">
        <v>892</v>
      </c>
      <c r="C410" t="s">
        <v>1115</v>
      </c>
      <c r="D410">
        <v>74</v>
      </c>
      <c r="E410" t="s">
        <v>59</v>
      </c>
      <c r="F410" t="s">
        <v>694</v>
      </c>
    </row>
    <row r="411" spans="1:6">
      <c r="A411" t="s">
        <v>1113</v>
      </c>
      <c r="B411" t="s">
        <v>1118</v>
      </c>
      <c r="C411" t="s">
        <v>1115</v>
      </c>
      <c r="D411">
        <v>73</v>
      </c>
      <c r="E411" t="s">
        <v>1119</v>
      </c>
      <c r="F411" t="s">
        <v>433</v>
      </c>
    </row>
    <row r="412" spans="1:6">
      <c r="A412" t="s">
        <v>924</v>
      </c>
      <c r="B412" t="s">
        <v>1120</v>
      </c>
      <c r="C412" t="s">
        <v>1121</v>
      </c>
      <c r="D412">
        <v>60</v>
      </c>
      <c r="E412" t="s">
        <v>393</v>
      </c>
      <c r="F412" t="s">
        <v>86</v>
      </c>
    </row>
    <row r="413" spans="1:6">
      <c r="A413" t="s">
        <v>924</v>
      </c>
      <c r="B413" t="s">
        <v>823</v>
      </c>
      <c r="C413" t="s">
        <v>1121</v>
      </c>
      <c r="D413">
        <v>71</v>
      </c>
      <c r="E413" t="s">
        <v>55</v>
      </c>
      <c r="F413" t="s">
        <v>403</v>
      </c>
    </row>
    <row r="414" spans="1:6">
      <c r="A414" t="s">
        <v>924</v>
      </c>
      <c r="B414" t="s">
        <v>807</v>
      </c>
      <c r="C414" t="s">
        <v>1121</v>
      </c>
      <c r="D414">
        <v>60</v>
      </c>
      <c r="E414" t="s">
        <v>55</v>
      </c>
      <c r="F414" t="s">
        <v>403</v>
      </c>
    </row>
    <row r="415" spans="1:6">
      <c r="A415" t="s">
        <v>924</v>
      </c>
      <c r="B415" t="s">
        <v>612</v>
      </c>
      <c r="C415" t="s">
        <v>1121</v>
      </c>
      <c r="D415">
        <v>74</v>
      </c>
      <c r="E415" t="s">
        <v>55</v>
      </c>
      <c r="F415" t="s">
        <v>403</v>
      </c>
    </row>
    <row r="416" spans="1:6">
      <c r="A416" t="s">
        <v>924</v>
      </c>
      <c r="B416" t="s">
        <v>1122</v>
      </c>
      <c r="C416" t="s">
        <v>1121</v>
      </c>
      <c r="D416">
        <v>54</v>
      </c>
      <c r="E416" t="s">
        <v>1123</v>
      </c>
      <c r="F416" t="s">
        <v>272</v>
      </c>
    </row>
    <row r="417" spans="1:6">
      <c r="A417" t="s">
        <v>924</v>
      </c>
      <c r="B417" t="s">
        <v>909</v>
      </c>
      <c r="C417" t="s">
        <v>1121</v>
      </c>
      <c r="D417">
        <v>47</v>
      </c>
      <c r="E417" t="s">
        <v>910</v>
      </c>
      <c r="F417" t="s">
        <v>911</v>
      </c>
    </row>
    <row r="418" spans="1:6">
      <c r="A418" t="s">
        <v>924</v>
      </c>
      <c r="B418" t="s">
        <v>965</v>
      </c>
      <c r="C418" t="s">
        <v>1121</v>
      </c>
      <c r="D418">
        <v>65</v>
      </c>
      <c r="E418" t="s">
        <v>966</v>
      </c>
      <c r="F418" t="s">
        <v>967</v>
      </c>
    </row>
    <row r="420" spans="1:6">
      <c r="A420" t="s">
        <v>924</v>
      </c>
      <c r="B420" t="s">
        <v>1124</v>
      </c>
      <c r="C420" t="s">
        <v>1121</v>
      </c>
      <c r="D420">
        <v>63</v>
      </c>
      <c r="E420" t="s">
        <v>90</v>
      </c>
      <c r="F420" t="s">
        <v>272</v>
      </c>
    </row>
    <row r="421" spans="1:6">
      <c r="A421" t="s">
        <v>924</v>
      </c>
      <c r="B421" t="s">
        <v>683</v>
      </c>
      <c r="C421" t="s">
        <v>1121</v>
      </c>
      <c r="D421">
        <v>28</v>
      </c>
      <c r="E421" t="s">
        <v>684</v>
      </c>
      <c r="F421" t="s">
        <v>685</v>
      </c>
    </row>
    <row r="422" spans="1:6">
      <c r="A422" t="s">
        <v>924</v>
      </c>
      <c r="B422" t="s">
        <v>1125</v>
      </c>
      <c r="C422" t="s">
        <v>1121</v>
      </c>
      <c r="D422">
        <v>66</v>
      </c>
      <c r="E422" t="s">
        <v>212</v>
      </c>
      <c r="F422" t="s">
        <v>430</v>
      </c>
    </row>
    <row r="423" spans="1:6">
      <c r="A423" t="s">
        <v>924</v>
      </c>
      <c r="B423" t="s">
        <v>1126</v>
      </c>
      <c r="C423" t="s">
        <v>1121</v>
      </c>
      <c r="D423">
        <v>63</v>
      </c>
      <c r="E423" t="s">
        <v>341</v>
      </c>
      <c r="F423" t="s">
        <v>430</v>
      </c>
    </row>
    <row r="424" spans="1:6">
      <c r="A424" t="s">
        <v>924</v>
      </c>
      <c r="B424" t="s">
        <v>1127</v>
      </c>
      <c r="C424" t="s">
        <v>1121</v>
      </c>
      <c r="D424">
        <v>67</v>
      </c>
      <c r="E424" t="s">
        <v>247</v>
      </c>
      <c r="F424" t="s">
        <v>616</v>
      </c>
    </row>
    <row r="425" spans="1:6">
      <c r="A425" t="s">
        <v>924</v>
      </c>
      <c r="B425" t="s">
        <v>884</v>
      </c>
      <c r="C425" t="s">
        <v>1121</v>
      </c>
      <c r="D425">
        <v>47</v>
      </c>
      <c r="E425" t="s">
        <v>885</v>
      </c>
      <c r="F425" t="s">
        <v>86</v>
      </c>
    </row>
    <row r="426" spans="1:6">
      <c r="A426" t="s">
        <v>924</v>
      </c>
      <c r="B426" t="s">
        <v>916</v>
      </c>
      <c r="C426" t="s">
        <v>1121</v>
      </c>
      <c r="D426">
        <v>81</v>
      </c>
      <c r="E426" t="s">
        <v>917</v>
      </c>
      <c r="F426" t="s">
        <v>918</v>
      </c>
    </row>
    <row r="427" spans="1:6">
      <c r="A427" t="s">
        <v>924</v>
      </c>
      <c r="B427" t="s">
        <v>919</v>
      </c>
      <c r="C427" t="s">
        <v>1121</v>
      </c>
      <c r="D427">
        <v>68</v>
      </c>
      <c r="E427" t="s">
        <v>3</v>
      </c>
      <c r="F427" t="s">
        <v>4</v>
      </c>
    </row>
    <row r="428" spans="1:6">
      <c r="A428" t="s">
        <v>924</v>
      </c>
      <c r="B428" t="s">
        <v>1128</v>
      </c>
      <c r="C428" t="s">
        <v>1121</v>
      </c>
      <c r="D428">
        <v>57</v>
      </c>
      <c r="E428" t="s">
        <v>113</v>
      </c>
      <c r="F428" t="s">
        <v>272</v>
      </c>
    </row>
    <row r="429" spans="1:6">
      <c r="A429" t="s">
        <v>924</v>
      </c>
      <c r="B429" t="s">
        <v>1129</v>
      </c>
      <c r="C429" t="s">
        <v>1121</v>
      </c>
      <c r="D429">
        <v>61</v>
      </c>
      <c r="E429" t="s">
        <v>1130</v>
      </c>
      <c r="F429" t="s">
        <v>272</v>
      </c>
    </row>
    <row r="431" spans="1:6">
      <c r="A431" t="s">
        <v>924</v>
      </c>
      <c r="B431" t="s">
        <v>1131</v>
      </c>
      <c r="C431" t="s">
        <v>1121</v>
      </c>
      <c r="D431">
        <v>60</v>
      </c>
      <c r="E431" t="s">
        <v>31</v>
      </c>
      <c r="F431" t="s">
        <v>1132</v>
      </c>
    </row>
    <row r="432" spans="1:6">
      <c r="A432" t="s">
        <v>924</v>
      </c>
      <c r="B432" t="s">
        <v>1133</v>
      </c>
      <c r="C432" t="s">
        <v>1121</v>
      </c>
      <c r="D432">
        <v>46</v>
      </c>
      <c r="E432" t="s">
        <v>1134</v>
      </c>
      <c r="F432" t="s">
        <v>437</v>
      </c>
    </row>
    <row r="433" spans="1:6">
      <c r="A433" t="s">
        <v>924</v>
      </c>
      <c r="B433" t="s">
        <v>975</v>
      </c>
      <c r="C433" t="s">
        <v>1121</v>
      </c>
      <c r="D433">
        <v>59</v>
      </c>
      <c r="E433" t="s">
        <v>878</v>
      </c>
      <c r="F433" t="s">
        <v>976</v>
      </c>
    </row>
    <row r="434" spans="1:6">
      <c r="A434" t="s">
        <v>924</v>
      </c>
      <c r="B434" t="s">
        <v>1135</v>
      </c>
      <c r="C434" t="s">
        <v>1121</v>
      </c>
      <c r="D434">
        <v>68</v>
      </c>
      <c r="E434" t="s">
        <v>31</v>
      </c>
      <c r="F434" t="s">
        <v>35</v>
      </c>
    </row>
    <row r="435" spans="1:6">
      <c r="A435" t="s">
        <v>1136</v>
      </c>
      <c r="B435" t="s">
        <v>1137</v>
      </c>
      <c r="C435" t="s">
        <v>1138</v>
      </c>
      <c r="D435">
        <v>60</v>
      </c>
      <c r="E435" t="s">
        <v>1139</v>
      </c>
      <c r="F435" t="s">
        <v>1140</v>
      </c>
    </row>
    <row r="436" spans="1:6">
      <c r="A436" t="s">
        <v>1136</v>
      </c>
      <c r="B436" t="s">
        <v>1141</v>
      </c>
      <c r="C436" t="s">
        <v>1138</v>
      </c>
      <c r="D436">
        <v>55</v>
      </c>
      <c r="E436" t="s">
        <v>251</v>
      </c>
      <c r="F436" t="s">
        <v>117</v>
      </c>
    </row>
    <row r="437" spans="1:6">
      <c r="A437" t="s">
        <v>1136</v>
      </c>
      <c r="B437" t="s">
        <v>1142</v>
      </c>
      <c r="C437" t="s">
        <v>1138</v>
      </c>
      <c r="D437">
        <v>67</v>
      </c>
      <c r="E437" t="s">
        <v>1143</v>
      </c>
      <c r="F437" t="s">
        <v>1144</v>
      </c>
    </row>
    <row r="438" spans="1:6">
      <c r="A438" t="s">
        <v>1136</v>
      </c>
      <c r="B438" t="s">
        <v>956</v>
      </c>
      <c r="C438" t="s">
        <v>1138</v>
      </c>
      <c r="D438">
        <v>58</v>
      </c>
      <c r="E438" t="s">
        <v>440</v>
      </c>
      <c r="F438" t="s">
        <v>957</v>
      </c>
    </row>
    <row r="439" spans="1:6">
      <c r="A439" t="s">
        <v>1136</v>
      </c>
      <c r="B439" t="s">
        <v>475</v>
      </c>
      <c r="C439" t="s">
        <v>1138</v>
      </c>
      <c r="D439">
        <v>53</v>
      </c>
      <c r="E439" t="s">
        <v>43</v>
      </c>
      <c r="F439" t="s">
        <v>477</v>
      </c>
    </row>
    <row r="440" spans="1:6">
      <c r="A440" t="s">
        <v>1136</v>
      </c>
      <c r="B440" t="s">
        <v>1145</v>
      </c>
      <c r="C440" t="s">
        <v>1138</v>
      </c>
      <c r="D440">
        <v>73</v>
      </c>
      <c r="E440" t="s">
        <v>1146</v>
      </c>
      <c r="F440" t="s">
        <v>1147</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9"/>
  <sheetViews>
    <sheetView topLeftCell="A55" workbookViewId="0">
      <selection activeCell="B152" sqref="B152"/>
    </sheetView>
  </sheetViews>
  <sheetFormatPr defaultRowHeight="15"/>
  <sheetData>
    <row r="1" spans="1:3">
      <c r="A1" t="s">
        <v>14863</v>
      </c>
      <c r="B1">
        <v>8600</v>
      </c>
      <c r="C1">
        <v>1991</v>
      </c>
    </row>
    <row r="2" spans="1:3">
      <c r="A2" t="s">
        <v>14867</v>
      </c>
      <c r="B2">
        <v>5900</v>
      </c>
      <c r="C2">
        <v>1991</v>
      </c>
    </row>
    <row r="3" spans="1:3">
      <c r="A3" t="s">
        <v>14866</v>
      </c>
      <c r="B3">
        <v>5000</v>
      </c>
      <c r="C3">
        <v>1991</v>
      </c>
    </row>
    <row r="4" spans="1:3">
      <c r="A4" t="s">
        <v>14864</v>
      </c>
      <c r="B4">
        <v>4800</v>
      </c>
      <c r="C4">
        <v>1991</v>
      </c>
    </row>
    <row r="5" spans="1:3">
      <c r="A5" t="s">
        <v>14873</v>
      </c>
      <c r="B5">
        <v>4400</v>
      </c>
      <c r="C5">
        <v>1991</v>
      </c>
    </row>
    <row r="6" spans="1:3">
      <c r="A6" t="s">
        <v>14875</v>
      </c>
      <c r="B6">
        <v>4400</v>
      </c>
      <c r="C6">
        <v>1991</v>
      </c>
    </row>
    <row r="7" spans="1:3">
      <c r="A7" t="s">
        <v>14876</v>
      </c>
      <c r="B7">
        <v>4400</v>
      </c>
      <c r="C7">
        <v>1991</v>
      </c>
    </row>
    <row r="8" spans="1:3">
      <c r="A8" t="s">
        <v>15478</v>
      </c>
      <c r="B8">
        <v>4400</v>
      </c>
      <c r="C8">
        <v>1991</v>
      </c>
    </row>
    <row r="9" spans="1:3">
      <c r="A9" t="s">
        <v>14877</v>
      </c>
      <c r="B9">
        <v>4400</v>
      </c>
      <c r="C9">
        <v>1991</v>
      </c>
    </row>
    <row r="10" spans="1:3">
      <c r="A10" t="s">
        <v>14869</v>
      </c>
      <c r="B10">
        <v>4300</v>
      </c>
      <c r="C10">
        <v>1991</v>
      </c>
    </row>
    <row r="11" spans="1:3">
      <c r="A11" t="s">
        <v>14865</v>
      </c>
      <c r="B11">
        <v>4200</v>
      </c>
      <c r="C11">
        <v>1991</v>
      </c>
    </row>
    <row r="12" spans="1:3">
      <c r="A12" t="s">
        <v>14895</v>
      </c>
      <c r="B12">
        <v>3300</v>
      </c>
      <c r="C12">
        <v>1991</v>
      </c>
    </row>
    <row r="13" spans="1:3">
      <c r="A13" t="s">
        <v>14870</v>
      </c>
      <c r="B13">
        <v>2900</v>
      </c>
      <c r="C13">
        <v>1991</v>
      </c>
    </row>
    <row r="14" spans="1:3">
      <c r="A14" t="s">
        <v>14872</v>
      </c>
      <c r="B14">
        <v>2900</v>
      </c>
      <c r="C14">
        <v>1991</v>
      </c>
    </row>
    <row r="15" spans="1:3">
      <c r="A15" t="s">
        <v>14879</v>
      </c>
      <c r="B15">
        <v>2800</v>
      </c>
      <c r="C15">
        <v>1991</v>
      </c>
    </row>
    <row r="16" spans="1:3">
      <c r="A16" t="s">
        <v>14880</v>
      </c>
      <c r="B16">
        <v>2800</v>
      </c>
      <c r="C16">
        <v>1991</v>
      </c>
    </row>
    <row r="17" spans="1:3">
      <c r="A17" t="s">
        <v>14881</v>
      </c>
      <c r="B17">
        <v>2800</v>
      </c>
      <c r="C17">
        <v>1991</v>
      </c>
    </row>
    <row r="18" spans="1:3">
      <c r="A18" t="s">
        <v>14902</v>
      </c>
      <c r="B18">
        <v>2500</v>
      </c>
      <c r="C18">
        <v>1991</v>
      </c>
    </row>
    <row r="19" spans="1:3">
      <c r="A19" t="s">
        <v>14924</v>
      </c>
      <c r="B19">
        <v>2500</v>
      </c>
      <c r="C19">
        <v>1991</v>
      </c>
    </row>
    <row r="20" spans="1:3">
      <c r="A20" t="s">
        <v>14882</v>
      </c>
      <c r="B20">
        <v>2400</v>
      </c>
      <c r="C20">
        <v>1991</v>
      </c>
    </row>
    <row r="21" spans="1:3">
      <c r="A21" t="s">
        <v>15370</v>
      </c>
      <c r="B21">
        <v>2300</v>
      </c>
      <c r="C21">
        <v>1991</v>
      </c>
    </row>
    <row r="22" spans="1:3">
      <c r="A22" t="s">
        <v>14887</v>
      </c>
      <c r="B22">
        <v>2300</v>
      </c>
      <c r="C22">
        <v>1991</v>
      </c>
    </row>
    <row r="23" spans="1:3">
      <c r="A23" t="s">
        <v>14897</v>
      </c>
      <c r="B23">
        <v>2250</v>
      </c>
      <c r="C23">
        <v>1991</v>
      </c>
    </row>
    <row r="24" spans="1:3">
      <c r="A24" t="s">
        <v>14898</v>
      </c>
      <c r="B24">
        <v>2250</v>
      </c>
      <c r="C24">
        <v>1991</v>
      </c>
    </row>
    <row r="25" spans="1:3">
      <c r="A25" t="s">
        <v>14892</v>
      </c>
      <c r="B25">
        <v>2200</v>
      </c>
      <c r="C25">
        <v>1991</v>
      </c>
    </row>
    <row r="26" spans="1:3">
      <c r="A26" t="s">
        <v>14883</v>
      </c>
      <c r="B26">
        <v>2000</v>
      </c>
      <c r="C26">
        <v>1991</v>
      </c>
    </row>
    <row r="27" spans="1:3">
      <c r="A27" t="s">
        <v>14884</v>
      </c>
      <c r="B27">
        <v>2000</v>
      </c>
      <c r="C27">
        <v>1991</v>
      </c>
    </row>
    <row r="28" spans="1:3">
      <c r="A28" t="s">
        <v>14889</v>
      </c>
      <c r="B28">
        <v>2000</v>
      </c>
      <c r="C28">
        <v>1991</v>
      </c>
    </row>
    <row r="29" spans="1:3">
      <c r="A29" t="s">
        <v>14890</v>
      </c>
      <c r="B29">
        <v>2000</v>
      </c>
      <c r="C29">
        <v>1991</v>
      </c>
    </row>
    <row r="30" spans="1:3">
      <c r="A30" t="s">
        <v>14891</v>
      </c>
      <c r="B30">
        <v>2000</v>
      </c>
      <c r="C30">
        <v>1991</v>
      </c>
    </row>
    <row r="31" spans="1:3">
      <c r="A31" t="s">
        <v>14893</v>
      </c>
      <c r="B31">
        <v>2000</v>
      </c>
      <c r="C31">
        <v>1991</v>
      </c>
    </row>
    <row r="32" spans="1:3">
      <c r="A32" t="s">
        <v>14939</v>
      </c>
      <c r="B32">
        <v>1800</v>
      </c>
      <c r="C32">
        <v>1991</v>
      </c>
    </row>
    <row r="33" spans="1:3">
      <c r="A33" t="s">
        <v>14940</v>
      </c>
      <c r="B33">
        <v>1800</v>
      </c>
      <c r="C33">
        <v>1991</v>
      </c>
    </row>
    <row r="34" spans="1:3">
      <c r="A34" t="s">
        <v>14871</v>
      </c>
      <c r="B34">
        <v>1800</v>
      </c>
      <c r="C34">
        <v>1991</v>
      </c>
    </row>
    <row r="35" spans="1:3">
      <c r="A35" t="s">
        <v>14896</v>
      </c>
      <c r="B35">
        <v>1700</v>
      </c>
      <c r="C35">
        <v>1991</v>
      </c>
    </row>
    <row r="36" spans="1:3">
      <c r="A36" t="s">
        <v>14886</v>
      </c>
      <c r="B36">
        <v>1600</v>
      </c>
      <c r="C36">
        <v>1991</v>
      </c>
    </row>
    <row r="37" spans="1:3">
      <c r="A37" t="s">
        <v>14899</v>
      </c>
      <c r="B37">
        <v>1600</v>
      </c>
      <c r="C37">
        <v>1991</v>
      </c>
    </row>
    <row r="38" spans="1:3">
      <c r="A38" t="s">
        <v>14894</v>
      </c>
      <c r="B38">
        <v>1600</v>
      </c>
      <c r="C38">
        <v>1991</v>
      </c>
    </row>
    <row r="39" spans="1:3">
      <c r="A39" t="s">
        <v>14918</v>
      </c>
      <c r="B39">
        <v>1500</v>
      </c>
      <c r="C39">
        <v>1991</v>
      </c>
    </row>
    <row r="40" spans="1:3">
      <c r="A40" t="s">
        <v>14917</v>
      </c>
      <c r="B40">
        <v>1500</v>
      </c>
      <c r="C40">
        <v>1991</v>
      </c>
    </row>
    <row r="41" spans="1:3">
      <c r="A41" t="s">
        <v>14995</v>
      </c>
      <c r="B41">
        <v>1400</v>
      </c>
      <c r="C41">
        <v>1991</v>
      </c>
    </row>
    <row r="42" spans="1:3">
      <c r="A42" t="s">
        <v>14954</v>
      </c>
      <c r="B42">
        <v>1400</v>
      </c>
      <c r="C42">
        <v>1991</v>
      </c>
    </row>
    <row r="43" spans="1:3">
      <c r="A43" t="s">
        <v>14910</v>
      </c>
      <c r="B43">
        <v>1400</v>
      </c>
      <c r="C43">
        <v>1991</v>
      </c>
    </row>
    <row r="44" spans="1:3">
      <c r="A44" t="s">
        <v>21567</v>
      </c>
      <c r="B44">
        <v>1400</v>
      </c>
      <c r="C44">
        <v>1991</v>
      </c>
    </row>
    <row r="45" spans="1:3">
      <c r="A45" t="s">
        <v>14905</v>
      </c>
      <c r="B45">
        <v>1350</v>
      </c>
      <c r="C45">
        <v>1991</v>
      </c>
    </row>
    <row r="46" spans="1:3">
      <c r="A46" t="s">
        <v>14914</v>
      </c>
      <c r="B46">
        <v>1350</v>
      </c>
      <c r="C46">
        <v>1991</v>
      </c>
    </row>
    <row r="47" spans="1:3">
      <c r="A47" t="s">
        <v>14909</v>
      </c>
      <c r="B47">
        <v>1350</v>
      </c>
      <c r="C47">
        <v>1991</v>
      </c>
    </row>
    <row r="48" spans="1:3">
      <c r="A48" t="s">
        <v>14997</v>
      </c>
      <c r="B48">
        <v>1350</v>
      </c>
      <c r="C48">
        <v>1991</v>
      </c>
    </row>
    <row r="49" spans="1:3">
      <c r="A49" t="s">
        <v>14920</v>
      </c>
      <c r="B49">
        <v>1300</v>
      </c>
      <c r="C49">
        <v>1991</v>
      </c>
    </row>
    <row r="50" spans="1:3">
      <c r="A50" t="s">
        <v>14926</v>
      </c>
      <c r="B50">
        <v>1300</v>
      </c>
      <c r="C50">
        <v>1991</v>
      </c>
    </row>
    <row r="51" spans="1:3">
      <c r="A51" t="s">
        <v>14927</v>
      </c>
      <c r="B51">
        <v>1300</v>
      </c>
      <c r="C51">
        <v>1991</v>
      </c>
    </row>
    <row r="52" spans="1:3">
      <c r="A52" t="s">
        <v>14901</v>
      </c>
      <c r="B52">
        <v>1300</v>
      </c>
      <c r="C52">
        <v>1991</v>
      </c>
    </row>
    <row r="53" spans="1:3">
      <c r="A53" t="s">
        <v>14915</v>
      </c>
      <c r="B53">
        <v>1300</v>
      </c>
      <c r="C53">
        <v>1991</v>
      </c>
    </row>
    <row r="54" spans="1:3">
      <c r="A54" t="s">
        <v>14952</v>
      </c>
      <c r="B54">
        <v>1300</v>
      </c>
      <c r="C54">
        <v>1991</v>
      </c>
    </row>
    <row r="55" spans="1:3">
      <c r="A55" t="s">
        <v>14930</v>
      </c>
      <c r="B55">
        <v>1300</v>
      </c>
      <c r="C55">
        <v>1991</v>
      </c>
    </row>
    <row r="56" spans="1:3">
      <c r="A56" t="s">
        <v>14974</v>
      </c>
      <c r="B56">
        <v>1260</v>
      </c>
      <c r="C56">
        <v>1991</v>
      </c>
    </row>
    <row r="57" spans="1:3">
      <c r="A57" t="s">
        <v>14936</v>
      </c>
      <c r="B57">
        <v>1250</v>
      </c>
      <c r="C57">
        <v>1991</v>
      </c>
    </row>
    <row r="58" spans="1:3">
      <c r="A58" t="s">
        <v>14937</v>
      </c>
      <c r="B58">
        <v>1250</v>
      </c>
      <c r="C58">
        <v>1991</v>
      </c>
    </row>
    <row r="59" spans="1:3">
      <c r="A59" t="s">
        <v>14912</v>
      </c>
      <c r="B59">
        <v>1250</v>
      </c>
      <c r="C59">
        <v>1991</v>
      </c>
    </row>
    <row r="60" spans="1:3">
      <c r="A60" t="s">
        <v>14943</v>
      </c>
      <c r="B60">
        <v>1250</v>
      </c>
      <c r="C60">
        <v>1991</v>
      </c>
    </row>
    <row r="61" spans="1:3">
      <c r="A61" t="s">
        <v>15371</v>
      </c>
      <c r="B61">
        <v>1250</v>
      </c>
      <c r="C61">
        <v>1991</v>
      </c>
    </row>
    <row r="62" spans="1:3">
      <c r="A62" t="s">
        <v>15479</v>
      </c>
      <c r="B62">
        <v>1200</v>
      </c>
      <c r="C62">
        <v>1991</v>
      </c>
    </row>
    <row r="63" spans="1:3">
      <c r="A63" t="s">
        <v>14911</v>
      </c>
      <c r="B63">
        <v>1200</v>
      </c>
      <c r="C63">
        <v>1991</v>
      </c>
    </row>
    <row r="64" spans="1:3">
      <c r="A64" t="s">
        <v>15001</v>
      </c>
      <c r="B64">
        <v>1200</v>
      </c>
      <c r="C64">
        <v>1991</v>
      </c>
    </row>
    <row r="65" spans="1:3">
      <c r="A65" t="s">
        <v>14907</v>
      </c>
      <c r="B65">
        <v>1150</v>
      </c>
      <c r="C65">
        <v>1991</v>
      </c>
    </row>
    <row r="66" spans="1:3">
      <c r="A66" t="s">
        <v>14947</v>
      </c>
      <c r="B66">
        <v>1150</v>
      </c>
      <c r="C66">
        <v>1991</v>
      </c>
    </row>
    <row r="67" spans="1:3">
      <c r="A67" t="s">
        <v>14948</v>
      </c>
      <c r="B67">
        <v>1150</v>
      </c>
      <c r="C67">
        <v>1991</v>
      </c>
    </row>
    <row r="68" spans="1:3">
      <c r="A68" t="s">
        <v>14900</v>
      </c>
      <c r="B68">
        <v>1100</v>
      </c>
      <c r="C68">
        <v>1991</v>
      </c>
    </row>
    <row r="69" spans="1:3">
      <c r="A69" t="s">
        <v>14958</v>
      </c>
      <c r="B69">
        <v>1100</v>
      </c>
      <c r="C69">
        <v>1991</v>
      </c>
    </row>
    <row r="70" spans="1:3">
      <c r="A70" t="s">
        <v>15026</v>
      </c>
      <c r="B70">
        <v>1100</v>
      </c>
      <c r="C70">
        <v>1991</v>
      </c>
    </row>
    <row r="71" spans="1:3">
      <c r="A71" t="s">
        <v>15288</v>
      </c>
      <c r="B71">
        <v>1100</v>
      </c>
      <c r="C71">
        <v>1991</v>
      </c>
    </row>
    <row r="72" spans="1:3">
      <c r="A72" t="s">
        <v>14921</v>
      </c>
      <c r="B72">
        <v>1100</v>
      </c>
      <c r="C72">
        <v>1991</v>
      </c>
    </row>
    <row r="73" spans="1:3">
      <c r="A73" t="s">
        <v>14868</v>
      </c>
      <c r="B73">
        <v>1100</v>
      </c>
      <c r="C73">
        <v>1991</v>
      </c>
    </row>
    <row r="74" spans="1:3">
      <c r="A74" t="s">
        <v>14878</v>
      </c>
      <c r="B74">
        <v>1100</v>
      </c>
      <c r="C74">
        <v>1991</v>
      </c>
    </row>
    <row r="75" spans="1:3">
      <c r="A75" t="s">
        <v>14945</v>
      </c>
      <c r="B75">
        <v>1100</v>
      </c>
      <c r="C75">
        <v>1991</v>
      </c>
    </row>
    <row r="76" spans="1:3">
      <c r="A76" t="s">
        <v>15094</v>
      </c>
      <c r="B76">
        <v>1100</v>
      </c>
      <c r="C76">
        <v>1991</v>
      </c>
    </row>
    <row r="77" spans="1:3">
      <c r="A77" t="s">
        <v>14903</v>
      </c>
      <c r="B77">
        <v>1000</v>
      </c>
      <c r="C77">
        <v>1991</v>
      </c>
    </row>
    <row r="78" spans="1:3">
      <c r="A78" t="s">
        <v>14950</v>
      </c>
      <c r="B78">
        <v>1000</v>
      </c>
      <c r="C78">
        <v>1991</v>
      </c>
    </row>
    <row r="79" spans="1:3">
      <c r="A79" t="s">
        <v>14957</v>
      </c>
      <c r="B79">
        <v>1000</v>
      </c>
      <c r="C79">
        <v>1991</v>
      </c>
    </row>
    <row r="80" spans="1:3">
      <c r="A80" t="s">
        <v>14928</v>
      </c>
      <c r="B80">
        <v>1000</v>
      </c>
      <c r="C80">
        <v>1991</v>
      </c>
    </row>
    <row r="81" spans="1:3">
      <c r="A81" t="s">
        <v>15031</v>
      </c>
      <c r="B81">
        <v>1000</v>
      </c>
      <c r="C81">
        <v>1991</v>
      </c>
    </row>
    <row r="82" spans="1:3">
      <c r="A82" t="s">
        <v>14980</v>
      </c>
      <c r="B82">
        <v>1000</v>
      </c>
      <c r="C82">
        <v>1991</v>
      </c>
    </row>
    <row r="83" spans="1:3">
      <c r="A83" t="s">
        <v>14906</v>
      </c>
      <c r="B83">
        <v>1000</v>
      </c>
      <c r="C83">
        <v>1991</v>
      </c>
    </row>
    <row r="84" spans="1:3">
      <c r="A84" t="s">
        <v>14953</v>
      </c>
      <c r="B84">
        <v>1000</v>
      </c>
      <c r="C84">
        <v>1991</v>
      </c>
    </row>
    <row r="85" spans="1:3">
      <c r="A85" t="s">
        <v>15038</v>
      </c>
      <c r="B85">
        <v>1000</v>
      </c>
      <c r="C85">
        <v>1991</v>
      </c>
    </row>
    <row r="86" spans="1:3">
      <c r="A86" t="s">
        <v>14922</v>
      </c>
      <c r="B86">
        <v>1000</v>
      </c>
      <c r="C86">
        <v>1991</v>
      </c>
    </row>
    <row r="87" spans="1:3">
      <c r="A87" t="s">
        <v>14941</v>
      </c>
      <c r="B87">
        <v>1000</v>
      </c>
      <c r="C87">
        <v>1991</v>
      </c>
    </row>
    <row r="88" spans="1:3">
      <c r="A88" t="s">
        <v>14976</v>
      </c>
      <c r="B88">
        <v>1000</v>
      </c>
      <c r="C88">
        <v>1991</v>
      </c>
    </row>
    <row r="89" spans="1:3">
      <c r="A89" t="s">
        <v>14970</v>
      </c>
      <c r="B89">
        <v>1000</v>
      </c>
      <c r="C89">
        <v>1991</v>
      </c>
    </row>
    <row r="90" spans="1:3">
      <c r="A90" t="s">
        <v>14973</v>
      </c>
      <c r="B90">
        <v>1000</v>
      </c>
      <c r="C90">
        <v>1991</v>
      </c>
    </row>
    <row r="91" spans="1:3">
      <c r="A91" t="s">
        <v>14935</v>
      </c>
      <c r="B91">
        <v>985</v>
      </c>
      <c r="C91">
        <v>1991</v>
      </c>
    </row>
    <row r="92" spans="1:3">
      <c r="A92" t="s">
        <v>14946</v>
      </c>
      <c r="B92">
        <v>975</v>
      </c>
      <c r="C92">
        <v>1991</v>
      </c>
    </row>
    <row r="93" spans="1:3">
      <c r="A93" t="s">
        <v>14888</v>
      </c>
      <c r="B93">
        <v>965</v>
      </c>
      <c r="C93">
        <v>1991</v>
      </c>
    </row>
    <row r="94" spans="1:3">
      <c r="A94" t="s">
        <v>14955</v>
      </c>
      <c r="B94">
        <v>950</v>
      </c>
      <c r="C94">
        <v>1991</v>
      </c>
    </row>
    <row r="95" spans="1:3">
      <c r="A95" t="s">
        <v>15431</v>
      </c>
      <c r="B95">
        <v>950</v>
      </c>
      <c r="C95">
        <v>1991</v>
      </c>
    </row>
    <row r="96" spans="1:3">
      <c r="A96" t="s">
        <v>14972</v>
      </c>
      <c r="B96">
        <v>950</v>
      </c>
      <c r="C96">
        <v>1991</v>
      </c>
    </row>
    <row r="97" spans="1:3">
      <c r="A97" t="s">
        <v>15095</v>
      </c>
      <c r="B97">
        <v>940</v>
      </c>
      <c r="C97">
        <v>1991</v>
      </c>
    </row>
    <row r="98" spans="1:3">
      <c r="A98" t="s">
        <v>14984</v>
      </c>
      <c r="B98">
        <v>940</v>
      </c>
      <c r="C98">
        <v>1991</v>
      </c>
    </row>
    <row r="99" spans="1:3">
      <c r="A99" t="s">
        <v>15432</v>
      </c>
      <c r="B99">
        <v>930</v>
      </c>
      <c r="C99">
        <v>1991</v>
      </c>
    </row>
    <row r="100" spans="1:3">
      <c r="A100" t="s">
        <v>15480</v>
      </c>
      <c r="B100">
        <v>930</v>
      </c>
      <c r="C100">
        <v>1991</v>
      </c>
    </row>
    <row r="101" spans="1:3">
      <c r="A101" t="s">
        <v>14932</v>
      </c>
      <c r="B101">
        <v>920</v>
      </c>
      <c r="C101">
        <v>1991</v>
      </c>
    </row>
    <row r="102" spans="1:3">
      <c r="A102" t="s">
        <v>15011</v>
      </c>
      <c r="B102">
        <v>900</v>
      </c>
      <c r="C102">
        <v>1991</v>
      </c>
    </row>
    <row r="103" spans="1:3">
      <c r="A103" t="s">
        <v>14956</v>
      </c>
      <c r="B103">
        <v>900</v>
      </c>
      <c r="C103">
        <v>1991</v>
      </c>
    </row>
    <row r="104" spans="1:3">
      <c r="A104" t="s">
        <v>14987</v>
      </c>
      <c r="B104">
        <v>900</v>
      </c>
      <c r="C104">
        <v>1991</v>
      </c>
    </row>
    <row r="105" spans="1:3">
      <c r="A105" t="s">
        <v>14959</v>
      </c>
      <c r="B105">
        <v>880</v>
      </c>
      <c r="C105">
        <v>1991</v>
      </c>
    </row>
    <row r="106" spans="1:3">
      <c r="A106" t="s">
        <v>14982</v>
      </c>
      <c r="B106">
        <v>875</v>
      </c>
      <c r="C106">
        <v>1991</v>
      </c>
    </row>
    <row r="107" spans="1:3">
      <c r="A107" t="s">
        <v>15433</v>
      </c>
      <c r="B107">
        <v>875</v>
      </c>
      <c r="C107">
        <v>1991</v>
      </c>
    </row>
    <row r="108" spans="1:3">
      <c r="A108" t="s">
        <v>14960</v>
      </c>
      <c r="B108">
        <v>860</v>
      </c>
      <c r="C108">
        <v>1991</v>
      </c>
    </row>
    <row r="109" spans="1:3">
      <c r="A109" t="s">
        <v>14904</v>
      </c>
      <c r="B109">
        <v>850</v>
      </c>
      <c r="C109">
        <v>1991</v>
      </c>
    </row>
    <row r="110" spans="1:3">
      <c r="A110" t="s">
        <v>14981</v>
      </c>
      <c r="B110">
        <v>850</v>
      </c>
      <c r="C110">
        <v>1991</v>
      </c>
    </row>
    <row r="111" spans="1:3">
      <c r="A111" t="s">
        <v>14971</v>
      </c>
      <c r="B111">
        <v>850</v>
      </c>
      <c r="C111">
        <v>1991</v>
      </c>
    </row>
    <row r="112" spans="1:3">
      <c r="A112" t="s">
        <v>14993</v>
      </c>
      <c r="B112">
        <v>835</v>
      </c>
      <c r="C112">
        <v>1991</v>
      </c>
    </row>
    <row r="113" spans="1:3">
      <c r="A113" t="s">
        <v>14994</v>
      </c>
      <c r="B113">
        <v>835</v>
      </c>
      <c r="C113">
        <v>1991</v>
      </c>
    </row>
    <row r="114" spans="1:3">
      <c r="A114" t="s">
        <v>15221</v>
      </c>
      <c r="B114">
        <v>800</v>
      </c>
      <c r="C114">
        <v>1991</v>
      </c>
    </row>
    <row r="115" spans="1:3">
      <c r="A115" t="s">
        <v>14996</v>
      </c>
      <c r="B115">
        <v>800</v>
      </c>
      <c r="C115">
        <v>1991</v>
      </c>
    </row>
    <row r="116" spans="1:3">
      <c r="A116" t="s">
        <v>15054</v>
      </c>
      <c r="B116">
        <v>800</v>
      </c>
      <c r="C116">
        <v>1991</v>
      </c>
    </row>
    <row r="117" spans="1:3">
      <c r="A117" t="s">
        <v>14969</v>
      </c>
      <c r="B117">
        <v>800</v>
      </c>
      <c r="C117">
        <v>1991</v>
      </c>
    </row>
    <row r="118" spans="1:3">
      <c r="A118" t="s">
        <v>14988</v>
      </c>
      <c r="B118">
        <v>800</v>
      </c>
      <c r="C118">
        <v>1991</v>
      </c>
    </row>
    <row r="119" spans="1:3">
      <c r="A119" t="s">
        <v>15116</v>
      </c>
      <c r="B119">
        <v>800</v>
      </c>
      <c r="C119">
        <v>1991</v>
      </c>
    </row>
    <row r="120" spans="1:3">
      <c r="A120" t="s">
        <v>15045</v>
      </c>
      <c r="B120">
        <v>800</v>
      </c>
      <c r="C120">
        <v>1991</v>
      </c>
    </row>
    <row r="121" spans="1:3">
      <c r="A121" t="s">
        <v>15006</v>
      </c>
      <c r="B121">
        <v>790</v>
      </c>
      <c r="C121">
        <v>1991</v>
      </c>
    </row>
    <row r="122" spans="1:3">
      <c r="A122" t="s">
        <v>15091</v>
      </c>
      <c r="B122">
        <v>775</v>
      </c>
      <c r="C122">
        <v>1991</v>
      </c>
    </row>
    <row r="123" spans="1:3">
      <c r="A123" t="s">
        <v>14961</v>
      </c>
      <c r="B123">
        <v>770</v>
      </c>
      <c r="C123">
        <v>1991</v>
      </c>
    </row>
    <row r="124" spans="1:3">
      <c r="A124" t="s">
        <v>14978</v>
      </c>
      <c r="B124">
        <v>765</v>
      </c>
      <c r="C124">
        <v>1991</v>
      </c>
    </row>
    <row r="125" spans="1:3">
      <c r="A125" t="s">
        <v>14929</v>
      </c>
      <c r="B125">
        <v>760</v>
      </c>
      <c r="C125">
        <v>1991</v>
      </c>
    </row>
    <row r="126" spans="1:3">
      <c r="A126" t="s">
        <v>15137</v>
      </c>
      <c r="B126">
        <v>750</v>
      </c>
      <c r="C126">
        <v>1991</v>
      </c>
    </row>
    <row r="127" spans="1:3">
      <c r="A127" t="s">
        <v>14913</v>
      </c>
      <c r="B127">
        <v>750</v>
      </c>
      <c r="C127">
        <v>1991</v>
      </c>
    </row>
    <row r="128" spans="1:3">
      <c r="A128" t="s">
        <v>15430</v>
      </c>
      <c r="B128">
        <v>750</v>
      </c>
      <c r="C128">
        <v>1991</v>
      </c>
    </row>
    <row r="129" spans="1:3">
      <c r="A129" t="s">
        <v>15373</v>
      </c>
      <c r="B129">
        <v>750</v>
      </c>
      <c r="C129">
        <v>1991</v>
      </c>
    </row>
    <row r="130" spans="1:3">
      <c r="A130" t="s">
        <v>14983</v>
      </c>
      <c r="B130">
        <v>750</v>
      </c>
      <c r="C130">
        <v>1991</v>
      </c>
    </row>
    <row r="131" spans="1:3">
      <c r="A131" t="s">
        <v>14990</v>
      </c>
      <c r="B131">
        <v>750</v>
      </c>
      <c r="C131">
        <v>1991</v>
      </c>
    </row>
    <row r="132" spans="1:3">
      <c r="A132" t="s">
        <v>15018</v>
      </c>
      <c r="B132">
        <v>740</v>
      </c>
      <c r="C132">
        <v>1991</v>
      </c>
    </row>
    <row r="133" spans="1:3">
      <c r="A133" t="s">
        <v>15030</v>
      </c>
      <c r="B133">
        <v>740</v>
      </c>
      <c r="C133">
        <v>1991</v>
      </c>
    </row>
    <row r="134" spans="1:3">
      <c r="A134" t="s">
        <v>15033</v>
      </c>
      <c r="B134">
        <v>735</v>
      </c>
      <c r="C134">
        <v>1991</v>
      </c>
    </row>
    <row r="135" spans="1:3">
      <c r="A135" t="s">
        <v>15034</v>
      </c>
      <c r="B135">
        <v>735</v>
      </c>
      <c r="C135">
        <v>1991</v>
      </c>
    </row>
    <row r="136" spans="1:3">
      <c r="A136" t="s">
        <v>15435</v>
      </c>
      <c r="B136">
        <v>725</v>
      </c>
      <c r="C136">
        <v>1991</v>
      </c>
    </row>
    <row r="137" spans="1:3">
      <c r="A137" t="s">
        <v>14979</v>
      </c>
      <c r="B137">
        <v>710</v>
      </c>
      <c r="C137">
        <v>1991</v>
      </c>
    </row>
    <row r="138" spans="1:3">
      <c r="A138" t="s">
        <v>14992</v>
      </c>
      <c r="B138">
        <v>710</v>
      </c>
      <c r="C138">
        <v>1991</v>
      </c>
    </row>
    <row r="139" spans="1:3">
      <c r="A139" t="s">
        <v>15025</v>
      </c>
      <c r="B139">
        <v>710</v>
      </c>
      <c r="C139">
        <v>1991</v>
      </c>
    </row>
    <row r="140" spans="1:3">
      <c r="A140" t="s">
        <v>15212</v>
      </c>
      <c r="B140">
        <v>700</v>
      </c>
      <c r="C140">
        <v>1991</v>
      </c>
    </row>
    <row r="141" spans="1:3">
      <c r="A141" t="s">
        <v>15020</v>
      </c>
      <c r="B141">
        <v>700</v>
      </c>
      <c r="C141">
        <v>1991</v>
      </c>
    </row>
    <row r="142" spans="1:3">
      <c r="A142" t="s">
        <v>15076</v>
      </c>
      <c r="B142">
        <v>700</v>
      </c>
      <c r="C142">
        <v>1991</v>
      </c>
    </row>
    <row r="143" spans="1:3">
      <c r="A143" t="s">
        <v>15197</v>
      </c>
      <c r="B143">
        <v>700</v>
      </c>
      <c r="C143">
        <v>1991</v>
      </c>
    </row>
    <row r="144" spans="1:3">
      <c r="A144" t="s">
        <v>15059</v>
      </c>
      <c r="B144">
        <v>700</v>
      </c>
      <c r="C144">
        <v>1991</v>
      </c>
    </row>
    <row r="145" spans="1:3">
      <c r="A145" t="s">
        <v>14998</v>
      </c>
      <c r="B145">
        <v>700</v>
      </c>
      <c r="C145">
        <v>1991</v>
      </c>
    </row>
    <row r="146" spans="1:3">
      <c r="A146" t="s">
        <v>14989</v>
      </c>
      <c r="B146">
        <v>700</v>
      </c>
      <c r="C146">
        <v>1991</v>
      </c>
    </row>
    <row r="147" spans="1:3">
      <c r="A147" t="s">
        <v>15023</v>
      </c>
      <c r="B147">
        <v>690</v>
      </c>
      <c r="C147">
        <v>1991</v>
      </c>
    </row>
    <row r="148" spans="1:3">
      <c r="A148" t="s">
        <v>15372</v>
      </c>
      <c r="B148">
        <v>690</v>
      </c>
      <c r="C148">
        <v>1991</v>
      </c>
    </row>
    <row r="149" spans="1:3">
      <c r="A149" t="s">
        <v>15004</v>
      </c>
      <c r="B149">
        <v>675</v>
      </c>
      <c r="C149">
        <v>1991</v>
      </c>
    </row>
    <row r="150" spans="1:3">
      <c r="A150" t="s">
        <v>15151</v>
      </c>
      <c r="B150">
        <v>675</v>
      </c>
      <c r="C150">
        <v>1991</v>
      </c>
    </row>
    <row r="151" spans="1:3">
      <c r="A151" t="s">
        <v>15452</v>
      </c>
      <c r="B151">
        <v>675</v>
      </c>
      <c r="C151">
        <v>1991</v>
      </c>
    </row>
    <row r="152" spans="1:3">
      <c r="A152" t="s">
        <v>15380</v>
      </c>
      <c r="B152">
        <v>670</v>
      </c>
      <c r="C152">
        <v>1991</v>
      </c>
    </row>
    <row r="153" spans="1:3">
      <c r="A153" t="s">
        <v>14975</v>
      </c>
      <c r="B153">
        <v>670</v>
      </c>
      <c r="C153">
        <v>1991</v>
      </c>
    </row>
    <row r="154" spans="1:3">
      <c r="A154" t="s">
        <v>15382</v>
      </c>
      <c r="B154">
        <v>670</v>
      </c>
      <c r="C154">
        <v>1991</v>
      </c>
    </row>
    <row r="155" spans="1:3">
      <c r="A155" t="s">
        <v>15246</v>
      </c>
      <c r="B155">
        <v>660</v>
      </c>
      <c r="C155">
        <v>1991</v>
      </c>
    </row>
    <row r="156" spans="1:3">
      <c r="A156" t="s">
        <v>15072</v>
      </c>
      <c r="B156">
        <v>655</v>
      </c>
      <c r="C156">
        <v>1991</v>
      </c>
    </row>
    <row r="157" spans="1:3">
      <c r="A157" t="s">
        <v>15253</v>
      </c>
      <c r="B157">
        <v>655</v>
      </c>
      <c r="C157">
        <v>1991</v>
      </c>
    </row>
    <row r="158" spans="1:3">
      <c r="A158" t="s">
        <v>15145</v>
      </c>
      <c r="B158">
        <v>650</v>
      </c>
      <c r="C158">
        <v>1991</v>
      </c>
    </row>
    <row r="159" spans="1:3">
      <c r="A159" t="s">
        <v>15022</v>
      </c>
      <c r="B159">
        <v>650</v>
      </c>
      <c r="C159">
        <v>1991</v>
      </c>
    </row>
    <row r="160" spans="1:3">
      <c r="A160" t="s">
        <v>14977</v>
      </c>
      <c r="B160">
        <v>645</v>
      </c>
      <c r="C160">
        <v>1991</v>
      </c>
    </row>
    <row r="161" spans="1:3">
      <c r="A161" t="s">
        <v>15013</v>
      </c>
      <c r="B161">
        <v>645</v>
      </c>
      <c r="C161">
        <v>1991</v>
      </c>
    </row>
    <row r="162" spans="1:3">
      <c r="A162" t="s">
        <v>15104</v>
      </c>
      <c r="B162">
        <v>640</v>
      </c>
      <c r="C162">
        <v>1991</v>
      </c>
    </row>
    <row r="163" spans="1:3">
      <c r="A163" t="s">
        <v>14964</v>
      </c>
      <c r="B163">
        <v>640</v>
      </c>
      <c r="C163">
        <v>1991</v>
      </c>
    </row>
    <row r="164" spans="1:3">
      <c r="A164" t="s">
        <v>15053</v>
      </c>
      <c r="B164">
        <v>625</v>
      </c>
      <c r="C164">
        <v>1991</v>
      </c>
    </row>
    <row r="165" spans="1:3">
      <c r="A165" t="s">
        <v>15374</v>
      </c>
      <c r="B165">
        <v>625</v>
      </c>
      <c r="C165">
        <v>1991</v>
      </c>
    </row>
    <row r="166" spans="1:3">
      <c r="A166" t="s">
        <v>15204</v>
      </c>
      <c r="B166">
        <v>600</v>
      </c>
      <c r="C166">
        <v>1991</v>
      </c>
    </row>
    <row r="167" spans="1:3">
      <c r="A167" t="s">
        <v>15205</v>
      </c>
      <c r="B167">
        <v>600</v>
      </c>
      <c r="C167">
        <v>1991</v>
      </c>
    </row>
    <row r="168" spans="1:3">
      <c r="A168" t="s">
        <v>15002</v>
      </c>
      <c r="B168">
        <v>600</v>
      </c>
      <c r="C168">
        <v>1991</v>
      </c>
    </row>
    <row r="169" spans="1:3">
      <c r="A169" t="s">
        <v>15032</v>
      </c>
      <c r="B169">
        <v>600</v>
      </c>
      <c r="C169">
        <v>1991</v>
      </c>
    </row>
    <row r="170" spans="1:3">
      <c r="A170" t="s">
        <v>15014</v>
      </c>
      <c r="B170">
        <v>600</v>
      </c>
      <c r="C170">
        <v>1991</v>
      </c>
    </row>
    <row r="171" spans="1:3">
      <c r="A171" t="s">
        <v>14965</v>
      </c>
      <c r="B171">
        <v>600</v>
      </c>
      <c r="C171">
        <v>1991</v>
      </c>
    </row>
    <row r="172" spans="1:3">
      <c r="A172" t="s">
        <v>14966</v>
      </c>
      <c r="B172">
        <v>600</v>
      </c>
      <c r="C172">
        <v>1991</v>
      </c>
    </row>
    <row r="173" spans="1:3">
      <c r="A173" t="s">
        <v>14967</v>
      </c>
      <c r="B173">
        <v>600</v>
      </c>
      <c r="C173">
        <v>1991</v>
      </c>
    </row>
    <row r="174" spans="1:3">
      <c r="A174" t="s">
        <v>14968</v>
      </c>
      <c r="B174">
        <v>600</v>
      </c>
      <c r="C174">
        <v>1991</v>
      </c>
    </row>
    <row r="175" spans="1:3">
      <c r="A175" t="s">
        <v>15105</v>
      </c>
      <c r="B175">
        <v>600</v>
      </c>
      <c r="C175">
        <v>1991</v>
      </c>
    </row>
    <row r="176" spans="1:3">
      <c r="A176" t="s">
        <v>15083</v>
      </c>
      <c r="B176">
        <v>600</v>
      </c>
      <c r="C176">
        <v>1991</v>
      </c>
    </row>
    <row r="177" spans="1:3">
      <c r="A177" t="s">
        <v>15481</v>
      </c>
      <c r="B177">
        <v>600</v>
      </c>
      <c r="C177">
        <v>1991</v>
      </c>
    </row>
    <row r="178" spans="1:3">
      <c r="A178" t="s">
        <v>15482</v>
      </c>
      <c r="B178">
        <v>600</v>
      </c>
      <c r="C178">
        <v>1991</v>
      </c>
    </row>
    <row r="179" spans="1:3">
      <c r="A179" t="s">
        <v>15229</v>
      </c>
      <c r="B179">
        <v>600</v>
      </c>
      <c r="C179">
        <v>1991</v>
      </c>
    </row>
    <row r="180" spans="1:3">
      <c r="A180" t="s">
        <v>15202</v>
      </c>
      <c r="B180">
        <v>590</v>
      </c>
      <c r="C180">
        <v>1991</v>
      </c>
    </row>
    <row r="181" spans="1:3">
      <c r="A181" t="s">
        <v>15483</v>
      </c>
      <c r="B181">
        <v>585</v>
      </c>
      <c r="C181">
        <v>1991</v>
      </c>
    </row>
    <row r="182" spans="1:3">
      <c r="A182" t="s">
        <v>14916</v>
      </c>
      <c r="B182">
        <v>585</v>
      </c>
      <c r="C182">
        <v>1991</v>
      </c>
    </row>
    <row r="183" spans="1:3">
      <c r="A183" t="s">
        <v>15436</v>
      </c>
      <c r="B183">
        <v>580</v>
      </c>
      <c r="C183">
        <v>1991</v>
      </c>
    </row>
    <row r="184" spans="1:3">
      <c r="A184" t="s">
        <v>15124</v>
      </c>
      <c r="B184">
        <v>570</v>
      </c>
      <c r="C184">
        <v>1991</v>
      </c>
    </row>
    <row r="185" spans="1:3">
      <c r="A185" t="s">
        <v>15028</v>
      </c>
      <c r="B185">
        <v>570</v>
      </c>
      <c r="C185">
        <v>1991</v>
      </c>
    </row>
    <row r="186" spans="1:3">
      <c r="A186" t="s">
        <v>14986</v>
      </c>
      <c r="B186">
        <v>565</v>
      </c>
      <c r="C186">
        <v>1991</v>
      </c>
    </row>
    <row r="187" spans="1:3">
      <c r="A187" t="s">
        <v>15063</v>
      </c>
      <c r="B187">
        <v>565</v>
      </c>
      <c r="C187">
        <v>1991</v>
      </c>
    </row>
    <row r="188" spans="1:3">
      <c r="A188" t="s">
        <v>15096</v>
      </c>
      <c r="B188">
        <v>560</v>
      </c>
      <c r="C188">
        <v>1991</v>
      </c>
    </row>
    <row r="189" spans="1:3">
      <c r="A189" t="s">
        <v>15108</v>
      </c>
      <c r="B189">
        <v>560</v>
      </c>
      <c r="C189">
        <v>1991</v>
      </c>
    </row>
    <row r="190" spans="1:3">
      <c r="A190" t="s">
        <v>15097</v>
      </c>
      <c r="B190">
        <v>560</v>
      </c>
      <c r="C190">
        <v>1991</v>
      </c>
    </row>
    <row r="191" spans="1:3">
      <c r="A191" t="s">
        <v>15109</v>
      </c>
      <c r="B191">
        <v>560</v>
      </c>
      <c r="C191">
        <v>1991</v>
      </c>
    </row>
    <row r="192" spans="1:3">
      <c r="A192" t="s">
        <v>21568</v>
      </c>
      <c r="B192">
        <v>560</v>
      </c>
      <c r="C192">
        <v>1991</v>
      </c>
    </row>
    <row r="193" spans="1:3">
      <c r="A193" t="s">
        <v>15110</v>
      </c>
      <c r="B193">
        <v>560</v>
      </c>
      <c r="C193">
        <v>1991</v>
      </c>
    </row>
    <row r="194" spans="1:3">
      <c r="A194" t="s">
        <v>15111</v>
      </c>
      <c r="B194">
        <v>560</v>
      </c>
      <c r="C194">
        <v>1991</v>
      </c>
    </row>
    <row r="195" spans="1:3">
      <c r="A195" t="s">
        <v>15112</v>
      </c>
      <c r="B195">
        <v>560</v>
      </c>
      <c r="C195">
        <v>1991</v>
      </c>
    </row>
    <row r="196" spans="1:3">
      <c r="A196" t="s">
        <v>15000</v>
      </c>
      <c r="B196">
        <v>555</v>
      </c>
      <c r="C196">
        <v>1991</v>
      </c>
    </row>
    <row r="197" spans="1:3">
      <c r="A197" t="s">
        <v>14931</v>
      </c>
      <c r="B197">
        <v>550</v>
      </c>
      <c r="C197">
        <v>1991</v>
      </c>
    </row>
    <row r="198" spans="1:3">
      <c r="A198" t="s">
        <v>15021</v>
      </c>
      <c r="B198">
        <v>550</v>
      </c>
      <c r="C198">
        <v>1991</v>
      </c>
    </row>
    <row r="199" spans="1:3">
      <c r="A199" t="s">
        <v>15024</v>
      </c>
      <c r="B199">
        <v>550</v>
      </c>
      <c r="C199">
        <v>1991</v>
      </c>
    </row>
    <row r="200" spans="1:3">
      <c r="A200" t="s">
        <v>15092</v>
      </c>
      <c r="B200">
        <v>550</v>
      </c>
      <c r="C200">
        <v>1991</v>
      </c>
    </row>
    <row r="201" spans="1:3">
      <c r="A201" t="s">
        <v>14985</v>
      </c>
      <c r="B201">
        <v>545</v>
      </c>
      <c r="C201">
        <v>1991</v>
      </c>
    </row>
    <row r="202" spans="1:3">
      <c r="A202" t="s">
        <v>15484</v>
      </c>
      <c r="B202">
        <v>545</v>
      </c>
      <c r="C202">
        <v>1991</v>
      </c>
    </row>
    <row r="203" spans="1:3">
      <c r="A203" t="s">
        <v>15133</v>
      </c>
      <c r="B203">
        <v>525</v>
      </c>
      <c r="C203">
        <v>1991</v>
      </c>
    </row>
    <row r="204" spans="1:3">
      <c r="A204" t="s">
        <v>15075</v>
      </c>
      <c r="B204">
        <v>525</v>
      </c>
      <c r="C204">
        <v>1991</v>
      </c>
    </row>
    <row r="205" spans="1:3">
      <c r="A205" t="s">
        <v>15193</v>
      </c>
      <c r="B205">
        <v>525</v>
      </c>
      <c r="C205">
        <v>1991</v>
      </c>
    </row>
    <row r="206" spans="1:3">
      <c r="A206" t="s">
        <v>21569</v>
      </c>
      <c r="B206">
        <v>525</v>
      </c>
      <c r="C206">
        <v>1991</v>
      </c>
    </row>
    <row r="207" spans="1:3">
      <c r="A207" t="s">
        <v>15081</v>
      </c>
      <c r="B207">
        <v>525</v>
      </c>
      <c r="C207">
        <v>1991</v>
      </c>
    </row>
    <row r="208" spans="1:3">
      <c r="A208" t="s">
        <v>15320</v>
      </c>
      <c r="B208">
        <v>515</v>
      </c>
      <c r="C208">
        <v>1991</v>
      </c>
    </row>
    <row r="209" spans="1:3">
      <c r="A209" t="s">
        <v>15378</v>
      </c>
      <c r="B209">
        <v>515</v>
      </c>
      <c r="C209">
        <v>1991</v>
      </c>
    </row>
    <row r="210" spans="1:3">
      <c r="A210" t="s">
        <v>15198</v>
      </c>
      <c r="B210">
        <v>515</v>
      </c>
      <c r="C210">
        <v>1991</v>
      </c>
    </row>
    <row r="211" spans="1:3">
      <c r="A211" t="s">
        <v>15134</v>
      </c>
      <c r="B211">
        <v>500</v>
      </c>
      <c r="C211">
        <v>1991</v>
      </c>
    </row>
    <row r="212" spans="1:3">
      <c r="A212" t="s">
        <v>15485</v>
      </c>
      <c r="B212">
        <v>500</v>
      </c>
      <c r="C212">
        <v>1991</v>
      </c>
    </row>
    <row r="213" spans="1:3">
      <c r="A213" t="s">
        <v>15486</v>
      </c>
      <c r="B213">
        <v>500</v>
      </c>
      <c r="C213">
        <v>1991</v>
      </c>
    </row>
    <row r="214" spans="1:3">
      <c r="A214" t="s">
        <v>15487</v>
      </c>
      <c r="B214">
        <v>500</v>
      </c>
      <c r="C214">
        <v>1991</v>
      </c>
    </row>
    <row r="215" spans="1:3">
      <c r="A215" t="s">
        <v>15073</v>
      </c>
      <c r="B215">
        <v>500</v>
      </c>
      <c r="C215">
        <v>1991</v>
      </c>
    </row>
    <row r="216" spans="1:3">
      <c r="A216" t="s">
        <v>15325</v>
      </c>
      <c r="B216">
        <v>500</v>
      </c>
      <c r="C216">
        <v>1991</v>
      </c>
    </row>
    <row r="217" spans="1:3">
      <c r="A217" t="s">
        <v>15281</v>
      </c>
      <c r="B217">
        <v>500</v>
      </c>
      <c r="C217">
        <v>1991</v>
      </c>
    </row>
    <row r="218" spans="1:3">
      <c r="A218" t="s">
        <v>15035</v>
      </c>
      <c r="B218">
        <v>500</v>
      </c>
      <c r="C218">
        <v>1991</v>
      </c>
    </row>
    <row r="219" spans="1:3">
      <c r="A219" t="s">
        <v>15007</v>
      </c>
      <c r="B219">
        <v>500</v>
      </c>
      <c r="C219">
        <v>1991</v>
      </c>
    </row>
    <row r="220" spans="1:3">
      <c r="A220" t="s">
        <v>15339</v>
      </c>
      <c r="B220">
        <v>500</v>
      </c>
      <c r="C220">
        <v>1991</v>
      </c>
    </row>
    <row r="221" spans="1:3">
      <c r="A221" t="s">
        <v>14962</v>
      </c>
      <c r="B221">
        <v>500</v>
      </c>
      <c r="C221">
        <v>1991</v>
      </c>
    </row>
    <row r="222" spans="1:3">
      <c r="A222" t="s">
        <v>15195</v>
      </c>
      <c r="B222">
        <v>500</v>
      </c>
      <c r="C222">
        <v>1991</v>
      </c>
    </row>
    <row r="223" spans="1:3">
      <c r="A223" t="s">
        <v>15128</v>
      </c>
      <c r="B223">
        <v>500</v>
      </c>
      <c r="C223">
        <v>1991</v>
      </c>
    </row>
    <row r="224" spans="1:3">
      <c r="A224" t="s">
        <v>15383</v>
      </c>
      <c r="B224">
        <v>500</v>
      </c>
      <c r="C224">
        <v>1991</v>
      </c>
    </row>
    <row r="225" spans="1:3">
      <c r="A225" t="s">
        <v>15150</v>
      </c>
      <c r="B225">
        <v>500</v>
      </c>
      <c r="C225">
        <v>1991</v>
      </c>
    </row>
    <row r="226" spans="1:3">
      <c r="A226" t="s">
        <v>15039</v>
      </c>
      <c r="B226">
        <v>500</v>
      </c>
      <c r="C226">
        <v>1991</v>
      </c>
    </row>
    <row r="227" spans="1:3">
      <c r="A227" t="s">
        <v>15122</v>
      </c>
      <c r="B227">
        <v>500</v>
      </c>
      <c r="C227">
        <v>1991</v>
      </c>
    </row>
    <row r="228" spans="1:3">
      <c r="A228" t="s">
        <v>15488</v>
      </c>
      <c r="B228">
        <v>500</v>
      </c>
      <c r="C228">
        <v>1991</v>
      </c>
    </row>
    <row r="229" spans="1:3">
      <c r="A229" t="s">
        <v>15065</v>
      </c>
      <c r="B229">
        <v>500</v>
      </c>
      <c r="C229">
        <v>1991</v>
      </c>
    </row>
    <row r="230" spans="1:3">
      <c r="A230" t="s">
        <v>15154</v>
      </c>
      <c r="B230">
        <v>500</v>
      </c>
      <c r="C230">
        <v>1991</v>
      </c>
    </row>
    <row r="231" spans="1:3">
      <c r="A231" t="s">
        <v>15027</v>
      </c>
      <c r="B231">
        <v>500</v>
      </c>
      <c r="C231">
        <v>1991</v>
      </c>
    </row>
    <row r="232" spans="1:3">
      <c r="A232" t="s">
        <v>14923</v>
      </c>
      <c r="B232">
        <v>500</v>
      </c>
      <c r="C232">
        <v>1991</v>
      </c>
    </row>
    <row r="233" spans="1:3">
      <c r="A233" t="s">
        <v>15489</v>
      </c>
      <c r="B233">
        <v>500</v>
      </c>
      <c r="C233">
        <v>1991</v>
      </c>
    </row>
    <row r="234" spans="1:3">
      <c r="A234" t="s">
        <v>15490</v>
      </c>
      <c r="B234">
        <v>500</v>
      </c>
      <c r="C234">
        <v>1991</v>
      </c>
    </row>
    <row r="235" spans="1:3">
      <c r="A235" t="s">
        <v>15181</v>
      </c>
      <c r="B235">
        <v>500</v>
      </c>
      <c r="C235">
        <v>1991</v>
      </c>
    </row>
    <row r="236" spans="1:3">
      <c r="A236" t="s">
        <v>15400</v>
      </c>
      <c r="B236">
        <v>500</v>
      </c>
      <c r="C236">
        <v>1991</v>
      </c>
    </row>
    <row r="237" spans="1:3">
      <c r="A237" t="s">
        <v>15491</v>
      </c>
      <c r="B237">
        <v>500</v>
      </c>
      <c r="C237">
        <v>1991</v>
      </c>
    </row>
    <row r="238" spans="1:3">
      <c r="A238" t="s">
        <v>15046</v>
      </c>
      <c r="B238">
        <v>500</v>
      </c>
      <c r="C238">
        <v>1991</v>
      </c>
    </row>
    <row r="239" spans="1:3">
      <c r="A239" t="s">
        <v>15106</v>
      </c>
      <c r="B239">
        <v>500</v>
      </c>
      <c r="C239">
        <v>1991</v>
      </c>
    </row>
    <row r="240" spans="1:3">
      <c r="A240" t="s">
        <v>15176</v>
      </c>
      <c r="B240">
        <v>500</v>
      </c>
      <c r="C240">
        <v>1991</v>
      </c>
    </row>
    <row r="241" spans="1:3">
      <c r="A241" t="s">
        <v>15064</v>
      </c>
      <c r="B241">
        <v>495</v>
      </c>
      <c r="C241">
        <v>1991</v>
      </c>
    </row>
    <row r="242" spans="1:3">
      <c r="A242" t="s">
        <v>15333</v>
      </c>
      <c r="B242">
        <v>490</v>
      </c>
      <c r="C242">
        <v>1991</v>
      </c>
    </row>
    <row r="243" spans="1:3">
      <c r="A243" t="s">
        <v>15051</v>
      </c>
      <c r="B243">
        <v>485</v>
      </c>
      <c r="C243">
        <v>1991</v>
      </c>
    </row>
    <row r="244" spans="1:3">
      <c r="A244" t="s">
        <v>15258</v>
      </c>
      <c r="B244">
        <v>480</v>
      </c>
      <c r="C244">
        <v>1991</v>
      </c>
    </row>
    <row r="245" spans="1:3">
      <c r="A245" t="s">
        <v>15407</v>
      </c>
      <c r="B245">
        <v>480</v>
      </c>
      <c r="C245">
        <v>1991</v>
      </c>
    </row>
    <row r="246" spans="1:3">
      <c r="A246" t="s">
        <v>15008</v>
      </c>
      <c r="B246">
        <v>480</v>
      </c>
      <c r="C246">
        <v>1991</v>
      </c>
    </row>
    <row r="247" spans="1:3">
      <c r="A247" t="s">
        <v>15343</v>
      </c>
      <c r="B247">
        <v>480</v>
      </c>
      <c r="C247">
        <v>1991</v>
      </c>
    </row>
    <row r="248" spans="1:3">
      <c r="A248" t="s">
        <v>15279</v>
      </c>
      <c r="B248">
        <v>475</v>
      </c>
      <c r="C248">
        <v>1991</v>
      </c>
    </row>
    <row r="249" spans="1:3">
      <c r="A249" t="s">
        <v>15140</v>
      </c>
      <c r="B249">
        <v>470</v>
      </c>
      <c r="C249">
        <v>1991</v>
      </c>
    </row>
    <row r="250" spans="1:3">
      <c r="A250" t="s">
        <v>15216</v>
      </c>
      <c r="B250">
        <v>470</v>
      </c>
      <c r="C250">
        <v>1991</v>
      </c>
    </row>
    <row r="251" spans="1:3">
      <c r="A251" t="s">
        <v>15377</v>
      </c>
      <c r="B251">
        <v>470</v>
      </c>
      <c r="C251">
        <v>1991</v>
      </c>
    </row>
    <row r="252" spans="1:3">
      <c r="A252" t="s">
        <v>15048</v>
      </c>
      <c r="B252">
        <v>470</v>
      </c>
      <c r="C252">
        <v>1991</v>
      </c>
    </row>
    <row r="253" spans="1:3">
      <c r="A253" t="s">
        <v>15055</v>
      </c>
      <c r="B253">
        <v>470</v>
      </c>
      <c r="C253">
        <v>1991</v>
      </c>
    </row>
    <row r="254" spans="1:3">
      <c r="A254" t="s">
        <v>15043</v>
      </c>
      <c r="B254">
        <v>465</v>
      </c>
      <c r="C254">
        <v>1991</v>
      </c>
    </row>
    <row r="255" spans="1:3">
      <c r="A255" t="s">
        <v>15278</v>
      </c>
      <c r="B255">
        <v>460</v>
      </c>
      <c r="C255">
        <v>1991</v>
      </c>
    </row>
    <row r="256" spans="1:3">
      <c r="A256" t="s">
        <v>15455</v>
      </c>
      <c r="B256">
        <v>455</v>
      </c>
      <c r="C256">
        <v>1991</v>
      </c>
    </row>
    <row r="257" spans="1:3">
      <c r="A257" t="s">
        <v>15089</v>
      </c>
      <c r="B257">
        <v>455</v>
      </c>
      <c r="C257">
        <v>1991</v>
      </c>
    </row>
    <row r="258" spans="1:3">
      <c r="A258" t="s">
        <v>15118</v>
      </c>
      <c r="B258">
        <v>450</v>
      </c>
      <c r="C258">
        <v>1991</v>
      </c>
    </row>
    <row r="259" spans="1:3">
      <c r="A259" t="s">
        <v>15442</v>
      </c>
      <c r="B259">
        <v>450</v>
      </c>
      <c r="C259">
        <v>1991</v>
      </c>
    </row>
    <row r="260" spans="1:3">
      <c r="A260" t="s">
        <v>15437</v>
      </c>
      <c r="B260">
        <v>450</v>
      </c>
      <c r="C260">
        <v>1991</v>
      </c>
    </row>
    <row r="261" spans="1:3">
      <c r="A261" t="s">
        <v>15492</v>
      </c>
      <c r="B261">
        <v>450</v>
      </c>
      <c r="C261">
        <v>1991</v>
      </c>
    </row>
    <row r="262" spans="1:3">
      <c r="A262" t="s">
        <v>15460</v>
      </c>
      <c r="B262">
        <v>450</v>
      </c>
      <c r="C262">
        <v>1991</v>
      </c>
    </row>
    <row r="263" spans="1:3">
      <c r="A263" t="s">
        <v>15243</v>
      </c>
      <c r="B263">
        <v>450</v>
      </c>
      <c r="C263">
        <v>1991</v>
      </c>
    </row>
    <row r="264" spans="1:3">
      <c r="A264" t="s">
        <v>15244</v>
      </c>
      <c r="B264">
        <v>450</v>
      </c>
      <c r="C264">
        <v>1991</v>
      </c>
    </row>
    <row r="265" spans="1:3">
      <c r="A265" t="s">
        <v>14963</v>
      </c>
      <c r="B265">
        <v>450</v>
      </c>
      <c r="C265">
        <v>1991</v>
      </c>
    </row>
    <row r="266" spans="1:3">
      <c r="A266" t="s">
        <v>15016</v>
      </c>
      <c r="B266">
        <v>450</v>
      </c>
      <c r="C266">
        <v>1991</v>
      </c>
    </row>
    <row r="267" spans="1:3">
      <c r="A267" t="s">
        <v>14942</v>
      </c>
      <c r="B267">
        <v>450</v>
      </c>
      <c r="C267">
        <v>1991</v>
      </c>
    </row>
    <row r="268" spans="1:3">
      <c r="A268" t="s">
        <v>15249</v>
      </c>
      <c r="B268">
        <v>450</v>
      </c>
      <c r="C268">
        <v>1991</v>
      </c>
    </row>
    <row r="269" spans="1:3">
      <c r="A269" t="s">
        <v>15082</v>
      </c>
      <c r="B269">
        <v>450</v>
      </c>
      <c r="C269">
        <v>1991</v>
      </c>
    </row>
    <row r="270" spans="1:3">
      <c r="A270" t="s">
        <v>15017</v>
      </c>
      <c r="B270">
        <v>450</v>
      </c>
      <c r="C270">
        <v>1991</v>
      </c>
    </row>
    <row r="271" spans="1:3">
      <c r="A271" t="s">
        <v>15200</v>
      </c>
      <c r="B271">
        <v>450</v>
      </c>
      <c r="C271">
        <v>1991</v>
      </c>
    </row>
    <row r="272" spans="1:3">
      <c r="A272" t="s">
        <v>15299</v>
      </c>
      <c r="B272">
        <v>450</v>
      </c>
      <c r="C272">
        <v>1991</v>
      </c>
    </row>
    <row r="273" spans="1:3">
      <c r="A273" t="s">
        <v>15088</v>
      </c>
      <c r="B273">
        <v>450</v>
      </c>
      <c r="C273">
        <v>1991</v>
      </c>
    </row>
    <row r="274" spans="1:3">
      <c r="A274" t="s">
        <v>15493</v>
      </c>
      <c r="B274">
        <v>450</v>
      </c>
      <c r="C274">
        <v>1991</v>
      </c>
    </row>
    <row r="275" spans="1:3">
      <c r="A275" t="s">
        <v>15206</v>
      </c>
      <c r="B275">
        <v>445</v>
      </c>
      <c r="C275">
        <v>1991</v>
      </c>
    </row>
    <row r="276" spans="1:3">
      <c r="A276" t="s">
        <v>15057</v>
      </c>
      <c r="B276">
        <v>445</v>
      </c>
      <c r="C276">
        <v>1991</v>
      </c>
    </row>
    <row r="277" spans="1:3">
      <c r="A277" t="s">
        <v>15444</v>
      </c>
      <c r="B277">
        <v>440</v>
      </c>
      <c r="C277">
        <v>1991</v>
      </c>
    </row>
    <row r="278" spans="1:3">
      <c r="A278" t="s">
        <v>15129</v>
      </c>
      <c r="B278">
        <v>440</v>
      </c>
      <c r="C278">
        <v>1991</v>
      </c>
    </row>
    <row r="279" spans="1:3">
      <c r="A279" t="s">
        <v>15188</v>
      </c>
      <c r="B279">
        <v>440</v>
      </c>
      <c r="C279">
        <v>1991</v>
      </c>
    </row>
    <row r="280" spans="1:3">
      <c r="A280" t="s">
        <v>15029</v>
      </c>
      <c r="B280">
        <v>440</v>
      </c>
      <c r="C280">
        <v>1991</v>
      </c>
    </row>
    <row r="281" spans="1:3">
      <c r="A281" t="s">
        <v>15142</v>
      </c>
      <c r="B281">
        <v>440</v>
      </c>
      <c r="C281">
        <v>1991</v>
      </c>
    </row>
    <row r="282" spans="1:3">
      <c r="A282" t="s">
        <v>15143</v>
      </c>
      <c r="B282">
        <v>440</v>
      </c>
      <c r="C282">
        <v>1991</v>
      </c>
    </row>
    <row r="283" spans="1:3">
      <c r="A283" t="s">
        <v>15061</v>
      </c>
      <c r="B283">
        <v>440</v>
      </c>
      <c r="C283">
        <v>1991</v>
      </c>
    </row>
    <row r="284" spans="1:3">
      <c r="A284" t="s">
        <v>15190</v>
      </c>
      <c r="B284">
        <v>440</v>
      </c>
      <c r="C284">
        <v>1991</v>
      </c>
    </row>
    <row r="285" spans="1:3">
      <c r="A285" t="s">
        <v>15191</v>
      </c>
      <c r="B285">
        <v>440</v>
      </c>
      <c r="C285">
        <v>1991</v>
      </c>
    </row>
    <row r="286" spans="1:3">
      <c r="A286" t="s">
        <v>15404</v>
      </c>
      <c r="B286">
        <v>440</v>
      </c>
      <c r="C286">
        <v>1991</v>
      </c>
    </row>
    <row r="287" spans="1:3">
      <c r="A287" t="s">
        <v>15093</v>
      </c>
      <c r="B287">
        <v>440</v>
      </c>
      <c r="C287">
        <v>1991</v>
      </c>
    </row>
    <row r="288" spans="1:3">
      <c r="A288" t="s">
        <v>15403</v>
      </c>
      <c r="B288">
        <v>430</v>
      </c>
      <c r="C288">
        <v>1991</v>
      </c>
    </row>
    <row r="289" spans="1:3">
      <c r="A289" t="s">
        <v>15068</v>
      </c>
      <c r="B289">
        <v>430</v>
      </c>
      <c r="C289">
        <v>1991</v>
      </c>
    </row>
    <row r="290" spans="1:3">
      <c r="A290" t="s">
        <v>15069</v>
      </c>
      <c r="B290">
        <v>430</v>
      </c>
      <c r="C290">
        <v>1991</v>
      </c>
    </row>
    <row r="291" spans="1:3">
      <c r="A291" t="s">
        <v>15379</v>
      </c>
      <c r="B291">
        <v>430</v>
      </c>
      <c r="C291">
        <v>1991</v>
      </c>
    </row>
    <row r="292" spans="1:3">
      <c r="A292" t="s">
        <v>15153</v>
      </c>
      <c r="B292">
        <v>430</v>
      </c>
      <c r="C292">
        <v>1991</v>
      </c>
    </row>
    <row r="293" spans="1:3">
      <c r="A293" t="s">
        <v>15010</v>
      </c>
      <c r="B293">
        <v>430</v>
      </c>
      <c r="C293">
        <v>1991</v>
      </c>
    </row>
    <row r="294" spans="1:3">
      <c r="A294" t="s">
        <v>15160</v>
      </c>
      <c r="B294">
        <v>430</v>
      </c>
      <c r="C294">
        <v>1991</v>
      </c>
    </row>
    <row r="295" spans="1:3">
      <c r="A295" t="s">
        <v>14925</v>
      </c>
      <c r="B295">
        <v>430</v>
      </c>
      <c r="C295">
        <v>1991</v>
      </c>
    </row>
    <row r="296" spans="1:3">
      <c r="A296" t="s">
        <v>15376</v>
      </c>
      <c r="B296">
        <v>425</v>
      </c>
      <c r="C296">
        <v>1991</v>
      </c>
    </row>
    <row r="297" spans="1:3">
      <c r="A297" t="s">
        <v>15102</v>
      </c>
      <c r="B297">
        <v>425</v>
      </c>
      <c r="C297">
        <v>1991</v>
      </c>
    </row>
    <row r="298" spans="1:3">
      <c r="A298" t="s">
        <v>15494</v>
      </c>
      <c r="B298">
        <v>425</v>
      </c>
      <c r="C298">
        <v>1991</v>
      </c>
    </row>
    <row r="299" spans="1:3">
      <c r="A299" t="s">
        <v>15161</v>
      </c>
      <c r="B299">
        <v>425</v>
      </c>
      <c r="C299">
        <v>1991</v>
      </c>
    </row>
    <row r="300" spans="1:3">
      <c r="A300" t="s">
        <v>15227</v>
      </c>
      <c r="B300">
        <v>420</v>
      </c>
      <c r="C300">
        <v>1991</v>
      </c>
    </row>
    <row r="301" spans="1:3">
      <c r="A301" t="s">
        <v>15495</v>
      </c>
      <c r="B301">
        <v>420</v>
      </c>
      <c r="C301">
        <v>1991</v>
      </c>
    </row>
    <row r="302" spans="1:3">
      <c r="A302" t="s">
        <v>15496</v>
      </c>
      <c r="B302">
        <v>420</v>
      </c>
      <c r="C302">
        <v>1991</v>
      </c>
    </row>
    <row r="303" spans="1:3">
      <c r="A303" t="s">
        <v>15439</v>
      </c>
      <c r="B303">
        <v>420</v>
      </c>
      <c r="C303">
        <v>1991</v>
      </c>
    </row>
    <row r="304" spans="1:3">
      <c r="A304" t="s">
        <v>15233</v>
      </c>
      <c r="B304">
        <v>415</v>
      </c>
      <c r="C304">
        <v>1991</v>
      </c>
    </row>
    <row r="305" spans="1:3">
      <c r="A305" t="s">
        <v>15409</v>
      </c>
      <c r="B305">
        <v>415</v>
      </c>
      <c r="C305">
        <v>1991</v>
      </c>
    </row>
    <row r="306" spans="1:3">
      <c r="A306" t="s">
        <v>15410</v>
      </c>
      <c r="B306">
        <v>415</v>
      </c>
      <c r="C306">
        <v>1991</v>
      </c>
    </row>
    <row r="307" spans="1:3">
      <c r="A307" t="s">
        <v>15440</v>
      </c>
      <c r="B307">
        <v>405</v>
      </c>
      <c r="C307">
        <v>1991</v>
      </c>
    </row>
    <row r="308" spans="1:3">
      <c r="A308" t="s">
        <v>15411</v>
      </c>
      <c r="B308">
        <v>400</v>
      </c>
      <c r="C308">
        <v>1991</v>
      </c>
    </row>
    <row r="309" spans="1:3">
      <c r="A309" t="s">
        <v>15071</v>
      </c>
      <c r="B309">
        <v>400</v>
      </c>
      <c r="C309">
        <v>1991</v>
      </c>
    </row>
    <row r="310" spans="1:3">
      <c r="A310" t="s">
        <v>15497</v>
      </c>
      <c r="B310">
        <v>400</v>
      </c>
      <c r="C310">
        <v>1991</v>
      </c>
    </row>
    <row r="311" spans="1:3">
      <c r="A311" t="s">
        <v>15141</v>
      </c>
      <c r="B311">
        <v>400</v>
      </c>
      <c r="C311">
        <v>1991</v>
      </c>
    </row>
    <row r="312" spans="1:3">
      <c r="A312" t="s">
        <v>15438</v>
      </c>
      <c r="B312">
        <v>400</v>
      </c>
      <c r="C312">
        <v>1991</v>
      </c>
    </row>
    <row r="313" spans="1:3">
      <c r="A313" t="s">
        <v>15264</v>
      </c>
      <c r="B313">
        <v>400</v>
      </c>
      <c r="C313">
        <v>1991</v>
      </c>
    </row>
    <row r="314" spans="1:3">
      <c r="A314" t="s">
        <v>15131</v>
      </c>
      <c r="B314">
        <v>400</v>
      </c>
      <c r="C314">
        <v>1991</v>
      </c>
    </row>
    <row r="315" spans="1:3">
      <c r="A315" t="s">
        <v>15060</v>
      </c>
      <c r="B315">
        <v>400</v>
      </c>
      <c r="C315">
        <v>1991</v>
      </c>
    </row>
    <row r="316" spans="1:3">
      <c r="A316" t="s">
        <v>15242</v>
      </c>
      <c r="B316">
        <v>400</v>
      </c>
      <c r="C316">
        <v>1991</v>
      </c>
    </row>
    <row r="317" spans="1:3">
      <c r="A317" t="s">
        <v>15386</v>
      </c>
      <c r="B317">
        <v>400</v>
      </c>
      <c r="C317">
        <v>1991</v>
      </c>
    </row>
    <row r="318" spans="1:3">
      <c r="A318" t="s">
        <v>15265</v>
      </c>
      <c r="B318">
        <v>400</v>
      </c>
      <c r="C318">
        <v>1991</v>
      </c>
    </row>
    <row r="319" spans="1:3">
      <c r="A319" t="s">
        <v>15266</v>
      </c>
      <c r="B319">
        <v>400</v>
      </c>
      <c r="C319">
        <v>1991</v>
      </c>
    </row>
    <row r="320" spans="1:3">
      <c r="A320" t="s">
        <v>15245</v>
      </c>
      <c r="B320">
        <v>400</v>
      </c>
      <c r="C320">
        <v>1991</v>
      </c>
    </row>
    <row r="321" spans="1:3">
      <c r="A321" t="s">
        <v>15498</v>
      </c>
      <c r="B321">
        <v>400</v>
      </c>
      <c r="C321">
        <v>1991</v>
      </c>
    </row>
    <row r="322" spans="1:3">
      <c r="A322" t="s">
        <v>15208</v>
      </c>
      <c r="B322">
        <v>400</v>
      </c>
      <c r="C322">
        <v>1991</v>
      </c>
    </row>
    <row r="323" spans="1:3">
      <c r="A323" t="s">
        <v>15058</v>
      </c>
      <c r="B323">
        <v>400</v>
      </c>
      <c r="C323">
        <v>1991</v>
      </c>
    </row>
    <row r="324" spans="1:3">
      <c r="A324" t="s">
        <v>15152</v>
      </c>
      <c r="B324">
        <v>400</v>
      </c>
      <c r="C324">
        <v>1991</v>
      </c>
    </row>
    <row r="325" spans="1:3">
      <c r="A325" t="s">
        <v>15366</v>
      </c>
      <c r="B325">
        <v>400</v>
      </c>
      <c r="C325">
        <v>1991</v>
      </c>
    </row>
    <row r="326" spans="1:3">
      <c r="A326" t="s">
        <v>15155</v>
      </c>
      <c r="B326">
        <v>400</v>
      </c>
      <c r="C326">
        <v>1991</v>
      </c>
    </row>
    <row r="327" spans="1:3">
      <c r="A327" t="s">
        <v>15175</v>
      </c>
      <c r="B327">
        <v>400</v>
      </c>
      <c r="C327">
        <v>1991</v>
      </c>
    </row>
    <row r="328" spans="1:3">
      <c r="A328" t="s">
        <v>15113</v>
      </c>
      <c r="B328">
        <v>400</v>
      </c>
      <c r="C328">
        <v>1991</v>
      </c>
    </row>
    <row r="329" spans="1:3">
      <c r="A329" t="s">
        <v>15388</v>
      </c>
      <c r="B329">
        <v>400</v>
      </c>
      <c r="C329">
        <v>1991</v>
      </c>
    </row>
    <row r="330" spans="1:3">
      <c r="A330" t="s">
        <v>15331</v>
      </c>
      <c r="B330">
        <v>400</v>
      </c>
      <c r="C330">
        <v>1991</v>
      </c>
    </row>
    <row r="331" spans="1:3">
      <c r="A331" t="s">
        <v>15172</v>
      </c>
      <c r="B331">
        <v>400</v>
      </c>
      <c r="C331">
        <v>1991</v>
      </c>
    </row>
    <row r="332" spans="1:3">
      <c r="A332" t="s">
        <v>15434</v>
      </c>
      <c r="B332">
        <v>400</v>
      </c>
      <c r="C332">
        <v>1991</v>
      </c>
    </row>
    <row r="333" spans="1:3">
      <c r="A333" t="s">
        <v>15345</v>
      </c>
      <c r="B333">
        <v>400</v>
      </c>
      <c r="C333">
        <v>1991</v>
      </c>
    </row>
    <row r="334" spans="1:3">
      <c r="A334" t="s">
        <v>14991</v>
      </c>
      <c r="B334">
        <v>400</v>
      </c>
      <c r="C334">
        <v>1991</v>
      </c>
    </row>
    <row r="335" spans="1:3">
      <c r="A335" t="s">
        <v>15211</v>
      </c>
      <c r="B335">
        <v>395</v>
      </c>
      <c r="C335">
        <v>1991</v>
      </c>
    </row>
    <row r="336" spans="1:3">
      <c r="A336" t="s">
        <v>15261</v>
      </c>
      <c r="B336">
        <v>390</v>
      </c>
      <c r="C336">
        <v>1991</v>
      </c>
    </row>
    <row r="337" spans="1:3">
      <c r="A337" t="s">
        <v>15174</v>
      </c>
      <c r="B337">
        <v>390</v>
      </c>
      <c r="C337">
        <v>1991</v>
      </c>
    </row>
    <row r="338" spans="1:3">
      <c r="A338" t="s">
        <v>15292</v>
      </c>
      <c r="B338">
        <v>390</v>
      </c>
      <c r="C338">
        <v>1991</v>
      </c>
    </row>
    <row r="339" spans="1:3">
      <c r="A339" t="s">
        <v>15499</v>
      </c>
      <c r="B339">
        <v>390</v>
      </c>
      <c r="C339">
        <v>1991</v>
      </c>
    </row>
    <row r="340" spans="1:3">
      <c r="A340" t="s">
        <v>15225</v>
      </c>
      <c r="B340">
        <v>390</v>
      </c>
      <c r="C340">
        <v>1991</v>
      </c>
    </row>
    <row r="341" spans="1:3">
      <c r="A341" t="s">
        <v>15199</v>
      </c>
      <c r="B341">
        <v>390</v>
      </c>
      <c r="C341">
        <v>1991</v>
      </c>
    </row>
    <row r="342" spans="1:3">
      <c r="A342" t="s">
        <v>15500</v>
      </c>
      <c r="B342">
        <v>390</v>
      </c>
      <c r="C342">
        <v>1991</v>
      </c>
    </row>
    <row r="343" spans="1:3">
      <c r="A343" t="s">
        <v>15248</v>
      </c>
      <c r="B343">
        <v>385</v>
      </c>
      <c r="C343">
        <v>1991</v>
      </c>
    </row>
    <row r="344" spans="1:3">
      <c r="A344" t="s">
        <v>15219</v>
      </c>
      <c r="B344">
        <v>385</v>
      </c>
      <c r="C344">
        <v>1991</v>
      </c>
    </row>
    <row r="345" spans="1:3">
      <c r="A345" t="s">
        <v>15187</v>
      </c>
      <c r="B345">
        <v>380</v>
      </c>
      <c r="C345">
        <v>1991</v>
      </c>
    </row>
    <row r="346" spans="1:3">
      <c r="A346" t="s">
        <v>15230</v>
      </c>
      <c r="B346">
        <v>375</v>
      </c>
      <c r="C346">
        <v>1991</v>
      </c>
    </row>
    <row r="347" spans="1:3">
      <c r="A347" t="s">
        <v>15235</v>
      </c>
      <c r="B347">
        <v>375</v>
      </c>
      <c r="C347">
        <v>1991</v>
      </c>
    </row>
    <row r="348" spans="1:3">
      <c r="A348" t="s">
        <v>15236</v>
      </c>
      <c r="B348">
        <v>375</v>
      </c>
      <c r="C348">
        <v>1991</v>
      </c>
    </row>
    <row r="349" spans="1:3">
      <c r="A349" t="s">
        <v>15241</v>
      </c>
      <c r="B349">
        <v>375</v>
      </c>
      <c r="C349">
        <v>1991</v>
      </c>
    </row>
    <row r="350" spans="1:3">
      <c r="A350" t="s">
        <v>15250</v>
      </c>
      <c r="B350">
        <v>375</v>
      </c>
      <c r="C350">
        <v>1991</v>
      </c>
    </row>
    <row r="351" spans="1:3">
      <c r="A351" t="s">
        <v>15389</v>
      </c>
      <c r="B351">
        <v>375</v>
      </c>
      <c r="C351">
        <v>1991</v>
      </c>
    </row>
    <row r="352" spans="1:3">
      <c r="A352" t="s">
        <v>15448</v>
      </c>
      <c r="B352">
        <v>375</v>
      </c>
      <c r="C352">
        <v>1991</v>
      </c>
    </row>
    <row r="353" spans="1:3">
      <c r="A353" t="s">
        <v>15391</v>
      </c>
      <c r="B353">
        <v>375</v>
      </c>
      <c r="C353">
        <v>1991</v>
      </c>
    </row>
    <row r="354" spans="1:3">
      <c r="A354" t="s">
        <v>15201</v>
      </c>
      <c r="B354">
        <v>370</v>
      </c>
      <c r="C354">
        <v>1991</v>
      </c>
    </row>
    <row r="355" spans="1:3">
      <c r="A355" t="s">
        <v>15138</v>
      </c>
      <c r="B355">
        <v>365</v>
      </c>
      <c r="C355">
        <v>1991</v>
      </c>
    </row>
    <row r="356" spans="1:3">
      <c r="A356" t="s">
        <v>15120</v>
      </c>
      <c r="B356">
        <v>365</v>
      </c>
      <c r="C356">
        <v>1991</v>
      </c>
    </row>
    <row r="357" spans="1:3">
      <c r="A357" t="s">
        <v>14885</v>
      </c>
      <c r="B357">
        <v>365</v>
      </c>
      <c r="C357">
        <v>1991</v>
      </c>
    </row>
    <row r="358" spans="1:3">
      <c r="A358" t="s">
        <v>15121</v>
      </c>
      <c r="B358">
        <v>365</v>
      </c>
      <c r="C358">
        <v>1991</v>
      </c>
    </row>
    <row r="359" spans="1:3">
      <c r="A359" t="s">
        <v>15217</v>
      </c>
      <c r="B359">
        <v>365</v>
      </c>
      <c r="C359">
        <v>1991</v>
      </c>
    </row>
    <row r="360" spans="1:3">
      <c r="A360" t="s">
        <v>15501</v>
      </c>
      <c r="B360">
        <v>365</v>
      </c>
      <c r="C360">
        <v>1991</v>
      </c>
    </row>
    <row r="361" spans="1:3">
      <c r="A361" t="s">
        <v>15502</v>
      </c>
      <c r="B361">
        <v>365</v>
      </c>
      <c r="C361">
        <v>1991</v>
      </c>
    </row>
    <row r="362" spans="1:3">
      <c r="A362" t="s">
        <v>15158</v>
      </c>
      <c r="B362">
        <v>365</v>
      </c>
      <c r="C362">
        <v>1991</v>
      </c>
    </row>
    <row r="363" spans="1:3">
      <c r="A363" t="s">
        <v>15125</v>
      </c>
      <c r="B363">
        <v>365</v>
      </c>
      <c r="C363">
        <v>1991</v>
      </c>
    </row>
    <row r="364" spans="1:3">
      <c r="A364" t="s">
        <v>15012</v>
      </c>
      <c r="B364">
        <v>365</v>
      </c>
      <c r="C364">
        <v>1991</v>
      </c>
    </row>
    <row r="365" spans="1:3">
      <c r="A365" t="s">
        <v>15237</v>
      </c>
      <c r="B365">
        <v>360</v>
      </c>
      <c r="C365">
        <v>1991</v>
      </c>
    </row>
    <row r="366" spans="1:3">
      <c r="A366" t="s">
        <v>15100</v>
      </c>
      <c r="B366">
        <v>360</v>
      </c>
      <c r="C366">
        <v>1991</v>
      </c>
    </row>
    <row r="367" spans="1:3">
      <c r="A367" t="s">
        <v>15465</v>
      </c>
      <c r="B367">
        <v>360</v>
      </c>
      <c r="C367">
        <v>1991</v>
      </c>
    </row>
    <row r="368" spans="1:3">
      <c r="A368" t="s">
        <v>15115</v>
      </c>
      <c r="B368">
        <v>360</v>
      </c>
      <c r="C368">
        <v>1991</v>
      </c>
    </row>
    <row r="369" spans="1:3">
      <c r="A369" t="s">
        <v>15220</v>
      </c>
      <c r="B369">
        <v>360</v>
      </c>
      <c r="C369">
        <v>1991</v>
      </c>
    </row>
    <row r="370" spans="1:3">
      <c r="A370" t="s">
        <v>15503</v>
      </c>
      <c r="B370">
        <v>355</v>
      </c>
      <c r="C370">
        <v>1991</v>
      </c>
    </row>
    <row r="371" spans="1:3">
      <c r="A371" t="s">
        <v>14951</v>
      </c>
      <c r="B371">
        <v>355</v>
      </c>
      <c r="C371">
        <v>1991</v>
      </c>
    </row>
    <row r="372" spans="1:3">
      <c r="A372" t="s">
        <v>15269</v>
      </c>
      <c r="B372">
        <v>355</v>
      </c>
      <c r="C372">
        <v>1991</v>
      </c>
    </row>
    <row r="373" spans="1:3">
      <c r="A373" t="s">
        <v>15446</v>
      </c>
      <c r="B373">
        <v>350</v>
      </c>
      <c r="C373">
        <v>1991</v>
      </c>
    </row>
    <row r="374" spans="1:3">
      <c r="A374" t="s">
        <v>15019</v>
      </c>
      <c r="B374">
        <v>350</v>
      </c>
      <c r="C374">
        <v>1991</v>
      </c>
    </row>
    <row r="375" spans="1:3">
      <c r="A375" t="s">
        <v>15504</v>
      </c>
      <c r="B375">
        <v>350</v>
      </c>
      <c r="C375">
        <v>1991</v>
      </c>
    </row>
    <row r="376" spans="1:3">
      <c r="A376" t="s">
        <v>15207</v>
      </c>
      <c r="B376">
        <v>350</v>
      </c>
      <c r="C376">
        <v>1991</v>
      </c>
    </row>
    <row r="377" spans="1:3">
      <c r="A377" t="s">
        <v>15130</v>
      </c>
      <c r="B377">
        <v>350</v>
      </c>
      <c r="C377">
        <v>1991</v>
      </c>
    </row>
    <row r="378" spans="1:3">
      <c r="A378" t="s">
        <v>15397</v>
      </c>
      <c r="B378">
        <v>350</v>
      </c>
      <c r="C378">
        <v>1991</v>
      </c>
    </row>
    <row r="379" spans="1:3">
      <c r="A379" t="s">
        <v>15037</v>
      </c>
      <c r="B379">
        <v>350</v>
      </c>
      <c r="C379">
        <v>1991</v>
      </c>
    </row>
    <row r="380" spans="1:3">
      <c r="A380" t="s">
        <v>15505</v>
      </c>
      <c r="B380">
        <v>350</v>
      </c>
      <c r="C380">
        <v>1991</v>
      </c>
    </row>
    <row r="381" spans="1:3">
      <c r="A381" t="s">
        <v>15267</v>
      </c>
      <c r="B381">
        <v>350</v>
      </c>
      <c r="C381">
        <v>1991</v>
      </c>
    </row>
    <row r="382" spans="1:3">
      <c r="A382" t="s">
        <v>15295</v>
      </c>
      <c r="B382">
        <v>350</v>
      </c>
      <c r="C382">
        <v>1991</v>
      </c>
    </row>
    <row r="383" spans="1:3">
      <c r="A383" t="s">
        <v>15398</v>
      </c>
      <c r="B383">
        <v>350</v>
      </c>
      <c r="C383">
        <v>1991</v>
      </c>
    </row>
    <row r="384" spans="1:3">
      <c r="A384" t="s">
        <v>15506</v>
      </c>
      <c r="B384">
        <v>350</v>
      </c>
      <c r="C384">
        <v>1991</v>
      </c>
    </row>
    <row r="385" spans="1:3">
      <c r="A385" t="s">
        <v>15210</v>
      </c>
      <c r="B385">
        <v>350</v>
      </c>
      <c r="C385">
        <v>1991</v>
      </c>
    </row>
    <row r="386" spans="1:3">
      <c r="A386" t="s">
        <v>15507</v>
      </c>
      <c r="B386">
        <v>350</v>
      </c>
      <c r="C386">
        <v>1991</v>
      </c>
    </row>
    <row r="387" spans="1:3">
      <c r="A387" t="s">
        <v>15159</v>
      </c>
      <c r="B387">
        <v>350</v>
      </c>
      <c r="C387">
        <v>1991</v>
      </c>
    </row>
    <row r="388" spans="1:3">
      <c r="A388" t="s">
        <v>15042</v>
      </c>
      <c r="B388">
        <v>350</v>
      </c>
      <c r="C388">
        <v>1991</v>
      </c>
    </row>
    <row r="389" spans="1:3">
      <c r="A389" t="s">
        <v>15508</v>
      </c>
      <c r="B389">
        <v>350</v>
      </c>
      <c r="C389">
        <v>1991</v>
      </c>
    </row>
    <row r="390" spans="1:3">
      <c r="A390" t="s">
        <v>15509</v>
      </c>
      <c r="B390">
        <v>350</v>
      </c>
      <c r="C390">
        <v>1991</v>
      </c>
    </row>
    <row r="391" spans="1:3">
      <c r="A391" t="s">
        <v>15203</v>
      </c>
      <c r="B391">
        <v>350</v>
      </c>
      <c r="C391">
        <v>1991</v>
      </c>
    </row>
    <row r="392" spans="1:3">
      <c r="A392" t="s">
        <v>15165</v>
      </c>
      <c r="B392">
        <v>345</v>
      </c>
      <c r="C392">
        <v>1991</v>
      </c>
    </row>
    <row r="393" spans="1:3">
      <c r="A393" t="s">
        <v>15098</v>
      </c>
      <c r="B393">
        <v>345</v>
      </c>
      <c r="C393">
        <v>1991</v>
      </c>
    </row>
    <row r="394" spans="1:3">
      <c r="A394" t="s">
        <v>15328</v>
      </c>
      <c r="B394">
        <v>345</v>
      </c>
      <c r="C394">
        <v>1991</v>
      </c>
    </row>
    <row r="395" spans="1:3">
      <c r="A395" t="s">
        <v>15240</v>
      </c>
      <c r="B395">
        <v>340</v>
      </c>
      <c r="C395">
        <v>1991</v>
      </c>
    </row>
    <row r="396" spans="1:3">
      <c r="A396" t="s">
        <v>15099</v>
      </c>
      <c r="B396">
        <v>340</v>
      </c>
      <c r="C396">
        <v>1991</v>
      </c>
    </row>
    <row r="397" spans="1:3">
      <c r="A397" t="s">
        <v>15222</v>
      </c>
      <c r="B397">
        <v>340</v>
      </c>
      <c r="C397">
        <v>1991</v>
      </c>
    </row>
    <row r="398" spans="1:3">
      <c r="A398" t="s">
        <v>15447</v>
      </c>
      <c r="B398">
        <v>340</v>
      </c>
      <c r="C398">
        <v>1991</v>
      </c>
    </row>
    <row r="399" spans="1:3">
      <c r="A399" t="s">
        <v>15067</v>
      </c>
      <c r="B399">
        <v>340</v>
      </c>
      <c r="C399">
        <v>1991</v>
      </c>
    </row>
    <row r="400" spans="1:3">
      <c r="A400" t="s">
        <v>15456</v>
      </c>
      <c r="B400">
        <v>335</v>
      </c>
      <c r="C400">
        <v>1991</v>
      </c>
    </row>
    <row r="401" spans="1:3">
      <c r="A401" t="s">
        <v>15047</v>
      </c>
      <c r="B401">
        <v>335</v>
      </c>
      <c r="C401">
        <v>1991</v>
      </c>
    </row>
    <row r="402" spans="1:3">
      <c r="A402" t="s">
        <v>15510</v>
      </c>
      <c r="B402">
        <v>335</v>
      </c>
      <c r="C402">
        <v>1991</v>
      </c>
    </row>
    <row r="403" spans="1:3">
      <c r="A403" t="s">
        <v>15309</v>
      </c>
      <c r="B403">
        <v>330</v>
      </c>
      <c r="C403">
        <v>1991</v>
      </c>
    </row>
    <row r="404" spans="1:3">
      <c r="A404" t="s">
        <v>15511</v>
      </c>
      <c r="B404">
        <v>330</v>
      </c>
      <c r="C404">
        <v>1991</v>
      </c>
    </row>
    <row r="405" spans="1:3">
      <c r="A405" t="s">
        <v>15167</v>
      </c>
      <c r="B405">
        <v>330</v>
      </c>
      <c r="C405">
        <v>1991</v>
      </c>
    </row>
    <row r="406" spans="1:3">
      <c r="A406" t="s">
        <v>15512</v>
      </c>
      <c r="B406">
        <v>330</v>
      </c>
      <c r="C406">
        <v>1991</v>
      </c>
    </row>
    <row r="407" spans="1:3">
      <c r="A407" t="s">
        <v>15322</v>
      </c>
      <c r="B407">
        <v>325</v>
      </c>
      <c r="C407">
        <v>1991</v>
      </c>
    </row>
    <row r="408" spans="1:3">
      <c r="A408" t="s">
        <v>15232</v>
      </c>
      <c r="B408">
        <v>325</v>
      </c>
      <c r="C408">
        <v>1991</v>
      </c>
    </row>
    <row r="409" spans="1:3">
      <c r="A409" t="s">
        <v>15395</v>
      </c>
      <c r="B409">
        <v>325</v>
      </c>
      <c r="C409">
        <v>1991</v>
      </c>
    </row>
    <row r="410" spans="1:3">
      <c r="A410" t="s">
        <v>15513</v>
      </c>
      <c r="B410">
        <v>325</v>
      </c>
      <c r="C410">
        <v>1991</v>
      </c>
    </row>
    <row r="411" spans="1:3">
      <c r="A411" t="s">
        <v>15346</v>
      </c>
      <c r="B411">
        <v>325</v>
      </c>
      <c r="C411">
        <v>1991</v>
      </c>
    </row>
    <row r="412" spans="1:3">
      <c r="A412" t="s">
        <v>15348</v>
      </c>
      <c r="B412">
        <v>325</v>
      </c>
      <c r="C412">
        <v>1991</v>
      </c>
    </row>
    <row r="413" spans="1:3">
      <c r="A413" t="s">
        <v>15445</v>
      </c>
      <c r="B413">
        <v>325</v>
      </c>
      <c r="C413">
        <v>1991</v>
      </c>
    </row>
    <row r="414" spans="1:3">
      <c r="A414" t="s">
        <v>15298</v>
      </c>
      <c r="B414">
        <v>325</v>
      </c>
      <c r="C414">
        <v>1991</v>
      </c>
    </row>
    <row r="415" spans="1:3">
      <c r="A415" t="s">
        <v>15066</v>
      </c>
      <c r="B415">
        <v>325</v>
      </c>
      <c r="C415">
        <v>1991</v>
      </c>
    </row>
    <row r="416" spans="1:3">
      <c r="A416" t="s">
        <v>15136</v>
      </c>
      <c r="B416">
        <v>325</v>
      </c>
      <c r="C416">
        <v>1991</v>
      </c>
    </row>
    <row r="417" spans="1:3">
      <c r="A417" t="s">
        <v>15301</v>
      </c>
      <c r="B417">
        <v>325</v>
      </c>
      <c r="C417">
        <v>1991</v>
      </c>
    </row>
    <row r="418" spans="1:3">
      <c r="A418" t="s">
        <v>15332</v>
      </c>
      <c r="B418">
        <v>325</v>
      </c>
      <c r="C418">
        <v>1991</v>
      </c>
    </row>
    <row r="419" spans="1:3">
      <c r="A419" t="s">
        <v>15477</v>
      </c>
      <c r="B419">
        <v>320</v>
      </c>
      <c r="C419">
        <v>1991</v>
      </c>
    </row>
    <row r="420" spans="1:3">
      <c r="A420" t="s">
        <v>15271</v>
      </c>
      <c r="B420">
        <v>320</v>
      </c>
      <c r="C420">
        <v>1991</v>
      </c>
    </row>
    <row r="421" spans="1:3">
      <c r="A421" t="s">
        <v>15514</v>
      </c>
      <c r="B421">
        <v>320</v>
      </c>
      <c r="C421">
        <v>1991</v>
      </c>
    </row>
    <row r="422" spans="1:3">
      <c r="A422" t="s">
        <v>15049</v>
      </c>
      <c r="B422">
        <v>320</v>
      </c>
      <c r="C422">
        <v>1991</v>
      </c>
    </row>
    <row r="423" spans="1:3">
      <c r="A423" t="s">
        <v>15263</v>
      </c>
      <c r="B423">
        <v>320</v>
      </c>
      <c r="C423">
        <v>1991</v>
      </c>
    </row>
    <row r="424" spans="1:3">
      <c r="A424" t="s">
        <v>15086</v>
      </c>
      <c r="B424">
        <v>320</v>
      </c>
      <c r="C424">
        <v>1991</v>
      </c>
    </row>
    <row r="425" spans="1:3">
      <c r="A425" t="s">
        <v>15454</v>
      </c>
      <c r="B425">
        <v>315</v>
      </c>
      <c r="C425">
        <v>1991</v>
      </c>
    </row>
    <row r="426" spans="1:3">
      <c r="A426" t="s">
        <v>15450</v>
      </c>
      <c r="B426">
        <v>315</v>
      </c>
      <c r="C426">
        <v>1991</v>
      </c>
    </row>
    <row r="427" spans="1:3">
      <c r="A427" t="s">
        <v>15464</v>
      </c>
      <c r="B427">
        <v>315</v>
      </c>
      <c r="C427">
        <v>1991</v>
      </c>
    </row>
    <row r="428" spans="1:3">
      <c r="A428" t="s">
        <v>15304</v>
      </c>
      <c r="B428">
        <v>315</v>
      </c>
      <c r="C428">
        <v>1991</v>
      </c>
    </row>
    <row r="429" spans="1:3">
      <c r="A429" t="s">
        <v>15344</v>
      </c>
      <c r="B429">
        <v>315</v>
      </c>
      <c r="C429">
        <v>1991</v>
      </c>
    </row>
    <row r="430" spans="1:3">
      <c r="A430" t="s">
        <v>15427</v>
      </c>
      <c r="B430">
        <v>310</v>
      </c>
      <c r="C430">
        <v>1991</v>
      </c>
    </row>
    <row r="431" spans="1:3">
      <c r="A431" t="s">
        <v>15349</v>
      </c>
      <c r="B431">
        <v>310</v>
      </c>
      <c r="C431">
        <v>1991</v>
      </c>
    </row>
    <row r="432" spans="1:3">
      <c r="A432" t="s">
        <v>15308</v>
      </c>
      <c r="B432">
        <v>300</v>
      </c>
      <c r="C432">
        <v>1991</v>
      </c>
    </row>
    <row r="433" spans="1:3">
      <c r="A433" t="s">
        <v>15472</v>
      </c>
      <c r="B433">
        <v>300</v>
      </c>
      <c r="C433">
        <v>1991</v>
      </c>
    </row>
    <row r="434" spans="1:3">
      <c r="A434" t="s">
        <v>15471</v>
      </c>
      <c r="B434">
        <v>300</v>
      </c>
      <c r="C434">
        <v>1991</v>
      </c>
    </row>
    <row r="435" spans="1:3">
      <c r="A435" t="s">
        <v>15273</v>
      </c>
      <c r="B435">
        <v>300</v>
      </c>
      <c r="C435">
        <v>1991</v>
      </c>
    </row>
    <row r="436" spans="1:3">
      <c r="A436" t="s">
        <v>15457</v>
      </c>
      <c r="B436">
        <v>300</v>
      </c>
      <c r="C436">
        <v>1991</v>
      </c>
    </row>
    <row r="437" spans="1:3">
      <c r="A437" t="s">
        <v>15182</v>
      </c>
      <c r="B437">
        <v>300</v>
      </c>
      <c r="C437">
        <v>1991</v>
      </c>
    </row>
    <row r="438" spans="1:3">
      <c r="A438" t="s">
        <v>15413</v>
      </c>
      <c r="B438">
        <v>300</v>
      </c>
      <c r="C438">
        <v>1991</v>
      </c>
    </row>
    <row r="439" spans="1:3">
      <c r="A439" t="s">
        <v>15414</v>
      </c>
      <c r="B439">
        <v>300</v>
      </c>
      <c r="C439">
        <v>1991</v>
      </c>
    </row>
    <row r="440" spans="1:3">
      <c r="A440" t="s">
        <v>15415</v>
      </c>
      <c r="B440">
        <v>300</v>
      </c>
      <c r="C440">
        <v>1991</v>
      </c>
    </row>
    <row r="441" spans="1:3">
      <c r="A441" t="s">
        <v>15228</v>
      </c>
      <c r="B441">
        <v>300</v>
      </c>
      <c r="C441">
        <v>1991</v>
      </c>
    </row>
    <row r="442" spans="1:3">
      <c r="A442" t="s">
        <v>15293</v>
      </c>
      <c r="B442">
        <v>300</v>
      </c>
      <c r="C442">
        <v>1991</v>
      </c>
    </row>
    <row r="443" spans="1:3">
      <c r="A443" t="s">
        <v>15453</v>
      </c>
      <c r="B443">
        <v>300</v>
      </c>
      <c r="C443">
        <v>1991</v>
      </c>
    </row>
    <row r="444" spans="1:3">
      <c r="A444" t="s">
        <v>15428</v>
      </c>
      <c r="B444">
        <v>300</v>
      </c>
      <c r="C444">
        <v>1991</v>
      </c>
    </row>
    <row r="445" spans="1:3">
      <c r="A445" t="s">
        <v>15515</v>
      </c>
      <c r="B445">
        <v>300</v>
      </c>
      <c r="C445">
        <v>1991</v>
      </c>
    </row>
    <row r="446" spans="1:3">
      <c r="A446" t="s">
        <v>15406</v>
      </c>
      <c r="B446">
        <v>300</v>
      </c>
      <c r="C446">
        <v>1991</v>
      </c>
    </row>
    <row r="447" spans="1:3">
      <c r="A447" t="s">
        <v>15337</v>
      </c>
      <c r="B447">
        <v>300</v>
      </c>
      <c r="C447">
        <v>1991</v>
      </c>
    </row>
    <row r="448" spans="1:3">
      <c r="A448" t="s">
        <v>15461</v>
      </c>
      <c r="B448">
        <v>300</v>
      </c>
      <c r="C448">
        <v>1991</v>
      </c>
    </row>
    <row r="449" spans="1:3">
      <c r="A449" t="s">
        <v>15170</v>
      </c>
      <c r="B449">
        <v>300</v>
      </c>
      <c r="C449">
        <v>1991</v>
      </c>
    </row>
    <row r="450" spans="1:3">
      <c r="A450" t="s">
        <v>15408</v>
      </c>
      <c r="B450">
        <v>300</v>
      </c>
      <c r="C450">
        <v>1991</v>
      </c>
    </row>
    <row r="451" spans="1:3">
      <c r="A451" t="s">
        <v>15516</v>
      </c>
      <c r="B451">
        <v>300</v>
      </c>
      <c r="C451">
        <v>1991</v>
      </c>
    </row>
    <row r="452" spans="1:3">
      <c r="A452" t="s">
        <v>15462</v>
      </c>
      <c r="B452">
        <v>300</v>
      </c>
      <c r="C452">
        <v>1991</v>
      </c>
    </row>
    <row r="453" spans="1:3">
      <c r="A453" t="s">
        <v>15283</v>
      </c>
      <c r="B453">
        <v>300</v>
      </c>
      <c r="C453">
        <v>1991</v>
      </c>
    </row>
    <row r="454" spans="1:3">
      <c r="A454" t="s">
        <v>15517</v>
      </c>
      <c r="B454">
        <v>300</v>
      </c>
      <c r="C454">
        <v>1991</v>
      </c>
    </row>
    <row r="455" spans="1:3">
      <c r="A455" t="s">
        <v>15466</v>
      </c>
      <c r="B455">
        <v>300</v>
      </c>
      <c r="C455">
        <v>1991</v>
      </c>
    </row>
    <row r="456" spans="1:3">
      <c r="A456" t="s">
        <v>15518</v>
      </c>
      <c r="B456">
        <v>300</v>
      </c>
      <c r="C456">
        <v>1991</v>
      </c>
    </row>
    <row r="457" spans="1:3">
      <c r="A457" t="s">
        <v>15381</v>
      </c>
      <c r="B457">
        <v>300</v>
      </c>
      <c r="C457">
        <v>1991</v>
      </c>
    </row>
    <row r="458" spans="1:3">
      <c r="A458" t="s">
        <v>15474</v>
      </c>
      <c r="B458">
        <v>300</v>
      </c>
      <c r="C458">
        <v>1991</v>
      </c>
    </row>
    <row r="459" spans="1:3">
      <c r="A459" t="s">
        <v>15399</v>
      </c>
      <c r="B459">
        <v>300</v>
      </c>
      <c r="C459">
        <v>1991</v>
      </c>
    </row>
    <row r="460" spans="1:3">
      <c r="A460" t="s">
        <v>15475</v>
      </c>
      <c r="B460">
        <v>300</v>
      </c>
      <c r="C460">
        <v>1991</v>
      </c>
    </row>
    <row r="461" spans="1:3">
      <c r="A461" t="s">
        <v>15296</v>
      </c>
      <c r="B461">
        <v>300</v>
      </c>
      <c r="C461">
        <v>1991</v>
      </c>
    </row>
    <row r="462" spans="1:3">
      <c r="A462" t="s">
        <v>15277</v>
      </c>
      <c r="B462">
        <v>300</v>
      </c>
      <c r="C462">
        <v>1991</v>
      </c>
    </row>
    <row r="463" spans="1:3">
      <c r="A463" t="s">
        <v>15519</v>
      </c>
      <c r="B463">
        <v>300</v>
      </c>
      <c r="C463">
        <v>1991</v>
      </c>
    </row>
    <row r="464" spans="1:3">
      <c r="A464" t="s">
        <v>15520</v>
      </c>
      <c r="B464">
        <v>300</v>
      </c>
      <c r="C464">
        <v>1991</v>
      </c>
    </row>
    <row r="465" spans="1:3">
      <c r="A465" t="s">
        <v>15358</v>
      </c>
      <c r="B465">
        <v>300</v>
      </c>
      <c r="C465">
        <v>1991</v>
      </c>
    </row>
    <row r="466" spans="1:3">
      <c r="A466" t="s">
        <v>15521</v>
      </c>
      <c r="B466">
        <v>300</v>
      </c>
      <c r="C466">
        <v>1991</v>
      </c>
    </row>
    <row r="467" spans="1:3">
      <c r="A467" t="s">
        <v>15522</v>
      </c>
      <c r="B467">
        <v>300</v>
      </c>
      <c r="C467">
        <v>1991</v>
      </c>
    </row>
    <row r="468" spans="1:3">
      <c r="A468" t="s">
        <v>15254</v>
      </c>
      <c r="B468">
        <v>300</v>
      </c>
      <c r="C468">
        <v>1991</v>
      </c>
    </row>
    <row r="469" spans="1:3">
      <c r="A469" t="s">
        <v>15103</v>
      </c>
      <c r="B469">
        <v>300</v>
      </c>
      <c r="C469">
        <v>1991</v>
      </c>
    </row>
    <row r="470" spans="1:3">
      <c r="A470" t="s">
        <v>15476</v>
      </c>
      <c r="B470">
        <v>300</v>
      </c>
      <c r="C470">
        <v>1991</v>
      </c>
    </row>
    <row r="471" spans="1:3">
      <c r="A471" t="s">
        <v>15523</v>
      </c>
      <c r="B471">
        <v>300</v>
      </c>
      <c r="C471">
        <v>1991</v>
      </c>
    </row>
    <row r="472" spans="1:3">
      <c r="A472" t="s">
        <v>15214</v>
      </c>
      <c r="B472">
        <v>300</v>
      </c>
      <c r="C472">
        <v>1991</v>
      </c>
    </row>
    <row r="473" spans="1:3">
      <c r="A473" t="s">
        <v>15524</v>
      </c>
      <c r="B473">
        <v>300</v>
      </c>
      <c r="C473">
        <v>1991</v>
      </c>
    </row>
    <row r="474" spans="1:3">
      <c r="A474" t="s">
        <v>15525</v>
      </c>
      <c r="B474">
        <v>300</v>
      </c>
      <c r="C474">
        <v>1991</v>
      </c>
    </row>
    <row r="475" spans="1:3">
      <c r="A475" t="s">
        <v>15526</v>
      </c>
      <c r="B475">
        <v>295</v>
      </c>
      <c r="C475">
        <v>1991</v>
      </c>
    </row>
    <row r="476" spans="1:3">
      <c r="A476" t="s">
        <v>15317</v>
      </c>
      <c r="B476">
        <v>295</v>
      </c>
      <c r="C476">
        <v>1991</v>
      </c>
    </row>
    <row r="477" spans="1:3">
      <c r="A477" t="s">
        <v>15359</v>
      </c>
      <c r="B477">
        <v>295</v>
      </c>
      <c r="C477">
        <v>1991</v>
      </c>
    </row>
    <row r="478" spans="1:3">
      <c r="A478" t="s">
        <v>15527</v>
      </c>
      <c r="B478">
        <v>290</v>
      </c>
      <c r="C478">
        <v>1991</v>
      </c>
    </row>
    <row r="479" spans="1:3">
      <c r="A479" t="s">
        <v>15005</v>
      </c>
      <c r="B479">
        <v>290</v>
      </c>
      <c r="C479">
        <v>1991</v>
      </c>
    </row>
    <row r="480" spans="1:3">
      <c r="A480" t="s">
        <v>15036</v>
      </c>
      <c r="B480">
        <v>290</v>
      </c>
      <c r="C480">
        <v>1991</v>
      </c>
    </row>
    <row r="481" spans="1:3">
      <c r="A481" t="s">
        <v>15426</v>
      </c>
      <c r="B481">
        <v>290</v>
      </c>
      <c r="C481">
        <v>1991</v>
      </c>
    </row>
    <row r="482" spans="1:3">
      <c r="A482" t="s">
        <v>14999</v>
      </c>
      <c r="B482">
        <v>290</v>
      </c>
      <c r="C482">
        <v>1991</v>
      </c>
    </row>
    <row r="483" spans="1:3">
      <c r="A483" t="s">
        <v>15256</v>
      </c>
      <c r="B483">
        <v>290</v>
      </c>
      <c r="C483">
        <v>1991</v>
      </c>
    </row>
    <row r="484" spans="1:3">
      <c r="A484" t="s">
        <v>15528</v>
      </c>
      <c r="B484">
        <v>285</v>
      </c>
      <c r="C484">
        <v>1991</v>
      </c>
    </row>
    <row r="485" spans="1:3">
      <c r="A485" t="s">
        <v>15361</v>
      </c>
      <c r="B485">
        <v>285</v>
      </c>
      <c r="C485">
        <v>1991</v>
      </c>
    </row>
    <row r="486" spans="1:3">
      <c r="A486" t="s">
        <v>15529</v>
      </c>
      <c r="B486">
        <v>280</v>
      </c>
      <c r="C486">
        <v>1991</v>
      </c>
    </row>
    <row r="487" spans="1:3">
      <c r="A487" t="s">
        <v>15530</v>
      </c>
      <c r="B487">
        <v>280</v>
      </c>
      <c r="C487">
        <v>1991</v>
      </c>
    </row>
    <row r="488" spans="1:3">
      <c r="A488" t="s">
        <v>15531</v>
      </c>
      <c r="B488">
        <v>280</v>
      </c>
      <c r="C488">
        <v>1991</v>
      </c>
    </row>
    <row r="489" spans="1:3">
      <c r="A489" t="s">
        <v>15179</v>
      </c>
      <c r="B489">
        <v>280</v>
      </c>
      <c r="C489">
        <v>1991</v>
      </c>
    </row>
    <row r="490" spans="1:3">
      <c r="A490" t="s">
        <v>15147</v>
      </c>
      <c r="B490">
        <v>280</v>
      </c>
      <c r="C490">
        <v>1991</v>
      </c>
    </row>
    <row r="491" spans="1:3">
      <c r="A491" t="s">
        <v>15183</v>
      </c>
      <c r="B491">
        <v>280</v>
      </c>
      <c r="C491">
        <v>1991</v>
      </c>
    </row>
    <row r="492" spans="1:3">
      <c r="A492" t="s">
        <v>15412</v>
      </c>
      <c r="B492">
        <v>275</v>
      </c>
      <c r="C492">
        <v>1991</v>
      </c>
    </row>
    <row r="493" spans="1:3">
      <c r="A493" t="s">
        <v>15532</v>
      </c>
      <c r="B493">
        <v>275</v>
      </c>
      <c r="C493">
        <v>1991</v>
      </c>
    </row>
    <row r="494" spans="1:3">
      <c r="A494" t="s">
        <v>15533</v>
      </c>
      <c r="B494">
        <v>275</v>
      </c>
      <c r="C494">
        <v>1991</v>
      </c>
    </row>
    <row r="495" spans="1:3">
      <c r="A495" t="s">
        <v>15534</v>
      </c>
      <c r="B495">
        <v>275</v>
      </c>
      <c r="C495">
        <v>1991</v>
      </c>
    </row>
    <row r="496" spans="1:3">
      <c r="A496" t="s">
        <v>15123</v>
      </c>
      <c r="B496">
        <v>275</v>
      </c>
      <c r="C496">
        <v>1991</v>
      </c>
    </row>
    <row r="497" spans="1:3">
      <c r="A497" t="s">
        <v>15420</v>
      </c>
      <c r="B497">
        <v>275</v>
      </c>
      <c r="C497">
        <v>1991</v>
      </c>
    </row>
    <row r="498" spans="1:3">
      <c r="A498" t="s">
        <v>15329</v>
      </c>
      <c r="B498">
        <v>275</v>
      </c>
      <c r="C498">
        <v>1991</v>
      </c>
    </row>
    <row r="499" spans="1:3">
      <c r="A499" t="s">
        <v>15260</v>
      </c>
      <c r="B499">
        <v>275</v>
      </c>
      <c r="C499">
        <v>1991</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4"/>
  <sheetViews>
    <sheetView topLeftCell="A225" workbookViewId="0">
      <selection activeCell="H242" sqref="H242"/>
    </sheetView>
  </sheetViews>
  <sheetFormatPr defaultRowHeight="15"/>
  <cols>
    <col min="2" max="2" width="11" bestFit="1" customWidth="1"/>
  </cols>
  <sheetData>
    <row r="1" spans="1:6" ht="39">
      <c r="A1" s="50" t="s">
        <v>18699</v>
      </c>
      <c r="B1" s="51">
        <v>196</v>
      </c>
      <c r="C1" s="52" t="s">
        <v>17145</v>
      </c>
      <c r="D1" s="51">
        <v>85</v>
      </c>
      <c r="E1" s="52">
        <v>930</v>
      </c>
      <c r="F1" s="53" t="s">
        <v>19722</v>
      </c>
    </row>
    <row r="2" spans="1:6" ht="39">
      <c r="A2" s="50" t="s">
        <v>18700</v>
      </c>
      <c r="B2" s="51">
        <v>238</v>
      </c>
      <c r="C2" s="52" t="s">
        <v>17378</v>
      </c>
      <c r="D2" s="51">
        <v>77</v>
      </c>
      <c r="E2" s="52">
        <v>455</v>
      </c>
      <c r="F2" s="53" t="s">
        <v>18701</v>
      </c>
    </row>
    <row r="3" spans="1:6" ht="29.25">
      <c r="A3" s="50" t="s">
        <v>16833</v>
      </c>
      <c r="B3" s="51">
        <v>247</v>
      </c>
      <c r="C3" s="52" t="s">
        <v>6640</v>
      </c>
      <c r="D3" s="51">
        <v>66</v>
      </c>
      <c r="E3" s="52">
        <v>400</v>
      </c>
      <c r="F3" s="53" t="s">
        <v>1203</v>
      </c>
    </row>
    <row r="4" spans="1:6" ht="29.25">
      <c r="A4" s="50" t="s">
        <v>18705</v>
      </c>
      <c r="B4" s="51">
        <v>241</v>
      </c>
      <c r="C4" s="52" t="s">
        <v>17808</v>
      </c>
      <c r="D4" s="51">
        <v>88</v>
      </c>
      <c r="E4" s="52">
        <v>430</v>
      </c>
      <c r="F4" s="53" t="s">
        <v>17857</v>
      </c>
    </row>
    <row r="5" spans="1:6" ht="19.5">
      <c r="A5" s="50" t="s">
        <v>16837</v>
      </c>
      <c r="B5" s="51">
        <v>241</v>
      </c>
      <c r="C5" s="52" t="s">
        <v>17808</v>
      </c>
      <c r="D5" s="51">
        <v>83</v>
      </c>
      <c r="E5" s="52">
        <v>430</v>
      </c>
      <c r="F5" s="53" t="s">
        <v>17857</v>
      </c>
    </row>
    <row r="6" spans="1:6" ht="29.25">
      <c r="A6" s="50" t="s">
        <v>16839</v>
      </c>
      <c r="B6" s="51">
        <v>241</v>
      </c>
      <c r="C6" s="52" t="s">
        <v>17808</v>
      </c>
      <c r="D6" s="51">
        <v>50</v>
      </c>
      <c r="E6" s="52">
        <v>430</v>
      </c>
      <c r="F6" s="53" t="s">
        <v>17857</v>
      </c>
    </row>
    <row r="7" spans="1:6" ht="29.25">
      <c r="A7" s="50" t="s">
        <v>7524</v>
      </c>
      <c r="B7" s="51">
        <v>152</v>
      </c>
      <c r="C7" s="52" t="s">
        <v>18706</v>
      </c>
      <c r="D7" s="51">
        <v>38</v>
      </c>
      <c r="E7" s="54">
        <v>2400</v>
      </c>
      <c r="F7" s="53" t="s">
        <v>4</v>
      </c>
    </row>
    <row r="8" spans="1:6" ht="19.5">
      <c r="A8" s="50" t="s">
        <v>18707</v>
      </c>
      <c r="B8" s="51">
        <v>275</v>
      </c>
      <c r="C8" s="52" t="s">
        <v>18708</v>
      </c>
      <c r="D8" s="42"/>
      <c r="E8" s="52">
        <v>750</v>
      </c>
      <c r="F8" s="53" t="s">
        <v>18709</v>
      </c>
    </row>
    <row r="9" spans="1:6" ht="36">
      <c r="A9" s="50" t="s">
        <v>7823</v>
      </c>
      <c r="B9" s="51">
        <v>238</v>
      </c>
      <c r="C9" s="52" t="s">
        <v>15820</v>
      </c>
      <c r="D9" s="51">
        <v>74</v>
      </c>
      <c r="E9" s="52">
        <v>450</v>
      </c>
      <c r="F9" s="53" t="s">
        <v>18710</v>
      </c>
    </row>
    <row r="10" spans="1:6" ht="58.5">
      <c r="A10" s="50" t="s">
        <v>19723</v>
      </c>
      <c r="B10" s="51">
        <v>256</v>
      </c>
      <c r="C10" s="52" t="s">
        <v>17431</v>
      </c>
      <c r="D10" s="51">
        <v>73</v>
      </c>
      <c r="E10" s="52">
        <v>335</v>
      </c>
      <c r="F10" s="53" t="s">
        <v>19724</v>
      </c>
    </row>
    <row r="11" spans="1:6" ht="39">
      <c r="A11" s="50" t="s">
        <v>18712</v>
      </c>
      <c r="B11" s="51">
        <v>162</v>
      </c>
      <c r="C11" s="52" t="s">
        <v>18713</v>
      </c>
      <c r="D11" s="51">
        <v>83</v>
      </c>
      <c r="E11" s="54">
        <v>1600</v>
      </c>
      <c r="F11" s="53" t="s">
        <v>7553</v>
      </c>
    </row>
    <row r="12" spans="1:6" ht="39">
      <c r="A12" s="50" t="s">
        <v>18715</v>
      </c>
      <c r="B12" s="51">
        <v>184</v>
      </c>
      <c r="C12" s="52" t="s">
        <v>6651</v>
      </c>
      <c r="D12" s="51">
        <v>51</v>
      </c>
      <c r="E12" s="54">
        <v>1000</v>
      </c>
      <c r="F12" s="53" t="s">
        <v>1752</v>
      </c>
    </row>
    <row r="13" spans="1:6" ht="39">
      <c r="A13" s="50" t="s">
        <v>7535</v>
      </c>
      <c r="B13" s="51">
        <v>160</v>
      </c>
      <c r="C13" s="52" t="s">
        <v>6654</v>
      </c>
      <c r="D13" s="51">
        <v>68</v>
      </c>
      <c r="E13" s="54">
        <v>2000</v>
      </c>
      <c r="F13" s="53" t="s">
        <v>17819</v>
      </c>
    </row>
    <row r="14" spans="1:6" ht="36">
      <c r="A14" s="50" t="s">
        <v>7855</v>
      </c>
      <c r="B14" s="51">
        <v>269</v>
      </c>
      <c r="C14" s="52" t="s">
        <v>15809</v>
      </c>
      <c r="D14" s="51">
        <v>54</v>
      </c>
      <c r="E14" s="52">
        <v>290</v>
      </c>
      <c r="F14" s="53" t="s">
        <v>2035</v>
      </c>
    </row>
    <row r="15" spans="1:6" ht="27">
      <c r="A15" s="50" t="s">
        <v>16851</v>
      </c>
      <c r="B15" s="51">
        <v>156</v>
      </c>
      <c r="C15" s="52" t="s">
        <v>19725</v>
      </c>
      <c r="D15" s="51">
        <v>67</v>
      </c>
      <c r="E15" s="54">
        <v>2300</v>
      </c>
      <c r="F15" s="53" t="s">
        <v>19726</v>
      </c>
    </row>
    <row r="16" spans="1:6" ht="27">
      <c r="A16" s="50" t="s">
        <v>7968</v>
      </c>
      <c r="B16" s="51">
        <v>249</v>
      </c>
      <c r="C16" s="52" t="s">
        <v>17020</v>
      </c>
      <c r="D16" s="51">
        <v>53</v>
      </c>
      <c r="E16" s="52">
        <v>365</v>
      </c>
      <c r="F16" s="53" t="s">
        <v>2035</v>
      </c>
    </row>
    <row r="17" spans="1:6" ht="19.5">
      <c r="A17" s="50" t="s">
        <v>19727</v>
      </c>
      <c r="B17" s="51">
        <v>218</v>
      </c>
      <c r="C17" s="52" t="s">
        <v>19371</v>
      </c>
      <c r="D17" s="51">
        <v>49</v>
      </c>
      <c r="E17" s="52">
        <v>600</v>
      </c>
      <c r="F17" s="53" t="s">
        <v>19372</v>
      </c>
    </row>
    <row r="18" spans="1:6" ht="29.25">
      <c r="A18" s="50" t="s">
        <v>18720</v>
      </c>
      <c r="B18" s="51">
        <v>264</v>
      </c>
      <c r="C18" s="52" t="s">
        <v>6656</v>
      </c>
      <c r="D18" s="51">
        <v>84</v>
      </c>
      <c r="E18" s="52">
        <v>300</v>
      </c>
      <c r="F18" s="53" t="s">
        <v>15808</v>
      </c>
    </row>
    <row r="19" spans="1:6" ht="48.75">
      <c r="A19" s="50" t="s">
        <v>19728</v>
      </c>
      <c r="B19" s="51">
        <v>264</v>
      </c>
      <c r="C19" s="52" t="s">
        <v>6656</v>
      </c>
      <c r="D19" s="51">
        <v>74</v>
      </c>
      <c r="E19" s="52">
        <v>300</v>
      </c>
      <c r="F19" s="53" t="s">
        <v>17362</v>
      </c>
    </row>
    <row r="20" spans="1:6" ht="27">
      <c r="A20" s="50" t="s">
        <v>18722</v>
      </c>
      <c r="B20" s="55">
        <v>275</v>
      </c>
      <c r="C20" s="52" t="s">
        <v>19729</v>
      </c>
      <c r="D20" s="42"/>
      <c r="E20" s="52">
        <v>750</v>
      </c>
      <c r="F20" s="53" t="s">
        <v>7619</v>
      </c>
    </row>
    <row r="21" spans="1:6" ht="29.25">
      <c r="A21" s="50" t="s">
        <v>7533</v>
      </c>
      <c r="B21" s="55">
        <v>200</v>
      </c>
      <c r="C21" s="52" t="s">
        <v>19367</v>
      </c>
      <c r="D21" s="56">
        <v>35</v>
      </c>
      <c r="E21" s="52">
        <v>850</v>
      </c>
      <c r="F21" s="53" t="s">
        <v>4</v>
      </c>
    </row>
    <row r="22" spans="1:6" ht="27">
      <c r="A22" s="50" t="s">
        <v>19730</v>
      </c>
      <c r="B22" s="55">
        <v>275</v>
      </c>
      <c r="C22" s="52" t="s">
        <v>17808</v>
      </c>
      <c r="D22" s="42"/>
      <c r="E22" s="54">
        <v>1500</v>
      </c>
      <c r="F22" s="53" t="s">
        <v>17827</v>
      </c>
    </row>
    <row r="23" spans="1:6" ht="39">
      <c r="A23" s="50" t="s">
        <v>18724</v>
      </c>
      <c r="B23" s="55">
        <v>198</v>
      </c>
      <c r="C23" s="52" t="s">
        <v>6656</v>
      </c>
      <c r="D23" s="56">
        <v>51</v>
      </c>
      <c r="E23" s="52">
        <v>440</v>
      </c>
      <c r="F23" s="53" t="s">
        <v>7624</v>
      </c>
    </row>
    <row r="24" spans="1:6" ht="39">
      <c r="A24" s="50" t="s">
        <v>19731</v>
      </c>
      <c r="B24" s="55">
        <v>303</v>
      </c>
      <c r="C24" s="52" t="s">
        <v>17808</v>
      </c>
      <c r="D24" s="56">
        <v>50</v>
      </c>
      <c r="E24" s="42"/>
      <c r="F24" s="53" t="s">
        <v>18727</v>
      </c>
    </row>
    <row r="25" spans="1:6" ht="29.25">
      <c r="A25" s="50" t="s">
        <v>7889</v>
      </c>
      <c r="B25" s="55">
        <v>195</v>
      </c>
      <c r="C25" s="52" t="s">
        <v>6610</v>
      </c>
      <c r="D25" s="56">
        <v>46</v>
      </c>
      <c r="E25" s="52">
        <v>940</v>
      </c>
      <c r="F25" s="53" t="s">
        <v>1752</v>
      </c>
    </row>
    <row r="26" spans="1:6" ht="29.25">
      <c r="A26" s="50" t="s">
        <v>7697</v>
      </c>
      <c r="B26" s="55">
        <v>168</v>
      </c>
      <c r="C26" s="52" t="s">
        <v>6610</v>
      </c>
      <c r="D26" s="56">
        <v>35</v>
      </c>
      <c r="E26" s="54">
        <v>1350</v>
      </c>
      <c r="F26" s="53" t="s">
        <v>1752</v>
      </c>
    </row>
    <row r="27" spans="1:6" ht="29.25">
      <c r="A27" s="50" t="s">
        <v>7616</v>
      </c>
      <c r="B27" s="55">
        <v>162</v>
      </c>
      <c r="C27" s="52" t="s">
        <v>6610</v>
      </c>
      <c r="D27" s="56">
        <v>43</v>
      </c>
      <c r="E27" s="54">
        <v>1600</v>
      </c>
      <c r="F27" s="53" t="s">
        <v>1752</v>
      </c>
    </row>
    <row r="28" spans="1:6" ht="39">
      <c r="A28" s="50" t="s">
        <v>7698</v>
      </c>
      <c r="B28" s="55">
        <v>168</v>
      </c>
      <c r="C28" s="52" t="s">
        <v>6610</v>
      </c>
      <c r="D28" s="56">
        <v>48</v>
      </c>
      <c r="E28" s="54">
        <v>1350</v>
      </c>
      <c r="F28" s="53" t="s">
        <v>1752</v>
      </c>
    </row>
    <row r="29" spans="1:6" ht="29.25">
      <c r="A29" s="50" t="s">
        <v>19732</v>
      </c>
      <c r="B29" s="55">
        <v>218</v>
      </c>
      <c r="C29" s="52" t="s">
        <v>19371</v>
      </c>
      <c r="D29" s="56">
        <v>43</v>
      </c>
      <c r="E29" s="52">
        <v>600</v>
      </c>
      <c r="F29" s="53" t="s">
        <v>19372</v>
      </c>
    </row>
    <row r="30" spans="1:6" ht="29.25">
      <c r="A30" s="50" t="s">
        <v>19733</v>
      </c>
      <c r="B30" s="55">
        <v>218</v>
      </c>
      <c r="C30" s="52" t="s">
        <v>17829</v>
      </c>
      <c r="D30" s="56">
        <v>64</v>
      </c>
      <c r="E30" s="52">
        <v>600</v>
      </c>
      <c r="F30" s="53" t="s">
        <v>7553</v>
      </c>
    </row>
    <row r="31" spans="1:6" ht="29.25">
      <c r="A31" s="50" t="s">
        <v>19734</v>
      </c>
      <c r="B31" s="55">
        <v>275</v>
      </c>
      <c r="C31" s="52" t="s">
        <v>18731</v>
      </c>
      <c r="D31" s="42"/>
      <c r="E31" s="52">
        <v>400</v>
      </c>
      <c r="F31" s="53" t="s">
        <v>18732</v>
      </c>
    </row>
    <row r="32" spans="1:6" ht="48.75">
      <c r="A32" s="50" t="s">
        <v>19735</v>
      </c>
      <c r="B32" s="55">
        <v>168</v>
      </c>
      <c r="C32" s="52" t="s">
        <v>6615</v>
      </c>
      <c r="D32" s="56">
        <v>66</v>
      </c>
      <c r="E32" s="54">
        <v>1300</v>
      </c>
      <c r="F32" s="53" t="s">
        <v>19736</v>
      </c>
    </row>
    <row r="33" spans="1:6" ht="29.25">
      <c r="A33" s="50" t="s">
        <v>18737</v>
      </c>
      <c r="B33" s="55">
        <v>256</v>
      </c>
      <c r="C33" s="52" t="s">
        <v>18738</v>
      </c>
      <c r="D33" s="56">
        <v>63</v>
      </c>
      <c r="E33" s="52">
        <v>330</v>
      </c>
      <c r="F33" s="53" t="s">
        <v>18739</v>
      </c>
    </row>
    <row r="34" spans="1:6" ht="48.75">
      <c r="A34" s="50" t="s">
        <v>19737</v>
      </c>
      <c r="B34" s="55">
        <v>240</v>
      </c>
      <c r="C34" s="52" t="s">
        <v>17808</v>
      </c>
      <c r="D34" s="56">
        <v>83</v>
      </c>
      <c r="E34" s="52">
        <v>450</v>
      </c>
      <c r="F34" s="53" t="s">
        <v>1752</v>
      </c>
    </row>
    <row r="35" spans="1:6" ht="19.5">
      <c r="A35" s="50" t="s">
        <v>18741</v>
      </c>
      <c r="B35" s="55">
        <v>275</v>
      </c>
      <c r="C35" s="52" t="s">
        <v>17271</v>
      </c>
      <c r="D35" s="42"/>
      <c r="E35" s="52">
        <v>450</v>
      </c>
      <c r="F35" s="53" t="s">
        <v>15873</v>
      </c>
    </row>
    <row r="36" spans="1:6" ht="36">
      <c r="A36" s="50" t="s">
        <v>18744</v>
      </c>
      <c r="B36" s="55">
        <v>230</v>
      </c>
      <c r="C36" s="52" t="s">
        <v>6633</v>
      </c>
      <c r="D36" s="56">
        <v>66</v>
      </c>
      <c r="E36" s="52">
        <v>500</v>
      </c>
      <c r="F36" s="53" t="s">
        <v>19377</v>
      </c>
    </row>
    <row r="37" spans="1:6" ht="27">
      <c r="A37" s="50" t="s">
        <v>19738</v>
      </c>
      <c r="B37" s="55">
        <v>242</v>
      </c>
      <c r="C37" s="52" t="s">
        <v>19739</v>
      </c>
      <c r="D37" s="56">
        <v>36</v>
      </c>
      <c r="E37" s="52">
        <v>345</v>
      </c>
      <c r="F37" s="53" t="s">
        <v>8655</v>
      </c>
    </row>
    <row r="38" spans="1:6" ht="29.25">
      <c r="A38" s="50" t="s">
        <v>18746</v>
      </c>
      <c r="B38" s="55">
        <v>259</v>
      </c>
      <c r="C38" s="52" t="s">
        <v>17195</v>
      </c>
      <c r="D38" s="56">
        <v>45</v>
      </c>
      <c r="E38" s="52">
        <v>320</v>
      </c>
      <c r="F38" s="53" t="s">
        <v>17107</v>
      </c>
    </row>
    <row r="39" spans="1:6" ht="58.5">
      <c r="A39" s="50" t="s">
        <v>19740</v>
      </c>
      <c r="B39" s="55">
        <v>264</v>
      </c>
      <c r="C39" s="52" t="s">
        <v>17282</v>
      </c>
      <c r="D39" s="56">
        <v>74</v>
      </c>
      <c r="E39" s="52">
        <v>300</v>
      </c>
      <c r="F39" s="53" t="s">
        <v>17005</v>
      </c>
    </row>
    <row r="40" spans="1:6" ht="39">
      <c r="A40" s="50" t="s">
        <v>18751</v>
      </c>
      <c r="B40" s="55">
        <v>241</v>
      </c>
      <c r="C40" s="52" t="s">
        <v>17286</v>
      </c>
      <c r="D40" s="56">
        <v>69</v>
      </c>
      <c r="E40" s="52">
        <v>440</v>
      </c>
      <c r="F40" s="53" t="s">
        <v>17839</v>
      </c>
    </row>
    <row r="41" spans="1:6" ht="39">
      <c r="A41" s="50" t="s">
        <v>16876</v>
      </c>
      <c r="B41" s="55">
        <v>265</v>
      </c>
      <c r="C41" s="52" t="s">
        <v>17006</v>
      </c>
      <c r="D41" s="56">
        <v>75</v>
      </c>
      <c r="E41" s="52">
        <v>300</v>
      </c>
      <c r="F41" s="53" t="s">
        <v>17843</v>
      </c>
    </row>
    <row r="42" spans="1:6" ht="19.5">
      <c r="A42" s="50" t="s">
        <v>18752</v>
      </c>
      <c r="B42" s="55">
        <v>275</v>
      </c>
      <c r="C42" s="52" t="s">
        <v>17853</v>
      </c>
      <c r="D42" s="42"/>
      <c r="E42" s="52">
        <v>350</v>
      </c>
      <c r="F42" s="53" t="s">
        <v>7900</v>
      </c>
    </row>
    <row r="43" spans="1:6" ht="39">
      <c r="A43" s="50" t="s">
        <v>18753</v>
      </c>
      <c r="B43" s="55">
        <v>298</v>
      </c>
      <c r="C43" s="52" t="s">
        <v>15885</v>
      </c>
      <c r="D43" s="53" t="s">
        <v>19385</v>
      </c>
      <c r="E43" s="42"/>
      <c r="F43" s="53" t="s">
        <v>17367</v>
      </c>
    </row>
    <row r="44" spans="1:6" ht="19.5">
      <c r="A44" s="50" t="s">
        <v>19741</v>
      </c>
      <c r="B44" s="55">
        <v>276</v>
      </c>
      <c r="C44" s="52" t="s">
        <v>18787</v>
      </c>
      <c r="D44" s="42"/>
      <c r="E44" s="52">
        <v>700</v>
      </c>
      <c r="F44" s="53" t="s">
        <v>7797</v>
      </c>
    </row>
    <row r="45" spans="1:6" ht="29.25">
      <c r="A45" s="50" t="s">
        <v>7826</v>
      </c>
      <c r="B45" s="55">
        <v>232</v>
      </c>
      <c r="C45" s="52" t="s">
        <v>17055</v>
      </c>
      <c r="D45" s="56">
        <v>53</v>
      </c>
      <c r="E45" s="52">
        <v>500</v>
      </c>
      <c r="F45" s="53" t="s">
        <v>2035</v>
      </c>
    </row>
    <row r="46" spans="1:6" ht="29.25">
      <c r="A46" s="50" t="s">
        <v>16882</v>
      </c>
      <c r="B46" s="55">
        <v>262</v>
      </c>
      <c r="C46" s="52" t="s">
        <v>18756</v>
      </c>
      <c r="D46" s="56">
        <v>53</v>
      </c>
      <c r="E46" s="52">
        <v>300</v>
      </c>
      <c r="F46" s="53" t="s">
        <v>7553</v>
      </c>
    </row>
    <row r="47" spans="1:6" ht="58.5">
      <c r="A47" s="50" t="s">
        <v>19742</v>
      </c>
      <c r="B47" s="55">
        <v>248</v>
      </c>
      <c r="C47" s="52" t="s">
        <v>15772</v>
      </c>
      <c r="D47" s="56">
        <v>78</v>
      </c>
      <c r="E47" s="52">
        <v>375</v>
      </c>
      <c r="F47" s="53" t="s">
        <v>17344</v>
      </c>
    </row>
    <row r="48" spans="1:6" ht="36">
      <c r="A48" s="50" t="s">
        <v>18758</v>
      </c>
      <c r="B48" s="52">
        <v>178</v>
      </c>
      <c r="C48" s="52" t="s">
        <v>15809</v>
      </c>
      <c r="D48" s="56">
        <v>59</v>
      </c>
      <c r="E48" s="54">
        <v>1100</v>
      </c>
      <c r="F48" s="53" t="s">
        <v>2035</v>
      </c>
    </row>
    <row r="49" spans="1:6" ht="39">
      <c r="A49" s="50" t="s">
        <v>19743</v>
      </c>
      <c r="B49" s="55">
        <v>247</v>
      </c>
      <c r="C49" s="52" t="s">
        <v>19744</v>
      </c>
      <c r="D49" s="56">
        <v>53</v>
      </c>
      <c r="E49" s="52">
        <v>390</v>
      </c>
      <c r="F49" s="53" t="s">
        <v>19380</v>
      </c>
    </row>
    <row r="50" spans="1:6" ht="29.25">
      <c r="A50" s="57" t="s">
        <v>19381</v>
      </c>
      <c r="B50" s="55">
        <v>276</v>
      </c>
      <c r="C50" s="52" t="s">
        <v>6664</v>
      </c>
      <c r="D50" s="42"/>
      <c r="E50" s="52">
        <v>470</v>
      </c>
      <c r="F50" s="53" t="s">
        <v>19745</v>
      </c>
    </row>
    <row r="51" spans="1:6" ht="27">
      <c r="A51" s="57" t="s">
        <v>7567</v>
      </c>
      <c r="B51" s="52">
        <v>254</v>
      </c>
      <c r="C51" s="52" t="s">
        <v>6656</v>
      </c>
      <c r="D51" s="56">
        <v>58</v>
      </c>
      <c r="E51" s="52">
        <v>335</v>
      </c>
      <c r="F51" s="53" t="s">
        <v>19746</v>
      </c>
    </row>
    <row r="52" spans="1:6" ht="48.75">
      <c r="A52" s="57" t="s">
        <v>19747</v>
      </c>
      <c r="B52" s="52">
        <v>156</v>
      </c>
      <c r="C52" s="52" t="s">
        <v>17808</v>
      </c>
      <c r="D52" s="56">
        <v>62</v>
      </c>
      <c r="E52" s="54">
        <v>2300</v>
      </c>
      <c r="F52" s="53" t="s">
        <v>17852</v>
      </c>
    </row>
    <row r="53" spans="1:6" ht="19.5">
      <c r="A53" s="57" t="s">
        <v>18763</v>
      </c>
      <c r="B53" s="52">
        <v>276</v>
      </c>
      <c r="C53" s="52" t="s">
        <v>17853</v>
      </c>
      <c r="D53" s="42"/>
      <c r="E53" s="54">
        <v>1000</v>
      </c>
      <c r="F53" s="53" t="s">
        <v>7619</v>
      </c>
    </row>
    <row r="54" spans="1:6" ht="19.5">
      <c r="A54" s="57" t="s">
        <v>18762</v>
      </c>
      <c r="B54" s="52">
        <v>298</v>
      </c>
      <c r="C54" s="52" t="s">
        <v>6622</v>
      </c>
      <c r="D54" s="56">
        <v>66</v>
      </c>
      <c r="E54" s="42"/>
      <c r="F54" s="53" t="s">
        <v>2035</v>
      </c>
    </row>
    <row r="55" spans="1:6" ht="29.25">
      <c r="A55" s="57" t="s">
        <v>18806</v>
      </c>
      <c r="B55" s="52">
        <v>258</v>
      </c>
      <c r="C55" s="52" t="s">
        <v>17019</v>
      </c>
      <c r="D55" s="56">
        <v>66</v>
      </c>
      <c r="E55" s="52">
        <v>325</v>
      </c>
      <c r="F55" s="53" t="s">
        <v>1752</v>
      </c>
    </row>
    <row r="56" spans="1:6" ht="48.75">
      <c r="A56" s="57" t="s">
        <v>19748</v>
      </c>
      <c r="B56" s="52">
        <v>252</v>
      </c>
      <c r="C56" s="52" t="s">
        <v>6606</v>
      </c>
      <c r="D56" s="56">
        <v>59</v>
      </c>
      <c r="E56" s="52">
        <v>350</v>
      </c>
      <c r="F56" s="53" t="s">
        <v>14</v>
      </c>
    </row>
    <row r="57" spans="1:6" ht="29.25">
      <c r="A57" s="50" t="s">
        <v>7523</v>
      </c>
      <c r="B57" s="58">
        <v>151</v>
      </c>
      <c r="C57" s="52" t="s">
        <v>6606</v>
      </c>
      <c r="D57" s="56">
        <v>61</v>
      </c>
      <c r="E57" s="54">
        <v>4200</v>
      </c>
      <c r="F57" s="53" t="s">
        <v>17857</v>
      </c>
    </row>
    <row r="58" spans="1:6" ht="19.5">
      <c r="A58" s="50" t="s">
        <v>18765</v>
      </c>
      <c r="B58" s="59">
        <v>276</v>
      </c>
      <c r="C58" s="52" t="s">
        <v>6618</v>
      </c>
      <c r="D58" s="42"/>
      <c r="E58" s="52">
        <v>400</v>
      </c>
      <c r="F58" s="53" t="s">
        <v>15808</v>
      </c>
    </row>
    <row r="59" spans="1:6" ht="45">
      <c r="A59" s="50" t="s">
        <v>19749</v>
      </c>
      <c r="B59" s="59">
        <v>276</v>
      </c>
      <c r="C59" s="52" t="s">
        <v>6644</v>
      </c>
      <c r="D59" s="42"/>
      <c r="E59" s="54">
        <v>1300</v>
      </c>
      <c r="F59" s="53" t="s">
        <v>19386</v>
      </c>
    </row>
    <row r="60" spans="1:6" ht="29.25">
      <c r="A60" s="50" t="s">
        <v>18807</v>
      </c>
      <c r="B60" s="59">
        <v>248</v>
      </c>
      <c r="C60" s="52" t="s">
        <v>18808</v>
      </c>
      <c r="D60" s="56">
        <v>53</v>
      </c>
      <c r="E60" s="52">
        <v>380</v>
      </c>
      <c r="F60" s="53" t="s">
        <v>18766</v>
      </c>
    </row>
    <row r="61" spans="1:6" ht="48.75">
      <c r="A61" s="50" t="s">
        <v>19750</v>
      </c>
      <c r="B61" s="51">
        <v>216</v>
      </c>
      <c r="C61" s="52" t="s">
        <v>19751</v>
      </c>
      <c r="D61" s="52">
        <v>78</v>
      </c>
      <c r="E61" s="52">
        <v>655</v>
      </c>
      <c r="F61" s="53" t="s">
        <v>8037</v>
      </c>
    </row>
    <row r="62" spans="1:6" ht="19.5">
      <c r="A62" s="50" t="s">
        <v>18768</v>
      </c>
      <c r="B62" s="51">
        <v>276</v>
      </c>
      <c r="C62" s="52" t="s">
        <v>19752</v>
      </c>
      <c r="D62" s="42"/>
      <c r="E62" s="52">
        <v>675</v>
      </c>
      <c r="F62" s="53" t="s">
        <v>2035</v>
      </c>
    </row>
    <row r="63" spans="1:6" ht="36">
      <c r="A63" s="50" t="s">
        <v>18812</v>
      </c>
      <c r="B63" s="51">
        <v>200</v>
      </c>
      <c r="C63" s="52" t="s">
        <v>6673</v>
      </c>
      <c r="D63" s="52">
        <v>67</v>
      </c>
      <c r="E63" s="52">
        <v>835</v>
      </c>
      <c r="F63" s="53" t="s">
        <v>18237</v>
      </c>
    </row>
    <row r="64" spans="1:6" ht="36">
      <c r="A64" s="50" t="s">
        <v>18770</v>
      </c>
      <c r="B64" s="51">
        <v>200</v>
      </c>
      <c r="C64" s="52" t="s">
        <v>15754</v>
      </c>
      <c r="D64" s="52">
        <v>71</v>
      </c>
      <c r="E64" s="52">
        <v>835</v>
      </c>
      <c r="F64" s="53" t="s">
        <v>18237</v>
      </c>
    </row>
    <row r="65" spans="1:6" ht="29.25">
      <c r="A65" s="50" t="s">
        <v>19753</v>
      </c>
      <c r="B65" s="51">
        <v>188</v>
      </c>
      <c r="C65" s="52" t="s">
        <v>18813</v>
      </c>
      <c r="D65" s="52">
        <v>77</v>
      </c>
      <c r="E65" s="54">
        <v>1000</v>
      </c>
      <c r="F65" s="53" t="s">
        <v>15755</v>
      </c>
    </row>
    <row r="66" spans="1:6" ht="27">
      <c r="A66" s="50" t="s">
        <v>19397</v>
      </c>
      <c r="B66" s="51">
        <v>276</v>
      </c>
      <c r="C66" s="52" t="s">
        <v>6664</v>
      </c>
      <c r="D66" s="42"/>
      <c r="E66" s="52">
        <v>500</v>
      </c>
      <c r="F66" s="53" t="s">
        <v>17362</v>
      </c>
    </row>
    <row r="67" spans="1:6" ht="36">
      <c r="A67" s="50" t="s">
        <v>19754</v>
      </c>
      <c r="B67" s="51">
        <v>242</v>
      </c>
      <c r="C67" s="52" t="s">
        <v>18775</v>
      </c>
      <c r="D67" s="52">
        <v>74</v>
      </c>
      <c r="E67" s="52">
        <v>420</v>
      </c>
      <c r="F67" s="53" t="s">
        <v>18817</v>
      </c>
    </row>
    <row r="68" spans="1:6" ht="36">
      <c r="A68" s="50" t="s">
        <v>7536</v>
      </c>
      <c r="B68" s="51">
        <v>160</v>
      </c>
      <c r="C68" s="52" t="s">
        <v>6634</v>
      </c>
      <c r="D68" s="52">
        <v>71</v>
      </c>
      <c r="E68" s="54">
        <v>2000</v>
      </c>
      <c r="F68" s="53" t="s">
        <v>17819</v>
      </c>
    </row>
    <row r="69" spans="1:6" ht="27">
      <c r="A69" s="50" t="s">
        <v>18776</v>
      </c>
      <c r="B69" s="51">
        <v>278</v>
      </c>
      <c r="C69" s="52" t="s">
        <v>19755</v>
      </c>
      <c r="D69" s="42"/>
      <c r="E69" s="54">
        <v>1300</v>
      </c>
      <c r="F69" s="53" t="s">
        <v>17899</v>
      </c>
    </row>
    <row r="70" spans="1:6" ht="39">
      <c r="A70" s="50" t="s">
        <v>18778</v>
      </c>
      <c r="B70" s="51">
        <v>250</v>
      </c>
      <c r="C70" s="52" t="s">
        <v>18818</v>
      </c>
      <c r="D70" s="52">
        <v>62</v>
      </c>
      <c r="E70" s="52">
        <v>355</v>
      </c>
      <c r="F70" s="53" t="s">
        <v>2035</v>
      </c>
    </row>
    <row r="71" spans="1:6" ht="39">
      <c r="A71" s="50" t="s">
        <v>19756</v>
      </c>
      <c r="B71" s="51">
        <v>253</v>
      </c>
      <c r="C71" s="52" t="s">
        <v>6618</v>
      </c>
      <c r="D71" s="52">
        <v>85</v>
      </c>
      <c r="E71" s="52">
        <v>350</v>
      </c>
      <c r="F71" s="53" t="s">
        <v>18781</v>
      </c>
    </row>
    <row r="72" spans="1:6" ht="36">
      <c r="A72" s="50" t="s">
        <v>18784</v>
      </c>
      <c r="B72" s="51">
        <v>278</v>
      </c>
      <c r="C72" s="52" t="s">
        <v>19402</v>
      </c>
      <c r="D72" s="42"/>
      <c r="E72" s="52">
        <v>390</v>
      </c>
      <c r="F72" s="53" t="s">
        <v>18820</v>
      </c>
    </row>
    <row r="73" spans="1:6" ht="29.25">
      <c r="A73" s="50" t="s">
        <v>18782</v>
      </c>
      <c r="B73" s="51">
        <v>298</v>
      </c>
      <c r="C73" s="52" t="s">
        <v>18819</v>
      </c>
      <c r="D73" s="52">
        <v>62</v>
      </c>
      <c r="E73" s="42"/>
      <c r="F73" s="53" t="s">
        <v>6933</v>
      </c>
    </row>
    <row r="74" spans="1:6" ht="29.25">
      <c r="A74" s="50" t="s">
        <v>19404</v>
      </c>
      <c r="B74" s="51">
        <v>298</v>
      </c>
      <c r="C74" s="52" t="s">
        <v>18821</v>
      </c>
      <c r="D74" s="52">
        <v>60</v>
      </c>
      <c r="E74" s="42"/>
      <c r="F74" s="53" t="s">
        <v>2035</v>
      </c>
    </row>
    <row r="75" spans="1:6" ht="36">
      <c r="A75" s="50" t="s">
        <v>18788</v>
      </c>
      <c r="B75" s="51">
        <v>248</v>
      </c>
      <c r="C75" s="52" t="s">
        <v>18822</v>
      </c>
      <c r="D75" s="52">
        <v>81</v>
      </c>
      <c r="E75" s="52">
        <v>390</v>
      </c>
      <c r="F75" s="53" t="s">
        <v>2035</v>
      </c>
    </row>
    <row r="76" spans="1:6" ht="29.25">
      <c r="A76" s="50" t="s">
        <v>19757</v>
      </c>
      <c r="B76" s="51">
        <v>204</v>
      </c>
      <c r="C76" s="52" t="s">
        <v>19758</v>
      </c>
      <c r="D76" s="52">
        <v>53</v>
      </c>
      <c r="E76" s="52">
        <v>285</v>
      </c>
      <c r="F76" s="53" t="s">
        <v>19759</v>
      </c>
    </row>
    <row r="77" spans="1:6" ht="27">
      <c r="A77" s="50" t="s">
        <v>18789</v>
      </c>
      <c r="B77" s="51">
        <v>278</v>
      </c>
      <c r="C77" s="52" t="s">
        <v>19760</v>
      </c>
      <c r="D77" s="42"/>
      <c r="E77" s="54">
        <v>1000</v>
      </c>
      <c r="F77" s="53" t="s">
        <v>2035</v>
      </c>
    </row>
    <row r="78" spans="1:6" ht="39">
      <c r="A78" s="50" t="s">
        <v>7972</v>
      </c>
      <c r="B78" s="51">
        <v>265</v>
      </c>
      <c r="C78" s="52" t="s">
        <v>19761</v>
      </c>
      <c r="D78" s="52">
        <v>63</v>
      </c>
      <c r="E78" s="52">
        <v>300</v>
      </c>
      <c r="F78" s="53" t="s">
        <v>19762</v>
      </c>
    </row>
    <row r="79" spans="1:6" ht="29.25">
      <c r="A79" s="50" t="s">
        <v>19763</v>
      </c>
      <c r="B79" s="51">
        <v>260</v>
      </c>
      <c r="C79" s="52" t="s">
        <v>19405</v>
      </c>
      <c r="D79" s="52">
        <v>56</v>
      </c>
      <c r="E79" s="52">
        <v>310</v>
      </c>
      <c r="F79" s="53" t="s">
        <v>8037</v>
      </c>
    </row>
    <row r="80" spans="1:6" ht="19.5">
      <c r="A80" s="50" t="s">
        <v>8031</v>
      </c>
      <c r="B80" s="51">
        <v>258</v>
      </c>
      <c r="C80" s="52" t="s">
        <v>15765</v>
      </c>
      <c r="D80" s="52">
        <v>74</v>
      </c>
      <c r="E80" s="52">
        <v>325</v>
      </c>
      <c r="F80" s="53" t="s">
        <v>7812</v>
      </c>
    </row>
    <row r="81" spans="1:6" ht="39">
      <c r="A81" s="50" t="s">
        <v>19417</v>
      </c>
      <c r="B81" s="51">
        <v>272</v>
      </c>
      <c r="C81" s="52" t="s">
        <v>16997</v>
      </c>
      <c r="D81" s="52">
        <v>55</v>
      </c>
      <c r="E81" s="52">
        <v>275</v>
      </c>
      <c r="F81" s="53" t="s">
        <v>7624</v>
      </c>
    </row>
    <row r="82" spans="1:6" ht="39">
      <c r="A82" s="50" t="s">
        <v>18792</v>
      </c>
      <c r="B82" s="51">
        <v>234</v>
      </c>
      <c r="C82" s="52" t="s">
        <v>18824</v>
      </c>
      <c r="D82" s="52">
        <v>79</v>
      </c>
      <c r="E82" s="52">
        <v>480</v>
      </c>
      <c r="F82" s="53" t="s">
        <v>17827</v>
      </c>
    </row>
    <row r="83" spans="1:6" ht="29.25">
      <c r="A83" s="50" t="s">
        <v>7610</v>
      </c>
      <c r="B83" s="51">
        <v>218</v>
      </c>
      <c r="C83" s="52" t="s">
        <v>18825</v>
      </c>
      <c r="D83" s="52">
        <v>60</v>
      </c>
      <c r="E83" s="52">
        <v>600</v>
      </c>
      <c r="F83" s="53" t="s">
        <v>18793</v>
      </c>
    </row>
    <row r="84" spans="1:6" ht="29.25">
      <c r="A84" s="50" t="s">
        <v>18794</v>
      </c>
      <c r="B84" s="51">
        <v>184</v>
      </c>
      <c r="C84" s="52" t="s">
        <v>18194</v>
      </c>
      <c r="D84" s="52">
        <v>78</v>
      </c>
      <c r="E84" s="54">
        <v>1000</v>
      </c>
      <c r="F84" s="53" t="s">
        <v>2035</v>
      </c>
    </row>
    <row r="85" spans="1:6" ht="29.25">
      <c r="A85" s="50" t="s">
        <v>7717</v>
      </c>
      <c r="B85" s="51">
        <v>198</v>
      </c>
      <c r="C85" s="52" t="s">
        <v>6615</v>
      </c>
      <c r="D85" s="52">
        <v>64</v>
      </c>
      <c r="E85" s="52">
        <v>440</v>
      </c>
      <c r="F85" s="53" t="s">
        <v>7624</v>
      </c>
    </row>
    <row r="86" spans="1:6" ht="19.5">
      <c r="A86" s="50" t="s">
        <v>18795</v>
      </c>
      <c r="B86" s="51">
        <v>278</v>
      </c>
      <c r="C86" s="52" t="s">
        <v>17360</v>
      </c>
      <c r="D86" s="42"/>
      <c r="E86" s="52">
        <v>415</v>
      </c>
      <c r="F86" s="53" t="s">
        <v>15912</v>
      </c>
    </row>
    <row r="87" spans="1:6" ht="29.25">
      <c r="A87" s="50" t="s">
        <v>18796</v>
      </c>
      <c r="B87" s="51">
        <v>216</v>
      </c>
      <c r="C87" s="52" t="s">
        <v>15754</v>
      </c>
      <c r="D87" s="52">
        <v>68</v>
      </c>
      <c r="E87" s="52">
        <v>640</v>
      </c>
      <c r="F87" s="53" t="s">
        <v>7553</v>
      </c>
    </row>
    <row r="88" spans="1:6" ht="29.25">
      <c r="A88" s="50" t="s">
        <v>18799</v>
      </c>
      <c r="B88" s="51">
        <v>204</v>
      </c>
      <c r="C88" s="52" t="s">
        <v>18827</v>
      </c>
      <c r="D88" s="52">
        <v>79</v>
      </c>
      <c r="E88" s="52">
        <v>800</v>
      </c>
      <c r="F88" s="53" t="s">
        <v>18800</v>
      </c>
    </row>
    <row r="89" spans="1:6" ht="36">
      <c r="A89" s="50" t="s">
        <v>18801</v>
      </c>
      <c r="B89" s="51">
        <v>278</v>
      </c>
      <c r="C89" s="52" t="s">
        <v>19764</v>
      </c>
      <c r="D89" s="42"/>
      <c r="E89" s="52">
        <v>525</v>
      </c>
      <c r="F89" s="53" t="s">
        <v>7900</v>
      </c>
    </row>
    <row r="90" spans="1:6" ht="29.25">
      <c r="A90" s="50" t="s">
        <v>18802</v>
      </c>
      <c r="B90" s="51">
        <v>280</v>
      </c>
      <c r="C90" s="52" t="s">
        <v>19765</v>
      </c>
      <c r="D90" s="42"/>
      <c r="E90" s="52">
        <v>450</v>
      </c>
      <c r="F90" s="53" t="s">
        <v>7900</v>
      </c>
    </row>
    <row r="91" spans="1:6" ht="39">
      <c r="A91" s="50" t="s">
        <v>19409</v>
      </c>
      <c r="B91" s="51">
        <v>298</v>
      </c>
      <c r="C91" s="52" t="s">
        <v>6664</v>
      </c>
      <c r="D91" s="52">
        <v>70</v>
      </c>
      <c r="E91" s="42"/>
      <c r="F91" s="53" t="s">
        <v>1752</v>
      </c>
    </row>
    <row r="92" spans="1:6" ht="29.25">
      <c r="A92" s="50" t="s">
        <v>19766</v>
      </c>
      <c r="B92" s="51">
        <v>230</v>
      </c>
      <c r="C92" s="52" t="s">
        <v>17019</v>
      </c>
      <c r="D92" s="52">
        <v>66</v>
      </c>
      <c r="E92" s="52">
        <v>500</v>
      </c>
      <c r="F92" s="53" t="s">
        <v>1752</v>
      </c>
    </row>
    <row r="93" spans="1:6" ht="39">
      <c r="A93" s="50" t="s">
        <v>18805</v>
      </c>
      <c r="B93" s="51">
        <v>298</v>
      </c>
      <c r="C93" s="52" t="s">
        <v>6689</v>
      </c>
      <c r="D93" s="52">
        <v>80</v>
      </c>
      <c r="E93" s="42"/>
      <c r="F93" s="53" t="s">
        <v>7553</v>
      </c>
    </row>
    <row r="94" spans="1:6" ht="39">
      <c r="A94" s="50" t="s">
        <v>19767</v>
      </c>
      <c r="B94" s="51">
        <v>164</v>
      </c>
      <c r="C94" s="52" t="s">
        <v>19768</v>
      </c>
      <c r="D94" s="52">
        <v>66</v>
      </c>
      <c r="E94" s="54">
        <v>1600</v>
      </c>
      <c r="F94" s="53" t="s">
        <v>7624</v>
      </c>
    </row>
    <row r="95" spans="1:6" ht="19.5">
      <c r="A95" s="50" t="s">
        <v>18835</v>
      </c>
      <c r="B95" s="51">
        <v>280</v>
      </c>
      <c r="C95" s="52" t="s">
        <v>6640</v>
      </c>
      <c r="D95" s="42"/>
      <c r="E95" s="52">
        <v>500</v>
      </c>
      <c r="F95" s="53" t="s">
        <v>1752</v>
      </c>
    </row>
    <row r="96" spans="1:6" ht="39">
      <c r="A96" s="50" t="s">
        <v>18836</v>
      </c>
      <c r="B96" s="51">
        <v>258</v>
      </c>
      <c r="C96" s="52" t="s">
        <v>19769</v>
      </c>
      <c r="D96" s="52">
        <v>72</v>
      </c>
      <c r="E96" s="52">
        <v>325</v>
      </c>
      <c r="F96" s="53" t="s">
        <v>2035</v>
      </c>
    </row>
    <row r="97" spans="1:6" ht="29.25">
      <c r="A97" s="50" t="s">
        <v>19770</v>
      </c>
      <c r="B97" s="51">
        <v>263</v>
      </c>
      <c r="C97" s="52" t="s">
        <v>19412</v>
      </c>
      <c r="D97" s="52">
        <v>35</v>
      </c>
      <c r="E97" s="52">
        <v>300</v>
      </c>
      <c r="F97" s="53" t="s">
        <v>7624</v>
      </c>
    </row>
    <row r="98" spans="1:6" ht="29.25">
      <c r="A98" s="50" t="s">
        <v>19771</v>
      </c>
      <c r="B98" s="51">
        <v>263</v>
      </c>
      <c r="C98" s="52" t="s">
        <v>19412</v>
      </c>
      <c r="D98" s="55">
        <v>34</v>
      </c>
      <c r="E98" s="52">
        <v>300</v>
      </c>
      <c r="F98" s="53" t="s">
        <v>7624</v>
      </c>
    </row>
    <row r="99" spans="1:6" ht="29.25">
      <c r="A99" s="50" t="s">
        <v>19413</v>
      </c>
      <c r="B99" s="51">
        <v>263</v>
      </c>
      <c r="C99" s="52" t="s">
        <v>17808</v>
      </c>
      <c r="D99" s="55">
        <v>30</v>
      </c>
      <c r="E99" s="52">
        <v>300</v>
      </c>
      <c r="F99" s="53" t="s">
        <v>7624</v>
      </c>
    </row>
    <row r="100" spans="1:6" ht="39">
      <c r="A100" s="50" t="s">
        <v>19772</v>
      </c>
      <c r="B100" s="59">
        <v>244</v>
      </c>
      <c r="C100" s="60" t="s">
        <v>17808</v>
      </c>
      <c r="D100" s="61">
        <v>66</v>
      </c>
      <c r="E100" s="61">
        <v>420</v>
      </c>
      <c r="F100" t="s">
        <v>19777</v>
      </c>
    </row>
    <row r="101" spans="1:6" ht="19.5">
      <c r="A101" s="50" t="s">
        <v>19773</v>
      </c>
      <c r="B101" s="56" t="s">
        <v>19778</v>
      </c>
      <c r="C101" s="60" t="s">
        <v>6651</v>
      </c>
      <c r="D101" s="61">
        <v>71</v>
      </c>
      <c r="F101" s="56" t="s">
        <v>16563</v>
      </c>
    </row>
    <row r="102" spans="1:6" ht="29.25" customHeight="1">
      <c r="A102" s="63" t="s">
        <v>19780</v>
      </c>
      <c r="B102" s="63">
        <v>248</v>
      </c>
      <c r="C102" s="61" t="s">
        <v>19779</v>
      </c>
      <c r="D102" s="61">
        <v>87</v>
      </c>
      <c r="E102" s="61">
        <v>375</v>
      </c>
      <c r="F102" s="42" t="s">
        <v>17344</v>
      </c>
    </row>
    <row r="103" spans="1:6" ht="45">
      <c r="A103" s="50" t="s">
        <v>19774</v>
      </c>
      <c r="B103" s="61">
        <v>228</v>
      </c>
      <c r="C103" s="61" t="s">
        <v>19782</v>
      </c>
      <c r="D103" s="61">
        <v>64</v>
      </c>
      <c r="E103" s="61">
        <v>500</v>
      </c>
      <c r="F103" s="42" t="s">
        <v>19781</v>
      </c>
    </row>
    <row r="104" spans="1:6" ht="48.75">
      <c r="A104" s="50" t="s">
        <v>18838</v>
      </c>
      <c r="B104" s="59">
        <v>246</v>
      </c>
      <c r="C104" s="61" t="s">
        <v>18839</v>
      </c>
      <c r="D104" s="61">
        <v>58</v>
      </c>
      <c r="E104" s="61">
        <v>400</v>
      </c>
      <c r="F104" s="61" t="s">
        <v>17060</v>
      </c>
    </row>
    <row r="105" spans="1:6" ht="39">
      <c r="A105" s="50" t="s">
        <v>7599</v>
      </c>
      <c r="B105" s="61">
        <v>208</v>
      </c>
      <c r="C105" s="61" t="s">
        <v>19784</v>
      </c>
      <c r="D105" s="61">
        <v>67</v>
      </c>
      <c r="E105" s="61">
        <v>710</v>
      </c>
      <c r="F105" s="42" t="s">
        <v>19783</v>
      </c>
    </row>
    <row r="106" spans="1:6" ht="30">
      <c r="A106" s="50" t="s">
        <v>19775</v>
      </c>
      <c r="B106" s="59">
        <v>244</v>
      </c>
      <c r="C106" s="61" t="s">
        <v>17371</v>
      </c>
      <c r="D106" s="61">
        <v>84</v>
      </c>
      <c r="E106" s="61">
        <v>400</v>
      </c>
      <c r="F106" s="42" t="s">
        <v>19785</v>
      </c>
    </row>
    <row r="107" spans="1:6" ht="30">
      <c r="A107" s="50" t="s">
        <v>18841</v>
      </c>
      <c r="B107" s="59">
        <v>170</v>
      </c>
      <c r="C107" s="61" t="s">
        <v>23150</v>
      </c>
      <c r="D107" s="61">
        <v>66</v>
      </c>
      <c r="E107" s="61">
        <v>1300</v>
      </c>
      <c r="F107" s="42" t="s">
        <v>19786</v>
      </c>
    </row>
    <row r="108" spans="1:6" ht="45">
      <c r="A108" s="50" t="s">
        <v>18843</v>
      </c>
      <c r="B108" s="59">
        <v>224</v>
      </c>
      <c r="C108" s="61" t="s">
        <v>19788</v>
      </c>
      <c r="D108" s="61">
        <v>82</v>
      </c>
      <c r="E108" s="61">
        <v>580</v>
      </c>
      <c r="F108" s="42" t="s">
        <v>19787</v>
      </c>
    </row>
    <row r="109" spans="1:6" ht="30">
      <c r="A109" s="50" t="s">
        <v>18847</v>
      </c>
      <c r="B109" s="61">
        <v>280</v>
      </c>
      <c r="C109" s="61" t="s">
        <v>13043</v>
      </c>
      <c r="D109" s="60"/>
      <c r="E109" s="61">
        <v>1000</v>
      </c>
      <c r="F109" s="42" t="s">
        <v>19789</v>
      </c>
    </row>
    <row r="110" spans="1:6" ht="39">
      <c r="A110" s="50" t="s">
        <v>18851</v>
      </c>
      <c r="B110" s="59">
        <v>164</v>
      </c>
      <c r="C110" s="61" t="s">
        <v>18852</v>
      </c>
      <c r="D110" s="61">
        <v>82</v>
      </c>
      <c r="E110" s="61">
        <v>1400</v>
      </c>
      <c r="F110" s="42" t="s">
        <v>19705</v>
      </c>
    </row>
    <row r="111" spans="1:6" ht="39">
      <c r="A111" s="50" t="s">
        <v>19776</v>
      </c>
      <c r="B111" s="59">
        <v>212</v>
      </c>
      <c r="C111" s="61" t="s">
        <v>6664</v>
      </c>
      <c r="D111" s="61">
        <v>65</v>
      </c>
      <c r="E111" s="61">
        <v>700</v>
      </c>
      <c r="F111" s="42" t="s">
        <v>18854</v>
      </c>
    </row>
    <row r="112" spans="1:6" ht="18">
      <c r="A112" t="s">
        <v>7525</v>
      </c>
      <c r="B112" s="55">
        <v>264</v>
      </c>
      <c r="C112" s="53" t="s">
        <v>18255</v>
      </c>
      <c r="D112" s="51">
        <v>26</v>
      </c>
      <c r="E112" s="52">
        <v>300</v>
      </c>
      <c r="F112" s="53" t="s">
        <v>16497</v>
      </c>
    </row>
    <row r="113" spans="1:6" ht="18">
      <c r="A113" t="s">
        <v>18849</v>
      </c>
      <c r="B113" s="55">
        <v>280</v>
      </c>
      <c r="C113" s="53" t="s">
        <v>19790</v>
      </c>
      <c r="D113" s="42"/>
      <c r="E113" s="52">
        <v>445</v>
      </c>
      <c r="F113" s="53" t="s">
        <v>7624</v>
      </c>
    </row>
    <row r="114" spans="1:6" ht="18">
      <c r="A114" t="s">
        <v>19805</v>
      </c>
      <c r="B114" s="55">
        <v>151</v>
      </c>
      <c r="C114" s="53" t="s">
        <v>15782</v>
      </c>
      <c r="D114" s="51">
        <v>65</v>
      </c>
      <c r="E114" s="54">
        <v>2900</v>
      </c>
      <c r="F114" s="53" t="s">
        <v>370</v>
      </c>
    </row>
    <row r="115" spans="1:6" ht="27">
      <c r="A115" t="s">
        <v>19807</v>
      </c>
      <c r="B115" s="55">
        <v>280</v>
      </c>
      <c r="C115" s="53" t="s">
        <v>19791</v>
      </c>
      <c r="D115" s="42"/>
      <c r="E115" s="52">
        <v>750</v>
      </c>
      <c r="F115" s="53" t="s">
        <v>7900</v>
      </c>
    </row>
    <row r="116" spans="1:6" ht="36">
      <c r="A116" t="s">
        <v>19806</v>
      </c>
      <c r="B116" s="55">
        <v>300</v>
      </c>
      <c r="C116" s="53" t="s">
        <v>6656</v>
      </c>
      <c r="D116" s="51">
        <v>71</v>
      </c>
      <c r="E116" s="42"/>
      <c r="F116" s="53" t="s">
        <v>19539</v>
      </c>
    </row>
    <row r="117" spans="1:6" ht="36">
      <c r="A117" t="s">
        <v>7902</v>
      </c>
      <c r="B117" s="55">
        <v>235</v>
      </c>
      <c r="C117" s="53" t="s">
        <v>6656</v>
      </c>
      <c r="D117" s="51">
        <v>61</v>
      </c>
      <c r="E117" s="52">
        <v>470</v>
      </c>
      <c r="F117" s="53" t="s">
        <v>19792</v>
      </c>
    </row>
    <row r="118" spans="1:6" ht="18">
      <c r="A118" t="s">
        <v>19808</v>
      </c>
      <c r="B118" s="55">
        <v>247</v>
      </c>
      <c r="C118" s="53" t="s">
        <v>18045</v>
      </c>
      <c r="D118" s="51">
        <v>68</v>
      </c>
      <c r="E118" s="52">
        <v>400</v>
      </c>
      <c r="F118" s="53" t="s">
        <v>7624</v>
      </c>
    </row>
    <row r="119" spans="1:6" ht="27">
      <c r="A119" t="s">
        <v>7684</v>
      </c>
      <c r="B119" s="55">
        <v>241</v>
      </c>
      <c r="C119" s="53" t="s">
        <v>17096</v>
      </c>
      <c r="D119" s="51">
        <v>65</v>
      </c>
      <c r="E119" s="52">
        <v>440</v>
      </c>
      <c r="F119" s="53" t="s">
        <v>7668</v>
      </c>
    </row>
    <row r="120" spans="1:6" ht="27">
      <c r="A120" t="s">
        <v>19809</v>
      </c>
      <c r="B120" s="55">
        <v>280</v>
      </c>
      <c r="C120" s="53" t="s">
        <v>18532</v>
      </c>
      <c r="D120" s="42"/>
      <c r="E120" s="52">
        <v>985</v>
      </c>
      <c r="F120" s="53" t="s">
        <v>18864</v>
      </c>
    </row>
    <row r="121" spans="1:6" ht="36">
      <c r="A121" t="s">
        <v>19810</v>
      </c>
      <c r="B121" s="55">
        <v>170</v>
      </c>
      <c r="C121" s="53" t="s">
        <v>18865</v>
      </c>
      <c r="D121" s="51">
        <v>45</v>
      </c>
      <c r="E121" s="54">
        <v>1250</v>
      </c>
      <c r="F121" s="53" t="s">
        <v>18179</v>
      </c>
    </row>
    <row r="122" spans="1:6" ht="36">
      <c r="A122" t="s">
        <v>19812</v>
      </c>
      <c r="B122" s="55">
        <v>170</v>
      </c>
      <c r="C122" s="53" t="s">
        <v>19793</v>
      </c>
      <c r="D122" s="51">
        <v>47</v>
      </c>
      <c r="E122" s="54">
        <v>1250</v>
      </c>
      <c r="F122" s="53" t="s">
        <v>18179</v>
      </c>
    </row>
    <row r="123" spans="1:6" ht="36">
      <c r="A123" t="s">
        <v>19811</v>
      </c>
      <c r="B123" s="55">
        <v>300</v>
      </c>
      <c r="C123" s="53" t="s">
        <v>15757</v>
      </c>
      <c r="D123" s="51">
        <v>80</v>
      </c>
      <c r="E123" s="42"/>
      <c r="F123" s="53" t="s">
        <v>17344</v>
      </c>
    </row>
    <row r="124" spans="1:6" ht="18">
      <c r="A124" t="s">
        <v>19813</v>
      </c>
      <c r="B124" s="54">
        <v>298302</v>
      </c>
      <c r="C124" s="53" t="s">
        <v>17011</v>
      </c>
      <c r="D124" s="51">
        <v>67</v>
      </c>
      <c r="E124" s="42"/>
      <c r="F124" s="53" t="s">
        <v>7830</v>
      </c>
    </row>
    <row r="125" spans="1:6" ht="18">
      <c r="A125" t="s">
        <v>18871</v>
      </c>
      <c r="B125" s="55">
        <v>280</v>
      </c>
      <c r="C125" s="53" t="s">
        <v>18872</v>
      </c>
      <c r="D125" s="42"/>
      <c r="E125" s="52">
        <v>325</v>
      </c>
      <c r="F125" s="53" t="s">
        <v>18873</v>
      </c>
    </row>
    <row r="126" spans="1:6" ht="18">
      <c r="A126" t="s">
        <v>19814</v>
      </c>
      <c r="B126" s="55">
        <v>206</v>
      </c>
      <c r="C126" s="53" t="s">
        <v>18875</v>
      </c>
      <c r="D126" s="51">
        <v>78</v>
      </c>
      <c r="E126" s="52">
        <v>750</v>
      </c>
      <c r="F126" s="53" t="s">
        <v>7624</v>
      </c>
    </row>
    <row r="127" spans="1:6" ht="27">
      <c r="A127" t="s">
        <v>19815</v>
      </c>
      <c r="B127" s="55">
        <v>302</v>
      </c>
      <c r="C127" s="53" t="s">
        <v>17371</v>
      </c>
      <c r="D127" s="51">
        <v>50</v>
      </c>
      <c r="E127" s="42"/>
      <c r="F127" s="53" t="s">
        <v>1919</v>
      </c>
    </row>
    <row r="128" spans="1:6" ht="36">
      <c r="A128" t="s">
        <v>19816</v>
      </c>
      <c r="B128" s="55">
        <v>280</v>
      </c>
      <c r="C128" s="53" t="s">
        <v>15792</v>
      </c>
      <c r="D128" s="42"/>
      <c r="E128" s="54">
        <v>8600</v>
      </c>
      <c r="F128" s="53" t="s">
        <v>17344</v>
      </c>
    </row>
    <row r="129" spans="1:6" ht="36">
      <c r="A129" t="s">
        <v>19817</v>
      </c>
      <c r="B129" s="55">
        <v>252</v>
      </c>
      <c r="C129" s="53" t="s">
        <v>19794</v>
      </c>
      <c r="D129" s="51">
        <v>85</v>
      </c>
      <c r="E129" s="52">
        <v>350</v>
      </c>
      <c r="F129" s="53" t="s">
        <v>17344</v>
      </c>
    </row>
    <row r="130" spans="1:6" ht="36">
      <c r="A130" t="s">
        <v>19818</v>
      </c>
      <c r="B130" s="55">
        <v>248</v>
      </c>
      <c r="C130" s="53" t="s">
        <v>15757</v>
      </c>
      <c r="D130" s="51">
        <v>71</v>
      </c>
      <c r="E130" s="52">
        <v>375</v>
      </c>
      <c r="F130" s="53" t="s">
        <v>17344</v>
      </c>
    </row>
    <row r="131" spans="1:6" ht="36">
      <c r="A131" t="s">
        <v>19819</v>
      </c>
      <c r="B131" s="55">
        <v>264</v>
      </c>
      <c r="C131" s="53" t="s">
        <v>15806</v>
      </c>
      <c r="D131" s="51">
        <v>55</v>
      </c>
      <c r="E131" s="52">
        <v>300</v>
      </c>
      <c r="F131" s="53" t="s">
        <v>17344</v>
      </c>
    </row>
    <row r="132" spans="1:6" ht="18">
      <c r="A132" t="s">
        <v>18869</v>
      </c>
      <c r="B132" s="51">
        <v>298</v>
      </c>
      <c r="C132" s="53" t="s">
        <v>19795</v>
      </c>
      <c r="D132" s="51">
        <v>70</v>
      </c>
      <c r="E132" s="42"/>
      <c r="F132" s="53" t="s">
        <v>1559</v>
      </c>
    </row>
    <row r="133" spans="1:6" ht="18">
      <c r="A133" t="s">
        <v>18880</v>
      </c>
      <c r="B133" s="55">
        <v>272</v>
      </c>
      <c r="C133" s="53" t="s">
        <v>17400</v>
      </c>
      <c r="D133" s="51">
        <v>66</v>
      </c>
      <c r="E133" s="52">
        <v>275</v>
      </c>
      <c r="F133" s="53" t="s">
        <v>2035</v>
      </c>
    </row>
    <row r="134" spans="1:6" ht="18">
      <c r="A134" t="s">
        <v>18881</v>
      </c>
      <c r="B134" s="55">
        <v>272</v>
      </c>
      <c r="C134" s="53" t="s">
        <v>17378</v>
      </c>
      <c r="D134" s="51">
        <v>74</v>
      </c>
      <c r="E134" s="52">
        <v>275</v>
      </c>
      <c r="F134" s="53" t="s">
        <v>2035</v>
      </c>
    </row>
    <row r="135" spans="1:6" ht="18">
      <c r="A135" t="s">
        <v>18883</v>
      </c>
      <c r="B135" s="51">
        <v>272</v>
      </c>
      <c r="C135" s="53" t="s">
        <v>17808</v>
      </c>
      <c r="D135" s="51">
        <v>78</v>
      </c>
      <c r="E135" s="52">
        <v>275</v>
      </c>
      <c r="F135" s="53" t="s">
        <v>2035</v>
      </c>
    </row>
    <row r="136" spans="1:6" ht="18">
      <c r="A136" t="s">
        <v>18884</v>
      </c>
      <c r="B136" s="51">
        <v>232</v>
      </c>
      <c r="C136" s="53" t="s">
        <v>17808</v>
      </c>
      <c r="D136" s="51">
        <v>82</v>
      </c>
      <c r="E136" s="52">
        <v>500</v>
      </c>
      <c r="F136" s="53" t="s">
        <v>15799</v>
      </c>
    </row>
    <row r="137" spans="1:6" ht="36">
      <c r="A137" t="s">
        <v>19820</v>
      </c>
      <c r="B137" s="53">
        <v>249</v>
      </c>
      <c r="C137" s="52" t="s">
        <v>19796</v>
      </c>
      <c r="D137" s="55">
        <v>39</v>
      </c>
      <c r="E137" s="53">
        <v>365</v>
      </c>
      <c r="F137" s="53" t="s">
        <v>17367</v>
      </c>
    </row>
    <row r="138" spans="1:6" ht="18">
      <c r="A138" t="s">
        <v>7976</v>
      </c>
      <c r="B138" s="53">
        <v>228</v>
      </c>
      <c r="C138" s="52" t="s">
        <v>6618</v>
      </c>
      <c r="D138" s="55">
        <v>59</v>
      </c>
      <c r="E138" s="52">
        <v>525</v>
      </c>
      <c r="F138" s="53" t="s">
        <v>1559</v>
      </c>
    </row>
    <row r="139" spans="1:6" ht="27">
      <c r="A139" t="s">
        <v>19821</v>
      </c>
      <c r="B139" s="53">
        <v>246</v>
      </c>
      <c r="C139" s="52" t="s">
        <v>17402</v>
      </c>
      <c r="D139" s="55">
        <v>85</v>
      </c>
      <c r="E139" s="53">
        <v>400</v>
      </c>
      <c r="F139" s="53" t="s">
        <v>7627</v>
      </c>
    </row>
    <row r="140" spans="1:6" ht="27">
      <c r="A140" t="s">
        <v>18889</v>
      </c>
      <c r="B140" s="53">
        <v>249</v>
      </c>
      <c r="C140" s="52" t="s">
        <v>18890</v>
      </c>
      <c r="D140" s="55">
        <v>47</v>
      </c>
      <c r="E140" s="52">
        <v>365</v>
      </c>
      <c r="F140" s="53" t="s">
        <v>19712</v>
      </c>
    </row>
    <row r="141" spans="1:6" ht="27">
      <c r="A141" t="s">
        <v>18892</v>
      </c>
      <c r="B141" s="53">
        <v>250</v>
      </c>
      <c r="C141" s="52" t="s">
        <v>15783</v>
      </c>
      <c r="D141" s="55">
        <v>73</v>
      </c>
      <c r="E141" s="52">
        <v>360</v>
      </c>
      <c r="F141" s="53" t="s">
        <v>7624</v>
      </c>
    </row>
    <row r="142" spans="1:6" ht="27">
      <c r="A142" t="s">
        <v>19822</v>
      </c>
      <c r="B142" s="53">
        <v>264</v>
      </c>
      <c r="C142" s="52" t="s">
        <v>15804</v>
      </c>
      <c r="D142" s="55">
        <v>91</v>
      </c>
      <c r="E142" s="52">
        <v>300</v>
      </c>
      <c r="F142" s="53" t="s">
        <v>17005</v>
      </c>
    </row>
    <row r="143" spans="1:6" ht="18">
      <c r="A143" t="s">
        <v>16986</v>
      </c>
      <c r="B143" s="53">
        <v>269</v>
      </c>
      <c r="C143" s="52" t="s">
        <v>17808</v>
      </c>
      <c r="D143" s="55">
        <v>81</v>
      </c>
      <c r="E143" s="52">
        <v>300</v>
      </c>
      <c r="F143" s="53" t="s">
        <v>1783</v>
      </c>
    </row>
    <row r="144" spans="1:6" ht="27">
      <c r="A144" t="s">
        <v>19823</v>
      </c>
      <c r="B144" s="53">
        <v>247</v>
      </c>
      <c r="C144" s="52" t="s">
        <v>19797</v>
      </c>
      <c r="D144" s="55">
        <v>56</v>
      </c>
      <c r="E144" s="55">
        <v>395</v>
      </c>
      <c r="F144" s="53" t="s">
        <v>19798</v>
      </c>
    </row>
    <row r="145" spans="1:6" ht="36">
      <c r="A145" t="s">
        <v>18893</v>
      </c>
      <c r="B145" s="53">
        <v>200</v>
      </c>
      <c r="C145" s="52" t="s">
        <v>18804</v>
      </c>
      <c r="D145" s="55">
        <v>60</v>
      </c>
      <c r="E145" s="52">
        <v>850</v>
      </c>
      <c r="F145" s="53" t="s">
        <v>18894</v>
      </c>
    </row>
    <row r="146" spans="1:6" ht="45">
      <c r="A146" t="s">
        <v>19824</v>
      </c>
      <c r="B146" s="53">
        <v>212</v>
      </c>
      <c r="C146" s="52" t="s">
        <v>6721</v>
      </c>
      <c r="D146" s="55">
        <v>39</v>
      </c>
      <c r="E146" s="52">
        <v>700</v>
      </c>
      <c r="F146" s="53" t="s">
        <v>19799</v>
      </c>
    </row>
    <row r="147" spans="1:6" ht="45">
      <c r="A147" t="s">
        <v>16987</v>
      </c>
      <c r="B147" s="53">
        <v>212</v>
      </c>
      <c r="C147" s="52" t="s">
        <v>19800</v>
      </c>
      <c r="D147" s="55">
        <v>50</v>
      </c>
      <c r="E147" s="52">
        <v>450</v>
      </c>
      <c r="F147" s="53" t="s">
        <v>19799</v>
      </c>
    </row>
    <row r="148" spans="1:6" ht="18">
      <c r="A148" t="s">
        <v>19827</v>
      </c>
      <c r="B148" s="53">
        <v>216</v>
      </c>
      <c r="C148" s="52" t="s">
        <v>18234</v>
      </c>
      <c r="D148" s="55">
        <v>47</v>
      </c>
      <c r="E148" s="52">
        <v>625</v>
      </c>
      <c r="F148" s="53" t="s">
        <v>7497</v>
      </c>
    </row>
    <row r="149" spans="1:6" ht="18">
      <c r="A149" t="s">
        <v>19828</v>
      </c>
      <c r="B149" s="53">
        <v>281</v>
      </c>
      <c r="C149" s="52" t="s">
        <v>18121</v>
      </c>
      <c r="D149" s="42"/>
      <c r="E149" s="52">
        <v>300</v>
      </c>
      <c r="F149" s="53" t="s">
        <v>19801</v>
      </c>
    </row>
    <row r="150" spans="1:6" ht="27">
      <c r="A150" t="s">
        <v>18899</v>
      </c>
      <c r="B150" s="53">
        <v>208</v>
      </c>
      <c r="C150" s="52" t="s">
        <v>6615</v>
      </c>
      <c r="D150" s="55">
        <v>63</v>
      </c>
      <c r="E150" s="52">
        <v>735</v>
      </c>
      <c r="F150" s="53" t="s">
        <v>18900</v>
      </c>
    </row>
    <row r="151" spans="1:6" ht="27">
      <c r="A151" t="s">
        <v>19829</v>
      </c>
      <c r="B151" s="53">
        <v>208</v>
      </c>
      <c r="C151" s="52" t="s">
        <v>6615</v>
      </c>
      <c r="D151" s="55">
        <v>60</v>
      </c>
      <c r="E151" s="52">
        <v>735</v>
      </c>
      <c r="F151" s="53" t="s">
        <v>18900</v>
      </c>
    </row>
    <row r="152" spans="1:6" ht="27">
      <c r="A152" t="s">
        <v>19825</v>
      </c>
      <c r="B152" s="53">
        <v>208</v>
      </c>
      <c r="C152" s="52" t="s">
        <v>6615</v>
      </c>
      <c r="D152" s="55">
        <v>30</v>
      </c>
      <c r="E152" s="52">
        <v>280</v>
      </c>
      <c r="F152" s="53" t="s">
        <v>18900</v>
      </c>
    </row>
    <row r="153" spans="1:6" ht="18">
      <c r="A153" t="s">
        <v>18901</v>
      </c>
      <c r="B153" s="53">
        <v>241</v>
      </c>
      <c r="C153" s="52" t="s">
        <v>17808</v>
      </c>
      <c r="D153" s="55">
        <v>81</v>
      </c>
      <c r="E153" s="52">
        <v>440</v>
      </c>
      <c r="F153" s="53" t="s">
        <v>2035</v>
      </c>
    </row>
    <row r="154" spans="1:6" ht="27">
      <c r="A154" t="s">
        <v>19831</v>
      </c>
      <c r="B154" s="53">
        <v>254</v>
      </c>
      <c r="C154" s="52" t="s">
        <v>19440</v>
      </c>
      <c r="D154" s="55">
        <v>83</v>
      </c>
      <c r="E154" s="52">
        <v>340</v>
      </c>
      <c r="F154" s="53" t="s">
        <v>1752</v>
      </c>
    </row>
    <row r="155" spans="1:6" ht="27">
      <c r="A155" t="s">
        <v>19830</v>
      </c>
      <c r="B155" s="53">
        <v>208</v>
      </c>
      <c r="C155" s="52" t="s">
        <v>6615</v>
      </c>
      <c r="D155" s="55">
        <v>36</v>
      </c>
      <c r="E155" s="52">
        <v>295</v>
      </c>
      <c r="F155" s="53" t="s">
        <v>18900</v>
      </c>
    </row>
    <row r="156" spans="1:6" ht="27">
      <c r="A156" t="s">
        <v>19826</v>
      </c>
      <c r="B156" s="53">
        <v>208</v>
      </c>
      <c r="C156" s="52" t="s">
        <v>6615</v>
      </c>
      <c r="D156" s="55">
        <v>34</v>
      </c>
      <c r="E156" s="52">
        <v>280</v>
      </c>
      <c r="F156" s="53" t="s">
        <v>18900</v>
      </c>
    </row>
    <row r="157" spans="1:6" ht="18">
      <c r="A157" t="s">
        <v>19832</v>
      </c>
      <c r="B157" s="53">
        <v>241</v>
      </c>
      <c r="C157" s="52" t="s">
        <v>17808</v>
      </c>
      <c r="D157" s="55">
        <v>80</v>
      </c>
      <c r="E157" s="52">
        <v>440</v>
      </c>
      <c r="F157" s="53" t="s">
        <v>2035</v>
      </c>
    </row>
    <row r="158" spans="1:6" ht="18">
      <c r="A158" t="s">
        <v>7860</v>
      </c>
      <c r="B158" s="53">
        <v>298</v>
      </c>
      <c r="C158" s="52" t="s">
        <v>18904</v>
      </c>
      <c r="D158" s="55">
        <v>60</v>
      </c>
      <c r="E158" s="42"/>
      <c r="F158" s="53" t="s">
        <v>2035</v>
      </c>
    </row>
    <row r="159" spans="1:6" ht="36">
      <c r="A159" t="s">
        <v>19833</v>
      </c>
      <c r="B159" s="53">
        <v>248</v>
      </c>
      <c r="C159" s="52" t="s">
        <v>15772</v>
      </c>
      <c r="D159" s="55">
        <v>76</v>
      </c>
      <c r="E159" s="52">
        <v>375</v>
      </c>
      <c r="F159" s="53" t="s">
        <v>17344</v>
      </c>
    </row>
    <row r="160" spans="1:6" ht="36">
      <c r="A160" t="s">
        <v>19834</v>
      </c>
      <c r="B160" s="53">
        <v>222</v>
      </c>
      <c r="C160" s="52" t="s">
        <v>18909</v>
      </c>
      <c r="D160" s="55">
        <v>68</v>
      </c>
      <c r="E160" s="52">
        <v>340</v>
      </c>
      <c r="F160" s="53" t="s">
        <v>18910</v>
      </c>
    </row>
    <row r="161" spans="1:6" ht="36">
      <c r="A161" t="s">
        <v>19835</v>
      </c>
      <c r="B161" s="53">
        <v>222</v>
      </c>
      <c r="C161" s="52" t="s">
        <v>18142</v>
      </c>
      <c r="D161" s="55">
        <v>66</v>
      </c>
      <c r="E161" s="52">
        <v>600</v>
      </c>
      <c r="F161" s="53" t="s">
        <v>18910</v>
      </c>
    </row>
    <row r="162" spans="1:6" ht="18">
      <c r="A162" t="s">
        <v>19836</v>
      </c>
      <c r="B162" s="55">
        <v>266</v>
      </c>
      <c r="C162" s="52" t="s">
        <v>15820</v>
      </c>
      <c r="D162" s="55">
        <v>56</v>
      </c>
      <c r="E162" s="52">
        <v>300</v>
      </c>
      <c r="F162" s="53" t="s">
        <v>19802</v>
      </c>
    </row>
    <row r="163" spans="1:6" ht="27">
      <c r="A163" t="s">
        <v>19837</v>
      </c>
      <c r="B163" s="55">
        <v>224</v>
      </c>
      <c r="C163" s="52" t="s">
        <v>19803</v>
      </c>
      <c r="D163" s="53" t="s">
        <v>16366</v>
      </c>
      <c r="E163" s="52">
        <v>325</v>
      </c>
      <c r="F163" s="53" t="s">
        <v>19804</v>
      </c>
    </row>
    <row r="164" spans="1:6" ht="27">
      <c r="A164" t="s">
        <v>19838</v>
      </c>
      <c r="B164" s="55">
        <v>222</v>
      </c>
      <c r="C164" s="52" t="s">
        <v>18916</v>
      </c>
      <c r="D164" s="55">
        <v>96</v>
      </c>
      <c r="E164" s="52">
        <v>425</v>
      </c>
      <c r="F164" s="53" t="s">
        <v>7818</v>
      </c>
    </row>
    <row r="165" spans="1:6" ht="18">
      <c r="A165" t="s">
        <v>19840</v>
      </c>
      <c r="B165" s="55">
        <v>180</v>
      </c>
      <c r="C165" s="52" t="s">
        <v>17808</v>
      </c>
      <c r="D165" s="55">
        <v>78</v>
      </c>
      <c r="E165" s="54">
        <v>1100</v>
      </c>
      <c r="F165" s="53" t="s">
        <v>18917</v>
      </c>
    </row>
    <row r="166" spans="1:6" ht="18">
      <c r="A166" t="s">
        <v>19839</v>
      </c>
      <c r="B166" s="55">
        <v>254</v>
      </c>
      <c r="C166" s="52" t="s">
        <v>6769</v>
      </c>
      <c r="D166" s="52">
        <v>54</v>
      </c>
      <c r="E166" s="52">
        <v>340</v>
      </c>
      <c r="F166" s="53" t="s">
        <v>7797</v>
      </c>
    </row>
    <row r="167" spans="1:6" ht="39">
      <c r="A167" s="57" t="s">
        <v>18919</v>
      </c>
      <c r="B167" s="52">
        <v>300</v>
      </c>
      <c r="C167" s="52" t="s">
        <v>15822</v>
      </c>
      <c r="D167" s="60">
        <v>62</v>
      </c>
      <c r="E167" s="42"/>
      <c r="F167" s="52" t="s">
        <v>2035</v>
      </c>
    </row>
    <row r="168" spans="1:6" ht="39">
      <c r="A168" s="57" t="s">
        <v>17421</v>
      </c>
      <c r="B168" s="52">
        <v>300</v>
      </c>
      <c r="C168" s="52" t="s">
        <v>17808</v>
      </c>
      <c r="D168" s="60">
        <v>60</v>
      </c>
      <c r="E168" s="42"/>
      <c r="F168" s="53" t="s">
        <v>2035</v>
      </c>
    </row>
    <row r="169" spans="1:6" ht="27">
      <c r="A169" s="57" t="s">
        <v>7905</v>
      </c>
      <c r="B169" s="52">
        <v>262</v>
      </c>
      <c r="C169" s="52" t="s">
        <v>15823</v>
      </c>
      <c r="D169" s="60">
        <v>82</v>
      </c>
      <c r="E169" s="52">
        <v>300</v>
      </c>
      <c r="F169" s="53" t="s">
        <v>7906</v>
      </c>
    </row>
    <row r="170" spans="1:6" ht="27">
      <c r="A170" s="57" t="s">
        <v>18922</v>
      </c>
      <c r="B170" s="52">
        <v>262</v>
      </c>
      <c r="C170" s="52" t="s">
        <v>15823</v>
      </c>
      <c r="D170" s="60">
        <v>81</v>
      </c>
      <c r="E170" s="52">
        <v>300</v>
      </c>
      <c r="F170" s="53" t="s">
        <v>7906</v>
      </c>
    </row>
    <row r="171" spans="1:6" ht="39">
      <c r="A171" s="57" t="s">
        <v>7944</v>
      </c>
      <c r="B171" s="52">
        <v>250</v>
      </c>
      <c r="C171" s="52" t="s">
        <v>19841</v>
      </c>
      <c r="D171" s="60">
        <v>69</v>
      </c>
      <c r="E171" s="52">
        <v>355</v>
      </c>
      <c r="F171" s="53" t="s">
        <v>7452</v>
      </c>
    </row>
    <row r="172" spans="1:6" ht="68.25">
      <c r="A172" s="57" t="s">
        <v>19842</v>
      </c>
      <c r="B172" s="52">
        <v>246</v>
      </c>
      <c r="C172" s="52" t="s">
        <v>6651</v>
      </c>
      <c r="D172" s="60">
        <v>70</v>
      </c>
      <c r="E172" s="52">
        <v>400</v>
      </c>
      <c r="F172" s="53" t="s">
        <v>16992</v>
      </c>
    </row>
    <row r="173" spans="1:6" ht="39">
      <c r="A173" s="57" t="s">
        <v>7522</v>
      </c>
      <c r="B173" s="52">
        <v>150</v>
      </c>
      <c r="C173" s="52" t="s">
        <v>6618</v>
      </c>
      <c r="D173" s="59">
        <v>35</v>
      </c>
      <c r="E173" s="54">
        <v>4800</v>
      </c>
      <c r="F173" s="53" t="s">
        <v>4</v>
      </c>
    </row>
    <row r="174" spans="1:6" ht="48.75">
      <c r="A174" s="57" t="s">
        <v>18925</v>
      </c>
      <c r="B174" s="52">
        <v>180</v>
      </c>
      <c r="C174" s="52" t="s">
        <v>6652</v>
      </c>
      <c r="D174" s="59">
        <v>72</v>
      </c>
      <c r="E174" s="54">
        <v>1100</v>
      </c>
      <c r="F174" s="53" t="s">
        <v>15808</v>
      </c>
    </row>
    <row r="175" spans="1:6" ht="19.5">
      <c r="A175" s="57" t="s">
        <v>7575</v>
      </c>
      <c r="B175" s="52">
        <v>196</v>
      </c>
      <c r="C175" s="52" t="s">
        <v>18926</v>
      </c>
      <c r="D175" s="59">
        <v>48</v>
      </c>
      <c r="E175" s="52">
        <v>880</v>
      </c>
      <c r="F175" s="53" t="s">
        <v>16491</v>
      </c>
    </row>
    <row r="176" spans="1:6" ht="39">
      <c r="A176" s="57" t="s">
        <v>19448</v>
      </c>
      <c r="B176" s="52">
        <v>249</v>
      </c>
      <c r="C176" s="52" t="s">
        <v>6615</v>
      </c>
      <c r="D176" s="59">
        <v>34</v>
      </c>
      <c r="E176" s="52">
        <v>365</v>
      </c>
      <c r="F176" s="53" t="s">
        <v>17367</v>
      </c>
    </row>
    <row r="177" spans="1:6" ht="58.5">
      <c r="A177" s="57" t="s">
        <v>19449</v>
      </c>
      <c r="B177" s="52">
        <v>252</v>
      </c>
      <c r="C177" s="52" t="s">
        <v>18804</v>
      </c>
      <c r="D177" s="59">
        <v>59</v>
      </c>
      <c r="E177" s="52">
        <v>350</v>
      </c>
      <c r="F177" s="53" t="s">
        <v>17367</v>
      </c>
    </row>
    <row r="178" spans="1:6" ht="29.25">
      <c r="A178" s="50" t="s">
        <v>7673</v>
      </c>
      <c r="B178" s="52">
        <v>168</v>
      </c>
      <c r="C178" s="52" t="s">
        <v>6615</v>
      </c>
      <c r="D178" s="59">
        <v>57</v>
      </c>
      <c r="E178" s="54">
        <v>1300</v>
      </c>
      <c r="F178" s="53" t="s">
        <v>17367</v>
      </c>
    </row>
    <row r="179" spans="1:6" ht="19.5">
      <c r="A179" s="50" t="s">
        <v>8036</v>
      </c>
      <c r="B179" s="55">
        <v>247</v>
      </c>
      <c r="C179" s="52" t="s">
        <v>6721</v>
      </c>
      <c r="D179" s="59">
        <v>70</v>
      </c>
      <c r="E179" s="52">
        <v>400</v>
      </c>
      <c r="F179" s="53" t="s">
        <v>2035</v>
      </c>
    </row>
    <row r="180" spans="1:6" ht="19.5">
      <c r="A180" s="50" t="s">
        <v>18927</v>
      </c>
      <c r="B180" s="55">
        <v>270</v>
      </c>
      <c r="C180" s="52" t="s">
        <v>17053</v>
      </c>
      <c r="D180" s="59">
        <v>69</v>
      </c>
      <c r="E180" s="52">
        <v>280</v>
      </c>
      <c r="F180" s="53" t="s">
        <v>7624</v>
      </c>
    </row>
    <row r="181" spans="1:6" ht="48.75">
      <c r="A181" s="50" t="s">
        <v>19843</v>
      </c>
      <c r="B181" s="55">
        <v>206</v>
      </c>
      <c r="C181" s="52" t="s">
        <v>6615</v>
      </c>
      <c r="D181" s="59">
        <v>67</v>
      </c>
      <c r="E181" s="52">
        <v>365</v>
      </c>
      <c r="F181" s="53" t="s">
        <v>19844</v>
      </c>
    </row>
    <row r="182" spans="1:6" ht="29.25">
      <c r="A182" s="50" t="s">
        <v>18928</v>
      </c>
      <c r="B182" s="55">
        <v>247</v>
      </c>
      <c r="C182" s="52" t="s">
        <v>17808</v>
      </c>
      <c r="D182" s="59">
        <v>76</v>
      </c>
      <c r="E182" s="52">
        <v>400</v>
      </c>
      <c r="F182" s="53" t="s">
        <v>18930</v>
      </c>
    </row>
    <row r="183" spans="1:6" ht="19.5">
      <c r="A183" s="50" t="s">
        <v>18931</v>
      </c>
      <c r="B183" s="55">
        <v>281</v>
      </c>
      <c r="C183" s="52" t="s">
        <v>18932</v>
      </c>
      <c r="D183" s="42"/>
      <c r="E183" s="52">
        <v>500</v>
      </c>
      <c r="F183" s="53" t="s">
        <v>18933</v>
      </c>
    </row>
    <row r="184" spans="1:6" ht="29.25">
      <c r="A184" s="50" t="s">
        <v>18934</v>
      </c>
      <c r="B184" s="55">
        <v>260</v>
      </c>
      <c r="C184" s="52" t="s">
        <v>17125</v>
      </c>
      <c r="D184" s="59">
        <v>58</v>
      </c>
      <c r="E184" s="52">
        <v>315</v>
      </c>
      <c r="F184" s="53" t="s">
        <v>18936</v>
      </c>
    </row>
    <row r="185" spans="1:6" ht="39">
      <c r="A185" s="50" t="s">
        <v>18935</v>
      </c>
      <c r="B185" s="55">
        <v>260</v>
      </c>
      <c r="C185" s="52" t="s">
        <v>17125</v>
      </c>
      <c r="D185" s="59">
        <v>69</v>
      </c>
      <c r="E185" s="52">
        <v>315</v>
      </c>
      <c r="F185" s="53" t="s">
        <v>18936</v>
      </c>
    </row>
    <row r="186" spans="1:6" ht="29.25">
      <c r="A186" s="50" t="s">
        <v>19450</v>
      </c>
      <c r="B186" s="55">
        <v>300</v>
      </c>
      <c r="C186" s="52" t="s">
        <v>18937</v>
      </c>
      <c r="D186" s="59">
        <v>66</v>
      </c>
      <c r="E186" s="42"/>
      <c r="F186" s="53" t="s">
        <v>2035</v>
      </c>
    </row>
    <row r="187" spans="1:6" ht="27">
      <c r="A187" s="50" t="s">
        <v>19845</v>
      </c>
      <c r="B187" s="55">
        <v>281</v>
      </c>
      <c r="C187" s="52" t="s">
        <v>19846</v>
      </c>
      <c r="D187" s="42"/>
      <c r="E187" s="52">
        <v>360</v>
      </c>
      <c r="F187" s="53" t="s">
        <v>16998</v>
      </c>
    </row>
    <row r="188" spans="1:6" ht="39">
      <c r="A188" s="50" t="s">
        <v>19451</v>
      </c>
      <c r="B188" s="55">
        <v>300</v>
      </c>
      <c r="C188" s="52" t="s">
        <v>16997</v>
      </c>
      <c r="D188" s="56">
        <v>46</v>
      </c>
      <c r="E188" s="42"/>
      <c r="F188" s="53" t="s">
        <v>16998</v>
      </c>
    </row>
    <row r="189" spans="1:6" ht="29.25">
      <c r="A189" s="50" t="s">
        <v>18938</v>
      </c>
      <c r="B189" s="55">
        <v>300</v>
      </c>
      <c r="C189" s="52" t="s">
        <v>16997</v>
      </c>
      <c r="D189" s="59">
        <v>74</v>
      </c>
      <c r="E189" s="42"/>
      <c r="F189" s="53" t="s">
        <v>16998</v>
      </c>
    </row>
    <row r="190" spans="1:6" ht="29.25">
      <c r="A190" s="50" t="s">
        <v>19847</v>
      </c>
      <c r="B190" s="55">
        <v>269</v>
      </c>
      <c r="C190" s="52" t="s">
        <v>19848</v>
      </c>
      <c r="D190" s="56">
        <v>63</v>
      </c>
      <c r="E190" s="52">
        <v>290</v>
      </c>
      <c r="F190" s="53" t="s">
        <v>19849</v>
      </c>
    </row>
    <row r="191" spans="1:6" ht="27">
      <c r="A191" s="50" t="s">
        <v>7910</v>
      </c>
      <c r="B191" s="55">
        <v>196</v>
      </c>
      <c r="C191" s="52" t="s">
        <v>18467</v>
      </c>
      <c r="D191" s="56">
        <v>57</v>
      </c>
      <c r="E191" s="52">
        <v>800</v>
      </c>
      <c r="F191" s="53" t="s">
        <v>18940</v>
      </c>
    </row>
    <row r="192" spans="1:6" ht="45">
      <c r="A192" s="50" t="s">
        <v>19850</v>
      </c>
      <c r="B192" s="55">
        <v>222</v>
      </c>
      <c r="C192" s="52" t="s">
        <v>17808</v>
      </c>
      <c r="D192" s="56">
        <v>66</v>
      </c>
      <c r="E192" s="52">
        <v>585</v>
      </c>
      <c r="F192" s="53" t="s">
        <v>7168</v>
      </c>
    </row>
    <row r="193" spans="1:6" ht="58.5">
      <c r="A193" s="50" t="s">
        <v>19851</v>
      </c>
      <c r="B193" s="55">
        <v>298</v>
      </c>
      <c r="C193" s="52" t="s">
        <v>15772</v>
      </c>
      <c r="D193" s="53" t="s">
        <v>19385</v>
      </c>
      <c r="E193" s="42"/>
      <c r="F193" s="53" t="s">
        <v>17344</v>
      </c>
    </row>
    <row r="194" spans="1:6" ht="29.25">
      <c r="A194" s="50" t="s">
        <v>19852</v>
      </c>
      <c r="B194" s="55">
        <v>300</v>
      </c>
      <c r="C194" s="52" t="s">
        <v>17808</v>
      </c>
      <c r="D194" s="56">
        <v>88</v>
      </c>
      <c r="E194" s="42"/>
      <c r="F194" s="53" t="s">
        <v>1752</v>
      </c>
    </row>
    <row r="195" spans="1:6" ht="58.5">
      <c r="A195" s="50" t="s">
        <v>19853</v>
      </c>
      <c r="B195" s="55">
        <v>260</v>
      </c>
      <c r="C195" s="52" t="s">
        <v>17808</v>
      </c>
      <c r="D195" s="56">
        <v>59</v>
      </c>
      <c r="E195" s="52">
        <v>310</v>
      </c>
      <c r="F195" s="53" t="s">
        <v>7553</v>
      </c>
    </row>
    <row r="196" spans="1:6" ht="19.5">
      <c r="A196" s="50" t="s">
        <v>18947</v>
      </c>
      <c r="B196" s="55">
        <v>281</v>
      </c>
      <c r="C196" s="53" t="s">
        <v>18948</v>
      </c>
      <c r="D196" s="42"/>
      <c r="E196" s="54">
        <v>1300</v>
      </c>
      <c r="F196" s="53" t="s">
        <v>7624</v>
      </c>
    </row>
    <row r="197" spans="1:6" ht="29.25">
      <c r="A197" s="57" t="s">
        <v>18951</v>
      </c>
      <c r="B197" s="52">
        <v>234</v>
      </c>
      <c r="C197" s="52" t="s">
        <v>18952</v>
      </c>
      <c r="D197" s="60">
        <v>76</v>
      </c>
      <c r="E197" s="52">
        <v>470</v>
      </c>
      <c r="F197" s="53" t="s">
        <v>19458</v>
      </c>
    </row>
    <row r="198" spans="1:6" ht="39">
      <c r="A198" s="57" t="s">
        <v>18954</v>
      </c>
      <c r="B198" s="52">
        <v>234</v>
      </c>
      <c r="C198" s="52" t="s">
        <v>19854</v>
      </c>
      <c r="D198" s="60">
        <v>73</v>
      </c>
      <c r="E198" s="52">
        <v>485</v>
      </c>
      <c r="F198" s="53" t="s">
        <v>19458</v>
      </c>
    </row>
    <row r="199" spans="1:6" ht="48.75">
      <c r="A199" s="57" t="s">
        <v>19855</v>
      </c>
      <c r="B199" s="52">
        <v>206</v>
      </c>
      <c r="C199" s="52" t="s">
        <v>6615</v>
      </c>
      <c r="D199" s="56" t="s">
        <v>15800</v>
      </c>
      <c r="E199" s="52">
        <v>440</v>
      </c>
      <c r="F199" s="53" t="s">
        <v>19844</v>
      </c>
    </row>
    <row r="200" spans="1:6" ht="48.75">
      <c r="A200" s="57" t="s">
        <v>19856</v>
      </c>
      <c r="B200" s="52">
        <v>206</v>
      </c>
      <c r="C200" s="52" t="s">
        <v>6615</v>
      </c>
      <c r="D200" s="59">
        <v>44</v>
      </c>
      <c r="E200" s="52">
        <v>300</v>
      </c>
      <c r="F200" s="53" t="s">
        <v>19844</v>
      </c>
    </row>
    <row r="201" spans="1:6" ht="48.75">
      <c r="A201" s="57" t="s">
        <v>19857</v>
      </c>
      <c r="B201" s="52">
        <v>206</v>
      </c>
      <c r="C201" s="52" t="s">
        <v>6615</v>
      </c>
      <c r="D201" s="59">
        <v>73</v>
      </c>
      <c r="E201" s="52">
        <v>760</v>
      </c>
      <c r="F201" s="53" t="s">
        <v>19844</v>
      </c>
    </row>
    <row r="202" spans="1:6" ht="39">
      <c r="A202" s="50" t="s">
        <v>19858</v>
      </c>
      <c r="B202" s="52">
        <v>206</v>
      </c>
      <c r="C202" s="52" t="s">
        <v>6615</v>
      </c>
      <c r="D202" s="59">
        <v>49</v>
      </c>
      <c r="E202" s="52">
        <v>280</v>
      </c>
      <c r="F202" s="53" t="s">
        <v>19844</v>
      </c>
    </row>
    <row r="203" spans="1:6" ht="54">
      <c r="A203" s="50" t="s">
        <v>19859</v>
      </c>
      <c r="B203" s="52">
        <v>282</v>
      </c>
      <c r="C203" s="52" t="s">
        <v>19860</v>
      </c>
      <c r="D203" s="42"/>
      <c r="E203" s="52">
        <v>555</v>
      </c>
      <c r="F203" s="53" t="s">
        <v>19861</v>
      </c>
    </row>
    <row r="204" spans="1:6" ht="29.25">
      <c r="A204" s="50" t="s">
        <v>7740</v>
      </c>
      <c r="B204" s="52">
        <v>198</v>
      </c>
      <c r="C204" s="52" t="s">
        <v>17031</v>
      </c>
      <c r="D204" s="59">
        <v>63</v>
      </c>
      <c r="E204" s="52">
        <v>860</v>
      </c>
      <c r="F204" s="53" t="s">
        <v>17012</v>
      </c>
    </row>
    <row r="205" spans="1:6" ht="39">
      <c r="A205" s="50" t="s">
        <v>7981</v>
      </c>
      <c r="B205" s="52">
        <v>204</v>
      </c>
      <c r="C205" s="52" t="s">
        <v>19862</v>
      </c>
      <c r="D205" s="59">
        <v>63</v>
      </c>
      <c r="E205" s="52">
        <v>790</v>
      </c>
      <c r="F205" s="53" t="s">
        <v>18179</v>
      </c>
    </row>
    <row r="206" spans="1:6" ht="29.25">
      <c r="A206" s="50" t="s">
        <v>18959</v>
      </c>
      <c r="B206" s="52">
        <v>268</v>
      </c>
      <c r="C206" s="52" t="s">
        <v>18960</v>
      </c>
      <c r="D206" s="59">
        <v>69</v>
      </c>
      <c r="E206" s="52">
        <v>300</v>
      </c>
      <c r="F206" s="53" t="s">
        <v>2035</v>
      </c>
    </row>
    <row r="207" spans="1:6" ht="39">
      <c r="A207" s="50" t="s">
        <v>18961</v>
      </c>
      <c r="B207" s="52">
        <v>225</v>
      </c>
      <c r="C207" s="52" t="s">
        <v>18188</v>
      </c>
      <c r="D207" s="59">
        <v>70</v>
      </c>
      <c r="E207" s="52">
        <v>560</v>
      </c>
      <c r="F207" s="53" t="s">
        <v>6933</v>
      </c>
    </row>
    <row r="208" spans="1:6" ht="39">
      <c r="A208" s="50" t="s">
        <v>18964</v>
      </c>
      <c r="B208" s="52">
        <v>246</v>
      </c>
      <c r="C208" s="52" t="s">
        <v>19461</v>
      </c>
      <c r="D208" s="59">
        <v>69</v>
      </c>
      <c r="E208" s="52">
        <v>400</v>
      </c>
      <c r="F208" s="53" t="s">
        <v>7900</v>
      </c>
    </row>
    <row r="209" spans="1:6" ht="48.75">
      <c r="A209" s="50" t="s">
        <v>19863</v>
      </c>
      <c r="B209" s="52">
        <v>265</v>
      </c>
      <c r="C209" s="52" t="s">
        <v>19462</v>
      </c>
      <c r="D209" s="59">
        <v>68</v>
      </c>
      <c r="E209" s="52">
        <v>300</v>
      </c>
      <c r="F209" s="53" t="s">
        <v>18966</v>
      </c>
    </row>
    <row r="210" spans="1:6" ht="39">
      <c r="A210" s="50" t="s">
        <v>19864</v>
      </c>
      <c r="B210" s="52">
        <v>198</v>
      </c>
      <c r="C210" s="52" t="s">
        <v>6656</v>
      </c>
      <c r="D210" s="56">
        <v>46</v>
      </c>
      <c r="E210" s="52">
        <v>440</v>
      </c>
      <c r="F210" s="53" t="s">
        <v>7624</v>
      </c>
    </row>
    <row r="211" spans="1:6" ht="39">
      <c r="A211" s="50" t="s">
        <v>18971</v>
      </c>
      <c r="B211" s="52">
        <v>198</v>
      </c>
      <c r="C211" s="52" t="s">
        <v>6656</v>
      </c>
      <c r="D211" s="59">
        <v>64</v>
      </c>
      <c r="E211" s="52">
        <v>440</v>
      </c>
      <c r="F211" s="53" t="s">
        <v>7624</v>
      </c>
    </row>
    <row r="212" spans="1:6" ht="48.75">
      <c r="A212" s="50" t="s">
        <v>19865</v>
      </c>
      <c r="B212" s="52">
        <v>198</v>
      </c>
      <c r="C212" s="52" t="s">
        <v>17808</v>
      </c>
      <c r="D212" s="59">
        <v>75</v>
      </c>
      <c r="E212" s="52">
        <v>875</v>
      </c>
      <c r="F212" s="53" t="s">
        <v>7624</v>
      </c>
    </row>
    <row r="213" spans="1:6" ht="39">
      <c r="A213" s="50" t="s">
        <v>18972</v>
      </c>
      <c r="B213" s="52">
        <v>198</v>
      </c>
      <c r="C213" s="52" t="s">
        <v>19866</v>
      </c>
      <c r="D213" s="56">
        <v>83</v>
      </c>
      <c r="E213" s="52">
        <v>875</v>
      </c>
      <c r="F213" s="53" t="s">
        <v>7624</v>
      </c>
    </row>
    <row r="214" spans="1:6" ht="29.25">
      <c r="A214" s="50" t="s">
        <v>19465</v>
      </c>
      <c r="B214" s="55">
        <v>298</v>
      </c>
      <c r="C214" s="52" t="s">
        <v>18974</v>
      </c>
      <c r="D214" s="53" t="s">
        <v>19385</v>
      </c>
      <c r="E214" s="42"/>
      <c r="F214" s="53" t="s">
        <v>17018</v>
      </c>
    </row>
    <row r="215" spans="1:6" ht="29.25">
      <c r="A215" s="50" t="s">
        <v>19867</v>
      </c>
      <c r="B215" s="55">
        <v>241</v>
      </c>
      <c r="C215" s="52" t="s">
        <v>18974</v>
      </c>
      <c r="D215" s="56">
        <v>53</v>
      </c>
      <c r="E215" s="52">
        <v>445</v>
      </c>
      <c r="F215" s="53" t="s">
        <v>17018</v>
      </c>
    </row>
    <row r="216" spans="1:6" ht="39">
      <c r="A216" s="50" t="s">
        <v>17425</v>
      </c>
      <c r="B216" s="55">
        <v>170</v>
      </c>
      <c r="C216" s="52" t="s">
        <v>17808</v>
      </c>
      <c r="D216" s="56">
        <v>82</v>
      </c>
      <c r="E216" s="54">
        <v>1300</v>
      </c>
      <c r="F216" s="53" t="s">
        <v>2035</v>
      </c>
    </row>
    <row r="217" spans="1:6" ht="27">
      <c r="A217" s="50" t="s">
        <v>19868</v>
      </c>
      <c r="B217" s="55">
        <v>240</v>
      </c>
      <c r="C217" s="52" t="s">
        <v>6689</v>
      </c>
      <c r="D217" s="56">
        <v>54</v>
      </c>
      <c r="E217" s="52">
        <v>450</v>
      </c>
      <c r="F217" s="53" t="s">
        <v>17060</v>
      </c>
    </row>
    <row r="218" spans="1:6" ht="27">
      <c r="A218" s="50" t="s">
        <v>17426</v>
      </c>
      <c r="B218" s="55">
        <v>212</v>
      </c>
      <c r="C218" s="52" t="s">
        <v>17808</v>
      </c>
      <c r="D218" s="56">
        <v>77</v>
      </c>
      <c r="E218" s="52">
        <v>690</v>
      </c>
      <c r="F218" s="53" t="s">
        <v>18203</v>
      </c>
    </row>
    <row r="219" spans="1:6" ht="39">
      <c r="A219" s="50" t="s">
        <v>17427</v>
      </c>
      <c r="B219" s="55">
        <v>188</v>
      </c>
      <c r="C219" s="52" t="s">
        <v>18204</v>
      </c>
      <c r="D219" s="56">
        <v>78</v>
      </c>
      <c r="E219" s="54">
        <v>1000</v>
      </c>
      <c r="F219" s="53" t="s">
        <v>16495</v>
      </c>
    </row>
    <row r="220" spans="1:6" ht="39">
      <c r="A220" s="50" t="s">
        <v>19869</v>
      </c>
      <c r="B220" s="55">
        <v>180</v>
      </c>
      <c r="C220" s="52" t="s">
        <v>6611</v>
      </c>
      <c r="D220" s="56">
        <v>52</v>
      </c>
      <c r="E220" s="54">
        <v>1100</v>
      </c>
      <c r="F220" s="53" t="s">
        <v>19870</v>
      </c>
    </row>
    <row r="221" spans="1:6" ht="48.75">
      <c r="A221" s="50" t="s">
        <v>19871</v>
      </c>
      <c r="B221" s="55">
        <v>184</v>
      </c>
      <c r="C221" s="52" t="s">
        <v>6664</v>
      </c>
      <c r="D221" s="56">
        <v>75</v>
      </c>
      <c r="E221" s="54">
        <v>1000</v>
      </c>
      <c r="F221" s="53" t="s">
        <v>17367</v>
      </c>
    </row>
    <row r="222" spans="1:6" ht="36">
      <c r="A222" s="50" t="s">
        <v>19467</v>
      </c>
      <c r="B222" s="55">
        <v>282</v>
      </c>
      <c r="C222" s="52" t="s">
        <v>19872</v>
      </c>
      <c r="D222" s="42"/>
      <c r="E222" s="54">
        <v>1100</v>
      </c>
      <c r="F222" s="53" t="s">
        <v>18980</v>
      </c>
    </row>
    <row r="223" spans="1:6" ht="27">
      <c r="A223" s="64" t="s">
        <v>19894</v>
      </c>
      <c r="B223" s="61">
        <v>151</v>
      </c>
      <c r="C223" s="52" t="s">
        <v>6694</v>
      </c>
      <c r="D223" s="52">
        <v>72</v>
      </c>
      <c r="E223" s="54">
        <v>3300</v>
      </c>
      <c r="F223" s="51" t="s">
        <v>8009</v>
      </c>
    </row>
    <row r="224" spans="1:6" ht="27">
      <c r="A224" s="64" t="s">
        <v>19880</v>
      </c>
      <c r="B224" s="61">
        <v>244</v>
      </c>
      <c r="C224" s="52" t="s">
        <v>17195</v>
      </c>
      <c r="D224" s="52">
        <v>57</v>
      </c>
      <c r="E224" s="52">
        <v>415</v>
      </c>
      <c r="F224" s="51" t="s">
        <v>7624</v>
      </c>
    </row>
    <row r="225" spans="1:6" ht="18">
      <c r="A225" s="64" t="s">
        <v>19881</v>
      </c>
      <c r="B225" s="61">
        <v>244</v>
      </c>
      <c r="C225" s="52" t="s">
        <v>18983</v>
      </c>
      <c r="D225" s="52">
        <v>53</v>
      </c>
      <c r="E225" s="52">
        <v>415</v>
      </c>
      <c r="F225" s="51" t="s">
        <v>7624</v>
      </c>
    </row>
    <row r="226" spans="1:6" ht="45">
      <c r="A226" s="64" t="s">
        <v>18986</v>
      </c>
      <c r="B226" s="61">
        <v>282</v>
      </c>
      <c r="C226" s="52" t="s">
        <v>19873</v>
      </c>
      <c r="D226" s="42"/>
      <c r="E226" s="52">
        <v>770</v>
      </c>
      <c r="F226" s="51" t="s">
        <v>19874</v>
      </c>
    </row>
    <row r="227" spans="1:6" ht="18">
      <c r="A227" s="64" t="s">
        <v>19882</v>
      </c>
      <c r="B227" s="61">
        <v>240</v>
      </c>
      <c r="C227" s="52" t="s">
        <v>6640</v>
      </c>
      <c r="D227" s="52">
        <v>86</v>
      </c>
      <c r="E227" s="52">
        <v>450</v>
      </c>
      <c r="F227" s="51" t="s">
        <v>1203</v>
      </c>
    </row>
    <row r="228" spans="1:6" ht="27">
      <c r="A228" s="64" t="s">
        <v>19883</v>
      </c>
      <c r="B228" s="61">
        <v>246</v>
      </c>
      <c r="C228" s="52" t="s">
        <v>17023</v>
      </c>
      <c r="D228" s="52">
        <v>75</v>
      </c>
      <c r="E228" s="52">
        <v>400</v>
      </c>
      <c r="F228" s="51" t="s">
        <v>7900</v>
      </c>
    </row>
    <row r="229" spans="1:6" ht="36">
      <c r="A229" s="64" t="s">
        <v>19884</v>
      </c>
      <c r="B229" s="61">
        <v>216</v>
      </c>
      <c r="C229" s="52" t="s">
        <v>18989</v>
      </c>
      <c r="D229" s="52">
        <v>73</v>
      </c>
      <c r="E229" s="52">
        <v>650</v>
      </c>
      <c r="F229" s="51" t="s">
        <v>18990</v>
      </c>
    </row>
    <row r="230" spans="1:6" ht="36">
      <c r="A230" s="64" t="s">
        <v>18992</v>
      </c>
      <c r="B230" s="61">
        <v>282</v>
      </c>
      <c r="C230" s="52" t="s">
        <v>19875</v>
      </c>
      <c r="D230" s="42"/>
      <c r="E230" s="52">
        <v>750</v>
      </c>
      <c r="F230" s="51" t="s">
        <v>17364</v>
      </c>
    </row>
    <row r="231" spans="1:6" ht="18">
      <c r="A231" s="64" t="s">
        <v>19885</v>
      </c>
      <c r="B231" s="61">
        <v>232</v>
      </c>
      <c r="C231" s="52" t="s">
        <v>6622</v>
      </c>
      <c r="D231" s="52">
        <v>54</v>
      </c>
      <c r="E231" s="52">
        <v>500</v>
      </c>
      <c r="F231" s="51" t="s">
        <v>18994</v>
      </c>
    </row>
    <row r="232" spans="1:6" ht="18">
      <c r="A232" s="64" t="s">
        <v>19886</v>
      </c>
      <c r="B232" s="61">
        <v>242</v>
      </c>
      <c r="C232" s="52" t="s">
        <v>18213</v>
      </c>
      <c r="D232" s="52">
        <v>65</v>
      </c>
      <c r="E232" s="52">
        <v>420</v>
      </c>
      <c r="F232" s="51" t="s">
        <v>19876</v>
      </c>
    </row>
    <row r="233" spans="1:6" ht="45">
      <c r="A233" s="64" t="s">
        <v>19887</v>
      </c>
      <c r="B233" s="61">
        <v>232</v>
      </c>
      <c r="C233" s="52" t="s">
        <v>17030</v>
      </c>
      <c r="D233" s="52">
        <v>67</v>
      </c>
      <c r="E233" s="52">
        <v>500</v>
      </c>
      <c r="F233" s="51" t="s">
        <v>7553</v>
      </c>
    </row>
    <row r="234" spans="1:6" ht="36">
      <c r="A234" s="64" t="s">
        <v>19473</v>
      </c>
      <c r="B234" s="61">
        <v>282</v>
      </c>
      <c r="C234" s="52" t="s">
        <v>19877</v>
      </c>
      <c r="D234" s="42"/>
      <c r="E234" s="52">
        <v>625</v>
      </c>
      <c r="F234" s="51" t="s">
        <v>19475</v>
      </c>
    </row>
    <row r="235" spans="1:6" ht="36">
      <c r="A235" s="64" t="s">
        <v>19888</v>
      </c>
      <c r="B235" s="61">
        <v>264</v>
      </c>
      <c r="C235" s="52" t="s">
        <v>19878</v>
      </c>
      <c r="D235" s="52">
        <v>58</v>
      </c>
      <c r="E235" s="52">
        <v>300</v>
      </c>
      <c r="F235" s="51" t="s">
        <v>15808</v>
      </c>
    </row>
    <row r="236" spans="1:6" ht="18">
      <c r="A236" s="64" t="s">
        <v>19889</v>
      </c>
      <c r="B236" s="61">
        <v>244</v>
      </c>
      <c r="C236" s="52" t="s">
        <v>6640</v>
      </c>
      <c r="D236" s="52">
        <v>73</v>
      </c>
      <c r="E236" s="52">
        <v>400</v>
      </c>
      <c r="F236" s="51" t="s">
        <v>1752</v>
      </c>
    </row>
    <row r="237" spans="1:6" ht="54">
      <c r="A237" s="64" t="s">
        <v>19890</v>
      </c>
      <c r="B237" s="61">
        <v>282</v>
      </c>
      <c r="C237" s="52" t="s">
        <v>19879</v>
      </c>
      <c r="D237" s="42"/>
      <c r="E237" s="52">
        <v>500</v>
      </c>
      <c r="F237" s="51" t="s">
        <v>19477</v>
      </c>
    </row>
    <row r="238" spans="1:6" ht="36" customHeight="1">
      <c r="A238" s="64" t="s">
        <v>19891</v>
      </c>
      <c r="B238" s="61">
        <v>270</v>
      </c>
      <c r="C238" s="52" t="s">
        <v>18287</v>
      </c>
      <c r="D238" s="52">
        <v>53</v>
      </c>
      <c r="E238" s="61">
        <v>290</v>
      </c>
      <c r="F238" s="61" t="s">
        <v>19896</v>
      </c>
    </row>
    <row r="239" spans="1:6" ht="15" customHeight="1">
      <c r="A239" s="64" t="s">
        <v>19892</v>
      </c>
      <c r="B239" s="61">
        <v>228</v>
      </c>
      <c r="C239" s="52" t="s">
        <v>6664</v>
      </c>
      <c r="D239" s="52">
        <v>68</v>
      </c>
      <c r="E239" s="61">
        <v>525</v>
      </c>
      <c r="F239" s="61" t="s">
        <v>17367</v>
      </c>
    </row>
    <row r="240" spans="1:6" ht="18">
      <c r="A240" s="64" t="s">
        <v>19893</v>
      </c>
      <c r="B240" s="61">
        <v>269</v>
      </c>
      <c r="C240" s="52" t="s">
        <v>19003</v>
      </c>
      <c r="D240" s="52">
        <v>64</v>
      </c>
      <c r="E240" s="61">
        <v>295</v>
      </c>
      <c r="F240" s="61" t="s">
        <v>7930</v>
      </c>
    </row>
    <row r="241" spans="1:6" ht="15" customHeight="1">
      <c r="A241" s="64" t="s">
        <v>19478</v>
      </c>
      <c r="B241" s="61">
        <v>174</v>
      </c>
      <c r="C241" s="52" t="s">
        <v>6664</v>
      </c>
      <c r="D241" s="52">
        <v>48</v>
      </c>
      <c r="E241" s="65">
        <v>1250</v>
      </c>
      <c r="F241" s="61" t="s">
        <v>19897</v>
      </c>
    </row>
    <row r="242" spans="1:6" ht="27">
      <c r="A242" s="64" t="s">
        <v>19006</v>
      </c>
      <c r="B242" s="61">
        <v>282</v>
      </c>
      <c r="C242" s="52" t="s">
        <v>19895</v>
      </c>
      <c r="E242">
        <v>670</v>
      </c>
      <c r="F242" t="s">
        <v>19008</v>
      </c>
    </row>
    <row r="243" spans="1:6" ht="27">
      <c r="A243" s="64" t="s">
        <v>19898</v>
      </c>
      <c r="B243" s="61">
        <v>238</v>
      </c>
      <c r="C243" s="52" t="s">
        <v>17576</v>
      </c>
      <c r="D243" s="52">
        <v>54</v>
      </c>
      <c r="E243" s="61">
        <v>450</v>
      </c>
      <c r="F243" s="61" t="s">
        <v>19010</v>
      </c>
    </row>
    <row r="244" spans="1:6" ht="18">
      <c r="A244" s="64" t="s">
        <v>19902</v>
      </c>
      <c r="B244" s="61">
        <v>215</v>
      </c>
      <c r="C244" s="52" t="s">
        <v>19011</v>
      </c>
      <c r="D244" s="51">
        <v>55</v>
      </c>
      <c r="E244" s="53">
        <v>660</v>
      </c>
      <c r="F244" s="53" t="s">
        <v>15775</v>
      </c>
    </row>
    <row r="245" spans="1:6" ht="27">
      <c r="A245" s="64" t="s">
        <v>19900</v>
      </c>
      <c r="B245" s="61">
        <v>282</v>
      </c>
      <c r="C245" s="52" t="s">
        <v>19007</v>
      </c>
      <c r="D245" s="42"/>
      <c r="E245" s="52">
        <v>670</v>
      </c>
      <c r="F245" s="53" t="s">
        <v>19008</v>
      </c>
    </row>
    <row r="246" spans="1:6" ht="27">
      <c r="A246" s="64" t="s">
        <v>19901</v>
      </c>
      <c r="B246" s="61">
        <v>272</v>
      </c>
      <c r="C246" s="52" t="s">
        <v>19035</v>
      </c>
      <c r="D246" s="51">
        <v>60</v>
      </c>
      <c r="E246" s="52">
        <v>280</v>
      </c>
      <c r="F246" s="53" t="s">
        <v>19899</v>
      </c>
    </row>
    <row r="247" spans="1:6" ht="27">
      <c r="A247" s="64" t="s">
        <v>19903</v>
      </c>
      <c r="B247" s="61">
        <v>225</v>
      </c>
      <c r="C247" s="52" t="s">
        <v>17075</v>
      </c>
      <c r="D247">
        <v>59</v>
      </c>
      <c r="E247">
        <v>550</v>
      </c>
      <c r="F247" s="53" t="s">
        <v>19904</v>
      </c>
    </row>
    <row r="248" spans="1:6" ht="18">
      <c r="A248" s="64" t="s">
        <v>19905</v>
      </c>
      <c r="B248" s="61">
        <v>283</v>
      </c>
      <c r="C248" s="52" t="s">
        <v>19906</v>
      </c>
      <c r="E248">
        <v>350</v>
      </c>
      <c r="F248" s="53" t="s">
        <v>7624</v>
      </c>
    </row>
    <row r="249" spans="1:6" ht="45">
      <c r="A249" s="64" t="s">
        <v>19912</v>
      </c>
      <c r="B249" s="61">
        <v>234</v>
      </c>
      <c r="C249" s="52" t="s">
        <v>19484</v>
      </c>
      <c r="D249" s="60">
        <v>51</v>
      </c>
      <c r="E249" s="51">
        <v>500</v>
      </c>
      <c r="F249" s="51" t="s">
        <v>7985</v>
      </c>
    </row>
    <row r="250" spans="1:6" ht="36">
      <c r="A250" s="64" t="s">
        <v>19913</v>
      </c>
      <c r="B250" s="61">
        <v>259</v>
      </c>
      <c r="C250" s="52" t="s">
        <v>19019</v>
      </c>
      <c r="D250" s="60">
        <v>66</v>
      </c>
      <c r="E250" s="51">
        <v>320</v>
      </c>
      <c r="F250" s="51" t="s">
        <v>7830</v>
      </c>
    </row>
    <row r="251" spans="1:6" ht="36">
      <c r="A251" s="64" t="s">
        <v>19914</v>
      </c>
      <c r="B251" s="61">
        <v>253</v>
      </c>
      <c r="C251" s="52" t="s">
        <v>6640</v>
      </c>
      <c r="D251" s="60">
        <v>65</v>
      </c>
      <c r="E251" s="51">
        <v>350</v>
      </c>
      <c r="F251" s="51" t="s">
        <v>19907</v>
      </c>
    </row>
    <row r="252" spans="1:6" ht="18" customHeight="1">
      <c r="A252" s="64" t="s">
        <v>19486</v>
      </c>
      <c r="B252" s="61">
        <v>283</v>
      </c>
      <c r="C252" s="52" t="s">
        <v>19487</v>
      </c>
      <c r="E252" s="61">
        <v>640</v>
      </c>
      <c r="F252" s="61" t="s">
        <v>19910</v>
      </c>
    </row>
    <row r="253" spans="1:6" ht="27">
      <c r="A253" s="64" t="s">
        <v>19915</v>
      </c>
      <c r="B253" s="61">
        <v>253</v>
      </c>
      <c r="C253" s="52" t="s">
        <v>15770</v>
      </c>
      <c r="D253" s="61">
        <v>36</v>
      </c>
      <c r="E253" s="61">
        <v>350</v>
      </c>
      <c r="F253" s="61" t="s">
        <v>16497</v>
      </c>
    </row>
    <row r="254" spans="1:6" ht="27">
      <c r="A254" s="64" t="s">
        <v>7623</v>
      </c>
      <c r="B254" s="61">
        <v>196</v>
      </c>
      <c r="C254" s="52" t="s">
        <v>19022</v>
      </c>
      <c r="D254" s="61">
        <v>54</v>
      </c>
      <c r="E254" s="61">
        <v>940</v>
      </c>
      <c r="F254" s="61" t="s">
        <v>7624</v>
      </c>
    </row>
    <row r="255" spans="1:6" ht="15" customHeight="1">
      <c r="A255" s="64" t="s">
        <v>19916</v>
      </c>
      <c r="B255" s="61">
        <v>178</v>
      </c>
      <c r="C255" s="52" t="s">
        <v>6622</v>
      </c>
      <c r="D255" s="61">
        <v>61</v>
      </c>
      <c r="E255" s="65">
        <v>1100</v>
      </c>
      <c r="F255" s="61" t="s">
        <v>19909</v>
      </c>
    </row>
    <row r="256" spans="1:6" ht="36">
      <c r="A256" s="64" t="s">
        <v>19917</v>
      </c>
      <c r="B256" s="61">
        <v>302</v>
      </c>
      <c r="C256" s="52" t="s">
        <v>19908</v>
      </c>
      <c r="D256" s="60">
        <v>46</v>
      </c>
      <c r="F256" s="61" t="s">
        <v>1919</v>
      </c>
    </row>
    <row r="257" spans="1:6" ht="18">
      <c r="A257" s="64" t="s">
        <v>8515</v>
      </c>
      <c r="B257" s="61">
        <v>174</v>
      </c>
      <c r="C257" s="52" t="s">
        <v>17039</v>
      </c>
      <c r="D257" s="60">
        <v>63</v>
      </c>
      <c r="E257" s="65">
        <v>1150</v>
      </c>
      <c r="F257" s="61" t="s">
        <v>17040</v>
      </c>
    </row>
    <row r="258" spans="1:6" ht="18">
      <c r="A258" s="64" t="s">
        <v>19027</v>
      </c>
      <c r="B258" s="61">
        <v>283</v>
      </c>
      <c r="C258" s="52" t="s">
        <v>18241</v>
      </c>
      <c r="D258" s="42"/>
      <c r="E258" s="61">
        <v>645</v>
      </c>
      <c r="F258" s="61" t="s">
        <v>19911</v>
      </c>
    </row>
    <row r="259" spans="1:6">
      <c r="A259" s="62" t="s">
        <v>19028</v>
      </c>
      <c r="B259" s="66">
        <v>300</v>
      </c>
      <c r="C259" s="66" t="s">
        <v>17808</v>
      </c>
      <c r="D259" s="66">
        <v>47</v>
      </c>
      <c r="F259" s="66" t="s">
        <v>2035</v>
      </c>
    </row>
    <row r="260" spans="1:6">
      <c r="A260" s="68" t="s">
        <v>19919</v>
      </c>
      <c r="B260" s="61">
        <v>283</v>
      </c>
      <c r="C260" s="52" t="s">
        <v>17808</v>
      </c>
      <c r="E260" s="61">
        <v>400</v>
      </c>
      <c r="F260" s="70" t="s">
        <v>17362</v>
      </c>
    </row>
    <row r="261" spans="1:6">
      <c r="A261" s="68" t="s">
        <v>19920</v>
      </c>
      <c r="B261" s="61">
        <v>300</v>
      </c>
      <c r="C261" s="52" t="s">
        <v>17808</v>
      </c>
      <c r="D261" s="61">
        <v>54</v>
      </c>
      <c r="E261" s="61"/>
      <c r="F261" s="70" t="s">
        <v>2035</v>
      </c>
    </row>
    <row r="262" spans="1:6" ht="27">
      <c r="A262" s="68" t="s">
        <v>17470</v>
      </c>
      <c r="B262" s="61">
        <v>208</v>
      </c>
      <c r="C262" s="52" t="s">
        <v>19918</v>
      </c>
      <c r="D262" s="60">
        <v>75</v>
      </c>
      <c r="E262" s="51">
        <v>725</v>
      </c>
      <c r="F262" s="70" t="s">
        <v>19930</v>
      </c>
    </row>
    <row r="263" spans="1:6" ht="27">
      <c r="A263" s="68" t="s">
        <v>19921</v>
      </c>
      <c r="B263" s="61">
        <v>253</v>
      </c>
      <c r="C263" s="52" t="s">
        <v>6656</v>
      </c>
      <c r="D263" s="60">
        <v>78</v>
      </c>
      <c r="E263" s="51">
        <v>350</v>
      </c>
      <c r="F263" s="70" t="s">
        <v>17042</v>
      </c>
    </row>
    <row r="264" spans="1:6" ht="27">
      <c r="A264" s="68" t="s">
        <v>19922</v>
      </c>
      <c r="B264" s="61">
        <v>253</v>
      </c>
      <c r="C264" s="52" t="s">
        <v>6656</v>
      </c>
      <c r="D264" s="60">
        <v>49</v>
      </c>
      <c r="E264" s="51">
        <v>290</v>
      </c>
      <c r="F264" s="70" t="s">
        <v>19931</v>
      </c>
    </row>
    <row r="265" spans="1:6" ht="18">
      <c r="A265" s="68" t="s">
        <v>19923</v>
      </c>
      <c r="B265" s="61">
        <v>200</v>
      </c>
      <c r="C265" s="52" t="s">
        <v>17398</v>
      </c>
      <c r="D265" s="60">
        <v>57</v>
      </c>
      <c r="E265" s="51">
        <v>560</v>
      </c>
      <c r="F265" s="70" t="s">
        <v>18237</v>
      </c>
    </row>
    <row r="266" spans="1:6" ht="18">
      <c r="A266" s="68" t="s">
        <v>19924</v>
      </c>
      <c r="B266" s="61">
        <v>283</v>
      </c>
      <c r="C266" s="52" t="s">
        <v>6654</v>
      </c>
      <c r="D266" s="42"/>
      <c r="E266" s="51">
        <v>400</v>
      </c>
      <c r="F266" s="70" t="s">
        <v>1890</v>
      </c>
    </row>
    <row r="267" spans="1:6" ht="18">
      <c r="A267" s="68" t="s">
        <v>19925</v>
      </c>
      <c r="B267" s="61">
        <v>230</v>
      </c>
      <c r="C267" s="52" t="s">
        <v>19035</v>
      </c>
      <c r="D267" s="60">
        <v>85</v>
      </c>
      <c r="E267" s="51">
        <v>500</v>
      </c>
      <c r="F267" s="70" t="s">
        <v>19932</v>
      </c>
    </row>
    <row r="268" spans="1:6" ht="18">
      <c r="A268" s="68" t="s">
        <v>17472</v>
      </c>
      <c r="B268" s="61">
        <v>195</v>
      </c>
      <c r="C268" s="52" t="s">
        <v>6721</v>
      </c>
      <c r="D268" s="60">
        <v>74</v>
      </c>
      <c r="E268" s="51">
        <v>965</v>
      </c>
      <c r="F268" s="70" t="s">
        <v>19933</v>
      </c>
    </row>
    <row r="269" spans="1:6" ht="18">
      <c r="A269" s="68" t="s">
        <v>19037</v>
      </c>
      <c r="B269" s="61">
        <v>283</v>
      </c>
      <c r="C269" s="52" t="s">
        <v>18241</v>
      </c>
      <c r="D269" s="42"/>
      <c r="E269" s="51">
        <v>350</v>
      </c>
      <c r="F269" s="70" t="s">
        <v>7624</v>
      </c>
    </row>
    <row r="270" spans="1:6" ht="18">
      <c r="A270" s="68" t="s">
        <v>19926</v>
      </c>
      <c r="B270" s="61">
        <v>284</v>
      </c>
      <c r="C270" s="52" t="s">
        <v>19860</v>
      </c>
      <c r="D270" s="42"/>
      <c r="E270" s="51">
        <v>500</v>
      </c>
      <c r="F270" s="70" t="s">
        <v>19040</v>
      </c>
    </row>
    <row r="271" spans="1:6" ht="27">
      <c r="A271" s="68" t="s">
        <v>19927</v>
      </c>
      <c r="B271" s="61">
        <v>284</v>
      </c>
      <c r="C271" s="52" t="s">
        <v>17046</v>
      </c>
      <c r="D271" s="42"/>
      <c r="E271" s="67">
        <v>1000</v>
      </c>
      <c r="F271" s="70" t="s">
        <v>19419</v>
      </c>
    </row>
    <row r="272" spans="1:6" ht="27">
      <c r="A272" s="68" t="s">
        <v>7549</v>
      </c>
      <c r="B272" s="61">
        <v>150</v>
      </c>
      <c r="C272" s="52" t="s">
        <v>17139</v>
      </c>
      <c r="D272" s="60">
        <v>77</v>
      </c>
      <c r="E272" s="67">
        <v>5900</v>
      </c>
      <c r="F272" s="70" t="s">
        <v>19934</v>
      </c>
    </row>
    <row r="273" spans="1:6" ht="29.25">
      <c r="A273" s="69" t="s">
        <v>19928</v>
      </c>
      <c r="B273" s="61">
        <v>168</v>
      </c>
      <c r="C273" s="52" t="s">
        <v>19500</v>
      </c>
      <c r="D273" s="60">
        <v>53</v>
      </c>
      <c r="E273" s="67">
        <v>1350</v>
      </c>
      <c r="F273" s="70" t="s">
        <v>19935</v>
      </c>
    </row>
    <row r="274" spans="1:6" ht="39">
      <c r="A274" s="69" t="s">
        <v>19929</v>
      </c>
      <c r="B274" s="61">
        <v>160</v>
      </c>
      <c r="C274" s="52" t="s">
        <v>17050</v>
      </c>
      <c r="D274" s="60">
        <v>55</v>
      </c>
      <c r="E274" s="67">
        <v>1800</v>
      </c>
      <c r="F274" s="70" t="s">
        <v>19419</v>
      </c>
    </row>
    <row r="275" spans="1:6" ht="29.25">
      <c r="A275" s="69" t="s">
        <v>7581</v>
      </c>
      <c r="B275" s="61">
        <v>160</v>
      </c>
      <c r="C275" s="52" t="s">
        <v>17808</v>
      </c>
      <c r="D275" s="60">
        <v>51</v>
      </c>
      <c r="E275" s="67">
        <v>1800</v>
      </c>
      <c r="F275" s="70" t="s">
        <v>7624</v>
      </c>
    </row>
    <row r="276" spans="1:6">
      <c r="A276" s="71"/>
    </row>
    <row r="277" spans="1:6" ht="48.75">
      <c r="A277" s="50" t="s">
        <v>19047</v>
      </c>
      <c r="B277" s="55">
        <v>232</v>
      </c>
      <c r="C277" s="52" t="s">
        <v>19936</v>
      </c>
      <c r="D277" s="52">
        <v>57</v>
      </c>
      <c r="E277" s="52">
        <v>500</v>
      </c>
      <c r="F277" s="53" t="s">
        <v>19046</v>
      </c>
    </row>
    <row r="278" spans="1:6" ht="39">
      <c r="A278" s="50" t="s">
        <v>19049</v>
      </c>
      <c r="B278" s="55">
        <v>232</v>
      </c>
      <c r="C278" s="52" t="s">
        <v>15806</v>
      </c>
      <c r="D278" s="52">
        <v>51</v>
      </c>
      <c r="E278" s="52">
        <v>500</v>
      </c>
      <c r="F278" s="53" t="s">
        <v>19046</v>
      </c>
    </row>
    <row r="279" spans="1:6" ht="48.75">
      <c r="A279" s="50" t="s">
        <v>19050</v>
      </c>
      <c r="B279" s="55">
        <v>244</v>
      </c>
      <c r="C279" s="52" t="s">
        <v>19051</v>
      </c>
      <c r="D279" s="52">
        <v>66</v>
      </c>
      <c r="E279" s="52">
        <v>400</v>
      </c>
      <c r="F279" s="53" t="s">
        <v>1988</v>
      </c>
    </row>
    <row r="280" spans="1:6" ht="27">
      <c r="A280" s="50" t="s">
        <v>19052</v>
      </c>
      <c r="B280" s="55">
        <v>284</v>
      </c>
      <c r="C280" s="52" t="s">
        <v>19503</v>
      </c>
      <c r="D280" s="42"/>
      <c r="E280" s="52">
        <v>500</v>
      </c>
      <c r="F280" s="53" t="s">
        <v>7686</v>
      </c>
    </row>
    <row r="281" spans="1:6" ht="27">
      <c r="A281" s="50" t="s">
        <v>19504</v>
      </c>
      <c r="B281" s="55">
        <v>238</v>
      </c>
      <c r="C281" s="52" t="s">
        <v>17808</v>
      </c>
      <c r="D281" s="52">
        <v>47</v>
      </c>
      <c r="E281" s="52">
        <v>450</v>
      </c>
      <c r="F281" s="53" t="s">
        <v>1988</v>
      </c>
    </row>
    <row r="282" spans="1:6" ht="58.5">
      <c r="A282" s="50" t="s">
        <v>19937</v>
      </c>
      <c r="B282" s="55">
        <v>242</v>
      </c>
      <c r="C282" s="52" t="s">
        <v>19938</v>
      </c>
      <c r="D282" s="52">
        <v>85</v>
      </c>
      <c r="E282" s="52">
        <v>430</v>
      </c>
      <c r="F282" s="53" t="s">
        <v>19939</v>
      </c>
    </row>
    <row r="283" spans="1:6" ht="45">
      <c r="A283" s="50" t="s">
        <v>19057</v>
      </c>
      <c r="B283" s="55">
        <v>188</v>
      </c>
      <c r="C283" s="52" t="s">
        <v>17030</v>
      </c>
      <c r="D283" s="52">
        <v>63</v>
      </c>
      <c r="E283" s="54">
        <v>1000</v>
      </c>
      <c r="F283" s="53" t="s">
        <v>19940</v>
      </c>
    </row>
    <row r="284" spans="1:6" ht="48.75">
      <c r="A284" s="57" t="s">
        <v>19058</v>
      </c>
      <c r="B284" s="56">
        <v>249</v>
      </c>
      <c r="C284" s="52" t="s">
        <v>17808</v>
      </c>
      <c r="D284" s="51">
        <v>61</v>
      </c>
      <c r="E284" s="52">
        <v>365</v>
      </c>
      <c r="F284" s="52" t="s">
        <v>19528</v>
      </c>
    </row>
    <row r="285" spans="1:6" ht="58.5">
      <c r="A285" s="57" t="s">
        <v>19060</v>
      </c>
      <c r="B285" s="56">
        <v>249</v>
      </c>
      <c r="C285" s="52" t="s">
        <v>19941</v>
      </c>
      <c r="D285" s="51">
        <v>54</v>
      </c>
      <c r="E285" s="52">
        <v>365</v>
      </c>
      <c r="F285" s="52" t="s">
        <v>19528</v>
      </c>
    </row>
    <row r="286" spans="1:6" ht="29.25">
      <c r="A286" s="57" t="s">
        <v>17062</v>
      </c>
      <c r="B286" s="56">
        <v>216</v>
      </c>
      <c r="C286" s="52" t="s">
        <v>17808</v>
      </c>
      <c r="D286" s="53" t="s">
        <v>19942</v>
      </c>
      <c r="E286" s="52">
        <v>600</v>
      </c>
      <c r="F286" s="53" t="s">
        <v>16365</v>
      </c>
    </row>
    <row r="287" spans="1:6" ht="48.75">
      <c r="A287" s="57" t="s">
        <v>7621</v>
      </c>
      <c r="B287" s="56">
        <v>216</v>
      </c>
      <c r="C287" s="52" t="s">
        <v>17808</v>
      </c>
      <c r="D287" s="51">
        <v>58</v>
      </c>
      <c r="E287" s="52">
        <v>600</v>
      </c>
      <c r="F287" s="53" t="s">
        <v>16365</v>
      </c>
    </row>
    <row r="288" spans="1:6" ht="58.5">
      <c r="A288" s="57" t="s">
        <v>7631</v>
      </c>
      <c r="B288" s="56">
        <v>216</v>
      </c>
      <c r="C288" s="52" t="s">
        <v>17808</v>
      </c>
      <c r="D288" s="51">
        <v>47</v>
      </c>
      <c r="E288" s="52">
        <v>600</v>
      </c>
      <c r="F288" s="53" t="s">
        <v>16365</v>
      </c>
    </row>
    <row r="289" spans="1:6" ht="29.25">
      <c r="A289" s="57" t="s">
        <v>7608</v>
      </c>
      <c r="B289" s="56">
        <v>212</v>
      </c>
      <c r="C289" s="52" t="s">
        <v>17808</v>
      </c>
      <c r="D289" s="51">
        <v>52</v>
      </c>
      <c r="E289" s="52">
        <v>675</v>
      </c>
      <c r="F289" s="53" t="s">
        <v>19065</v>
      </c>
    </row>
    <row r="290" spans="1:6" ht="36">
      <c r="A290" s="57" t="s">
        <v>19509</v>
      </c>
      <c r="B290" s="56">
        <v>284</v>
      </c>
      <c r="C290" s="52" t="s">
        <v>18787</v>
      </c>
      <c r="D290" s="42"/>
      <c r="E290" s="52">
        <v>390</v>
      </c>
      <c r="F290" s="52" t="s">
        <v>17362</v>
      </c>
    </row>
    <row r="291" spans="1:6" ht="39">
      <c r="A291" s="57" t="s">
        <v>19066</v>
      </c>
      <c r="B291" s="56">
        <v>260</v>
      </c>
      <c r="C291" s="52" t="s">
        <v>15773</v>
      </c>
      <c r="D291" s="51">
        <v>65</v>
      </c>
      <c r="E291" s="52">
        <v>315</v>
      </c>
      <c r="F291" s="53" t="s">
        <v>2035</v>
      </c>
    </row>
    <row r="292" spans="1:6" ht="29.25">
      <c r="A292" s="57" t="s">
        <v>19535</v>
      </c>
      <c r="B292" s="56">
        <v>250</v>
      </c>
      <c r="C292" s="52" t="s">
        <v>17808</v>
      </c>
      <c r="D292" s="51">
        <v>87</v>
      </c>
      <c r="E292" s="52">
        <v>350</v>
      </c>
      <c r="F292" s="53" t="s">
        <v>19067</v>
      </c>
    </row>
    <row r="293" spans="1:6" ht="58.5">
      <c r="A293" s="57" t="s">
        <v>19510</v>
      </c>
      <c r="B293" s="56">
        <v>164</v>
      </c>
      <c r="C293" s="52" t="s">
        <v>17808</v>
      </c>
      <c r="D293" s="51">
        <v>73</v>
      </c>
      <c r="E293" s="54">
        <v>1400</v>
      </c>
      <c r="F293" s="53" t="s">
        <v>2035</v>
      </c>
    </row>
    <row r="294" spans="1:6" ht="39">
      <c r="A294" s="57" t="s">
        <v>19943</v>
      </c>
      <c r="B294" s="51">
        <v>218</v>
      </c>
      <c r="C294" s="52" t="s">
        <v>19720</v>
      </c>
      <c r="D294" s="51">
        <v>85</v>
      </c>
      <c r="E294" s="52">
        <v>600</v>
      </c>
      <c r="F294" s="53" t="s">
        <v>19944</v>
      </c>
    </row>
    <row r="295" spans="1:6" ht="29.25">
      <c r="A295" s="57" t="s">
        <v>19069</v>
      </c>
      <c r="B295" s="51">
        <v>269</v>
      </c>
      <c r="C295" s="52" t="s">
        <v>17068</v>
      </c>
      <c r="D295" s="51">
        <v>58</v>
      </c>
      <c r="E295" s="52">
        <v>290</v>
      </c>
      <c r="F295" s="53" t="s">
        <v>19576</v>
      </c>
    </row>
    <row r="296" spans="1:6" ht="58.5">
      <c r="A296" s="57" t="s">
        <v>19071</v>
      </c>
      <c r="B296" s="51">
        <v>300</v>
      </c>
      <c r="C296" s="52" t="s">
        <v>19073</v>
      </c>
      <c r="D296" s="51">
        <v>65</v>
      </c>
      <c r="E296" s="42"/>
      <c r="F296" s="53" t="s">
        <v>2035</v>
      </c>
    </row>
    <row r="297" spans="1:6" ht="39">
      <c r="A297" s="57" t="s">
        <v>19945</v>
      </c>
      <c r="B297" s="51">
        <v>249</v>
      </c>
      <c r="C297" s="52" t="s">
        <v>19511</v>
      </c>
      <c r="D297" s="51">
        <v>89</v>
      </c>
      <c r="E297" s="52">
        <v>360</v>
      </c>
      <c r="F297" s="53" t="s">
        <v>7553</v>
      </c>
    </row>
    <row r="298" spans="1:6" ht="29.25">
      <c r="A298" s="57" t="s">
        <v>19946</v>
      </c>
      <c r="B298" s="51">
        <v>242</v>
      </c>
      <c r="C298" s="52" t="s">
        <v>19947</v>
      </c>
      <c r="D298" s="51">
        <v>33</v>
      </c>
      <c r="E298" s="52">
        <v>425</v>
      </c>
      <c r="F298" s="53" t="s">
        <v>8655</v>
      </c>
    </row>
    <row r="299" spans="1:6" ht="29.25">
      <c r="A299" s="57" t="s">
        <v>19948</v>
      </c>
      <c r="B299" s="51">
        <v>254</v>
      </c>
      <c r="C299" s="52" t="s">
        <v>17808</v>
      </c>
      <c r="D299" s="51">
        <v>48</v>
      </c>
      <c r="E299" s="52">
        <v>340</v>
      </c>
      <c r="F299" s="53" t="s">
        <v>19949</v>
      </c>
    </row>
    <row r="300" spans="1:6" ht="27">
      <c r="A300" s="57" t="s">
        <v>19074</v>
      </c>
      <c r="B300" s="51">
        <v>284</v>
      </c>
      <c r="C300" s="52" t="s">
        <v>19950</v>
      </c>
      <c r="D300" s="42"/>
      <c r="E300" s="54">
        <v>1000</v>
      </c>
      <c r="F300" s="53" t="s">
        <v>7797</v>
      </c>
    </row>
    <row r="301" spans="1:6" ht="39">
      <c r="A301" s="57" t="s">
        <v>19951</v>
      </c>
      <c r="B301" s="51">
        <v>224</v>
      </c>
      <c r="C301" s="52" t="s">
        <v>17195</v>
      </c>
      <c r="D301" s="51">
        <v>55</v>
      </c>
      <c r="E301" s="52">
        <v>560</v>
      </c>
      <c r="F301" s="53" t="s">
        <v>19952</v>
      </c>
    </row>
    <row r="302" spans="1:6" ht="48.75">
      <c r="A302" s="57" t="s">
        <v>19953</v>
      </c>
      <c r="B302" s="51">
        <v>204</v>
      </c>
      <c r="C302" s="52" t="s">
        <v>6801</v>
      </c>
      <c r="D302" s="51">
        <v>72</v>
      </c>
      <c r="E302" s="52">
        <v>800</v>
      </c>
      <c r="F302" s="53" t="s">
        <v>7818</v>
      </c>
    </row>
    <row r="303" spans="1:6" ht="48.75">
      <c r="A303" s="57" t="s">
        <v>19954</v>
      </c>
      <c r="B303" s="51">
        <v>268</v>
      </c>
      <c r="C303" s="52" t="s">
        <v>19955</v>
      </c>
      <c r="D303" s="51">
        <v>77</v>
      </c>
      <c r="E303" s="52">
        <v>300</v>
      </c>
      <c r="F303" s="53" t="s">
        <v>19956</v>
      </c>
    </row>
    <row r="304" spans="1:6" ht="29.25">
      <c r="A304" s="57" t="s">
        <v>19079</v>
      </c>
      <c r="B304" s="51">
        <v>272</v>
      </c>
      <c r="C304" s="52" t="s">
        <v>17808</v>
      </c>
      <c r="D304" s="51">
        <v>75</v>
      </c>
      <c r="E304" s="52">
        <v>275</v>
      </c>
      <c r="F304" s="53" t="s">
        <v>2035</v>
      </c>
    </row>
    <row r="305" spans="1:6" ht="36">
      <c r="A305" s="50" t="s">
        <v>19957</v>
      </c>
      <c r="B305" s="51">
        <v>225</v>
      </c>
      <c r="C305" s="52" t="s">
        <v>19744</v>
      </c>
      <c r="D305" s="51">
        <v>66</v>
      </c>
      <c r="E305" s="52">
        <v>545</v>
      </c>
      <c r="F305" s="53" t="s">
        <v>17491</v>
      </c>
    </row>
    <row r="306" spans="1:6" ht="29.25">
      <c r="A306" s="50" t="s">
        <v>17064</v>
      </c>
      <c r="B306" s="51">
        <v>174</v>
      </c>
      <c r="C306" s="52" t="s">
        <v>17808</v>
      </c>
      <c r="D306" s="51">
        <v>94</v>
      </c>
      <c r="E306" s="54">
        <v>1200</v>
      </c>
      <c r="F306" s="53" t="s">
        <v>15858</v>
      </c>
    </row>
    <row r="307" spans="1:6" ht="39">
      <c r="A307" s="50" t="s">
        <v>19958</v>
      </c>
      <c r="B307" s="51">
        <v>300</v>
      </c>
      <c r="C307" s="52" t="s">
        <v>6656</v>
      </c>
      <c r="D307" s="51">
        <v>54</v>
      </c>
      <c r="E307" s="42"/>
      <c r="F307" s="53" t="s">
        <v>7624</v>
      </c>
    </row>
    <row r="308" spans="1:6" ht="39">
      <c r="A308" s="50" t="s">
        <v>19959</v>
      </c>
      <c r="B308" s="51">
        <v>300</v>
      </c>
      <c r="C308" s="52" t="s">
        <v>19960</v>
      </c>
      <c r="D308" s="51">
        <v>76</v>
      </c>
      <c r="E308" s="42"/>
      <c r="F308" s="53" t="s">
        <v>7624</v>
      </c>
    </row>
    <row r="309" spans="1:6" ht="45">
      <c r="A309" s="50" t="s">
        <v>19082</v>
      </c>
      <c r="B309" s="51">
        <v>246</v>
      </c>
      <c r="C309" s="52" t="s">
        <v>18839</v>
      </c>
      <c r="D309" s="51">
        <v>65</v>
      </c>
      <c r="E309" s="52">
        <v>400</v>
      </c>
      <c r="F309" s="53" t="s">
        <v>17060</v>
      </c>
    </row>
    <row r="310" spans="1:6" ht="29.25">
      <c r="A310" s="50" t="s">
        <v>17065</v>
      </c>
      <c r="B310" s="51">
        <v>235</v>
      </c>
      <c r="C310" s="52" t="s">
        <v>6615</v>
      </c>
      <c r="D310" s="51">
        <v>62</v>
      </c>
      <c r="E310" s="52">
        <v>480</v>
      </c>
      <c r="F310" s="53" t="s">
        <v>7624</v>
      </c>
    </row>
    <row r="311" spans="1:6" ht="36">
      <c r="A311" s="50" t="s">
        <v>19086</v>
      </c>
      <c r="B311" s="51">
        <v>286</v>
      </c>
      <c r="C311" s="52" t="s">
        <v>19961</v>
      </c>
      <c r="D311" s="42"/>
      <c r="E311" s="52">
        <v>565</v>
      </c>
      <c r="F311" s="53" t="s">
        <v>15858</v>
      </c>
    </row>
    <row r="312" spans="1:6" ht="36">
      <c r="A312" s="50" t="s">
        <v>19521</v>
      </c>
      <c r="B312" s="51">
        <v>253</v>
      </c>
      <c r="C312" s="52" t="s">
        <v>19088</v>
      </c>
      <c r="D312" s="51">
        <v>69</v>
      </c>
      <c r="E312" s="52">
        <v>350</v>
      </c>
      <c r="F312" s="53" t="s">
        <v>2035</v>
      </c>
    </row>
    <row r="313" spans="1:6" ht="19.5">
      <c r="A313" s="50" t="s">
        <v>19091</v>
      </c>
      <c r="B313" s="51">
        <v>286</v>
      </c>
      <c r="C313" s="52" t="s">
        <v>19860</v>
      </c>
      <c r="D313" s="42"/>
      <c r="E313" s="52">
        <v>300</v>
      </c>
      <c r="F313" s="53" t="s">
        <v>2035</v>
      </c>
    </row>
    <row r="314" spans="1:6" ht="36">
      <c r="A314" s="50" t="s">
        <v>19092</v>
      </c>
      <c r="B314" s="51">
        <v>200</v>
      </c>
      <c r="C314" s="52" t="s">
        <v>19962</v>
      </c>
      <c r="D314" s="51">
        <v>64</v>
      </c>
      <c r="E314" s="52">
        <v>560</v>
      </c>
      <c r="F314" s="53" t="s">
        <v>18237</v>
      </c>
    </row>
    <row r="315" spans="1:6" ht="39">
      <c r="A315" s="50" t="s">
        <v>7916</v>
      </c>
      <c r="B315" s="51">
        <v>200</v>
      </c>
      <c r="C315" s="52" t="s">
        <v>19094</v>
      </c>
      <c r="D315" s="51">
        <v>63</v>
      </c>
      <c r="E315" s="52">
        <v>560</v>
      </c>
      <c r="F315" s="53" t="s">
        <v>7624</v>
      </c>
    </row>
    <row r="316" spans="1:6" ht="36">
      <c r="A316" s="50" t="s">
        <v>7918</v>
      </c>
      <c r="B316" s="51">
        <v>200</v>
      </c>
      <c r="C316" s="52" t="s">
        <v>6673</v>
      </c>
      <c r="D316" s="51">
        <v>62</v>
      </c>
      <c r="E316" s="52">
        <v>560</v>
      </c>
      <c r="F316" s="53" t="s">
        <v>18237</v>
      </c>
    </row>
    <row r="317" spans="1:6" ht="36">
      <c r="A317" s="50" t="s">
        <v>19096</v>
      </c>
      <c r="B317" s="51">
        <v>200</v>
      </c>
      <c r="C317" s="52" t="s">
        <v>17006</v>
      </c>
      <c r="D317" s="51">
        <v>61</v>
      </c>
      <c r="E317" s="52">
        <v>560</v>
      </c>
      <c r="F317" s="53" t="s">
        <v>18237</v>
      </c>
    </row>
    <row r="318" spans="1:6" ht="29.25">
      <c r="A318" s="50" t="s">
        <v>19546</v>
      </c>
      <c r="B318" s="51">
        <v>240</v>
      </c>
      <c r="C318" s="52" t="s">
        <v>19098</v>
      </c>
      <c r="D318" s="51">
        <v>67</v>
      </c>
      <c r="E318" s="52">
        <v>450</v>
      </c>
      <c r="F318" s="53" t="s">
        <v>18994</v>
      </c>
    </row>
    <row r="319" spans="1:6" ht="29.25">
      <c r="A319" s="50" t="s">
        <v>19522</v>
      </c>
      <c r="B319" s="51">
        <v>232</v>
      </c>
      <c r="C319" s="52" t="s">
        <v>19744</v>
      </c>
      <c r="D319" s="51">
        <v>53</v>
      </c>
      <c r="E319" s="52">
        <v>500</v>
      </c>
      <c r="F319" s="53" t="s">
        <v>2035</v>
      </c>
    </row>
    <row r="320" spans="1:6" ht="48.75">
      <c r="A320" s="50" t="s">
        <v>7760</v>
      </c>
      <c r="B320" s="51">
        <v>170</v>
      </c>
      <c r="C320" s="52" t="s">
        <v>19099</v>
      </c>
      <c r="D320" s="51">
        <v>41</v>
      </c>
      <c r="E320" s="54">
        <v>1250</v>
      </c>
      <c r="F320" s="53" t="s">
        <v>18179</v>
      </c>
    </row>
    <row r="321" spans="1:6" ht="27">
      <c r="A321" s="50" t="s">
        <v>19549</v>
      </c>
      <c r="B321" s="51">
        <v>248</v>
      </c>
      <c r="C321" s="52" t="s">
        <v>17068</v>
      </c>
      <c r="D321" s="51">
        <v>79</v>
      </c>
      <c r="E321" s="52">
        <v>390</v>
      </c>
      <c r="F321" s="53" t="s">
        <v>17069</v>
      </c>
    </row>
    <row r="322" spans="1:6" ht="29.25">
      <c r="A322" s="50" t="s">
        <v>19523</v>
      </c>
      <c r="B322" s="51">
        <v>248</v>
      </c>
      <c r="C322" s="52" t="s">
        <v>17070</v>
      </c>
      <c r="D322" s="51">
        <v>77</v>
      </c>
      <c r="E322" s="52">
        <v>385</v>
      </c>
      <c r="F322" s="53" t="s">
        <v>17069</v>
      </c>
    </row>
    <row r="323" spans="1:6" ht="29.25">
      <c r="A323" s="50" t="s">
        <v>19102</v>
      </c>
      <c r="B323" s="51">
        <v>248</v>
      </c>
      <c r="C323" s="52" t="s">
        <v>17068</v>
      </c>
      <c r="D323" s="51">
        <v>70</v>
      </c>
      <c r="E323" s="52">
        <v>385</v>
      </c>
      <c r="F323" s="53" t="s">
        <v>17069</v>
      </c>
    </row>
    <row r="324" spans="1:6" ht="48.75">
      <c r="A324" s="50" t="s">
        <v>7986</v>
      </c>
      <c r="B324" s="51">
        <v>270</v>
      </c>
      <c r="C324" s="52" t="s">
        <v>18909</v>
      </c>
      <c r="D324" s="51">
        <v>55</v>
      </c>
      <c r="E324" s="52">
        <v>280</v>
      </c>
      <c r="F324" s="53" t="s">
        <v>7988</v>
      </c>
    </row>
    <row r="325" spans="1:6" ht="39">
      <c r="A325" s="50" t="s">
        <v>19963</v>
      </c>
      <c r="B325" s="51">
        <v>256</v>
      </c>
      <c r="C325" s="52" t="s">
        <v>6610</v>
      </c>
      <c r="D325" s="51">
        <v>52</v>
      </c>
      <c r="E325" s="52">
        <v>330</v>
      </c>
      <c r="F325" s="53" t="s">
        <v>7624</v>
      </c>
    </row>
    <row r="326" spans="1:6" ht="48.75">
      <c r="A326" s="50" t="s">
        <v>19964</v>
      </c>
      <c r="B326" s="51">
        <v>246</v>
      </c>
      <c r="C326" s="53" t="s">
        <v>6644</v>
      </c>
      <c r="D326" s="51">
        <v>62</v>
      </c>
      <c r="E326" s="52">
        <v>400</v>
      </c>
      <c r="F326" s="53" t="s">
        <v>19965</v>
      </c>
    </row>
    <row r="327" spans="1:6" ht="48.75">
      <c r="A327" s="50" t="s">
        <v>19966</v>
      </c>
      <c r="B327" s="51">
        <v>212</v>
      </c>
      <c r="C327" s="53" t="s">
        <v>15770</v>
      </c>
      <c r="D327" s="51">
        <v>49</v>
      </c>
      <c r="E327" s="52">
        <v>675</v>
      </c>
      <c r="F327" s="53" t="s">
        <v>17037</v>
      </c>
    </row>
    <row r="328" spans="1:6" ht="27">
      <c r="A328" s="50" t="s">
        <v>19525</v>
      </c>
      <c r="B328" s="51">
        <v>286</v>
      </c>
      <c r="C328" s="53" t="s">
        <v>19846</v>
      </c>
      <c r="D328" s="42"/>
      <c r="E328" s="52">
        <v>690</v>
      </c>
      <c r="F328" s="53" t="s">
        <v>19967</v>
      </c>
    </row>
    <row r="329" spans="1:6" ht="39">
      <c r="A329" s="50" t="s">
        <v>19111</v>
      </c>
      <c r="B329" s="51">
        <v>160</v>
      </c>
      <c r="C329" s="52" t="s">
        <v>18295</v>
      </c>
      <c r="D329" s="51">
        <v>60</v>
      </c>
      <c r="E329" s="54">
        <v>2000</v>
      </c>
      <c r="F329" s="53" t="s">
        <v>7546</v>
      </c>
    </row>
    <row r="330" spans="1:6" ht="39">
      <c r="A330" s="50" t="s">
        <v>19113</v>
      </c>
      <c r="B330" s="51">
        <v>160</v>
      </c>
      <c r="C330" s="53" t="s">
        <v>6633</v>
      </c>
      <c r="D330" s="61" t="s">
        <v>19968</v>
      </c>
      <c r="E330" s="54">
        <v>2000</v>
      </c>
      <c r="F330" s="53" t="s">
        <v>7546</v>
      </c>
    </row>
    <row r="331" spans="1:6" ht="29.25">
      <c r="A331" s="50" t="s">
        <v>7548</v>
      </c>
      <c r="B331" s="51">
        <v>160</v>
      </c>
      <c r="C331" s="53" t="s">
        <v>18296</v>
      </c>
      <c r="D331" s="51">
        <v>56</v>
      </c>
      <c r="E331" s="54">
        <v>2000</v>
      </c>
      <c r="F331" s="53" t="s">
        <v>7546</v>
      </c>
    </row>
    <row r="332" spans="1:6" ht="39">
      <c r="A332" s="50" t="s">
        <v>19115</v>
      </c>
      <c r="B332" s="51">
        <v>198</v>
      </c>
      <c r="C332" s="53" t="s">
        <v>17011</v>
      </c>
      <c r="D332" s="51">
        <v>68</v>
      </c>
      <c r="E332" s="55">
        <v>430</v>
      </c>
      <c r="F332" s="53" t="s">
        <v>19224</v>
      </c>
    </row>
    <row r="333" spans="1:6" ht="29.25">
      <c r="A333" s="63" t="s">
        <v>19561</v>
      </c>
      <c r="B333" s="55">
        <v>225</v>
      </c>
      <c r="C333" s="53" t="s">
        <v>6640</v>
      </c>
      <c r="D333" s="55">
        <v>86</v>
      </c>
      <c r="E333" s="52">
        <v>525</v>
      </c>
      <c r="F333" s="53" t="s">
        <v>1752</v>
      </c>
    </row>
    <row r="334" spans="1:6" ht="29.25">
      <c r="A334" s="63" t="s">
        <v>7723</v>
      </c>
      <c r="B334" s="55">
        <v>240</v>
      </c>
      <c r="C334" s="53" t="s">
        <v>17286</v>
      </c>
      <c r="D334" s="55">
        <v>50</v>
      </c>
      <c r="E334" s="52">
        <v>450</v>
      </c>
      <c r="F334" s="53" t="s">
        <v>19969</v>
      </c>
    </row>
    <row r="335" spans="1:6" ht="29.25">
      <c r="A335" s="63" t="s">
        <v>19119</v>
      </c>
      <c r="B335" s="55">
        <v>225</v>
      </c>
      <c r="C335" s="53" t="s">
        <v>18299</v>
      </c>
      <c r="D335" s="55">
        <v>63</v>
      </c>
      <c r="E335" s="52">
        <v>525</v>
      </c>
      <c r="F335" s="53" t="s">
        <v>7624</v>
      </c>
    </row>
    <row r="336" spans="1:6" ht="48.75">
      <c r="A336" s="63" t="s">
        <v>19970</v>
      </c>
      <c r="B336" s="55">
        <v>248</v>
      </c>
      <c r="C336" s="53" t="s">
        <v>15792</v>
      </c>
      <c r="D336" s="55">
        <v>90</v>
      </c>
      <c r="E336" s="52">
        <v>375</v>
      </c>
      <c r="F336" s="53" t="s">
        <v>17344</v>
      </c>
    </row>
    <row r="337" spans="1:6" ht="27">
      <c r="A337" s="63" t="s">
        <v>19121</v>
      </c>
      <c r="B337" s="55">
        <v>222</v>
      </c>
      <c r="C337" s="53" t="s">
        <v>17808</v>
      </c>
      <c r="D337" s="55">
        <v>48</v>
      </c>
      <c r="E337" s="52">
        <v>300</v>
      </c>
      <c r="F337" s="53" t="s">
        <v>1988</v>
      </c>
    </row>
    <row r="338" spans="1:6" ht="19.5">
      <c r="A338" s="63" t="s">
        <v>19122</v>
      </c>
      <c r="B338" s="55">
        <v>234</v>
      </c>
      <c r="C338" s="53" t="s">
        <v>6618</v>
      </c>
      <c r="D338" s="55">
        <v>45</v>
      </c>
      <c r="E338" s="52">
        <v>340</v>
      </c>
      <c r="F338" s="53" t="s">
        <v>6813</v>
      </c>
    </row>
    <row r="339" spans="1:6" ht="19.5">
      <c r="A339" s="63" t="s">
        <v>19971</v>
      </c>
      <c r="B339" s="55">
        <v>234</v>
      </c>
      <c r="C339" s="53" t="s">
        <v>19367</v>
      </c>
      <c r="D339" s="55">
        <v>42</v>
      </c>
      <c r="E339" s="52">
        <v>480</v>
      </c>
      <c r="F339" s="53" t="s">
        <v>6813</v>
      </c>
    </row>
    <row r="340" spans="1:6" ht="29.25">
      <c r="A340" s="63" t="s">
        <v>19124</v>
      </c>
      <c r="B340" s="55">
        <v>234</v>
      </c>
      <c r="C340" s="53" t="s">
        <v>6618</v>
      </c>
      <c r="D340" s="55">
        <v>40</v>
      </c>
      <c r="E340" s="52">
        <v>360</v>
      </c>
      <c r="F340" s="53" t="s">
        <v>6813</v>
      </c>
    </row>
    <row r="341" spans="1:6" ht="19.5">
      <c r="A341" s="63" t="s">
        <v>19125</v>
      </c>
      <c r="B341" s="55">
        <v>234</v>
      </c>
      <c r="C341" s="53" t="s">
        <v>6618</v>
      </c>
      <c r="D341" s="55">
        <v>38</v>
      </c>
      <c r="E341" s="52">
        <v>345</v>
      </c>
      <c r="F341" s="53" t="s">
        <v>6813</v>
      </c>
    </row>
    <row r="342" spans="1:6" ht="19.5">
      <c r="A342" s="63" t="s">
        <v>19126</v>
      </c>
      <c r="B342" s="55">
        <v>286</v>
      </c>
      <c r="C342" s="53" t="s">
        <v>19972</v>
      </c>
      <c r="D342" s="42"/>
      <c r="E342" s="52">
        <v>500</v>
      </c>
      <c r="F342" s="53" t="s">
        <v>7900</v>
      </c>
    </row>
    <row r="343" spans="1:6" ht="29.25">
      <c r="A343" s="63" t="s">
        <v>19973</v>
      </c>
      <c r="B343" s="55">
        <v>259</v>
      </c>
      <c r="C343" s="53" t="s">
        <v>19563</v>
      </c>
      <c r="D343" s="55">
        <v>44</v>
      </c>
      <c r="E343" s="52">
        <v>320</v>
      </c>
      <c r="F343" s="53" t="s">
        <v>19564</v>
      </c>
    </row>
    <row r="344" spans="1:6" ht="29.25">
      <c r="A344" s="63" t="s">
        <v>19130</v>
      </c>
      <c r="B344" s="55">
        <v>300</v>
      </c>
      <c r="C344" s="53" t="s">
        <v>6615</v>
      </c>
      <c r="D344" s="52">
        <v>72</v>
      </c>
      <c r="E344" s="42"/>
      <c r="F344" s="53" t="s">
        <v>7624</v>
      </c>
    </row>
    <row r="345" spans="1:6" ht="29.25">
      <c r="A345" s="63" t="s">
        <v>19974</v>
      </c>
      <c r="B345" s="55">
        <v>228</v>
      </c>
      <c r="C345" s="53" t="s">
        <v>19566</v>
      </c>
      <c r="D345" s="55">
        <v>51</v>
      </c>
      <c r="E345" s="52">
        <v>515</v>
      </c>
      <c r="F345" s="53" t="s">
        <v>19567</v>
      </c>
    </row>
    <row r="346" spans="1:6" ht="29.25">
      <c r="A346" s="63" t="s">
        <v>7707</v>
      </c>
      <c r="B346" s="55">
        <v>232</v>
      </c>
      <c r="C346" s="53" t="s">
        <v>17079</v>
      </c>
      <c r="D346" s="52">
        <v>54</v>
      </c>
      <c r="E346" s="52">
        <v>500</v>
      </c>
      <c r="F346" s="53" t="s">
        <v>7553</v>
      </c>
    </row>
    <row r="347" spans="1:6" ht="19.5">
      <c r="A347" s="63" t="s">
        <v>19131</v>
      </c>
      <c r="B347" s="55">
        <v>286</v>
      </c>
      <c r="C347" s="53" t="s">
        <v>19860</v>
      </c>
      <c r="D347" s="42"/>
      <c r="E347" s="52">
        <v>470</v>
      </c>
      <c r="F347" s="53" t="s">
        <v>19569</v>
      </c>
    </row>
    <row r="348" spans="1:6" ht="39">
      <c r="A348" s="63" t="s">
        <v>19570</v>
      </c>
      <c r="B348" s="55">
        <v>254</v>
      </c>
      <c r="C348" s="53" t="s">
        <v>19132</v>
      </c>
      <c r="D348" s="52">
        <v>55</v>
      </c>
      <c r="E348" s="52">
        <v>345</v>
      </c>
      <c r="F348" s="53" t="s">
        <v>19133</v>
      </c>
    </row>
    <row r="349" spans="1:6" ht="27">
      <c r="A349" s="63" t="s">
        <v>19134</v>
      </c>
      <c r="B349" s="55">
        <v>286</v>
      </c>
      <c r="C349" s="53" t="s">
        <v>19571</v>
      </c>
      <c r="D349" s="42"/>
      <c r="E349" s="52">
        <v>645</v>
      </c>
      <c r="F349" s="53" t="s">
        <v>19135</v>
      </c>
    </row>
    <row r="350" spans="1:6" ht="19.5">
      <c r="A350" s="63" t="s">
        <v>19139</v>
      </c>
      <c r="B350" s="55">
        <v>286</v>
      </c>
      <c r="C350" s="53" t="s">
        <v>17538</v>
      </c>
      <c r="D350" s="42"/>
      <c r="E350" s="54">
        <v>4300</v>
      </c>
      <c r="F350" s="53" t="s">
        <v>7624</v>
      </c>
    </row>
    <row r="351" spans="1:6" ht="19.5">
      <c r="A351" s="63" t="s">
        <v>19137</v>
      </c>
      <c r="B351" s="55">
        <v>200</v>
      </c>
      <c r="C351" s="53" t="s">
        <v>15768</v>
      </c>
      <c r="D351" s="52">
        <v>84</v>
      </c>
      <c r="E351" s="52">
        <v>800</v>
      </c>
      <c r="F351" s="53" t="s">
        <v>7624</v>
      </c>
    </row>
    <row r="352" spans="1:6" ht="29.25">
      <c r="A352" s="63" t="s">
        <v>19975</v>
      </c>
      <c r="B352" s="55">
        <v>300</v>
      </c>
      <c r="C352" s="53" t="s">
        <v>18299</v>
      </c>
      <c r="D352" s="52">
        <v>52</v>
      </c>
      <c r="E352" s="42"/>
      <c r="F352" s="53" t="s">
        <v>7624</v>
      </c>
    </row>
    <row r="353" spans="1:6" ht="29.25">
      <c r="A353" s="63" t="s">
        <v>19976</v>
      </c>
      <c r="B353" s="55">
        <v>300</v>
      </c>
      <c r="C353" s="53" t="s">
        <v>18299</v>
      </c>
      <c r="D353" s="52">
        <v>49</v>
      </c>
      <c r="E353" s="42"/>
      <c r="F353" s="53" t="s">
        <v>7624</v>
      </c>
    </row>
    <row r="354" spans="1:6" ht="19.5">
      <c r="A354" s="63" t="s">
        <v>19977</v>
      </c>
      <c r="B354" s="55">
        <v>272</v>
      </c>
      <c r="C354" s="53" t="s">
        <v>19138</v>
      </c>
      <c r="D354" s="52">
        <v>49</v>
      </c>
      <c r="E354" s="52">
        <v>275</v>
      </c>
      <c r="F354" s="53" t="s">
        <v>7624</v>
      </c>
    </row>
    <row r="355" spans="1:6" ht="39">
      <c r="A355" s="63" t="s">
        <v>19142</v>
      </c>
      <c r="B355" s="55">
        <v>264</v>
      </c>
      <c r="C355" s="53" t="s">
        <v>19978</v>
      </c>
      <c r="D355" s="52">
        <v>91</v>
      </c>
      <c r="E355" s="52">
        <v>300</v>
      </c>
      <c r="F355" s="53" t="s">
        <v>15808</v>
      </c>
    </row>
    <row r="356" spans="1:6" ht="29.25">
      <c r="A356" s="63" t="s">
        <v>19979</v>
      </c>
      <c r="B356" s="55">
        <v>300</v>
      </c>
      <c r="C356" s="53" t="s">
        <v>18299</v>
      </c>
      <c r="D356" s="52">
        <v>51</v>
      </c>
      <c r="E356" s="42"/>
      <c r="F356" s="53" t="s">
        <v>7624</v>
      </c>
    </row>
    <row r="357" spans="1:6" ht="19.5">
      <c r="A357" s="63" t="s">
        <v>19980</v>
      </c>
      <c r="B357" s="55">
        <v>302</v>
      </c>
      <c r="C357" s="53" t="s">
        <v>6656</v>
      </c>
      <c r="D357" s="52">
        <v>42</v>
      </c>
      <c r="E357" s="42"/>
      <c r="F357" s="53" t="s">
        <v>19981</v>
      </c>
    </row>
    <row r="358" spans="1:6" ht="29.25">
      <c r="A358" s="63" t="s">
        <v>7708</v>
      </c>
      <c r="B358" s="55">
        <v>208</v>
      </c>
      <c r="C358" s="53" t="s">
        <v>19982</v>
      </c>
      <c r="D358" s="52">
        <v>45</v>
      </c>
      <c r="E358" s="52">
        <v>700</v>
      </c>
      <c r="F358" s="53" t="s">
        <v>15775</v>
      </c>
    </row>
    <row r="359" spans="1:6" ht="29.25">
      <c r="A359" s="63" t="s">
        <v>19983</v>
      </c>
      <c r="B359" s="55">
        <v>300</v>
      </c>
      <c r="C359" s="53" t="s">
        <v>6656</v>
      </c>
      <c r="D359" s="52">
        <v>57</v>
      </c>
      <c r="E359" s="42"/>
      <c r="F359" s="53" t="s">
        <v>7624</v>
      </c>
    </row>
    <row r="360" spans="1:6" ht="29.25">
      <c r="A360" s="63" t="s">
        <v>19984</v>
      </c>
      <c r="B360" s="55">
        <v>224</v>
      </c>
      <c r="C360" s="53" t="s">
        <v>17195</v>
      </c>
      <c r="D360" s="52">
        <v>74</v>
      </c>
      <c r="E360" s="52">
        <v>325</v>
      </c>
      <c r="F360" s="53" t="s">
        <v>16442</v>
      </c>
    </row>
    <row r="361" spans="1:6" ht="29.25">
      <c r="A361" s="63" t="s">
        <v>19985</v>
      </c>
      <c r="B361" s="55">
        <v>224</v>
      </c>
      <c r="C361" s="53" t="s">
        <v>17808</v>
      </c>
      <c r="D361" s="52">
        <v>75</v>
      </c>
      <c r="E361" s="52">
        <v>325</v>
      </c>
      <c r="F361" s="53" t="s">
        <v>16442</v>
      </c>
    </row>
    <row r="362" spans="1:6" ht="29.25">
      <c r="A362" s="63" t="s">
        <v>19986</v>
      </c>
      <c r="B362" s="55">
        <v>224</v>
      </c>
      <c r="C362" s="53" t="s">
        <v>17084</v>
      </c>
      <c r="D362" s="52">
        <v>75</v>
      </c>
      <c r="E362" s="52">
        <v>570</v>
      </c>
      <c r="F362" s="53" t="s">
        <v>16442</v>
      </c>
    </row>
    <row r="363" spans="1:6" ht="48.75">
      <c r="A363" s="63" t="s">
        <v>19987</v>
      </c>
      <c r="B363" s="55">
        <v>252</v>
      </c>
      <c r="C363" s="53" t="s">
        <v>18194</v>
      </c>
      <c r="D363" s="52">
        <v>78</v>
      </c>
      <c r="E363" s="52">
        <v>350</v>
      </c>
      <c r="F363" s="53" t="s">
        <v>17344</v>
      </c>
    </row>
    <row r="364" spans="1:6" ht="19.5">
      <c r="A364" s="63" t="s">
        <v>19988</v>
      </c>
      <c r="B364" s="55">
        <v>287</v>
      </c>
      <c r="C364" s="53" t="s">
        <v>18787</v>
      </c>
      <c r="D364" s="42"/>
      <c r="E364" s="52">
        <v>425</v>
      </c>
      <c r="F364" s="53" t="s">
        <v>2035</v>
      </c>
    </row>
    <row r="365" spans="1:6" ht="19.5">
      <c r="A365" s="63" t="s">
        <v>19148</v>
      </c>
      <c r="B365" s="55">
        <v>300</v>
      </c>
      <c r="C365" s="53" t="s">
        <v>17808</v>
      </c>
      <c r="D365" s="52">
        <v>68</v>
      </c>
      <c r="E365" s="42"/>
      <c r="F365" s="53" t="s">
        <v>2035</v>
      </c>
    </row>
    <row r="366" spans="1:6" ht="19.5">
      <c r="A366" s="63" t="s">
        <v>19149</v>
      </c>
      <c r="B366" s="55">
        <v>300</v>
      </c>
      <c r="C366" s="53" t="s">
        <v>17808</v>
      </c>
      <c r="D366" s="52">
        <v>70</v>
      </c>
      <c r="E366" s="42"/>
      <c r="F366" s="53" t="s">
        <v>2035</v>
      </c>
    </row>
    <row r="367" spans="1:6" ht="29.25">
      <c r="A367" s="63" t="s">
        <v>7646</v>
      </c>
      <c r="B367" s="55">
        <v>218</v>
      </c>
      <c r="C367" s="53" t="s">
        <v>6640</v>
      </c>
      <c r="D367" s="52">
        <v>72</v>
      </c>
      <c r="E367" s="52">
        <v>600</v>
      </c>
      <c r="F367" s="53" t="s">
        <v>1752</v>
      </c>
    </row>
    <row r="368" spans="1:6" ht="39">
      <c r="A368" s="63" t="s">
        <v>19150</v>
      </c>
      <c r="B368" s="55">
        <v>247</v>
      </c>
      <c r="C368" s="53" t="s">
        <v>19151</v>
      </c>
      <c r="D368" s="52">
        <v>54</v>
      </c>
      <c r="E368" s="52">
        <v>400</v>
      </c>
      <c r="F368" s="53" t="s">
        <v>19152</v>
      </c>
    </row>
    <row r="369" spans="1:6" ht="39">
      <c r="A369" s="63" t="s">
        <v>19989</v>
      </c>
      <c r="B369" s="55">
        <v>272</v>
      </c>
      <c r="C369" s="53" t="s">
        <v>6610</v>
      </c>
      <c r="D369" s="52">
        <v>71</v>
      </c>
      <c r="E369" s="52">
        <v>275</v>
      </c>
      <c r="F369" s="53" t="s">
        <v>1752</v>
      </c>
    </row>
    <row r="370" spans="1:6" ht="45">
      <c r="A370" s="63" t="s">
        <v>19990</v>
      </c>
      <c r="B370" s="55">
        <v>242</v>
      </c>
      <c r="C370" s="53" t="s">
        <v>17087</v>
      </c>
      <c r="D370" s="52">
        <v>56</v>
      </c>
      <c r="E370" s="52">
        <v>420</v>
      </c>
      <c r="F370" s="53" t="s">
        <v>19156</v>
      </c>
    </row>
    <row r="371" spans="1:6" ht="36">
      <c r="A371" s="63" t="s">
        <v>7574</v>
      </c>
      <c r="B371" s="55">
        <v>224</v>
      </c>
      <c r="C371" s="53" t="s">
        <v>19575</v>
      </c>
      <c r="D371" s="52">
        <v>62</v>
      </c>
      <c r="E371" s="52">
        <v>585</v>
      </c>
      <c r="F371" s="53" t="s">
        <v>19991</v>
      </c>
    </row>
    <row r="372" spans="1:6" ht="19.5">
      <c r="A372" s="63" t="s">
        <v>19157</v>
      </c>
      <c r="B372" s="55">
        <v>269</v>
      </c>
      <c r="C372" s="53" t="s">
        <v>6640</v>
      </c>
      <c r="D372" s="52">
        <v>63</v>
      </c>
      <c r="E372" s="52">
        <v>300</v>
      </c>
      <c r="F372" s="53" t="s">
        <v>7830</v>
      </c>
    </row>
    <row r="373" spans="1:6" ht="27">
      <c r="A373" s="63" t="s">
        <v>19992</v>
      </c>
      <c r="B373" s="55">
        <v>241</v>
      </c>
      <c r="C373" s="53" t="s">
        <v>19993</v>
      </c>
      <c r="D373" s="52">
        <v>47</v>
      </c>
      <c r="E373" s="52">
        <v>440</v>
      </c>
      <c r="F373" s="53" t="s">
        <v>19994</v>
      </c>
    </row>
    <row r="374" spans="1:6" ht="29.25">
      <c r="A374" s="63" t="s">
        <v>7848</v>
      </c>
      <c r="B374" s="55">
        <v>212</v>
      </c>
      <c r="C374" s="53" t="s">
        <v>19094</v>
      </c>
      <c r="D374" s="52">
        <v>73</v>
      </c>
      <c r="E374" s="52">
        <v>700</v>
      </c>
      <c r="F374" s="53" t="s">
        <v>19158</v>
      </c>
    </row>
    <row r="375" spans="1:6" ht="29.25">
      <c r="A375" s="63" t="s">
        <v>19159</v>
      </c>
      <c r="B375" s="53" t="s">
        <v>19995</v>
      </c>
      <c r="C375" s="53" t="s">
        <v>17011</v>
      </c>
      <c r="D375" s="52">
        <v>64</v>
      </c>
      <c r="E375" s="42"/>
      <c r="F375" s="53" t="s">
        <v>2035</v>
      </c>
    </row>
    <row r="376" spans="1:6" ht="29.25">
      <c r="A376" s="63" t="s">
        <v>19161</v>
      </c>
      <c r="B376" s="55">
        <v>253</v>
      </c>
      <c r="C376" s="53" t="s">
        <v>19162</v>
      </c>
      <c r="D376" s="52">
        <v>57</v>
      </c>
      <c r="E376" s="52">
        <v>350</v>
      </c>
      <c r="F376" s="53" t="s">
        <v>7900</v>
      </c>
    </row>
    <row r="377" spans="1:6" ht="45">
      <c r="A377" s="63" t="s">
        <v>19163</v>
      </c>
      <c r="B377" s="55">
        <v>300</v>
      </c>
      <c r="C377" s="53" t="s">
        <v>6622</v>
      </c>
      <c r="D377" s="52">
        <v>52</v>
      </c>
      <c r="E377" s="42"/>
      <c r="F377" s="52" t="s">
        <v>19164</v>
      </c>
    </row>
    <row r="378" spans="1:6" ht="29.25">
      <c r="A378" s="63" t="s">
        <v>7559</v>
      </c>
      <c r="B378" s="51">
        <v>180</v>
      </c>
      <c r="C378" s="53" t="s">
        <v>17808</v>
      </c>
      <c r="D378" s="52">
        <v>60</v>
      </c>
      <c r="E378" s="54">
        <v>1100</v>
      </c>
      <c r="F378" s="53" t="s">
        <v>7553</v>
      </c>
    </row>
    <row r="379" spans="1:6" ht="27">
      <c r="A379" s="63" t="s">
        <v>19996</v>
      </c>
      <c r="B379" s="55">
        <v>287</v>
      </c>
      <c r="C379" s="53" t="s">
        <v>17569</v>
      </c>
      <c r="E379">
        <v>405</v>
      </c>
      <c r="F379" s="53" t="s">
        <v>1752</v>
      </c>
    </row>
    <row r="380" spans="1:6" ht="29.25">
      <c r="A380" s="63" t="s">
        <v>7921</v>
      </c>
      <c r="B380" s="56">
        <v>258</v>
      </c>
      <c r="C380" s="52" t="s">
        <v>6615</v>
      </c>
      <c r="D380" s="56">
        <v>69</v>
      </c>
      <c r="E380" s="52">
        <v>320</v>
      </c>
      <c r="F380" s="53" t="s">
        <v>19997</v>
      </c>
    </row>
    <row r="381" spans="1:6" ht="29.25">
      <c r="A381" s="63" t="s">
        <v>7552</v>
      </c>
      <c r="B381" s="59">
        <v>152</v>
      </c>
      <c r="C381" s="52" t="s">
        <v>17808</v>
      </c>
      <c r="D381" s="56">
        <v>62</v>
      </c>
      <c r="E381" s="54">
        <v>2800</v>
      </c>
      <c r="F381" s="53" t="s">
        <v>7553</v>
      </c>
    </row>
    <row r="382" spans="1:6" ht="29.25">
      <c r="A382" s="63" t="s">
        <v>19170</v>
      </c>
      <c r="B382" s="59">
        <v>152</v>
      </c>
      <c r="C382" s="52" t="s">
        <v>17808</v>
      </c>
      <c r="D382" s="56">
        <v>63</v>
      </c>
      <c r="E382" s="54">
        <v>2800</v>
      </c>
      <c r="F382" s="53" t="s">
        <v>7553</v>
      </c>
    </row>
    <row r="383" spans="1:6" ht="19.5">
      <c r="A383" s="63" t="s">
        <v>19173</v>
      </c>
      <c r="B383" s="56">
        <v>287</v>
      </c>
      <c r="C383" s="52" t="s">
        <v>6618</v>
      </c>
      <c r="D383" s="42"/>
      <c r="E383" s="54">
        <v>1500</v>
      </c>
      <c r="F383" s="53" t="s">
        <v>15873</v>
      </c>
    </row>
    <row r="384" spans="1:6" ht="27">
      <c r="A384" s="63" t="s">
        <v>19580</v>
      </c>
      <c r="B384">
        <v>287</v>
      </c>
      <c r="C384" s="52" t="s">
        <v>19581</v>
      </c>
      <c r="E384" s="54">
        <v>430</v>
      </c>
      <c r="F384" s="53" t="s">
        <v>19582</v>
      </c>
    </row>
    <row r="385" spans="1:6" ht="39">
      <c r="A385" s="63" t="s">
        <v>19998</v>
      </c>
      <c r="B385">
        <v>204</v>
      </c>
      <c r="C385" s="52" t="s">
        <v>15806</v>
      </c>
      <c r="D385" s="56">
        <v>52</v>
      </c>
      <c r="E385" s="54">
        <v>320</v>
      </c>
      <c r="F385" s="53" t="s">
        <v>19999</v>
      </c>
    </row>
    <row r="386" spans="1:6" ht="19.5">
      <c r="A386" s="63" t="s">
        <v>20000</v>
      </c>
      <c r="B386" s="59">
        <v>288</v>
      </c>
      <c r="C386" s="52" t="s">
        <v>17207</v>
      </c>
      <c r="D386" s="42"/>
      <c r="E386" s="52">
        <v>450</v>
      </c>
      <c r="F386" s="53" t="s">
        <v>7624</v>
      </c>
    </row>
    <row r="387" spans="1:6" ht="45">
      <c r="A387" s="63" t="s">
        <v>19175</v>
      </c>
      <c r="B387" s="59">
        <v>264</v>
      </c>
      <c r="C387" s="52" t="s">
        <v>17589</v>
      </c>
      <c r="D387" s="55">
        <v>68</v>
      </c>
      <c r="E387" s="52">
        <v>300</v>
      </c>
      <c r="F387" s="53" t="s">
        <v>17362</v>
      </c>
    </row>
    <row r="388" spans="1:6" ht="36">
      <c r="A388" s="50" t="s">
        <v>19177</v>
      </c>
      <c r="B388" s="51">
        <v>162</v>
      </c>
      <c r="C388" s="53" t="s">
        <v>17100</v>
      </c>
      <c r="D388" s="56">
        <v>79</v>
      </c>
      <c r="E388" s="54">
        <v>1700</v>
      </c>
      <c r="F388" s="53" t="s">
        <v>16495</v>
      </c>
    </row>
    <row r="389" spans="1:6" ht="29.25">
      <c r="A389" s="50" t="s">
        <v>19178</v>
      </c>
      <c r="B389" s="51">
        <v>298</v>
      </c>
      <c r="C389" s="53" t="s">
        <v>17808</v>
      </c>
      <c r="D389" s="53" t="s">
        <v>19385</v>
      </c>
      <c r="E389" s="42"/>
      <c r="F389" s="53" t="s">
        <v>17597</v>
      </c>
    </row>
    <row r="390" spans="1:6" ht="39">
      <c r="A390" s="50" t="s">
        <v>20001</v>
      </c>
      <c r="B390" s="51">
        <v>262</v>
      </c>
      <c r="C390" s="53" t="s">
        <v>17179</v>
      </c>
      <c r="D390" s="56">
        <v>79</v>
      </c>
      <c r="E390" s="52">
        <v>300</v>
      </c>
      <c r="F390" s="53" t="s">
        <v>16442</v>
      </c>
    </row>
    <row r="391" spans="1:6" ht="39">
      <c r="A391" s="50" t="s">
        <v>19180</v>
      </c>
      <c r="B391" s="51">
        <v>228</v>
      </c>
      <c r="C391" s="53" t="s">
        <v>17102</v>
      </c>
      <c r="D391" s="56">
        <v>81</v>
      </c>
      <c r="E391" s="52">
        <v>515</v>
      </c>
      <c r="F391" s="53" t="s">
        <v>20002</v>
      </c>
    </row>
    <row r="392" spans="1:6" ht="19.5">
      <c r="A392" s="50" t="s">
        <v>19181</v>
      </c>
      <c r="B392" s="51">
        <v>268</v>
      </c>
      <c r="C392" s="53" t="s">
        <v>17808</v>
      </c>
      <c r="D392" s="56">
        <v>76</v>
      </c>
      <c r="E392" s="52">
        <v>300</v>
      </c>
      <c r="F392" s="53" t="s">
        <v>2035</v>
      </c>
    </row>
    <row r="393" spans="1:6" ht="36">
      <c r="A393" s="50" t="s">
        <v>19186</v>
      </c>
      <c r="B393" s="51">
        <v>300</v>
      </c>
      <c r="C393" s="53" t="s">
        <v>17601</v>
      </c>
      <c r="D393" s="56">
        <v>69</v>
      </c>
      <c r="E393" s="42"/>
      <c r="F393" s="53" t="s">
        <v>17602</v>
      </c>
    </row>
    <row r="394" spans="1:6" ht="48.75">
      <c r="A394" s="50" t="s">
        <v>19589</v>
      </c>
      <c r="B394" s="51">
        <v>300</v>
      </c>
      <c r="C394" s="53" t="s">
        <v>19187</v>
      </c>
      <c r="D394" s="56">
        <v>73</v>
      </c>
      <c r="E394" s="42"/>
      <c r="F394" s="53" t="s">
        <v>17107</v>
      </c>
    </row>
    <row r="395" spans="1:6" ht="48.75">
      <c r="A395" s="50" t="s">
        <v>20003</v>
      </c>
      <c r="B395" s="51">
        <v>264</v>
      </c>
      <c r="C395" s="53" t="s">
        <v>15757</v>
      </c>
      <c r="D395" s="56">
        <v>79</v>
      </c>
      <c r="E395" s="52">
        <v>300</v>
      </c>
      <c r="F395" s="53" t="s">
        <v>17344</v>
      </c>
    </row>
    <row r="396" spans="1:6" ht="29.25">
      <c r="A396" s="50" t="s">
        <v>20004</v>
      </c>
      <c r="B396" s="51">
        <v>249</v>
      </c>
      <c r="C396" s="53" t="s">
        <v>17020</v>
      </c>
      <c r="D396" s="56">
        <v>51</v>
      </c>
      <c r="E396" s="52">
        <v>365</v>
      </c>
      <c r="F396" s="53" t="s">
        <v>2035</v>
      </c>
    </row>
    <row r="397" spans="1:6" ht="27">
      <c r="A397" s="50" t="s">
        <v>7958</v>
      </c>
      <c r="B397" s="51">
        <v>222</v>
      </c>
      <c r="C397" s="53" t="s">
        <v>15806</v>
      </c>
      <c r="D397" s="56">
        <v>49</v>
      </c>
      <c r="E397" s="52">
        <v>600</v>
      </c>
      <c r="F397" s="53" t="s">
        <v>1988</v>
      </c>
    </row>
    <row r="398" spans="1:6" ht="58.5">
      <c r="A398" s="50" t="s">
        <v>20005</v>
      </c>
      <c r="B398" s="51">
        <v>252</v>
      </c>
      <c r="C398" s="53" t="s">
        <v>19191</v>
      </c>
      <c r="D398" s="56">
        <v>91</v>
      </c>
      <c r="E398" s="52">
        <v>350</v>
      </c>
      <c r="F398" s="53" t="s">
        <v>1752</v>
      </c>
    </row>
    <row r="399" spans="1:6" ht="39">
      <c r="A399" s="50" t="s">
        <v>19193</v>
      </c>
      <c r="B399" s="51">
        <v>230</v>
      </c>
      <c r="C399" s="53" t="s">
        <v>17375</v>
      </c>
      <c r="D399" s="56">
        <v>68</v>
      </c>
      <c r="E399" s="52">
        <v>400</v>
      </c>
      <c r="F399" s="53" t="s">
        <v>19377</v>
      </c>
    </row>
    <row r="400" spans="1:6" ht="27">
      <c r="A400" s="50" t="s">
        <v>19593</v>
      </c>
      <c r="B400" s="51">
        <v>300</v>
      </c>
      <c r="C400" s="53" t="s">
        <v>19594</v>
      </c>
      <c r="D400" s="56">
        <v>53</v>
      </c>
      <c r="E400" s="42"/>
      <c r="F400" s="53" t="s">
        <v>20006</v>
      </c>
    </row>
    <row r="401" spans="1:6" ht="29.25">
      <c r="A401" s="50" t="s">
        <v>19194</v>
      </c>
      <c r="B401" s="67">
        <v>300303</v>
      </c>
      <c r="C401" s="53" t="s">
        <v>19195</v>
      </c>
      <c r="D401" s="56">
        <v>71</v>
      </c>
      <c r="E401" s="42"/>
      <c r="F401" s="53" t="s">
        <v>19596</v>
      </c>
    </row>
    <row r="402" spans="1:6" ht="39">
      <c r="A402" s="50" t="s">
        <v>7563</v>
      </c>
      <c r="B402" s="51">
        <v>162</v>
      </c>
      <c r="C402" s="53" t="s">
        <v>17808</v>
      </c>
      <c r="D402" s="56">
        <v>48</v>
      </c>
      <c r="E402" s="54">
        <v>1800</v>
      </c>
      <c r="F402" s="53" t="s">
        <v>1988</v>
      </c>
    </row>
    <row r="403" spans="1:6" ht="39">
      <c r="A403" s="50" t="s">
        <v>19196</v>
      </c>
      <c r="B403" s="51">
        <v>215</v>
      </c>
      <c r="C403" s="53" t="s">
        <v>15820</v>
      </c>
      <c r="D403" s="56">
        <v>60</v>
      </c>
      <c r="E403" s="52">
        <v>655</v>
      </c>
      <c r="F403" s="53" t="s">
        <v>1453</v>
      </c>
    </row>
    <row r="404" spans="1:6" ht="36">
      <c r="A404" s="50" t="s">
        <v>7583</v>
      </c>
      <c r="B404" s="51">
        <v>156</v>
      </c>
      <c r="C404" s="53" t="s">
        <v>6664</v>
      </c>
      <c r="D404" s="56">
        <v>61</v>
      </c>
      <c r="E404" s="54">
        <v>2200</v>
      </c>
      <c r="F404" s="53" t="s">
        <v>20007</v>
      </c>
    </row>
    <row r="405" spans="1:6" ht="39">
      <c r="A405" s="50" t="s">
        <v>19598</v>
      </c>
      <c r="B405" s="51">
        <v>249</v>
      </c>
      <c r="C405" s="53" t="s">
        <v>20008</v>
      </c>
      <c r="D405" s="56">
        <v>37</v>
      </c>
      <c r="E405" s="52">
        <v>365</v>
      </c>
      <c r="F405" s="53" t="s">
        <v>17367</v>
      </c>
    </row>
    <row r="406" spans="1:6" ht="39">
      <c r="A406" s="50" t="s">
        <v>19197</v>
      </c>
      <c r="B406" s="51">
        <v>265</v>
      </c>
      <c r="C406" s="53" t="s">
        <v>6721</v>
      </c>
      <c r="D406" s="56">
        <v>65</v>
      </c>
      <c r="E406" s="52">
        <v>300</v>
      </c>
      <c r="F406" s="53" t="s">
        <v>7553</v>
      </c>
    </row>
    <row r="407" spans="1:6" ht="19.5">
      <c r="A407" s="50" t="s">
        <v>20009</v>
      </c>
      <c r="B407" s="51">
        <v>184</v>
      </c>
      <c r="C407" s="53" t="s">
        <v>17808</v>
      </c>
      <c r="D407" s="56">
        <v>89</v>
      </c>
      <c r="E407" s="54">
        <v>1000</v>
      </c>
      <c r="F407" s="53" t="s">
        <v>19199</v>
      </c>
    </row>
    <row r="408" spans="1:6" ht="19.5">
      <c r="A408" s="50" t="s">
        <v>20010</v>
      </c>
      <c r="B408" s="51">
        <v>288</v>
      </c>
      <c r="C408" s="53" t="s">
        <v>19201</v>
      </c>
      <c r="D408" s="42"/>
      <c r="E408" s="52">
        <v>515</v>
      </c>
      <c r="F408" s="53" t="s">
        <v>7624</v>
      </c>
    </row>
    <row r="409" spans="1:6" ht="27">
      <c r="A409" s="50" t="s">
        <v>19202</v>
      </c>
      <c r="B409" s="51">
        <v>288</v>
      </c>
      <c r="C409" s="53" t="s">
        <v>20011</v>
      </c>
      <c r="D409" s="42"/>
      <c r="E409" s="54">
        <v>2500</v>
      </c>
      <c r="F409" s="53" t="s">
        <v>19204</v>
      </c>
    </row>
    <row r="410" spans="1:6" ht="39">
      <c r="A410" s="50" t="s">
        <v>7924</v>
      </c>
      <c r="B410" s="51">
        <v>200</v>
      </c>
      <c r="C410" s="53" t="s">
        <v>17621</v>
      </c>
      <c r="D410" s="56">
        <v>58</v>
      </c>
      <c r="E410" s="52">
        <v>560</v>
      </c>
      <c r="F410" s="53" t="s">
        <v>18237</v>
      </c>
    </row>
    <row r="411" spans="1:6" ht="27">
      <c r="A411" s="50" t="s">
        <v>19206</v>
      </c>
      <c r="B411" s="51">
        <v>288</v>
      </c>
      <c r="C411" s="53" t="s">
        <v>6618</v>
      </c>
      <c r="D411" s="42"/>
      <c r="E411" s="52">
        <v>740</v>
      </c>
      <c r="F411" s="53" t="s">
        <v>19601</v>
      </c>
    </row>
    <row r="412" spans="1:6" ht="29.25">
      <c r="A412" s="50" t="s">
        <v>19207</v>
      </c>
      <c r="B412" s="51">
        <v>300</v>
      </c>
      <c r="C412" s="53" t="s">
        <v>19208</v>
      </c>
      <c r="D412" s="56">
        <v>54</v>
      </c>
      <c r="E412" s="42"/>
      <c r="F412" s="53" t="s">
        <v>20012</v>
      </c>
    </row>
    <row r="413" spans="1:6" ht="27">
      <c r="A413" s="50" t="s">
        <v>19602</v>
      </c>
      <c r="B413" s="51">
        <v>288</v>
      </c>
      <c r="C413" s="53" t="s">
        <v>20013</v>
      </c>
      <c r="D413" s="42"/>
      <c r="E413" s="52">
        <v>950</v>
      </c>
      <c r="F413" s="53" t="s">
        <v>7624</v>
      </c>
    </row>
    <row r="414" spans="1:6" ht="19.5">
      <c r="A414" s="50" t="s">
        <v>19211</v>
      </c>
      <c r="B414" s="51">
        <v>208</v>
      </c>
      <c r="C414" s="53" t="s">
        <v>6673</v>
      </c>
      <c r="D414" s="56">
        <v>76</v>
      </c>
      <c r="E414" s="52">
        <v>740</v>
      </c>
      <c r="F414" s="53" t="s">
        <v>20014</v>
      </c>
    </row>
    <row r="415" spans="1:6" ht="19.5">
      <c r="A415" s="50" t="s">
        <v>19605</v>
      </c>
      <c r="B415" s="51">
        <v>300</v>
      </c>
      <c r="C415" s="53" t="s">
        <v>6903</v>
      </c>
      <c r="D415" s="56">
        <v>72</v>
      </c>
      <c r="E415" s="42"/>
      <c r="F415" s="53" t="s">
        <v>15775</v>
      </c>
    </row>
    <row r="416" spans="1:6" ht="29.25">
      <c r="A416" s="50" t="s">
        <v>20015</v>
      </c>
      <c r="B416" s="51">
        <v>254</v>
      </c>
      <c r="C416" s="53" t="s">
        <v>15754</v>
      </c>
      <c r="D416" s="56">
        <v>75</v>
      </c>
      <c r="E416" s="52">
        <v>335</v>
      </c>
      <c r="F416" s="53" t="s">
        <v>18458</v>
      </c>
    </row>
    <row r="417" spans="1:6" ht="29.25">
      <c r="A417" s="50" t="s">
        <v>19213</v>
      </c>
      <c r="B417" s="51">
        <v>156</v>
      </c>
      <c r="C417" s="53" t="s">
        <v>6689</v>
      </c>
      <c r="D417" s="56">
        <v>69</v>
      </c>
      <c r="E417" s="54">
        <v>2250</v>
      </c>
      <c r="F417" s="53" t="s">
        <v>15775</v>
      </c>
    </row>
    <row r="418" spans="1:6" ht="29.25">
      <c r="A418" s="50" t="s">
        <v>19215</v>
      </c>
      <c r="B418" s="51">
        <v>156</v>
      </c>
      <c r="C418" s="53" t="s">
        <v>6689</v>
      </c>
      <c r="D418" s="56">
        <v>65</v>
      </c>
      <c r="E418" s="54">
        <v>2250</v>
      </c>
      <c r="F418" s="53" t="s">
        <v>15775</v>
      </c>
    </row>
    <row r="419" spans="1:6" ht="36">
      <c r="A419" s="50" t="s">
        <v>19216</v>
      </c>
      <c r="B419" s="51">
        <v>288</v>
      </c>
      <c r="C419" s="53" t="s">
        <v>20016</v>
      </c>
      <c r="D419" s="42"/>
      <c r="E419" s="52">
        <v>570</v>
      </c>
      <c r="F419" s="53" t="s">
        <v>17348</v>
      </c>
    </row>
    <row r="420" spans="1:6" ht="29.25">
      <c r="A420" s="50" t="s">
        <v>20017</v>
      </c>
      <c r="B420" s="55">
        <v>250</v>
      </c>
      <c r="C420" s="52" t="s">
        <v>6610</v>
      </c>
      <c r="D420" s="52">
        <v>47</v>
      </c>
      <c r="E420" s="52">
        <v>350</v>
      </c>
      <c r="F420" s="53" t="s">
        <v>1783</v>
      </c>
    </row>
    <row r="421" spans="1:6" ht="29.25">
      <c r="A421" s="50" t="s">
        <v>19607</v>
      </c>
      <c r="B421" s="55">
        <v>225</v>
      </c>
      <c r="C421" s="52" t="s">
        <v>6694</v>
      </c>
      <c r="D421" s="52">
        <v>62</v>
      </c>
      <c r="E421" s="52">
        <v>545</v>
      </c>
      <c r="F421" s="53" t="s">
        <v>20018</v>
      </c>
    </row>
    <row r="422" spans="1:6" ht="39">
      <c r="A422" s="50" t="s">
        <v>19220</v>
      </c>
      <c r="B422" s="55">
        <v>152</v>
      </c>
      <c r="C422" s="52" t="s">
        <v>17118</v>
      </c>
      <c r="D422" s="52">
        <v>68</v>
      </c>
      <c r="E422" s="54">
        <v>2800</v>
      </c>
      <c r="F422" s="53" t="s">
        <v>7922</v>
      </c>
    </row>
    <row r="423" spans="1:6" ht="27">
      <c r="A423" s="50" t="s">
        <v>19609</v>
      </c>
      <c r="B423" s="55">
        <v>288</v>
      </c>
      <c r="C423" s="52" t="s">
        <v>20019</v>
      </c>
      <c r="D423" s="42"/>
      <c r="E423" s="54">
        <v>1000</v>
      </c>
      <c r="F423" s="53" t="s">
        <v>18462</v>
      </c>
    </row>
    <row r="424" spans="1:6" ht="36">
      <c r="A424" s="50" t="s">
        <v>19223</v>
      </c>
      <c r="B424" s="55">
        <v>198</v>
      </c>
      <c r="C424" s="52" t="s">
        <v>17244</v>
      </c>
      <c r="D424" s="52">
        <v>69</v>
      </c>
      <c r="E424" s="52">
        <v>430</v>
      </c>
      <c r="F424" s="53" t="s">
        <v>19224</v>
      </c>
    </row>
    <row r="425" spans="1:6" ht="39">
      <c r="A425" s="50" t="s">
        <v>20020</v>
      </c>
      <c r="B425" s="55">
        <v>248</v>
      </c>
      <c r="C425" s="52" t="s">
        <v>19225</v>
      </c>
      <c r="D425" s="52">
        <v>71</v>
      </c>
      <c r="E425" s="52">
        <v>390</v>
      </c>
      <c r="F425" s="53" t="s">
        <v>19612</v>
      </c>
    </row>
    <row r="426" spans="1:6" ht="29.25">
      <c r="A426" s="50" t="s">
        <v>19226</v>
      </c>
      <c r="B426" s="55">
        <v>267</v>
      </c>
      <c r="C426" s="52" t="s">
        <v>18464</v>
      </c>
      <c r="D426" s="52">
        <v>54</v>
      </c>
      <c r="E426" s="52">
        <v>300</v>
      </c>
      <c r="F426" s="53" t="s">
        <v>2035</v>
      </c>
    </row>
    <row r="427" spans="1:6" ht="48.75">
      <c r="A427" s="50" t="s">
        <v>19228</v>
      </c>
      <c r="B427" s="55">
        <v>195</v>
      </c>
      <c r="C427" s="52" t="s">
        <v>6633</v>
      </c>
      <c r="D427" s="52">
        <v>85</v>
      </c>
      <c r="E427" s="52">
        <v>950</v>
      </c>
      <c r="F427" s="53" t="s">
        <v>7553</v>
      </c>
    </row>
    <row r="428" spans="1:6" ht="36">
      <c r="A428" s="50" t="s">
        <v>19613</v>
      </c>
      <c r="B428" s="55">
        <v>263</v>
      </c>
      <c r="C428" s="52" t="s">
        <v>19614</v>
      </c>
      <c r="D428" s="52">
        <v>64</v>
      </c>
      <c r="E428" s="52">
        <v>300</v>
      </c>
      <c r="F428" s="53" t="s">
        <v>8009</v>
      </c>
    </row>
    <row r="429" spans="1:6" ht="27">
      <c r="A429" s="50" t="s">
        <v>19229</v>
      </c>
      <c r="B429" s="55">
        <v>196</v>
      </c>
      <c r="C429" s="52" t="s">
        <v>18467</v>
      </c>
      <c r="D429" s="52">
        <v>56</v>
      </c>
      <c r="E429" s="52">
        <v>900</v>
      </c>
      <c r="F429" s="53" t="s">
        <v>18940</v>
      </c>
    </row>
    <row r="430" spans="1:6" ht="39">
      <c r="A430" s="50" t="s">
        <v>19615</v>
      </c>
      <c r="B430" s="55">
        <v>244</v>
      </c>
      <c r="C430" s="52" t="s">
        <v>19231</v>
      </c>
      <c r="D430" s="52">
        <v>78</v>
      </c>
      <c r="E430" s="52">
        <v>400</v>
      </c>
      <c r="F430" s="53" t="s">
        <v>17638</v>
      </c>
    </row>
    <row r="431" spans="1:6" ht="45">
      <c r="A431" s="50" t="s">
        <v>19233</v>
      </c>
      <c r="B431" s="55">
        <v>290</v>
      </c>
      <c r="C431" s="52" t="s">
        <v>20021</v>
      </c>
      <c r="D431" s="42"/>
      <c r="E431" s="52">
        <v>750</v>
      </c>
      <c r="F431" s="53" t="s">
        <v>19235</v>
      </c>
    </row>
    <row r="432" spans="1:6" ht="29.25">
      <c r="A432" s="50" t="s">
        <v>19236</v>
      </c>
      <c r="B432" s="55">
        <v>300</v>
      </c>
      <c r="C432" s="52" t="s">
        <v>20022</v>
      </c>
      <c r="D432" s="52">
        <v>66</v>
      </c>
      <c r="E432" s="42"/>
      <c r="F432" s="53" t="s">
        <v>19238</v>
      </c>
    </row>
    <row r="433" spans="1:6" ht="58.5">
      <c r="A433" s="50" t="s">
        <v>20023</v>
      </c>
      <c r="B433" s="55">
        <v>262</v>
      </c>
      <c r="C433" s="52" t="s">
        <v>15806</v>
      </c>
      <c r="D433" s="52">
        <v>88</v>
      </c>
      <c r="E433" s="52">
        <v>300</v>
      </c>
      <c r="F433" s="53" t="s">
        <v>18469</v>
      </c>
    </row>
    <row r="434" spans="1:6" ht="29.25">
      <c r="A434" s="50" t="s">
        <v>19240</v>
      </c>
      <c r="B434" s="55">
        <v>238</v>
      </c>
      <c r="C434" s="52" t="s">
        <v>6615</v>
      </c>
      <c r="D434" s="52">
        <v>48</v>
      </c>
      <c r="E434" s="52">
        <v>450</v>
      </c>
      <c r="F434" s="53" t="s">
        <v>1988</v>
      </c>
    </row>
    <row r="435" spans="1:6" ht="29.25">
      <c r="A435" s="50" t="s">
        <v>7995</v>
      </c>
      <c r="B435" s="55">
        <v>250</v>
      </c>
      <c r="C435" s="52" t="s">
        <v>6634</v>
      </c>
      <c r="D435" s="52">
        <v>68</v>
      </c>
      <c r="E435" s="52">
        <v>355</v>
      </c>
      <c r="F435" s="53" t="s">
        <v>7627</v>
      </c>
    </row>
    <row r="436" spans="1:6" ht="48.75">
      <c r="A436" s="50" t="s">
        <v>19247</v>
      </c>
      <c r="B436" s="55">
        <v>290</v>
      </c>
      <c r="C436" s="52" t="s">
        <v>19860</v>
      </c>
      <c r="D436" s="42"/>
      <c r="E436" s="54">
        <v>5000</v>
      </c>
      <c r="F436" s="53" t="s">
        <v>17367</v>
      </c>
    </row>
    <row r="437" spans="1:6" ht="39">
      <c r="A437" s="50" t="s">
        <v>19248</v>
      </c>
      <c r="B437" s="55">
        <v>292</v>
      </c>
      <c r="C437" s="52" t="s">
        <v>20024</v>
      </c>
      <c r="D437" s="42"/>
      <c r="E437" s="52">
        <v>300</v>
      </c>
      <c r="F437" s="53" t="s">
        <v>17367</v>
      </c>
    </row>
    <row r="438" spans="1:6" ht="48.75">
      <c r="A438" s="50" t="s">
        <v>20025</v>
      </c>
      <c r="B438" s="55">
        <v>178</v>
      </c>
      <c r="C438" s="52" t="s">
        <v>17808</v>
      </c>
      <c r="D438" s="52">
        <v>76</v>
      </c>
      <c r="E438" s="54">
        <v>1100</v>
      </c>
      <c r="F438" s="53" t="s">
        <v>7624</v>
      </c>
    </row>
    <row r="439" spans="1:6" ht="58.5">
      <c r="A439" s="50" t="s">
        <v>19246</v>
      </c>
      <c r="B439" s="55">
        <v>196</v>
      </c>
      <c r="C439" s="52" t="s">
        <v>17808</v>
      </c>
      <c r="D439" s="52">
        <v>81</v>
      </c>
      <c r="E439" s="52">
        <v>900</v>
      </c>
      <c r="F439" s="53" t="s">
        <v>7624</v>
      </c>
    </row>
    <row r="440" spans="1:6" ht="39">
      <c r="A440" s="50" t="s">
        <v>7926</v>
      </c>
      <c r="B440" s="55">
        <v>200</v>
      </c>
      <c r="C440" s="52" t="s">
        <v>18487</v>
      </c>
      <c r="D440" s="52">
        <v>43</v>
      </c>
      <c r="E440" s="52">
        <v>850</v>
      </c>
      <c r="F440" s="53" t="s">
        <v>7624</v>
      </c>
    </row>
    <row r="441" spans="1:6" ht="29.25">
      <c r="A441" s="50" t="s">
        <v>19249</v>
      </c>
      <c r="B441" s="55">
        <v>196</v>
      </c>
      <c r="C441" s="52" t="s">
        <v>6634</v>
      </c>
      <c r="D441" s="52">
        <v>79</v>
      </c>
      <c r="E441" s="52">
        <v>930</v>
      </c>
      <c r="F441" s="53" t="s">
        <v>15755</v>
      </c>
    </row>
    <row r="442" spans="1:6" ht="19.5">
      <c r="A442" s="50" t="s">
        <v>19254</v>
      </c>
      <c r="B442" s="55">
        <v>292</v>
      </c>
      <c r="C442" s="52" t="s">
        <v>17808</v>
      </c>
      <c r="D442" s="42"/>
      <c r="E442" s="52">
        <v>400</v>
      </c>
      <c r="F442" s="53" t="s">
        <v>2035</v>
      </c>
    </row>
    <row r="443" spans="1:6" ht="58.5">
      <c r="A443" s="50" t="s">
        <v>20026</v>
      </c>
      <c r="B443" s="55">
        <v>266</v>
      </c>
      <c r="C443" s="52" t="s">
        <v>15885</v>
      </c>
      <c r="D443" s="52">
        <v>92</v>
      </c>
      <c r="E443" s="52">
        <v>300</v>
      </c>
      <c r="F443" s="53" t="s">
        <v>17367</v>
      </c>
    </row>
    <row r="444" spans="1:6" ht="45">
      <c r="A444" s="50" t="s">
        <v>19256</v>
      </c>
      <c r="B444" s="55">
        <v>292</v>
      </c>
      <c r="C444" s="52" t="s">
        <v>19860</v>
      </c>
      <c r="D444" s="42"/>
      <c r="E444" s="52">
        <v>450</v>
      </c>
      <c r="F444" s="53" t="s">
        <v>19257</v>
      </c>
    </row>
    <row r="445" spans="1:6" ht="48.75">
      <c r="A445" s="50" t="s">
        <v>20027</v>
      </c>
      <c r="B445" s="55">
        <v>235</v>
      </c>
      <c r="C445" s="53" t="s">
        <v>20028</v>
      </c>
      <c r="D445" s="56">
        <v>63</v>
      </c>
      <c r="E445" s="52">
        <v>465</v>
      </c>
      <c r="F445" s="53" t="s">
        <v>7172</v>
      </c>
    </row>
    <row r="446" spans="1:6" ht="19.5">
      <c r="A446" s="50" t="s">
        <v>19258</v>
      </c>
      <c r="B446" s="55">
        <v>218</v>
      </c>
      <c r="C446" s="52" t="s">
        <v>17808</v>
      </c>
      <c r="D446" s="56">
        <v>67</v>
      </c>
      <c r="E446" s="52">
        <v>600</v>
      </c>
      <c r="F446" s="53" t="s">
        <v>2035</v>
      </c>
    </row>
    <row r="447" spans="1:6" ht="19.5">
      <c r="A447" s="50" t="s">
        <v>19259</v>
      </c>
      <c r="B447" s="55">
        <v>218</v>
      </c>
      <c r="C447" s="52" t="s">
        <v>17808</v>
      </c>
      <c r="D447" s="56">
        <v>64</v>
      </c>
      <c r="E447" s="52">
        <v>600</v>
      </c>
      <c r="F447" s="53" t="s">
        <v>2035</v>
      </c>
    </row>
    <row r="448" spans="1:6" ht="58.5">
      <c r="A448" s="50" t="s">
        <v>20029</v>
      </c>
      <c r="B448" s="55">
        <v>248</v>
      </c>
      <c r="C448" s="53" t="s">
        <v>17137</v>
      </c>
      <c r="D448" s="56">
        <v>84</v>
      </c>
      <c r="E448" s="52">
        <v>375</v>
      </c>
      <c r="F448" s="53" t="s">
        <v>17344</v>
      </c>
    </row>
    <row r="449" spans="1:6" ht="29.25">
      <c r="A449" s="50" t="s">
        <v>19260</v>
      </c>
      <c r="B449" s="55">
        <v>256</v>
      </c>
      <c r="C449" s="52" t="s">
        <v>6689</v>
      </c>
      <c r="D449" s="56">
        <v>54</v>
      </c>
      <c r="E449" s="52">
        <v>330</v>
      </c>
      <c r="F449" s="53" t="s">
        <v>7818</v>
      </c>
    </row>
    <row r="450" spans="1:6">
      <c r="A450" s="25"/>
      <c r="B450" s="25"/>
      <c r="C450" s="25"/>
      <c r="D450" s="19"/>
      <c r="E450" s="19"/>
      <c r="F450" s="19"/>
    </row>
    <row r="451" spans="1:6" ht="39">
      <c r="A451" s="50" t="s">
        <v>20030</v>
      </c>
      <c r="B451" s="55">
        <v>258</v>
      </c>
      <c r="C451" s="52" t="s">
        <v>20031</v>
      </c>
      <c r="D451" s="56">
        <v>92</v>
      </c>
      <c r="E451" s="52">
        <v>325</v>
      </c>
      <c r="F451" s="53" t="s">
        <v>2035</v>
      </c>
    </row>
    <row r="452" spans="1:6" ht="19.5">
      <c r="A452" s="50" t="s">
        <v>19626</v>
      </c>
      <c r="B452" s="55">
        <v>292</v>
      </c>
      <c r="C452" s="52" t="s">
        <v>6664</v>
      </c>
      <c r="D452" s="42"/>
      <c r="E452" s="52">
        <v>500</v>
      </c>
      <c r="F452" s="53" t="s">
        <v>18994</v>
      </c>
    </row>
    <row r="453" spans="1:6" ht="36">
      <c r="A453" s="50" t="s">
        <v>20032</v>
      </c>
      <c r="B453" s="55">
        <v>292</v>
      </c>
      <c r="C453" s="52" t="s">
        <v>20033</v>
      </c>
      <c r="D453" s="42"/>
      <c r="E453" s="52">
        <v>360</v>
      </c>
      <c r="F453" s="53" t="s">
        <v>20034</v>
      </c>
    </row>
    <row r="454" spans="1:6" ht="29.25">
      <c r="A454" s="50" t="s">
        <v>7750</v>
      </c>
      <c r="B454" s="55">
        <v>258</v>
      </c>
      <c r="C454" s="52" t="s">
        <v>6640</v>
      </c>
      <c r="D454" s="56">
        <v>62</v>
      </c>
      <c r="E454" s="52">
        <v>320</v>
      </c>
      <c r="F454" s="53" t="s">
        <v>1883</v>
      </c>
    </row>
    <row r="455" spans="1:6" ht="29.25">
      <c r="A455" s="50" t="s">
        <v>19627</v>
      </c>
      <c r="B455" s="55">
        <v>259</v>
      </c>
      <c r="C455" s="52" t="s">
        <v>19073</v>
      </c>
      <c r="D455" s="56">
        <v>59</v>
      </c>
      <c r="E455" s="52">
        <v>315</v>
      </c>
      <c r="F455" s="53" t="s">
        <v>7627</v>
      </c>
    </row>
    <row r="456" spans="1:6" ht="29.25">
      <c r="A456" s="50" t="s">
        <v>7928</v>
      </c>
      <c r="B456" s="55">
        <v>225</v>
      </c>
      <c r="C456" s="52" t="s">
        <v>18496</v>
      </c>
      <c r="D456" s="56">
        <v>59</v>
      </c>
      <c r="E456" s="52">
        <v>550</v>
      </c>
      <c r="F456" s="53" t="s">
        <v>7624</v>
      </c>
    </row>
    <row r="457" spans="1:6" ht="39">
      <c r="A457" s="50" t="s">
        <v>19628</v>
      </c>
      <c r="B457" s="55">
        <v>240</v>
      </c>
      <c r="C457" s="52" t="s">
        <v>17019</v>
      </c>
      <c r="D457" s="56">
        <v>66</v>
      </c>
      <c r="E457" s="52">
        <v>450</v>
      </c>
      <c r="F457" s="53" t="s">
        <v>18497</v>
      </c>
    </row>
    <row r="458" spans="1:6" ht="29.25">
      <c r="A458" s="50" t="s">
        <v>19262</v>
      </c>
      <c r="B458" s="55">
        <v>195</v>
      </c>
      <c r="C458" s="52" t="s">
        <v>19263</v>
      </c>
      <c r="D458" s="56">
        <v>62</v>
      </c>
      <c r="E458" s="52">
        <v>950</v>
      </c>
      <c r="F458" s="53" t="s">
        <v>20035</v>
      </c>
    </row>
    <row r="459" spans="1:6" ht="36">
      <c r="A459" s="50" t="s">
        <v>19265</v>
      </c>
      <c r="B459" s="55">
        <v>292</v>
      </c>
      <c r="C459" s="52" t="s">
        <v>18502</v>
      </c>
      <c r="D459" s="42"/>
      <c r="E459" s="54">
        <v>1400</v>
      </c>
      <c r="F459" s="53" t="s">
        <v>19266</v>
      </c>
    </row>
    <row r="460" spans="1:6" ht="36">
      <c r="A460" s="50" t="s">
        <v>19267</v>
      </c>
      <c r="B460" s="55">
        <v>292</v>
      </c>
      <c r="C460" s="52" t="s">
        <v>20036</v>
      </c>
      <c r="D460" s="42"/>
      <c r="E460" s="52">
        <v>900</v>
      </c>
      <c r="F460" s="53" t="s">
        <v>19266</v>
      </c>
    </row>
    <row r="461" spans="1:6" ht="27">
      <c r="A461" s="50" t="s">
        <v>19270</v>
      </c>
      <c r="B461" s="55">
        <v>292</v>
      </c>
      <c r="C461" s="52" t="s">
        <v>20037</v>
      </c>
      <c r="D461" s="42"/>
      <c r="E461" s="52">
        <v>800</v>
      </c>
      <c r="F461" s="53" t="s">
        <v>18508</v>
      </c>
    </row>
    <row r="462" spans="1:6" ht="19.5">
      <c r="A462" s="50" t="s">
        <v>19630</v>
      </c>
      <c r="B462" s="55">
        <v>300</v>
      </c>
      <c r="C462" s="52" t="s">
        <v>19631</v>
      </c>
      <c r="D462" s="56">
        <v>76</v>
      </c>
      <c r="E462" s="42"/>
      <c r="F462" s="53" t="s">
        <v>16563</v>
      </c>
    </row>
    <row r="463" spans="1:6" ht="29.25">
      <c r="A463" s="50" t="s">
        <v>19633</v>
      </c>
      <c r="B463" s="55">
        <v>293</v>
      </c>
      <c r="C463" s="52" t="s">
        <v>20038</v>
      </c>
      <c r="D463" s="42"/>
      <c r="E463" s="52">
        <v>375</v>
      </c>
      <c r="F463" s="53" t="s">
        <v>2035</v>
      </c>
    </row>
    <row r="464" spans="1:6" ht="29.25">
      <c r="A464" s="50" t="s">
        <v>19272</v>
      </c>
      <c r="B464" s="55">
        <v>257</v>
      </c>
      <c r="C464" s="52" t="s">
        <v>17808</v>
      </c>
      <c r="D464" s="56">
        <v>61</v>
      </c>
      <c r="E464" s="52">
        <v>330</v>
      </c>
      <c r="F464" s="53" t="s">
        <v>2035</v>
      </c>
    </row>
    <row r="465" spans="1:6" ht="39">
      <c r="A465" s="50" t="s">
        <v>8047</v>
      </c>
      <c r="B465" s="55">
        <v>268</v>
      </c>
      <c r="C465" s="52" t="s">
        <v>6615</v>
      </c>
      <c r="D465" s="56">
        <v>76</v>
      </c>
      <c r="E465" s="52">
        <v>300</v>
      </c>
      <c r="F465" s="53" t="s">
        <v>2035</v>
      </c>
    </row>
    <row r="466" spans="1:6" ht="48.75">
      <c r="A466" s="50" t="s">
        <v>20039</v>
      </c>
      <c r="B466" s="55">
        <v>248</v>
      </c>
      <c r="C466" s="52" t="s">
        <v>15757</v>
      </c>
      <c r="D466" s="56">
        <v>80</v>
      </c>
      <c r="E466" s="52">
        <v>375</v>
      </c>
      <c r="F466" s="53" t="s">
        <v>17344</v>
      </c>
    </row>
    <row r="467" spans="1:6" ht="39">
      <c r="A467" s="50" t="s">
        <v>7654</v>
      </c>
      <c r="B467" s="55">
        <v>180</v>
      </c>
      <c r="C467" s="52" t="s">
        <v>6664</v>
      </c>
      <c r="D467" s="56">
        <v>60</v>
      </c>
      <c r="E467" s="54">
        <v>1100</v>
      </c>
      <c r="F467" s="53" t="s">
        <v>1783</v>
      </c>
    </row>
    <row r="468" spans="1:6" ht="29.25">
      <c r="A468" s="50" t="s">
        <v>20040</v>
      </c>
      <c r="B468" s="55">
        <v>300</v>
      </c>
      <c r="C468" s="52" t="s">
        <v>6909</v>
      </c>
      <c r="D468" s="56">
        <v>57</v>
      </c>
      <c r="E468" s="42"/>
      <c r="F468" s="53" t="s">
        <v>7830</v>
      </c>
    </row>
    <row r="469" spans="1:6" ht="19.5">
      <c r="A469" s="50" t="s">
        <v>7655</v>
      </c>
      <c r="B469" s="55">
        <v>268</v>
      </c>
      <c r="C469" s="52" t="s">
        <v>6909</v>
      </c>
      <c r="D469" s="56">
        <v>65</v>
      </c>
      <c r="E469" s="52">
        <v>300</v>
      </c>
      <c r="F469" s="53" t="s">
        <v>7830</v>
      </c>
    </row>
    <row r="470" spans="1:6" ht="29.25">
      <c r="A470" s="50" t="s">
        <v>19278</v>
      </c>
      <c r="B470" s="55">
        <v>267</v>
      </c>
      <c r="C470" s="52" t="s">
        <v>19279</v>
      </c>
      <c r="D470" s="56">
        <v>63</v>
      </c>
      <c r="E470" s="52">
        <v>300</v>
      </c>
      <c r="F470" s="53" t="s">
        <v>1988</v>
      </c>
    </row>
    <row r="471" spans="1:6" ht="48.75">
      <c r="A471" s="50" t="s">
        <v>19640</v>
      </c>
      <c r="B471" s="55">
        <v>234</v>
      </c>
      <c r="C471" s="52" t="s">
        <v>17145</v>
      </c>
      <c r="D471" s="56">
        <v>82</v>
      </c>
      <c r="E471" s="52">
        <v>500</v>
      </c>
      <c r="F471" s="53" t="s">
        <v>16644</v>
      </c>
    </row>
    <row r="472" spans="1:6" ht="29.25">
      <c r="A472" s="50" t="s">
        <v>19281</v>
      </c>
      <c r="B472" s="55">
        <v>224</v>
      </c>
      <c r="C472" s="52" t="s">
        <v>6656</v>
      </c>
      <c r="D472" s="56">
        <v>74</v>
      </c>
      <c r="E472" s="52">
        <v>565</v>
      </c>
      <c r="F472" s="53" t="s">
        <v>16647</v>
      </c>
    </row>
    <row r="473" spans="1:6" ht="29.25">
      <c r="A473" s="50" t="s">
        <v>20041</v>
      </c>
      <c r="B473" s="55">
        <v>234</v>
      </c>
      <c r="C473" s="52" t="s">
        <v>17576</v>
      </c>
      <c r="D473" s="56">
        <v>68</v>
      </c>
      <c r="E473" s="52">
        <v>495</v>
      </c>
      <c r="F473" s="53" t="s">
        <v>18530</v>
      </c>
    </row>
    <row r="474" spans="1:6" ht="48.75">
      <c r="A474" s="50" t="s">
        <v>20042</v>
      </c>
      <c r="B474" s="55">
        <v>253</v>
      </c>
      <c r="C474" s="52" t="s">
        <v>20043</v>
      </c>
      <c r="D474" s="56">
        <v>39</v>
      </c>
      <c r="E474" s="52">
        <v>350</v>
      </c>
      <c r="F474" s="53" t="s">
        <v>19849</v>
      </c>
    </row>
    <row r="475" spans="1:6" ht="48.75">
      <c r="A475" s="50" t="s">
        <v>19283</v>
      </c>
      <c r="B475" s="55">
        <v>265</v>
      </c>
      <c r="C475" s="52" t="s">
        <v>6654</v>
      </c>
      <c r="D475" s="56">
        <v>78</v>
      </c>
      <c r="E475" s="52">
        <v>300</v>
      </c>
      <c r="F475" s="53" t="s">
        <v>7624</v>
      </c>
    </row>
    <row r="476" spans="1:6" ht="27">
      <c r="A476" s="50" t="s">
        <v>19287</v>
      </c>
      <c r="B476" s="55">
        <v>293</v>
      </c>
      <c r="C476" s="52" t="s">
        <v>18532</v>
      </c>
      <c r="D476" s="42"/>
      <c r="E476" s="54">
        <v>1200</v>
      </c>
      <c r="F476" s="53" t="s">
        <v>19288</v>
      </c>
    </row>
    <row r="477" spans="1:6" ht="39">
      <c r="A477" s="50" t="s">
        <v>19289</v>
      </c>
      <c r="B477" s="55">
        <v>293</v>
      </c>
      <c r="C477" s="52" t="s">
        <v>16997</v>
      </c>
      <c r="D477" s="42"/>
      <c r="E477" s="52">
        <v>800</v>
      </c>
      <c r="F477" s="53" t="s">
        <v>2035</v>
      </c>
    </row>
    <row r="478" spans="1:6" ht="36">
      <c r="A478" s="50" t="s">
        <v>20044</v>
      </c>
      <c r="B478" s="55">
        <v>293</v>
      </c>
      <c r="C478" s="52" t="s">
        <v>20045</v>
      </c>
      <c r="D478" s="42"/>
      <c r="E478" s="52">
        <v>390</v>
      </c>
      <c r="F478" s="53" t="s">
        <v>20046</v>
      </c>
    </row>
    <row r="479" spans="1:6" ht="29.25">
      <c r="A479" s="50" t="s">
        <v>20047</v>
      </c>
      <c r="B479" s="55">
        <v>228</v>
      </c>
      <c r="C479" s="52" t="s">
        <v>20048</v>
      </c>
      <c r="D479" s="56">
        <v>60</v>
      </c>
      <c r="E479" s="52">
        <v>500</v>
      </c>
      <c r="F479" s="53" t="s">
        <v>20049</v>
      </c>
    </row>
    <row r="480" spans="1:6" ht="29.25">
      <c r="A480" s="50" t="s">
        <v>19644</v>
      </c>
      <c r="B480" s="55">
        <v>238</v>
      </c>
      <c r="C480" s="52" t="s">
        <v>17677</v>
      </c>
      <c r="D480" s="56">
        <v>66</v>
      </c>
      <c r="E480" s="52">
        <v>460</v>
      </c>
      <c r="F480" s="53" t="s">
        <v>17155</v>
      </c>
    </row>
    <row r="481" spans="1:6" ht="29.25">
      <c r="A481" s="50" t="s">
        <v>20050</v>
      </c>
      <c r="B481" s="55">
        <v>302</v>
      </c>
      <c r="C481" s="52" t="s">
        <v>20051</v>
      </c>
      <c r="D481" s="56">
        <v>80</v>
      </c>
      <c r="E481" s="42"/>
      <c r="F481" s="53" t="s">
        <v>20052</v>
      </c>
    </row>
    <row r="482" spans="1:6" ht="29.25">
      <c r="A482" s="50" t="s">
        <v>19647</v>
      </c>
      <c r="B482" s="55">
        <v>269</v>
      </c>
      <c r="C482" s="52" t="s">
        <v>6981</v>
      </c>
      <c r="D482" s="56">
        <v>66</v>
      </c>
      <c r="E482" s="52">
        <v>290</v>
      </c>
      <c r="F482" s="53" t="s">
        <v>19648</v>
      </c>
    </row>
    <row r="483" spans="1:6" ht="29.25">
      <c r="A483" s="50" t="s">
        <v>8001</v>
      </c>
      <c r="B483" s="55">
        <v>246</v>
      </c>
      <c r="C483" s="52" t="s">
        <v>17808</v>
      </c>
      <c r="D483" s="56">
        <v>63</v>
      </c>
      <c r="E483" s="52">
        <v>400</v>
      </c>
      <c r="F483" s="53" t="s">
        <v>2035</v>
      </c>
    </row>
    <row r="484" spans="1:6" ht="27">
      <c r="A484" s="50" t="s">
        <v>19649</v>
      </c>
      <c r="B484" s="55">
        <v>266</v>
      </c>
      <c r="C484" s="52" t="s">
        <v>19650</v>
      </c>
      <c r="D484" s="52" t="s">
        <v>20053</v>
      </c>
      <c r="E484" s="52">
        <v>300</v>
      </c>
      <c r="F484" s="53" t="s">
        <v>17362</v>
      </c>
    </row>
    <row r="485" spans="1:6" ht="39">
      <c r="A485" s="50" t="s">
        <v>19290</v>
      </c>
      <c r="B485" s="55">
        <v>212</v>
      </c>
      <c r="C485" s="52" t="s">
        <v>17576</v>
      </c>
      <c r="D485" s="56">
        <v>71</v>
      </c>
      <c r="E485" s="52">
        <v>700</v>
      </c>
      <c r="F485" s="53" t="s">
        <v>7611</v>
      </c>
    </row>
    <row r="486" spans="1:6" ht="19.5">
      <c r="A486" s="50" t="s">
        <v>7556</v>
      </c>
      <c r="B486" s="55">
        <v>195</v>
      </c>
      <c r="C486" s="52" t="s">
        <v>17808</v>
      </c>
      <c r="D486" s="56">
        <v>61</v>
      </c>
      <c r="E486" s="52">
        <v>975</v>
      </c>
      <c r="F486" s="53" t="s">
        <v>19291</v>
      </c>
    </row>
    <row r="487" spans="1:6" ht="58.5">
      <c r="A487" s="50" t="s">
        <v>20054</v>
      </c>
      <c r="B487" s="55">
        <v>258</v>
      </c>
      <c r="C487" s="52" t="s">
        <v>17271</v>
      </c>
      <c r="D487" s="56">
        <v>59</v>
      </c>
      <c r="E487" s="52">
        <v>325</v>
      </c>
      <c r="F487" s="53" t="s">
        <v>1783</v>
      </c>
    </row>
    <row r="488" spans="1:6" ht="29.25">
      <c r="A488" s="50" t="s">
        <v>7963</v>
      </c>
      <c r="B488" s="55">
        <v>235</v>
      </c>
      <c r="C488" s="52" t="s">
        <v>17679</v>
      </c>
      <c r="D488" s="56">
        <v>68</v>
      </c>
      <c r="E488" s="52">
        <v>480</v>
      </c>
      <c r="F488" s="53" t="s">
        <v>2035</v>
      </c>
    </row>
    <row r="489" spans="1:6" ht="27">
      <c r="A489" s="50" t="s">
        <v>19653</v>
      </c>
      <c r="B489" s="55">
        <v>269</v>
      </c>
      <c r="C489" s="52" t="s">
        <v>17156</v>
      </c>
      <c r="D489" s="56">
        <v>68</v>
      </c>
      <c r="E489" s="52">
        <v>295</v>
      </c>
      <c r="F489" s="53" t="s">
        <v>1453</v>
      </c>
    </row>
    <row r="490" spans="1:6" ht="29.25">
      <c r="A490" s="50" t="s">
        <v>19292</v>
      </c>
      <c r="B490" s="55">
        <v>252</v>
      </c>
      <c r="C490" s="52" t="s">
        <v>17808</v>
      </c>
      <c r="D490" s="56">
        <v>67</v>
      </c>
      <c r="E490" s="52">
        <v>350</v>
      </c>
      <c r="F490" s="53" t="s">
        <v>2035</v>
      </c>
    </row>
    <row r="491" spans="1:6" ht="29.25">
      <c r="A491" s="50" t="s">
        <v>20055</v>
      </c>
      <c r="B491" s="52">
        <v>260</v>
      </c>
      <c r="C491" s="52" t="s">
        <v>17808</v>
      </c>
      <c r="D491" s="56">
        <v>52</v>
      </c>
      <c r="E491" s="52">
        <v>315</v>
      </c>
      <c r="F491" s="53" t="s">
        <v>15775</v>
      </c>
    </row>
    <row r="492" spans="1:6" ht="36">
      <c r="A492" s="50" t="s">
        <v>20056</v>
      </c>
      <c r="B492" s="52">
        <v>224</v>
      </c>
      <c r="C492" s="52" t="s">
        <v>7784</v>
      </c>
      <c r="D492" s="56">
        <v>75</v>
      </c>
      <c r="E492" s="52">
        <v>325</v>
      </c>
      <c r="F492" s="53" t="s">
        <v>20057</v>
      </c>
    </row>
    <row r="493" spans="1:6" ht="58.5">
      <c r="A493" s="50" t="s">
        <v>20058</v>
      </c>
      <c r="B493" s="52">
        <v>238</v>
      </c>
      <c r="C493" s="52" t="s">
        <v>17682</v>
      </c>
      <c r="D493" s="56">
        <v>68</v>
      </c>
      <c r="E493" s="52">
        <v>450</v>
      </c>
      <c r="F493" s="53" t="s">
        <v>7695</v>
      </c>
    </row>
    <row r="494" spans="1:6" ht="48.75">
      <c r="A494" s="50" t="s">
        <v>20059</v>
      </c>
      <c r="B494" s="52">
        <v>238</v>
      </c>
      <c r="C494" s="52" t="s">
        <v>17682</v>
      </c>
      <c r="D494" s="56">
        <v>84</v>
      </c>
      <c r="E494" s="52">
        <v>450</v>
      </c>
      <c r="F494" s="53" t="s">
        <v>7695</v>
      </c>
    </row>
    <row r="495" spans="1:6" ht="29.25">
      <c r="A495" s="50" t="s">
        <v>7634</v>
      </c>
      <c r="B495" s="52">
        <v>174</v>
      </c>
      <c r="C495" s="52" t="s">
        <v>17808</v>
      </c>
      <c r="D495" s="56">
        <v>53</v>
      </c>
      <c r="E495" s="54">
        <v>1200</v>
      </c>
      <c r="F495" s="53" t="s">
        <v>19654</v>
      </c>
    </row>
    <row r="496" spans="1:6" ht="39">
      <c r="A496" s="50" t="s">
        <v>20060</v>
      </c>
      <c r="B496" s="52">
        <v>204</v>
      </c>
      <c r="C496" s="52" t="s">
        <v>20061</v>
      </c>
      <c r="D496" s="56">
        <v>54</v>
      </c>
      <c r="E496" s="52">
        <v>275</v>
      </c>
      <c r="F496" s="53" t="s">
        <v>18179</v>
      </c>
    </row>
    <row r="497" spans="1:6" ht="19.5">
      <c r="A497" s="50" t="s">
        <v>19299</v>
      </c>
      <c r="B497" s="52">
        <v>293</v>
      </c>
      <c r="C497" s="52" t="s">
        <v>6871</v>
      </c>
      <c r="D497" s="42"/>
      <c r="E497" s="52">
        <v>500</v>
      </c>
      <c r="F497" s="53" t="s">
        <v>17361</v>
      </c>
    </row>
    <row r="498" spans="1:6" ht="27">
      <c r="A498" s="50" t="s">
        <v>20062</v>
      </c>
      <c r="B498" s="52">
        <v>294</v>
      </c>
      <c r="C498" s="52" t="s">
        <v>16995</v>
      </c>
      <c r="D498" s="42"/>
      <c r="E498" s="52">
        <v>370</v>
      </c>
      <c r="F498" s="53" t="s">
        <v>20063</v>
      </c>
    </row>
    <row r="499" spans="1:6" ht="36">
      <c r="A499" s="50" t="s">
        <v>19300</v>
      </c>
      <c r="B499" s="52">
        <v>294</v>
      </c>
      <c r="C499" s="52" t="s">
        <v>20064</v>
      </c>
      <c r="D499" s="42"/>
      <c r="E499" s="52">
        <v>800</v>
      </c>
      <c r="F499" s="53" t="s">
        <v>17685</v>
      </c>
    </row>
    <row r="500" spans="1:6" ht="27">
      <c r="A500" s="50" t="s">
        <v>19303</v>
      </c>
      <c r="B500" s="52">
        <v>294</v>
      </c>
      <c r="C500" s="52" t="s">
        <v>6615</v>
      </c>
      <c r="E500" s="52">
        <v>400</v>
      </c>
      <c r="F500" s="53" t="s">
        <v>2035</v>
      </c>
    </row>
    <row r="501" spans="1:6" ht="36">
      <c r="A501" s="50" t="s">
        <v>19304</v>
      </c>
      <c r="B501" s="52">
        <v>258</v>
      </c>
      <c r="C501" s="52" t="s">
        <v>6721</v>
      </c>
      <c r="D501" s="56">
        <v>90</v>
      </c>
      <c r="E501" s="52">
        <v>325</v>
      </c>
      <c r="F501" s="53" t="s">
        <v>19305</v>
      </c>
    </row>
    <row r="502" spans="1:6" ht="29.25">
      <c r="A502" s="63" t="s">
        <v>19306</v>
      </c>
      <c r="B502" s="51">
        <v>228</v>
      </c>
      <c r="C502" s="52" t="s">
        <v>19109</v>
      </c>
      <c r="D502" s="56">
        <v>76</v>
      </c>
      <c r="E502" s="52">
        <v>500</v>
      </c>
      <c r="F502" s="53" t="s">
        <v>2035</v>
      </c>
    </row>
    <row r="503" spans="1:6" ht="36">
      <c r="A503" s="63" t="s">
        <v>19307</v>
      </c>
      <c r="B503" s="51">
        <v>218</v>
      </c>
      <c r="C503" s="52" t="s">
        <v>17166</v>
      </c>
      <c r="D503" s="56">
        <v>66</v>
      </c>
      <c r="E503" s="52">
        <v>600</v>
      </c>
      <c r="F503" s="53" t="s">
        <v>2035</v>
      </c>
    </row>
    <row r="504" spans="1:6" ht="36">
      <c r="A504" s="63" t="s">
        <v>19309</v>
      </c>
      <c r="B504" s="51">
        <v>294</v>
      </c>
      <c r="C504" s="52" t="s">
        <v>18241</v>
      </c>
      <c r="D504" s="42"/>
      <c r="E504" s="52">
        <v>455</v>
      </c>
      <c r="F504" s="53" t="s">
        <v>17348</v>
      </c>
    </row>
    <row r="505" spans="1:6" ht="29.25">
      <c r="A505" s="63" t="s">
        <v>7564</v>
      </c>
      <c r="B505" s="51">
        <v>249</v>
      </c>
      <c r="C505" s="52" t="s">
        <v>6644</v>
      </c>
      <c r="D505" s="56">
        <v>69</v>
      </c>
      <c r="E505" s="52">
        <v>365</v>
      </c>
      <c r="F505" s="53" t="s">
        <v>19656</v>
      </c>
    </row>
    <row r="506" spans="1:6" ht="27">
      <c r="A506" s="63" t="s">
        <v>19310</v>
      </c>
      <c r="B506" s="51">
        <v>294</v>
      </c>
      <c r="C506" s="52" t="s">
        <v>20065</v>
      </c>
      <c r="D506" s="42"/>
      <c r="E506" s="52">
        <v>710</v>
      </c>
      <c r="F506" s="53" t="s">
        <v>18462</v>
      </c>
    </row>
    <row r="507" spans="1:6" ht="29.25">
      <c r="A507" s="63" t="s">
        <v>19312</v>
      </c>
      <c r="B507" s="51">
        <v>235</v>
      </c>
      <c r="C507" s="52" t="s">
        <v>6689</v>
      </c>
      <c r="D507" s="56">
        <v>80</v>
      </c>
      <c r="E507" s="52">
        <v>470</v>
      </c>
      <c r="F507" s="53" t="s">
        <v>19313</v>
      </c>
    </row>
    <row r="508" spans="1:6" ht="19.5">
      <c r="A508" s="63" t="s">
        <v>19314</v>
      </c>
      <c r="B508" s="51">
        <v>266</v>
      </c>
      <c r="C508" s="52" t="s">
        <v>15885</v>
      </c>
      <c r="D508" s="56">
        <v>47</v>
      </c>
      <c r="E508" s="52">
        <v>300</v>
      </c>
      <c r="F508" s="53" t="s">
        <v>17367</v>
      </c>
    </row>
    <row r="509" spans="1:6" ht="36">
      <c r="A509" s="63" t="s">
        <v>19315</v>
      </c>
      <c r="B509" s="51">
        <v>270</v>
      </c>
      <c r="C509" s="52" t="s">
        <v>17169</v>
      </c>
      <c r="D509" s="56">
        <v>59</v>
      </c>
      <c r="E509" s="52">
        <v>285</v>
      </c>
      <c r="F509" s="53" t="s">
        <v>19316</v>
      </c>
    </row>
    <row r="510" spans="1:6" ht="29.25">
      <c r="A510" s="63" t="s">
        <v>20066</v>
      </c>
      <c r="B510" s="51">
        <v>178</v>
      </c>
      <c r="C510" s="52" t="s">
        <v>17808</v>
      </c>
      <c r="D510" s="56">
        <v>68</v>
      </c>
      <c r="E510" s="54">
        <v>1150</v>
      </c>
      <c r="F510" s="53" t="s">
        <v>17171</v>
      </c>
    </row>
    <row r="511" spans="1:6" ht="29.25">
      <c r="A511" s="63" t="s">
        <v>7593</v>
      </c>
      <c r="B511" s="51">
        <v>178</v>
      </c>
      <c r="C511" s="52" t="s">
        <v>17808</v>
      </c>
      <c r="D511" s="56">
        <v>65</v>
      </c>
      <c r="E511" s="54">
        <v>1150</v>
      </c>
      <c r="F511" s="53" t="s">
        <v>17171</v>
      </c>
    </row>
    <row r="512" spans="1:6" ht="27">
      <c r="A512" s="63" t="s">
        <v>20067</v>
      </c>
      <c r="B512" s="51">
        <v>294</v>
      </c>
      <c r="C512" s="52" t="s">
        <v>20068</v>
      </c>
      <c r="D512" s="42"/>
      <c r="E512" s="52">
        <v>400</v>
      </c>
      <c r="F512" s="53" t="s">
        <v>20069</v>
      </c>
    </row>
    <row r="513" spans="1:6" ht="39">
      <c r="A513" s="63" t="s">
        <v>19321</v>
      </c>
      <c r="B513" s="51">
        <v>164</v>
      </c>
      <c r="C513" s="52" t="s">
        <v>19322</v>
      </c>
      <c r="D513" s="56">
        <v>53</v>
      </c>
      <c r="E513" s="54">
        <v>1400</v>
      </c>
      <c r="F513" s="53" t="s">
        <v>19323</v>
      </c>
    </row>
    <row r="514" spans="1:6" ht="27">
      <c r="A514" s="63" t="s">
        <v>19324</v>
      </c>
      <c r="B514" s="51">
        <v>206</v>
      </c>
      <c r="C514" s="52" t="s">
        <v>19325</v>
      </c>
      <c r="D514" s="56">
        <v>42</v>
      </c>
      <c r="E514" s="52">
        <v>550</v>
      </c>
      <c r="F514" s="53" t="s">
        <v>19326</v>
      </c>
    </row>
    <row r="515" spans="1:6" ht="29.25">
      <c r="A515" s="63" t="s">
        <v>8003</v>
      </c>
      <c r="B515" s="51">
        <v>206</v>
      </c>
      <c r="C515" s="52" t="s">
        <v>19327</v>
      </c>
      <c r="D515" s="56">
        <v>61</v>
      </c>
      <c r="E515" s="52">
        <v>765</v>
      </c>
      <c r="F515" s="53" t="s">
        <v>19326</v>
      </c>
    </row>
    <row r="516" spans="1:6" ht="23.25">
      <c r="A516" s="72" t="s">
        <v>20070</v>
      </c>
      <c r="B516" s="42"/>
      <c r="C516" s="42"/>
      <c r="D516" s="42"/>
      <c r="E516" s="42"/>
      <c r="F516" s="42"/>
    </row>
    <row r="517" spans="1:6" ht="36">
      <c r="A517" s="63" t="s">
        <v>7886</v>
      </c>
      <c r="B517" s="51">
        <v>222</v>
      </c>
      <c r="C517" s="52" t="s">
        <v>20071</v>
      </c>
      <c r="D517" s="56">
        <v>74</v>
      </c>
      <c r="E517" s="52">
        <v>590</v>
      </c>
      <c r="F517" s="53" t="s">
        <v>7383</v>
      </c>
    </row>
    <row r="518" spans="1:6" ht="36">
      <c r="A518" s="63" t="s">
        <v>19329</v>
      </c>
      <c r="B518" s="51">
        <v>294</v>
      </c>
      <c r="C518" s="52" t="s">
        <v>16995</v>
      </c>
      <c r="D518" s="42"/>
      <c r="E518" s="54">
        <v>1260</v>
      </c>
      <c r="F518" s="53" t="s">
        <v>19330</v>
      </c>
    </row>
    <row r="519" spans="1:6">
      <c r="A519" s="73" t="s">
        <v>16827</v>
      </c>
      <c r="B519" s="42"/>
      <c r="C519" s="42"/>
      <c r="D519" s="42"/>
      <c r="E519" s="42"/>
      <c r="F519" s="42"/>
    </row>
    <row r="520" spans="1:6" ht="29.25">
      <c r="A520" s="63" t="s">
        <v>19667</v>
      </c>
      <c r="B520" s="51">
        <v>151</v>
      </c>
      <c r="C520" s="52" t="s">
        <v>15782</v>
      </c>
      <c r="D520" s="56">
        <v>67</v>
      </c>
      <c r="E520" s="54">
        <v>2900</v>
      </c>
      <c r="F520" s="53" t="s">
        <v>370</v>
      </c>
    </row>
    <row r="521" spans="1:6" ht="36">
      <c r="A521" s="63" t="s">
        <v>19331</v>
      </c>
      <c r="B521" s="51">
        <v>204</v>
      </c>
      <c r="C521" s="52" t="s">
        <v>20072</v>
      </c>
      <c r="D521" s="56">
        <v>57</v>
      </c>
      <c r="E521" s="52">
        <v>710</v>
      </c>
      <c r="F521" s="53" t="s">
        <v>18179</v>
      </c>
    </row>
    <row r="522" spans="1:6" ht="29.25">
      <c r="A522" s="63" t="s">
        <v>19335</v>
      </c>
      <c r="B522" s="51">
        <v>160</v>
      </c>
      <c r="C522" s="52" t="s">
        <v>19336</v>
      </c>
      <c r="D522" s="56">
        <v>52</v>
      </c>
      <c r="E522" s="54">
        <v>2000</v>
      </c>
      <c r="F522" s="53" t="s">
        <v>7546</v>
      </c>
    </row>
    <row r="523" spans="1:6" ht="23.25">
      <c r="A523" s="72" t="s">
        <v>20073</v>
      </c>
      <c r="B523" s="42"/>
      <c r="C523" s="42"/>
      <c r="D523" s="42"/>
      <c r="E523" s="42"/>
      <c r="F523" s="42"/>
    </row>
    <row r="524" spans="1:6" ht="19.5">
      <c r="A524" s="63" t="s">
        <v>19672</v>
      </c>
      <c r="B524" s="51">
        <v>258</v>
      </c>
      <c r="C524" s="52" t="s">
        <v>17019</v>
      </c>
      <c r="D524" s="56">
        <v>57</v>
      </c>
      <c r="E524" s="52">
        <v>325</v>
      </c>
      <c r="F524" s="53" t="s">
        <v>1752</v>
      </c>
    </row>
    <row r="525" spans="1:6" ht="36">
      <c r="A525" s="63" t="s">
        <v>19673</v>
      </c>
      <c r="B525" s="51">
        <v>150</v>
      </c>
      <c r="C525" s="52" t="s">
        <v>20074</v>
      </c>
      <c r="D525" s="56">
        <v>42</v>
      </c>
      <c r="E525" s="54">
        <v>4400</v>
      </c>
      <c r="F525" s="53" t="s">
        <v>19674</v>
      </c>
    </row>
    <row r="526" spans="1:6" ht="29.25">
      <c r="A526" s="63" t="s">
        <v>19675</v>
      </c>
      <c r="B526" s="51">
        <v>188</v>
      </c>
      <c r="C526" s="52" t="s">
        <v>17183</v>
      </c>
      <c r="D526" s="56">
        <v>69</v>
      </c>
      <c r="E526" s="54">
        <v>1000</v>
      </c>
      <c r="F526" s="53" t="s">
        <v>17184</v>
      </c>
    </row>
    <row r="527" spans="1:6" ht="36">
      <c r="A527" s="63" t="s">
        <v>19676</v>
      </c>
      <c r="B527" s="51">
        <v>150</v>
      </c>
      <c r="C527" s="52" t="s">
        <v>17183</v>
      </c>
      <c r="D527" s="56">
        <v>43</v>
      </c>
      <c r="E527" s="54">
        <v>4400</v>
      </c>
      <c r="F527" s="53" t="s">
        <v>19674</v>
      </c>
    </row>
    <row r="528" spans="1:6" ht="36">
      <c r="A528" s="63" t="s">
        <v>19677</v>
      </c>
      <c r="B528" s="51">
        <v>150</v>
      </c>
      <c r="C528" s="52" t="s">
        <v>15773</v>
      </c>
      <c r="D528" s="56">
        <v>46</v>
      </c>
      <c r="E528" s="54">
        <v>4400</v>
      </c>
      <c r="F528" s="53" t="s">
        <v>19674</v>
      </c>
    </row>
    <row r="529" spans="1:6" ht="29.25">
      <c r="A529" s="63" t="s">
        <v>19337</v>
      </c>
      <c r="B529" s="51">
        <v>150</v>
      </c>
      <c r="C529" s="52" t="s">
        <v>17183</v>
      </c>
      <c r="D529" s="56">
        <v>73</v>
      </c>
      <c r="E529" s="54">
        <v>4400</v>
      </c>
      <c r="F529" s="53" t="s">
        <v>17184</v>
      </c>
    </row>
    <row r="530" spans="1:6" ht="36">
      <c r="A530" s="63" t="s">
        <v>19678</v>
      </c>
      <c r="B530" s="51">
        <v>150</v>
      </c>
      <c r="C530" s="52" t="s">
        <v>17183</v>
      </c>
      <c r="D530" s="56">
        <v>47</v>
      </c>
      <c r="E530" s="54">
        <v>4400</v>
      </c>
      <c r="F530" s="53" t="s">
        <v>19674</v>
      </c>
    </row>
    <row r="531" spans="1:6" ht="19.5">
      <c r="A531" s="63" t="s">
        <v>20075</v>
      </c>
      <c r="B531" s="51">
        <v>296</v>
      </c>
      <c r="C531" s="52" t="s">
        <v>6654</v>
      </c>
      <c r="D531" s="42"/>
      <c r="E531" s="52">
        <v>500</v>
      </c>
      <c r="F531" s="53" t="s">
        <v>2035</v>
      </c>
    </row>
    <row r="532" spans="1:6" ht="36">
      <c r="A532" s="63" t="s">
        <v>19338</v>
      </c>
      <c r="B532" s="51">
        <v>242</v>
      </c>
      <c r="C532" s="52" t="s">
        <v>17011</v>
      </c>
      <c r="D532" s="56">
        <v>71</v>
      </c>
      <c r="E532" s="52">
        <v>425</v>
      </c>
      <c r="F532" s="53" t="s">
        <v>19679</v>
      </c>
    </row>
    <row r="533" spans="1:6" ht="29.25">
      <c r="A533" s="63" t="s">
        <v>7658</v>
      </c>
      <c r="B533" s="51">
        <v>228</v>
      </c>
      <c r="C533" s="52" t="s">
        <v>19680</v>
      </c>
      <c r="D533" s="56">
        <v>57</v>
      </c>
      <c r="E533" s="52">
        <v>500</v>
      </c>
      <c r="F533" s="53" t="s">
        <v>15755</v>
      </c>
    </row>
    <row r="534" spans="1:6" ht="29.25">
      <c r="A534" s="63" t="s">
        <v>19339</v>
      </c>
      <c r="B534" s="51">
        <v>250</v>
      </c>
      <c r="C534" s="52" t="s">
        <v>19962</v>
      </c>
      <c r="D534" s="56">
        <v>78</v>
      </c>
      <c r="E534" s="52">
        <v>350</v>
      </c>
      <c r="F534" s="53" t="s">
        <v>16785</v>
      </c>
    </row>
    <row r="535" spans="1:6" ht="45">
      <c r="A535" s="63" t="s">
        <v>19340</v>
      </c>
      <c r="B535" s="51">
        <v>296</v>
      </c>
      <c r="C535" s="52" t="s">
        <v>19683</v>
      </c>
      <c r="D535" s="42"/>
      <c r="E535" s="52">
        <v>500</v>
      </c>
      <c r="F535" s="53" t="s">
        <v>19684</v>
      </c>
    </row>
    <row r="536" spans="1:6" ht="36">
      <c r="A536" s="63" t="s">
        <v>7967</v>
      </c>
      <c r="B536" s="51">
        <v>204</v>
      </c>
      <c r="C536" s="52" t="s">
        <v>19687</v>
      </c>
      <c r="D536" s="56">
        <v>48</v>
      </c>
      <c r="E536" s="52">
        <v>700</v>
      </c>
      <c r="F536" s="53" t="s">
        <v>18179</v>
      </c>
    </row>
    <row r="537" spans="1:6" ht="27">
      <c r="A537" s="63" t="s">
        <v>19342</v>
      </c>
      <c r="B537" s="51">
        <v>282</v>
      </c>
      <c r="C537" s="52" t="s">
        <v>19007</v>
      </c>
      <c r="D537" s="42"/>
      <c r="E537" s="52">
        <v>670</v>
      </c>
      <c r="F537" s="53" t="s">
        <v>19008</v>
      </c>
    </row>
    <row r="538" spans="1:6" ht="19.5">
      <c r="A538" s="63" t="s">
        <v>19343</v>
      </c>
      <c r="B538" s="51">
        <v>296</v>
      </c>
      <c r="C538" s="52" t="s">
        <v>17808</v>
      </c>
      <c r="D538" s="42"/>
      <c r="E538" s="52">
        <v>300</v>
      </c>
      <c r="F538" s="53" t="s">
        <v>2035</v>
      </c>
    </row>
    <row r="539" spans="1:6" ht="19.5">
      <c r="A539" s="63" t="s">
        <v>19344</v>
      </c>
      <c r="B539" s="51">
        <v>298</v>
      </c>
      <c r="C539" s="52" t="s">
        <v>6654</v>
      </c>
      <c r="D539" s="53" t="s">
        <v>19385</v>
      </c>
      <c r="E539" s="42"/>
      <c r="F539" s="53" t="s">
        <v>2035</v>
      </c>
    </row>
    <row r="540" spans="1:6" ht="29.25">
      <c r="A540" s="63" t="s">
        <v>19345</v>
      </c>
      <c r="B540" s="51">
        <v>235</v>
      </c>
      <c r="C540" s="52" t="s">
        <v>19689</v>
      </c>
      <c r="D540" s="56">
        <v>72</v>
      </c>
      <c r="E540" s="52">
        <v>400</v>
      </c>
      <c r="F540" s="53" t="s">
        <v>19690</v>
      </c>
    </row>
    <row r="541" spans="1:6" ht="27">
      <c r="A541" s="63" t="s">
        <v>19346</v>
      </c>
      <c r="B541" s="51">
        <v>235</v>
      </c>
      <c r="C541" s="52" t="s">
        <v>19691</v>
      </c>
      <c r="D541" s="56">
        <v>75</v>
      </c>
      <c r="E541" s="52">
        <v>475</v>
      </c>
      <c r="F541" s="53" t="s">
        <v>19690</v>
      </c>
    </row>
    <row r="542" spans="1:6" ht="27">
      <c r="A542" s="63" t="s">
        <v>19692</v>
      </c>
      <c r="B542" s="51">
        <v>234</v>
      </c>
      <c r="C542" s="52" t="s">
        <v>15822</v>
      </c>
      <c r="D542" s="56">
        <v>77</v>
      </c>
      <c r="E542" s="52">
        <v>490</v>
      </c>
      <c r="F542" s="53" t="s">
        <v>19693</v>
      </c>
    </row>
    <row r="543" spans="1:6" ht="29.25">
      <c r="A543" s="63" t="s">
        <v>7639</v>
      </c>
      <c r="B543" s="51">
        <v>152</v>
      </c>
      <c r="C543" s="52" t="s">
        <v>15822</v>
      </c>
      <c r="D543" s="56">
        <v>54</v>
      </c>
      <c r="E543" s="54">
        <v>2500</v>
      </c>
      <c r="F543" s="53" t="s">
        <v>19693</v>
      </c>
    </row>
    <row r="544" spans="1:6" ht="36">
      <c r="A544" s="63" t="s">
        <v>19347</v>
      </c>
      <c r="B544" s="51">
        <v>296</v>
      </c>
      <c r="C544" s="52" t="s">
        <v>20076</v>
      </c>
      <c r="D544" s="42"/>
      <c r="E544" s="52">
        <v>920</v>
      </c>
      <c r="F544" s="53" t="s">
        <v>18462</v>
      </c>
    </row>
    <row r="545" spans="1:6" ht="39">
      <c r="A545" s="63" t="s">
        <v>20077</v>
      </c>
      <c r="B545" s="51">
        <v>206</v>
      </c>
      <c r="C545" s="52" t="s">
        <v>17769</v>
      </c>
      <c r="D545" s="56">
        <v>83</v>
      </c>
      <c r="E545" s="52">
        <v>775</v>
      </c>
      <c r="F545" s="53" t="s">
        <v>7624</v>
      </c>
    </row>
    <row r="546" spans="1:6" ht="27">
      <c r="A546" s="63" t="s">
        <v>19348</v>
      </c>
      <c r="B546" s="51">
        <v>296</v>
      </c>
      <c r="C546" s="52" t="s">
        <v>17775</v>
      </c>
      <c r="D546" s="42"/>
      <c r="E546" s="52">
        <v>650</v>
      </c>
      <c r="F546" s="53" t="s">
        <v>17367</v>
      </c>
    </row>
    <row r="547" spans="1:6" ht="27">
      <c r="A547" s="63" t="s">
        <v>19349</v>
      </c>
      <c r="B547" s="51">
        <v>296</v>
      </c>
      <c r="C547" s="52" t="s">
        <v>6689</v>
      </c>
      <c r="D547" s="42"/>
      <c r="E547" s="52">
        <v>550</v>
      </c>
      <c r="F547" s="53" t="s">
        <v>17362</v>
      </c>
    </row>
    <row r="548" spans="1:6" ht="36">
      <c r="A548" s="63" t="s">
        <v>19350</v>
      </c>
      <c r="B548" s="51">
        <v>296</v>
      </c>
      <c r="C548" s="52" t="s">
        <v>20078</v>
      </c>
      <c r="D548" s="42"/>
      <c r="E548" s="52">
        <v>500</v>
      </c>
      <c r="F548" s="53" t="s">
        <v>19266</v>
      </c>
    </row>
    <row r="549" spans="1:6" ht="19.5">
      <c r="A549" s="63" t="s">
        <v>19699</v>
      </c>
      <c r="B549" s="51">
        <v>298</v>
      </c>
      <c r="C549" s="52" t="s">
        <v>17808</v>
      </c>
      <c r="D549" s="53" t="s">
        <v>19385</v>
      </c>
      <c r="E549" s="42"/>
      <c r="F549" s="53" t="s">
        <v>2035</v>
      </c>
    </row>
    <row r="550" spans="1:6" ht="27">
      <c r="A550" s="63" t="s">
        <v>19351</v>
      </c>
      <c r="B550" s="51">
        <v>241</v>
      </c>
      <c r="C550" s="52" t="s">
        <v>20079</v>
      </c>
      <c r="D550" s="56">
        <v>58</v>
      </c>
      <c r="E550" s="52">
        <v>430</v>
      </c>
      <c r="F550" s="53" t="s">
        <v>19700</v>
      </c>
    </row>
    <row r="551" spans="1:6" ht="19.5">
      <c r="A551" s="50" t="s">
        <v>19352</v>
      </c>
      <c r="B551" s="56">
        <v>296</v>
      </c>
      <c r="C551" s="53" t="s">
        <v>19701</v>
      </c>
      <c r="D551" s="42"/>
      <c r="E551" s="52">
        <v>440</v>
      </c>
      <c r="F551" s="53" t="s">
        <v>1752</v>
      </c>
    </row>
    <row r="552" spans="1:6" ht="19.5">
      <c r="A552" s="50" t="s">
        <v>7671</v>
      </c>
      <c r="B552" s="56">
        <v>244</v>
      </c>
      <c r="C552" s="53" t="s">
        <v>6689</v>
      </c>
      <c r="D552" s="56">
        <v>50</v>
      </c>
      <c r="E552" s="52">
        <v>400</v>
      </c>
      <c r="F552" s="53" t="s">
        <v>2035</v>
      </c>
    </row>
    <row r="553" spans="1:6" ht="29.25">
      <c r="A553" s="50" t="s">
        <v>19703</v>
      </c>
      <c r="B553" s="56">
        <v>170</v>
      </c>
      <c r="C553" s="53" t="s">
        <v>17625</v>
      </c>
      <c r="D553" s="56">
        <v>61</v>
      </c>
      <c r="E553" s="54">
        <v>1250</v>
      </c>
      <c r="F553" s="53" t="s">
        <v>7553</v>
      </c>
    </row>
    <row r="554" spans="1:6" ht="48.75">
      <c r="A554" s="50" t="s">
        <v>7729</v>
      </c>
      <c r="B554" s="51" t="s">
        <v>20080</v>
      </c>
      <c r="C554" s="53" t="s">
        <v>17808</v>
      </c>
      <c r="D554" s="56">
        <v>54</v>
      </c>
      <c r="E554" s="42"/>
      <c r="F554" s="53" t="s">
        <v>2035</v>
      </c>
    </row>
  </sheetData>
  <pageMargins left="0.7" right="0.7" top="0.75" bottom="0.75" header="0.3" footer="0.3"/>
  <pageSetup orientation="portrait" verticalDpi="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topLeftCell="A505" workbookViewId="0">
      <selection activeCell="D21" sqref="D21"/>
    </sheetView>
  </sheetViews>
  <sheetFormatPr defaultRowHeight="15"/>
  <sheetData>
    <row r="1" spans="1:3">
      <c r="A1" t="s">
        <v>14863</v>
      </c>
      <c r="B1">
        <v>8600</v>
      </c>
      <c r="C1">
        <v>1990</v>
      </c>
    </row>
    <row r="2" spans="1:3">
      <c r="A2" t="s">
        <v>14867</v>
      </c>
      <c r="B2">
        <v>5600</v>
      </c>
      <c r="C2">
        <v>1990</v>
      </c>
    </row>
    <row r="3" spans="1:3">
      <c r="A3" t="s">
        <v>14866</v>
      </c>
      <c r="B3">
        <v>5200</v>
      </c>
      <c r="C3">
        <v>1990</v>
      </c>
    </row>
    <row r="4" spans="1:3">
      <c r="A4" t="s">
        <v>14869</v>
      </c>
      <c r="B4">
        <v>4400</v>
      </c>
      <c r="C4">
        <v>1990</v>
      </c>
    </row>
    <row r="5" spans="1:3">
      <c r="A5" t="s">
        <v>14865</v>
      </c>
      <c r="B5">
        <v>3343</v>
      </c>
      <c r="C5">
        <v>1990</v>
      </c>
    </row>
    <row r="6" spans="1:3">
      <c r="A6" t="s">
        <v>14871</v>
      </c>
      <c r="B6">
        <v>2870</v>
      </c>
      <c r="C6">
        <v>1990</v>
      </c>
    </row>
    <row r="7" spans="1:3">
      <c r="A7" t="s">
        <v>14895</v>
      </c>
      <c r="B7">
        <v>2650</v>
      </c>
      <c r="C7">
        <v>1990</v>
      </c>
    </row>
    <row r="8" spans="1:3">
      <c r="A8" t="s">
        <v>14883</v>
      </c>
      <c r="B8">
        <v>2600</v>
      </c>
      <c r="C8">
        <v>1990</v>
      </c>
    </row>
    <row r="9" spans="1:3">
      <c r="A9" t="s">
        <v>14884</v>
      </c>
      <c r="B9">
        <v>2600</v>
      </c>
      <c r="C9">
        <v>1990</v>
      </c>
    </row>
    <row r="10" spans="1:3">
      <c r="A10" t="s">
        <v>15535</v>
      </c>
      <c r="B10">
        <v>2600</v>
      </c>
      <c r="C10">
        <v>1990</v>
      </c>
    </row>
    <row r="11" spans="1:3">
      <c r="A11" t="s">
        <v>14879</v>
      </c>
      <c r="B11">
        <v>2600</v>
      </c>
      <c r="C11">
        <v>1990</v>
      </c>
    </row>
    <row r="12" spans="1:3">
      <c r="A12" t="s">
        <v>14880</v>
      </c>
      <c r="B12">
        <v>2600</v>
      </c>
      <c r="C12">
        <v>1990</v>
      </c>
    </row>
    <row r="13" spans="1:3">
      <c r="A13" t="s">
        <v>14864</v>
      </c>
      <c r="B13">
        <v>2500</v>
      </c>
      <c r="C13">
        <v>1990</v>
      </c>
    </row>
    <row r="14" spans="1:3">
      <c r="A14" t="s">
        <v>14897</v>
      </c>
      <c r="B14">
        <v>2500</v>
      </c>
      <c r="C14">
        <v>1990</v>
      </c>
    </row>
    <row r="15" spans="1:3">
      <c r="A15" t="s">
        <v>14898</v>
      </c>
      <c r="B15">
        <v>2500</v>
      </c>
      <c r="C15">
        <v>1990</v>
      </c>
    </row>
    <row r="16" spans="1:3">
      <c r="A16" t="s">
        <v>14873</v>
      </c>
      <c r="B16">
        <v>2500</v>
      </c>
      <c r="C16">
        <v>1990</v>
      </c>
    </row>
    <row r="17" spans="1:3">
      <c r="A17" t="s">
        <v>14875</v>
      </c>
      <c r="B17">
        <v>2500</v>
      </c>
      <c r="C17">
        <v>1990</v>
      </c>
    </row>
    <row r="18" spans="1:3">
      <c r="A18" t="s">
        <v>14876</v>
      </c>
      <c r="B18">
        <v>2500</v>
      </c>
      <c r="C18">
        <v>1990</v>
      </c>
    </row>
    <row r="19" spans="1:3">
      <c r="A19" t="s">
        <v>15478</v>
      </c>
      <c r="B19">
        <v>2500</v>
      </c>
      <c r="C19">
        <v>1990</v>
      </c>
    </row>
    <row r="20" spans="1:3">
      <c r="A20" t="s">
        <v>14877</v>
      </c>
      <c r="B20">
        <v>2500</v>
      </c>
      <c r="C20">
        <v>1990</v>
      </c>
    </row>
    <row r="21" spans="1:3">
      <c r="A21" t="s">
        <v>14892</v>
      </c>
      <c r="B21">
        <v>2200</v>
      </c>
      <c r="C21">
        <v>1990</v>
      </c>
    </row>
    <row r="22" spans="1:3">
      <c r="A22" t="s">
        <v>15370</v>
      </c>
      <c r="B22">
        <v>2100</v>
      </c>
      <c r="C22">
        <v>1990</v>
      </c>
    </row>
    <row r="23" spans="1:3">
      <c r="A23" t="s">
        <v>15229</v>
      </c>
      <c r="B23">
        <v>2100</v>
      </c>
      <c r="C23">
        <v>1990</v>
      </c>
    </row>
    <row r="24" spans="1:3">
      <c r="A24" t="s">
        <v>14941</v>
      </c>
      <c r="B24">
        <v>2000</v>
      </c>
      <c r="C24">
        <v>1990</v>
      </c>
    </row>
    <row r="25" spans="1:3">
      <c r="A25" t="s">
        <v>14881</v>
      </c>
      <c r="B25">
        <v>2000</v>
      </c>
      <c r="C25">
        <v>1990</v>
      </c>
    </row>
    <row r="26" spans="1:3">
      <c r="A26" t="s">
        <v>14887</v>
      </c>
      <c r="B26">
        <v>1900</v>
      </c>
      <c r="C26">
        <v>1990</v>
      </c>
    </row>
    <row r="27" spans="1:3">
      <c r="A27" t="s">
        <v>14926</v>
      </c>
      <c r="B27">
        <v>1900</v>
      </c>
      <c r="C27">
        <v>1990</v>
      </c>
    </row>
    <row r="28" spans="1:3">
      <c r="A28" t="s">
        <v>14981</v>
      </c>
      <c r="B28">
        <v>1900</v>
      </c>
      <c r="C28">
        <v>1990</v>
      </c>
    </row>
    <row r="29" spans="1:3">
      <c r="A29" t="s">
        <v>14939</v>
      </c>
      <c r="B29">
        <v>1900</v>
      </c>
      <c r="C29">
        <v>1990</v>
      </c>
    </row>
    <row r="30" spans="1:3">
      <c r="A30" t="s">
        <v>14940</v>
      </c>
      <c r="B30">
        <v>1900</v>
      </c>
      <c r="C30">
        <v>1990</v>
      </c>
    </row>
    <row r="31" spans="1:3">
      <c r="A31" t="s">
        <v>14902</v>
      </c>
      <c r="B31">
        <v>1900</v>
      </c>
      <c r="C31">
        <v>1990</v>
      </c>
    </row>
    <row r="32" spans="1:3">
      <c r="A32" t="s">
        <v>14962</v>
      </c>
      <c r="B32">
        <v>1800</v>
      </c>
      <c r="C32">
        <v>1990</v>
      </c>
    </row>
    <row r="33" spans="1:3">
      <c r="A33" t="s">
        <v>14974</v>
      </c>
      <c r="B33">
        <v>1800</v>
      </c>
      <c r="C33">
        <v>1990</v>
      </c>
    </row>
    <row r="34" spans="1:3">
      <c r="A34" t="s">
        <v>14924</v>
      </c>
      <c r="B34">
        <v>1800</v>
      </c>
      <c r="C34">
        <v>1990</v>
      </c>
    </row>
    <row r="35" spans="1:3">
      <c r="A35" t="s">
        <v>14903</v>
      </c>
      <c r="B35">
        <v>1700</v>
      </c>
      <c r="C35">
        <v>1990</v>
      </c>
    </row>
    <row r="36" spans="1:3">
      <c r="A36" t="s">
        <v>14889</v>
      </c>
      <c r="B36">
        <v>1700</v>
      </c>
      <c r="C36">
        <v>1990</v>
      </c>
    </row>
    <row r="37" spans="1:3">
      <c r="A37" t="s">
        <v>14890</v>
      </c>
      <c r="B37">
        <v>1700</v>
      </c>
      <c r="C37">
        <v>1990</v>
      </c>
    </row>
    <row r="38" spans="1:3">
      <c r="A38" t="s">
        <v>14891</v>
      </c>
      <c r="B38">
        <v>1700</v>
      </c>
      <c r="C38">
        <v>1990</v>
      </c>
    </row>
    <row r="39" spans="1:3">
      <c r="A39" t="s">
        <v>14893</v>
      </c>
      <c r="B39">
        <v>1700</v>
      </c>
      <c r="C39">
        <v>1990</v>
      </c>
    </row>
    <row r="40" spans="1:3">
      <c r="A40" t="s">
        <v>14886</v>
      </c>
      <c r="B40">
        <v>1650</v>
      </c>
      <c r="C40">
        <v>1990</v>
      </c>
    </row>
    <row r="41" spans="1:3">
      <c r="A41" t="s">
        <v>14894</v>
      </c>
      <c r="B41">
        <v>1650</v>
      </c>
      <c r="C41">
        <v>1990</v>
      </c>
    </row>
    <row r="42" spans="1:3">
      <c r="A42" t="s">
        <v>14901</v>
      </c>
      <c r="B42">
        <v>1650</v>
      </c>
      <c r="C42">
        <v>1990</v>
      </c>
    </row>
    <row r="43" spans="1:3">
      <c r="A43" t="s">
        <v>14930</v>
      </c>
      <c r="B43">
        <v>1650</v>
      </c>
      <c r="C43">
        <v>1990</v>
      </c>
    </row>
    <row r="44" spans="1:3">
      <c r="A44" t="s">
        <v>14900</v>
      </c>
      <c r="B44">
        <v>1600</v>
      </c>
      <c r="C44">
        <v>1990</v>
      </c>
    </row>
    <row r="45" spans="1:3">
      <c r="A45" t="s">
        <v>14954</v>
      </c>
      <c r="B45">
        <v>1600</v>
      </c>
      <c r="C45">
        <v>1990</v>
      </c>
    </row>
    <row r="46" spans="1:3">
      <c r="A46" t="s">
        <v>14899</v>
      </c>
      <c r="B46">
        <v>1550</v>
      </c>
      <c r="C46">
        <v>1990</v>
      </c>
    </row>
    <row r="47" spans="1:3">
      <c r="A47" t="s">
        <v>14947</v>
      </c>
      <c r="B47">
        <v>1550</v>
      </c>
      <c r="C47">
        <v>1990</v>
      </c>
    </row>
    <row r="48" spans="1:3">
      <c r="A48" t="s">
        <v>14948</v>
      </c>
      <c r="B48">
        <v>1550</v>
      </c>
      <c r="C48">
        <v>1990</v>
      </c>
    </row>
    <row r="49" spans="1:3">
      <c r="A49" t="s">
        <v>14912</v>
      </c>
      <c r="B49">
        <v>1500</v>
      </c>
      <c r="C49">
        <v>1990</v>
      </c>
    </row>
    <row r="50" spans="1:3">
      <c r="A50" t="s">
        <v>14905</v>
      </c>
      <c r="B50">
        <v>1400</v>
      </c>
      <c r="C50">
        <v>1990</v>
      </c>
    </row>
    <row r="51" spans="1:3">
      <c r="A51" t="s">
        <v>14914</v>
      </c>
      <c r="B51">
        <v>1400</v>
      </c>
      <c r="C51">
        <v>1990</v>
      </c>
    </row>
    <row r="52" spans="1:3">
      <c r="A52" t="s">
        <v>14920</v>
      </c>
      <c r="B52">
        <v>1400</v>
      </c>
      <c r="C52">
        <v>1990</v>
      </c>
    </row>
    <row r="53" spans="1:3">
      <c r="A53" t="s">
        <v>14995</v>
      </c>
      <c r="B53">
        <v>1400</v>
      </c>
      <c r="C53">
        <v>1990</v>
      </c>
    </row>
    <row r="54" spans="1:3">
      <c r="A54" t="s">
        <v>15479</v>
      </c>
      <c r="B54">
        <v>1400</v>
      </c>
      <c r="C54">
        <v>1990</v>
      </c>
    </row>
    <row r="55" spans="1:3">
      <c r="A55" t="s">
        <v>14896</v>
      </c>
      <c r="B55">
        <v>1400</v>
      </c>
      <c r="C55">
        <v>1990</v>
      </c>
    </row>
    <row r="56" spans="1:3">
      <c r="A56" t="s">
        <v>14970</v>
      </c>
      <c r="B56">
        <v>1400</v>
      </c>
      <c r="C56">
        <v>1990</v>
      </c>
    </row>
    <row r="57" spans="1:3">
      <c r="A57" t="s">
        <v>14997</v>
      </c>
      <c r="B57">
        <v>1350</v>
      </c>
      <c r="C57">
        <v>1990</v>
      </c>
    </row>
    <row r="58" spans="1:3">
      <c r="A58" t="s">
        <v>14870</v>
      </c>
      <c r="B58">
        <v>1300</v>
      </c>
      <c r="C58">
        <v>1990</v>
      </c>
    </row>
    <row r="59" spans="1:3">
      <c r="A59" t="s">
        <v>14915</v>
      </c>
      <c r="B59">
        <v>1300</v>
      </c>
      <c r="C59">
        <v>1990</v>
      </c>
    </row>
    <row r="60" spans="1:3">
      <c r="A60" t="s">
        <v>15094</v>
      </c>
      <c r="B60">
        <v>1300</v>
      </c>
      <c r="C60">
        <v>1990</v>
      </c>
    </row>
    <row r="61" spans="1:3">
      <c r="A61" t="s">
        <v>15001</v>
      </c>
      <c r="B61">
        <v>1300</v>
      </c>
      <c r="C61">
        <v>1990</v>
      </c>
    </row>
    <row r="62" spans="1:3">
      <c r="A62" t="s">
        <v>21567</v>
      </c>
      <c r="B62">
        <v>1300</v>
      </c>
      <c r="C62">
        <v>1990</v>
      </c>
    </row>
    <row r="63" spans="1:3">
      <c r="A63" t="s">
        <v>14872</v>
      </c>
      <c r="B63">
        <v>1300</v>
      </c>
      <c r="C63">
        <v>1990</v>
      </c>
    </row>
    <row r="64" spans="1:3">
      <c r="A64" t="s">
        <v>14888</v>
      </c>
      <c r="B64">
        <v>1250</v>
      </c>
      <c r="C64">
        <v>1990</v>
      </c>
    </row>
    <row r="65" spans="1:3">
      <c r="A65" t="s">
        <v>15038</v>
      </c>
      <c r="B65">
        <v>1250</v>
      </c>
      <c r="C65">
        <v>1990</v>
      </c>
    </row>
    <row r="66" spans="1:3">
      <c r="A66" t="s">
        <v>14882</v>
      </c>
      <c r="B66">
        <v>1200</v>
      </c>
      <c r="C66">
        <v>1990</v>
      </c>
    </row>
    <row r="67" spans="1:3">
      <c r="A67" t="s">
        <v>14917</v>
      </c>
      <c r="B67">
        <v>1200</v>
      </c>
      <c r="C67">
        <v>1990</v>
      </c>
    </row>
    <row r="68" spans="1:3">
      <c r="A68" t="s">
        <v>14945</v>
      </c>
      <c r="B68">
        <v>1200</v>
      </c>
      <c r="C68">
        <v>1990</v>
      </c>
    </row>
    <row r="69" spans="1:3">
      <c r="A69" t="s">
        <v>14910</v>
      </c>
      <c r="B69">
        <v>1150</v>
      </c>
      <c r="C69">
        <v>1990</v>
      </c>
    </row>
    <row r="70" spans="1:3">
      <c r="A70" t="s">
        <v>14993</v>
      </c>
      <c r="B70">
        <v>1100</v>
      </c>
      <c r="C70">
        <v>1990</v>
      </c>
    </row>
    <row r="71" spans="1:3">
      <c r="A71" t="s">
        <v>14994</v>
      </c>
      <c r="B71">
        <v>1100</v>
      </c>
      <c r="C71">
        <v>1990</v>
      </c>
    </row>
    <row r="72" spans="1:3">
      <c r="A72" t="s">
        <v>14957</v>
      </c>
      <c r="B72">
        <v>1100</v>
      </c>
      <c r="C72">
        <v>1990</v>
      </c>
    </row>
    <row r="73" spans="1:3">
      <c r="A73" t="s">
        <v>14927</v>
      </c>
      <c r="B73">
        <v>1100</v>
      </c>
      <c r="C73">
        <v>1990</v>
      </c>
    </row>
    <row r="74" spans="1:3">
      <c r="A74" t="s">
        <v>15031</v>
      </c>
      <c r="B74">
        <v>1100</v>
      </c>
      <c r="C74">
        <v>1990</v>
      </c>
    </row>
    <row r="75" spans="1:3">
      <c r="A75" t="s">
        <v>14878</v>
      </c>
      <c r="B75">
        <v>1100</v>
      </c>
      <c r="C75">
        <v>1990</v>
      </c>
    </row>
    <row r="76" spans="1:3">
      <c r="A76" t="s">
        <v>15536</v>
      </c>
      <c r="B76">
        <v>1100</v>
      </c>
      <c r="C76">
        <v>1990</v>
      </c>
    </row>
    <row r="77" spans="1:3">
      <c r="A77" t="s">
        <v>14928</v>
      </c>
      <c r="B77">
        <v>1000</v>
      </c>
      <c r="C77">
        <v>1990</v>
      </c>
    </row>
    <row r="78" spans="1:3">
      <c r="A78" t="s">
        <v>15073</v>
      </c>
      <c r="B78">
        <v>1000</v>
      </c>
      <c r="C78">
        <v>1990</v>
      </c>
    </row>
    <row r="79" spans="1:3">
      <c r="A79" t="s">
        <v>15026</v>
      </c>
      <c r="B79">
        <v>1000</v>
      </c>
      <c r="C79">
        <v>1990</v>
      </c>
    </row>
    <row r="80" spans="1:3">
      <c r="A80" t="s">
        <v>14953</v>
      </c>
      <c r="B80">
        <v>1000</v>
      </c>
      <c r="C80">
        <v>1990</v>
      </c>
    </row>
    <row r="81" spans="1:3">
      <c r="A81" t="s">
        <v>15246</v>
      </c>
      <c r="B81">
        <v>1000</v>
      </c>
      <c r="C81">
        <v>1990</v>
      </c>
    </row>
    <row r="82" spans="1:3">
      <c r="A82" t="s">
        <v>14909</v>
      </c>
      <c r="B82">
        <v>1000</v>
      </c>
      <c r="C82">
        <v>1990</v>
      </c>
    </row>
    <row r="83" spans="1:3">
      <c r="A83" t="s">
        <v>15371</v>
      </c>
      <c r="B83">
        <v>1000</v>
      </c>
      <c r="C83">
        <v>1990</v>
      </c>
    </row>
    <row r="84" spans="1:3">
      <c r="A84" t="s">
        <v>15095</v>
      </c>
      <c r="B84">
        <v>975</v>
      </c>
      <c r="C84">
        <v>1990</v>
      </c>
    </row>
    <row r="85" spans="1:3">
      <c r="A85" t="s">
        <v>14980</v>
      </c>
      <c r="B85">
        <v>975</v>
      </c>
      <c r="C85">
        <v>1990</v>
      </c>
    </row>
    <row r="86" spans="1:3">
      <c r="A86" t="s">
        <v>14956</v>
      </c>
      <c r="B86">
        <v>975</v>
      </c>
      <c r="C86">
        <v>1990</v>
      </c>
    </row>
    <row r="87" spans="1:3">
      <c r="A87" t="s">
        <v>14958</v>
      </c>
      <c r="B87">
        <v>960</v>
      </c>
      <c r="C87">
        <v>1990</v>
      </c>
    </row>
    <row r="88" spans="1:3">
      <c r="A88" t="s">
        <v>14952</v>
      </c>
      <c r="B88">
        <v>950</v>
      </c>
      <c r="C88">
        <v>1990</v>
      </c>
    </row>
    <row r="89" spans="1:3">
      <c r="A89" t="s">
        <v>14868</v>
      </c>
      <c r="B89">
        <v>950</v>
      </c>
      <c r="C89">
        <v>1990</v>
      </c>
    </row>
    <row r="90" spans="1:3">
      <c r="A90" t="s">
        <v>14971</v>
      </c>
      <c r="B90">
        <v>950</v>
      </c>
      <c r="C90">
        <v>1990</v>
      </c>
    </row>
    <row r="91" spans="1:3">
      <c r="A91" t="s">
        <v>15537</v>
      </c>
      <c r="B91">
        <v>950</v>
      </c>
      <c r="C91">
        <v>1990</v>
      </c>
    </row>
    <row r="92" spans="1:3">
      <c r="A92" t="s">
        <v>14922</v>
      </c>
      <c r="B92">
        <v>920</v>
      </c>
      <c r="C92">
        <v>1990</v>
      </c>
    </row>
    <row r="93" spans="1:3">
      <c r="A93" t="s">
        <v>15431</v>
      </c>
      <c r="B93">
        <v>915</v>
      </c>
      <c r="C93">
        <v>1990</v>
      </c>
    </row>
    <row r="94" spans="1:3">
      <c r="A94" t="s">
        <v>14950</v>
      </c>
      <c r="B94">
        <v>900</v>
      </c>
      <c r="C94">
        <v>1990</v>
      </c>
    </row>
    <row r="95" spans="1:3">
      <c r="A95" t="s">
        <v>14935</v>
      </c>
      <c r="B95">
        <v>900</v>
      </c>
      <c r="C95">
        <v>1990</v>
      </c>
    </row>
    <row r="96" spans="1:3">
      <c r="A96" t="s">
        <v>15124</v>
      </c>
      <c r="B96">
        <v>900</v>
      </c>
      <c r="C96">
        <v>1990</v>
      </c>
    </row>
    <row r="97" spans="1:3">
      <c r="A97" t="s">
        <v>14976</v>
      </c>
      <c r="B97">
        <v>890</v>
      </c>
      <c r="C97">
        <v>1990</v>
      </c>
    </row>
    <row r="98" spans="1:3">
      <c r="A98" t="s">
        <v>14921</v>
      </c>
      <c r="B98">
        <v>875</v>
      </c>
      <c r="C98">
        <v>1990</v>
      </c>
    </row>
    <row r="99" spans="1:3">
      <c r="A99" t="s">
        <v>14982</v>
      </c>
      <c r="B99">
        <v>860</v>
      </c>
      <c r="C99">
        <v>1990</v>
      </c>
    </row>
    <row r="100" spans="1:3">
      <c r="A100" t="s">
        <v>15433</v>
      </c>
      <c r="B100">
        <v>860</v>
      </c>
      <c r="C100">
        <v>1990</v>
      </c>
    </row>
    <row r="101" spans="1:3">
      <c r="A101" t="s">
        <v>15538</v>
      </c>
      <c r="B101">
        <v>850</v>
      </c>
      <c r="C101">
        <v>1990</v>
      </c>
    </row>
    <row r="102" spans="1:3">
      <c r="A102" t="s">
        <v>15295</v>
      </c>
      <c r="B102">
        <v>850</v>
      </c>
      <c r="C102">
        <v>1990</v>
      </c>
    </row>
    <row r="103" spans="1:3">
      <c r="A103" t="s">
        <v>14987</v>
      </c>
      <c r="B103">
        <v>850</v>
      </c>
      <c r="C103">
        <v>1990</v>
      </c>
    </row>
    <row r="104" spans="1:3">
      <c r="A104" t="s">
        <v>14992</v>
      </c>
      <c r="B104">
        <v>850</v>
      </c>
      <c r="C104">
        <v>1990</v>
      </c>
    </row>
    <row r="105" spans="1:3">
      <c r="A105" t="s">
        <v>14946</v>
      </c>
      <c r="B105">
        <v>840</v>
      </c>
      <c r="C105">
        <v>1990</v>
      </c>
    </row>
    <row r="106" spans="1:3">
      <c r="A106" t="s">
        <v>15435</v>
      </c>
      <c r="B106">
        <v>835</v>
      </c>
      <c r="C106">
        <v>1990</v>
      </c>
    </row>
    <row r="107" spans="1:3">
      <c r="A107" t="s">
        <v>15539</v>
      </c>
      <c r="B107">
        <v>825</v>
      </c>
      <c r="C107">
        <v>1990</v>
      </c>
    </row>
    <row r="108" spans="1:3">
      <c r="A108" t="s">
        <v>14908</v>
      </c>
      <c r="B108">
        <v>825</v>
      </c>
      <c r="C108">
        <v>1990</v>
      </c>
    </row>
    <row r="109" spans="1:3">
      <c r="A109" t="s">
        <v>15445</v>
      </c>
      <c r="B109">
        <v>810</v>
      </c>
      <c r="C109">
        <v>1990</v>
      </c>
    </row>
    <row r="110" spans="1:3">
      <c r="A110" t="s">
        <v>14913</v>
      </c>
      <c r="B110">
        <v>800</v>
      </c>
      <c r="C110">
        <v>1990</v>
      </c>
    </row>
    <row r="111" spans="1:3">
      <c r="A111" t="s">
        <v>15430</v>
      </c>
      <c r="B111">
        <v>800</v>
      </c>
      <c r="C111">
        <v>1990</v>
      </c>
    </row>
    <row r="112" spans="1:3">
      <c r="A112" t="s">
        <v>15005</v>
      </c>
      <c r="B112">
        <v>800</v>
      </c>
      <c r="C112">
        <v>1990</v>
      </c>
    </row>
    <row r="113" spans="1:3">
      <c r="A113" t="s">
        <v>15054</v>
      </c>
      <c r="B113">
        <v>800</v>
      </c>
      <c r="C113">
        <v>1990</v>
      </c>
    </row>
    <row r="114" spans="1:3">
      <c r="A114" t="s">
        <v>14955</v>
      </c>
      <c r="B114">
        <v>800</v>
      </c>
      <c r="C114">
        <v>1990</v>
      </c>
    </row>
    <row r="115" spans="1:3">
      <c r="A115" t="s">
        <v>15011</v>
      </c>
      <c r="B115">
        <v>800</v>
      </c>
      <c r="C115">
        <v>1990</v>
      </c>
    </row>
    <row r="116" spans="1:3">
      <c r="A116" t="s">
        <v>15480</v>
      </c>
      <c r="B116">
        <v>800</v>
      </c>
      <c r="C116">
        <v>1990</v>
      </c>
    </row>
    <row r="117" spans="1:3">
      <c r="A117" t="s">
        <v>14972</v>
      </c>
      <c r="B117">
        <v>800</v>
      </c>
      <c r="C117">
        <v>1990</v>
      </c>
    </row>
    <row r="118" spans="1:3">
      <c r="A118" t="s">
        <v>15045</v>
      </c>
      <c r="B118">
        <v>800</v>
      </c>
      <c r="C118">
        <v>1990</v>
      </c>
    </row>
    <row r="119" spans="1:3">
      <c r="A119" t="s">
        <v>14969</v>
      </c>
      <c r="B119">
        <v>780</v>
      </c>
      <c r="C119">
        <v>1990</v>
      </c>
    </row>
    <row r="120" spans="1:3">
      <c r="A120" t="s">
        <v>15485</v>
      </c>
      <c r="B120">
        <v>775</v>
      </c>
      <c r="C120">
        <v>1990</v>
      </c>
    </row>
    <row r="121" spans="1:3">
      <c r="A121" t="s">
        <v>14938</v>
      </c>
      <c r="B121">
        <v>775</v>
      </c>
      <c r="C121">
        <v>1990</v>
      </c>
    </row>
    <row r="122" spans="1:3">
      <c r="A122" t="s">
        <v>15488</v>
      </c>
      <c r="B122">
        <v>775</v>
      </c>
      <c r="C122">
        <v>1990</v>
      </c>
    </row>
    <row r="123" spans="1:3">
      <c r="A123" t="s">
        <v>15093</v>
      </c>
      <c r="B123">
        <v>775</v>
      </c>
      <c r="C123">
        <v>1990</v>
      </c>
    </row>
    <row r="124" spans="1:3">
      <c r="A124" t="s">
        <v>14911</v>
      </c>
      <c r="B124">
        <v>770</v>
      </c>
      <c r="C124">
        <v>1990</v>
      </c>
    </row>
    <row r="125" spans="1:3">
      <c r="A125" t="s">
        <v>15145</v>
      </c>
      <c r="B125">
        <v>760</v>
      </c>
      <c r="C125">
        <v>1990</v>
      </c>
    </row>
    <row r="126" spans="1:3">
      <c r="A126" t="s">
        <v>14983</v>
      </c>
      <c r="B126">
        <v>760</v>
      </c>
      <c r="C126">
        <v>1990</v>
      </c>
    </row>
    <row r="127" spans="1:3">
      <c r="A127" t="s">
        <v>15059</v>
      </c>
      <c r="B127">
        <v>760</v>
      </c>
      <c r="C127">
        <v>1990</v>
      </c>
    </row>
    <row r="128" spans="1:3">
      <c r="A128" t="s">
        <v>14960</v>
      </c>
      <c r="B128">
        <v>755</v>
      </c>
      <c r="C128">
        <v>1990</v>
      </c>
    </row>
    <row r="129" spans="1:3">
      <c r="A129" t="s">
        <v>15373</v>
      </c>
      <c r="B129">
        <v>750</v>
      </c>
      <c r="C129">
        <v>1990</v>
      </c>
    </row>
    <row r="130" spans="1:3">
      <c r="A130" t="s">
        <v>15481</v>
      </c>
      <c r="B130">
        <v>750</v>
      </c>
      <c r="C130">
        <v>1990</v>
      </c>
    </row>
    <row r="131" spans="1:3">
      <c r="A131" t="s">
        <v>15482</v>
      </c>
      <c r="B131">
        <v>750</v>
      </c>
      <c r="C131">
        <v>1990</v>
      </c>
    </row>
    <row r="132" spans="1:3">
      <c r="A132" t="s">
        <v>14988</v>
      </c>
      <c r="B132">
        <v>750</v>
      </c>
      <c r="C132">
        <v>1990</v>
      </c>
    </row>
    <row r="133" spans="1:3">
      <c r="A133" t="s">
        <v>14932</v>
      </c>
      <c r="B133">
        <v>750</v>
      </c>
      <c r="C133">
        <v>1990</v>
      </c>
    </row>
    <row r="134" spans="1:3">
      <c r="A134" t="s">
        <v>15091</v>
      </c>
      <c r="B134">
        <v>750</v>
      </c>
      <c r="C134">
        <v>1990</v>
      </c>
    </row>
    <row r="135" spans="1:3">
      <c r="A135" t="s">
        <v>15022</v>
      </c>
      <c r="B135">
        <v>750</v>
      </c>
      <c r="C135">
        <v>1990</v>
      </c>
    </row>
    <row r="136" spans="1:3">
      <c r="A136" t="s">
        <v>14936</v>
      </c>
      <c r="B136">
        <v>735</v>
      </c>
      <c r="C136">
        <v>1990</v>
      </c>
    </row>
    <row r="137" spans="1:3">
      <c r="A137" t="s">
        <v>14937</v>
      </c>
      <c r="B137">
        <v>735</v>
      </c>
      <c r="C137">
        <v>1990</v>
      </c>
    </row>
    <row r="138" spans="1:3">
      <c r="A138" t="s">
        <v>14943</v>
      </c>
      <c r="B138">
        <v>735</v>
      </c>
      <c r="C138">
        <v>1990</v>
      </c>
    </row>
    <row r="139" spans="1:3">
      <c r="A139" t="s">
        <v>15108</v>
      </c>
      <c r="B139">
        <v>730</v>
      </c>
      <c r="C139">
        <v>1990</v>
      </c>
    </row>
    <row r="140" spans="1:3">
      <c r="A140" t="s">
        <v>15109</v>
      </c>
      <c r="B140">
        <v>730</v>
      </c>
      <c r="C140">
        <v>1990</v>
      </c>
    </row>
    <row r="141" spans="1:3">
      <c r="A141" t="s">
        <v>21568</v>
      </c>
      <c r="B141">
        <v>730</v>
      </c>
      <c r="C141">
        <v>1990</v>
      </c>
    </row>
    <row r="142" spans="1:3">
      <c r="A142" t="s">
        <v>15110</v>
      </c>
      <c r="B142">
        <v>730</v>
      </c>
      <c r="C142">
        <v>1990</v>
      </c>
    </row>
    <row r="143" spans="1:3">
      <c r="A143" t="s">
        <v>15111</v>
      </c>
      <c r="B143">
        <v>730</v>
      </c>
      <c r="C143">
        <v>1990</v>
      </c>
    </row>
    <row r="144" spans="1:3">
      <c r="A144" t="s">
        <v>15112</v>
      </c>
      <c r="B144">
        <v>730</v>
      </c>
      <c r="C144">
        <v>1990</v>
      </c>
    </row>
    <row r="145" spans="1:3">
      <c r="A145" t="s">
        <v>15432</v>
      </c>
      <c r="B145">
        <v>725</v>
      </c>
      <c r="C145">
        <v>1990</v>
      </c>
    </row>
    <row r="146" spans="1:3">
      <c r="A146" t="s">
        <v>14979</v>
      </c>
      <c r="B146">
        <v>725</v>
      </c>
      <c r="C146">
        <v>1990</v>
      </c>
    </row>
    <row r="147" spans="1:3">
      <c r="A147" t="s">
        <v>21569</v>
      </c>
      <c r="B147">
        <v>725</v>
      </c>
      <c r="C147">
        <v>1990</v>
      </c>
    </row>
    <row r="148" spans="1:3">
      <c r="A148" t="s">
        <v>14907</v>
      </c>
      <c r="B148">
        <v>720</v>
      </c>
      <c r="C148">
        <v>1990</v>
      </c>
    </row>
    <row r="149" spans="1:3">
      <c r="A149" t="s">
        <v>14990</v>
      </c>
      <c r="B149">
        <v>720</v>
      </c>
      <c r="C149">
        <v>1990</v>
      </c>
    </row>
    <row r="150" spans="1:3">
      <c r="A150" t="s">
        <v>14984</v>
      </c>
      <c r="B150">
        <v>715</v>
      </c>
      <c r="C150">
        <v>1990</v>
      </c>
    </row>
    <row r="151" spans="1:3">
      <c r="A151" t="s">
        <v>15221</v>
      </c>
      <c r="B151">
        <v>710</v>
      </c>
      <c r="C151">
        <v>1990</v>
      </c>
    </row>
    <row r="152" spans="1:3">
      <c r="A152" t="s">
        <v>15540</v>
      </c>
      <c r="B152">
        <v>700</v>
      </c>
      <c r="C152">
        <v>1990</v>
      </c>
    </row>
    <row r="153" spans="1:3">
      <c r="A153" t="s">
        <v>15072</v>
      </c>
      <c r="B153">
        <v>700</v>
      </c>
      <c r="C153">
        <v>1990</v>
      </c>
    </row>
    <row r="154" spans="1:3">
      <c r="A154" t="s">
        <v>15004</v>
      </c>
      <c r="B154">
        <v>700</v>
      </c>
      <c r="C154">
        <v>1990</v>
      </c>
    </row>
    <row r="155" spans="1:3">
      <c r="A155" t="s">
        <v>15020</v>
      </c>
      <c r="B155">
        <v>700</v>
      </c>
      <c r="C155">
        <v>1990</v>
      </c>
    </row>
    <row r="156" spans="1:3">
      <c r="A156" t="s">
        <v>15380</v>
      </c>
      <c r="B156">
        <v>700</v>
      </c>
      <c r="C156">
        <v>1990</v>
      </c>
    </row>
    <row r="157" spans="1:3">
      <c r="A157" t="s">
        <v>14975</v>
      </c>
      <c r="B157">
        <v>700</v>
      </c>
      <c r="C157">
        <v>1990</v>
      </c>
    </row>
    <row r="158" spans="1:3">
      <c r="A158" t="s">
        <v>15372</v>
      </c>
      <c r="B158">
        <v>700</v>
      </c>
      <c r="C158">
        <v>1990</v>
      </c>
    </row>
    <row r="159" spans="1:3">
      <c r="A159" t="s">
        <v>15197</v>
      </c>
      <c r="B159">
        <v>700</v>
      </c>
      <c r="C159">
        <v>1990</v>
      </c>
    </row>
    <row r="160" spans="1:3">
      <c r="A160" t="s">
        <v>15105</v>
      </c>
      <c r="B160">
        <v>700</v>
      </c>
      <c r="C160">
        <v>1990</v>
      </c>
    </row>
    <row r="161" spans="1:3">
      <c r="A161" t="s">
        <v>15382</v>
      </c>
      <c r="B161">
        <v>700</v>
      </c>
      <c r="C161">
        <v>1990</v>
      </c>
    </row>
    <row r="162" spans="1:3">
      <c r="A162" t="s">
        <v>15133</v>
      </c>
      <c r="B162">
        <v>690</v>
      </c>
      <c r="C162">
        <v>1990</v>
      </c>
    </row>
    <row r="163" spans="1:3">
      <c r="A163" t="s">
        <v>15198</v>
      </c>
      <c r="B163">
        <v>680</v>
      </c>
      <c r="C163">
        <v>1990</v>
      </c>
    </row>
    <row r="164" spans="1:3">
      <c r="A164" t="s">
        <v>15030</v>
      </c>
      <c r="B164">
        <v>680</v>
      </c>
      <c r="C164">
        <v>1990</v>
      </c>
    </row>
    <row r="165" spans="1:3">
      <c r="A165" t="s">
        <v>14906</v>
      </c>
      <c r="B165">
        <v>665</v>
      </c>
      <c r="C165">
        <v>1990</v>
      </c>
    </row>
    <row r="166" spans="1:3">
      <c r="A166" t="s">
        <v>15253</v>
      </c>
      <c r="B166">
        <v>665</v>
      </c>
      <c r="C166">
        <v>1990</v>
      </c>
    </row>
    <row r="167" spans="1:3">
      <c r="A167" t="s">
        <v>14923</v>
      </c>
      <c r="B167">
        <v>660</v>
      </c>
      <c r="C167">
        <v>1990</v>
      </c>
    </row>
    <row r="168" spans="1:3">
      <c r="A168" t="s">
        <v>15202</v>
      </c>
      <c r="B168">
        <v>655</v>
      </c>
      <c r="C168">
        <v>1990</v>
      </c>
    </row>
    <row r="169" spans="1:3">
      <c r="A169" t="s">
        <v>15023</v>
      </c>
      <c r="B169">
        <v>650</v>
      </c>
      <c r="C169">
        <v>1990</v>
      </c>
    </row>
    <row r="170" spans="1:3">
      <c r="A170" t="s">
        <v>15244</v>
      </c>
      <c r="B170">
        <v>650</v>
      </c>
      <c r="C170">
        <v>1990</v>
      </c>
    </row>
    <row r="171" spans="1:3">
      <c r="A171" t="s">
        <v>15039</v>
      </c>
      <c r="B171">
        <v>650</v>
      </c>
      <c r="C171">
        <v>1990</v>
      </c>
    </row>
    <row r="172" spans="1:3">
      <c r="A172" t="s">
        <v>14986</v>
      </c>
      <c r="B172">
        <v>650</v>
      </c>
      <c r="C172">
        <v>1990</v>
      </c>
    </row>
    <row r="173" spans="1:3">
      <c r="A173" t="s">
        <v>15381</v>
      </c>
      <c r="B173">
        <v>650</v>
      </c>
      <c r="C173">
        <v>1990</v>
      </c>
    </row>
    <row r="174" spans="1:3">
      <c r="A174" t="s">
        <v>15007</v>
      </c>
      <c r="B174">
        <v>635</v>
      </c>
      <c r="C174">
        <v>1990</v>
      </c>
    </row>
    <row r="175" spans="1:3">
      <c r="A175" t="s">
        <v>15104</v>
      </c>
      <c r="B175">
        <v>630</v>
      </c>
      <c r="C175">
        <v>1990</v>
      </c>
    </row>
    <row r="176" spans="1:3">
      <c r="A176" t="s">
        <v>15096</v>
      </c>
      <c r="B176">
        <v>625</v>
      </c>
      <c r="C176">
        <v>1990</v>
      </c>
    </row>
    <row r="177" spans="1:3">
      <c r="A177" t="s">
        <v>15013</v>
      </c>
      <c r="B177">
        <v>625</v>
      </c>
      <c r="C177">
        <v>1990</v>
      </c>
    </row>
    <row r="178" spans="1:3">
      <c r="A178" t="s">
        <v>15440</v>
      </c>
      <c r="B178">
        <v>625</v>
      </c>
      <c r="C178">
        <v>1990</v>
      </c>
    </row>
    <row r="179" spans="1:3">
      <c r="A179" t="s">
        <v>15021</v>
      </c>
      <c r="B179">
        <v>625</v>
      </c>
      <c r="C179">
        <v>1990</v>
      </c>
    </row>
    <row r="180" spans="1:3">
      <c r="A180" t="s">
        <v>15409</v>
      </c>
      <c r="B180">
        <v>620</v>
      </c>
      <c r="C180">
        <v>1990</v>
      </c>
    </row>
    <row r="181" spans="1:3">
      <c r="A181" t="s">
        <v>15410</v>
      </c>
      <c r="B181">
        <v>620</v>
      </c>
      <c r="C181">
        <v>1990</v>
      </c>
    </row>
    <row r="182" spans="1:3">
      <c r="A182" t="s">
        <v>15541</v>
      </c>
      <c r="B182">
        <v>620</v>
      </c>
      <c r="C182">
        <v>1990</v>
      </c>
    </row>
    <row r="183" spans="1:3">
      <c r="A183" t="s">
        <v>15014</v>
      </c>
      <c r="B183">
        <v>610</v>
      </c>
      <c r="C183">
        <v>1990</v>
      </c>
    </row>
    <row r="184" spans="1:3">
      <c r="A184" t="s">
        <v>15497</v>
      </c>
      <c r="B184">
        <v>600</v>
      </c>
      <c r="C184">
        <v>1990</v>
      </c>
    </row>
    <row r="185" spans="1:3">
      <c r="A185" t="s">
        <v>15076</v>
      </c>
      <c r="B185">
        <v>600</v>
      </c>
      <c r="C185">
        <v>1990</v>
      </c>
    </row>
    <row r="186" spans="1:3">
      <c r="A186" t="s">
        <v>14961</v>
      </c>
      <c r="B186">
        <v>600</v>
      </c>
      <c r="C186">
        <v>1990</v>
      </c>
    </row>
    <row r="187" spans="1:3">
      <c r="A187" t="s">
        <v>15151</v>
      </c>
      <c r="B187">
        <v>600</v>
      </c>
      <c r="C187">
        <v>1990</v>
      </c>
    </row>
    <row r="188" spans="1:3">
      <c r="A188" t="s">
        <v>14968</v>
      </c>
      <c r="B188">
        <v>600</v>
      </c>
      <c r="C188">
        <v>1990</v>
      </c>
    </row>
    <row r="189" spans="1:3">
      <c r="A189" t="s">
        <v>15010</v>
      </c>
      <c r="B189">
        <v>600</v>
      </c>
      <c r="C189">
        <v>1990</v>
      </c>
    </row>
    <row r="190" spans="1:3">
      <c r="A190" t="s">
        <v>15103</v>
      </c>
      <c r="B190">
        <v>600</v>
      </c>
      <c r="C190">
        <v>1990</v>
      </c>
    </row>
    <row r="191" spans="1:3">
      <c r="A191" t="s">
        <v>15343</v>
      </c>
      <c r="B191">
        <v>600</v>
      </c>
      <c r="C191">
        <v>1990</v>
      </c>
    </row>
    <row r="192" spans="1:3">
      <c r="A192" t="s">
        <v>15172</v>
      </c>
      <c r="B192">
        <v>600</v>
      </c>
      <c r="C192">
        <v>1990</v>
      </c>
    </row>
    <row r="193" spans="1:3">
      <c r="A193" t="s">
        <v>14973</v>
      </c>
      <c r="B193">
        <v>580</v>
      </c>
      <c r="C193">
        <v>1990</v>
      </c>
    </row>
    <row r="194" spans="1:3">
      <c r="A194" t="s">
        <v>15436</v>
      </c>
      <c r="B194">
        <v>575</v>
      </c>
      <c r="C194">
        <v>1990</v>
      </c>
    </row>
    <row r="195" spans="1:3">
      <c r="A195" t="s">
        <v>15216</v>
      </c>
      <c r="B195">
        <v>575</v>
      </c>
      <c r="C195">
        <v>1990</v>
      </c>
    </row>
    <row r="196" spans="1:3">
      <c r="A196" t="s">
        <v>15281</v>
      </c>
      <c r="B196">
        <v>575</v>
      </c>
      <c r="C196">
        <v>1990</v>
      </c>
    </row>
    <row r="197" spans="1:3">
      <c r="A197" t="s">
        <v>15122</v>
      </c>
      <c r="B197">
        <v>570</v>
      </c>
      <c r="C197">
        <v>1990</v>
      </c>
    </row>
    <row r="198" spans="1:3">
      <c r="A198" t="s">
        <v>15028</v>
      </c>
      <c r="B198">
        <v>570</v>
      </c>
      <c r="C198">
        <v>1990</v>
      </c>
    </row>
    <row r="199" spans="1:3">
      <c r="A199" t="s">
        <v>15525</v>
      </c>
      <c r="B199">
        <v>570</v>
      </c>
      <c r="C199">
        <v>1990</v>
      </c>
    </row>
    <row r="200" spans="1:3">
      <c r="A200" t="s">
        <v>14978</v>
      </c>
      <c r="B200">
        <v>565</v>
      </c>
      <c r="C200">
        <v>1990</v>
      </c>
    </row>
    <row r="201" spans="1:3">
      <c r="A201" t="s">
        <v>14925</v>
      </c>
      <c r="B201">
        <v>565</v>
      </c>
      <c r="C201">
        <v>1990</v>
      </c>
    </row>
    <row r="202" spans="1:3">
      <c r="A202" t="s">
        <v>15082</v>
      </c>
      <c r="B202">
        <v>560</v>
      </c>
      <c r="C202">
        <v>1990</v>
      </c>
    </row>
    <row r="203" spans="1:3">
      <c r="A203" t="s">
        <v>15083</v>
      </c>
      <c r="B203">
        <v>560</v>
      </c>
      <c r="C203">
        <v>1990</v>
      </c>
    </row>
    <row r="204" spans="1:3">
      <c r="A204" t="s">
        <v>15542</v>
      </c>
      <c r="B204">
        <v>550</v>
      </c>
      <c r="C204">
        <v>1990</v>
      </c>
    </row>
    <row r="205" spans="1:3">
      <c r="A205" t="s">
        <v>15195</v>
      </c>
      <c r="B205">
        <v>550</v>
      </c>
      <c r="C205">
        <v>1990</v>
      </c>
    </row>
    <row r="206" spans="1:3">
      <c r="A206" t="s">
        <v>14964</v>
      </c>
      <c r="B206">
        <v>550</v>
      </c>
      <c r="C206">
        <v>1990</v>
      </c>
    </row>
    <row r="207" spans="1:3">
      <c r="A207" t="s">
        <v>15498</v>
      </c>
      <c r="B207">
        <v>550</v>
      </c>
      <c r="C207">
        <v>1990</v>
      </c>
    </row>
    <row r="208" spans="1:3">
      <c r="A208" t="s">
        <v>15016</v>
      </c>
      <c r="B208">
        <v>550</v>
      </c>
      <c r="C208">
        <v>1990</v>
      </c>
    </row>
    <row r="209" spans="1:3">
      <c r="A209" t="s">
        <v>15155</v>
      </c>
      <c r="B209">
        <v>550</v>
      </c>
      <c r="C209">
        <v>1990</v>
      </c>
    </row>
    <row r="210" spans="1:3">
      <c r="A210" t="s">
        <v>15018</v>
      </c>
      <c r="B210">
        <v>550</v>
      </c>
      <c r="C210">
        <v>1990</v>
      </c>
    </row>
    <row r="211" spans="1:3">
      <c r="A211" t="s">
        <v>15017</v>
      </c>
      <c r="B211">
        <v>550</v>
      </c>
      <c r="C211">
        <v>1990</v>
      </c>
    </row>
    <row r="212" spans="1:3">
      <c r="A212" t="s">
        <v>15027</v>
      </c>
      <c r="B212">
        <v>550</v>
      </c>
      <c r="C212">
        <v>1990</v>
      </c>
    </row>
    <row r="213" spans="1:3">
      <c r="A213" t="s">
        <v>15092</v>
      </c>
      <c r="B213">
        <v>550</v>
      </c>
      <c r="C213">
        <v>1990</v>
      </c>
    </row>
    <row r="214" spans="1:3">
      <c r="A214" t="s">
        <v>15161</v>
      </c>
      <c r="B214">
        <v>545</v>
      </c>
      <c r="C214">
        <v>1990</v>
      </c>
    </row>
    <row r="215" spans="1:3">
      <c r="A215" t="s">
        <v>15460</v>
      </c>
      <c r="B215">
        <v>540</v>
      </c>
      <c r="C215">
        <v>1990</v>
      </c>
    </row>
    <row r="216" spans="1:3">
      <c r="A216" t="s">
        <v>14951</v>
      </c>
      <c r="B216">
        <v>540</v>
      </c>
      <c r="C216">
        <v>1990</v>
      </c>
    </row>
    <row r="217" spans="1:3">
      <c r="A217" t="s">
        <v>14965</v>
      </c>
      <c r="B217">
        <v>540</v>
      </c>
      <c r="C217">
        <v>1990</v>
      </c>
    </row>
    <row r="218" spans="1:3">
      <c r="A218" t="s">
        <v>14966</v>
      </c>
      <c r="B218">
        <v>540</v>
      </c>
      <c r="C218">
        <v>1990</v>
      </c>
    </row>
    <row r="219" spans="1:3">
      <c r="A219" t="s">
        <v>14967</v>
      </c>
      <c r="B219">
        <v>540</v>
      </c>
      <c r="C219">
        <v>1990</v>
      </c>
    </row>
    <row r="220" spans="1:3">
      <c r="A220" t="s">
        <v>15180</v>
      </c>
      <c r="B220">
        <v>525</v>
      </c>
      <c r="C220">
        <v>1990</v>
      </c>
    </row>
    <row r="221" spans="1:3">
      <c r="A221" t="s">
        <v>14977</v>
      </c>
      <c r="B221">
        <v>525</v>
      </c>
      <c r="C221">
        <v>1990</v>
      </c>
    </row>
    <row r="222" spans="1:3">
      <c r="A222" t="s">
        <v>15081</v>
      </c>
      <c r="B222">
        <v>525</v>
      </c>
      <c r="C222">
        <v>1990</v>
      </c>
    </row>
    <row r="223" spans="1:3">
      <c r="A223" t="s">
        <v>14998</v>
      </c>
      <c r="B223">
        <v>525</v>
      </c>
      <c r="C223">
        <v>1990</v>
      </c>
    </row>
    <row r="224" spans="1:3">
      <c r="A224" t="s">
        <v>15400</v>
      </c>
      <c r="B224">
        <v>525</v>
      </c>
      <c r="C224">
        <v>1990</v>
      </c>
    </row>
    <row r="225" spans="1:3">
      <c r="A225" t="s">
        <v>15002</v>
      </c>
      <c r="B225">
        <v>520</v>
      </c>
      <c r="C225">
        <v>1990</v>
      </c>
    </row>
    <row r="226" spans="1:3">
      <c r="A226" t="s">
        <v>14959</v>
      </c>
      <c r="B226">
        <v>515</v>
      </c>
      <c r="C226">
        <v>1990</v>
      </c>
    </row>
    <row r="227" spans="1:3">
      <c r="A227" t="s">
        <v>15378</v>
      </c>
      <c r="B227">
        <v>510</v>
      </c>
      <c r="C227">
        <v>1990</v>
      </c>
    </row>
    <row r="228" spans="1:3">
      <c r="A228" t="s">
        <v>15484</v>
      </c>
      <c r="B228">
        <v>505</v>
      </c>
      <c r="C228">
        <v>1990</v>
      </c>
    </row>
    <row r="229" spans="1:3">
      <c r="A229" t="s">
        <v>15411</v>
      </c>
      <c r="B229">
        <v>500</v>
      </c>
      <c r="C229">
        <v>1990</v>
      </c>
    </row>
    <row r="230" spans="1:3">
      <c r="A230" t="s">
        <v>15071</v>
      </c>
      <c r="B230">
        <v>500</v>
      </c>
      <c r="C230">
        <v>1990</v>
      </c>
    </row>
    <row r="231" spans="1:3">
      <c r="A231" t="s">
        <v>15437</v>
      </c>
      <c r="B231">
        <v>500</v>
      </c>
      <c r="C231">
        <v>1990</v>
      </c>
    </row>
    <row r="232" spans="1:3">
      <c r="A232" t="s">
        <v>15543</v>
      </c>
      <c r="B232">
        <v>500</v>
      </c>
      <c r="C232">
        <v>1990</v>
      </c>
    </row>
    <row r="233" spans="1:3">
      <c r="A233" t="s">
        <v>15486</v>
      </c>
      <c r="B233">
        <v>500</v>
      </c>
      <c r="C233">
        <v>1990</v>
      </c>
    </row>
    <row r="234" spans="1:3">
      <c r="A234" t="s">
        <v>15233</v>
      </c>
      <c r="B234">
        <v>500</v>
      </c>
      <c r="C234">
        <v>1990</v>
      </c>
    </row>
    <row r="235" spans="1:3">
      <c r="A235" t="s">
        <v>15544</v>
      </c>
      <c r="B235">
        <v>500</v>
      </c>
      <c r="C235">
        <v>1990</v>
      </c>
    </row>
    <row r="236" spans="1:3">
      <c r="A236" t="s">
        <v>15075</v>
      </c>
      <c r="B236">
        <v>500</v>
      </c>
      <c r="C236">
        <v>1990</v>
      </c>
    </row>
    <row r="237" spans="1:3">
      <c r="A237" t="s">
        <v>15035</v>
      </c>
      <c r="B237">
        <v>500</v>
      </c>
      <c r="C237">
        <v>1990</v>
      </c>
    </row>
    <row r="238" spans="1:3">
      <c r="A238" t="s">
        <v>15483</v>
      </c>
      <c r="B238">
        <v>500</v>
      </c>
      <c r="C238">
        <v>1990</v>
      </c>
    </row>
    <row r="239" spans="1:3">
      <c r="A239" t="s">
        <v>15006</v>
      </c>
      <c r="B239">
        <v>500</v>
      </c>
      <c r="C239">
        <v>1990</v>
      </c>
    </row>
    <row r="240" spans="1:3">
      <c r="A240" t="s">
        <v>15545</v>
      </c>
      <c r="B240">
        <v>500</v>
      </c>
      <c r="C240">
        <v>1990</v>
      </c>
    </row>
    <row r="241" spans="1:3">
      <c r="A241" t="s">
        <v>15339</v>
      </c>
      <c r="B241">
        <v>500</v>
      </c>
      <c r="C241">
        <v>1990</v>
      </c>
    </row>
    <row r="242" spans="1:3">
      <c r="A242" t="s">
        <v>15193</v>
      </c>
      <c r="B242">
        <v>500</v>
      </c>
      <c r="C242">
        <v>1990</v>
      </c>
    </row>
    <row r="243" spans="1:3">
      <c r="A243" t="s">
        <v>14931</v>
      </c>
      <c r="B243">
        <v>500</v>
      </c>
      <c r="C243">
        <v>1990</v>
      </c>
    </row>
    <row r="244" spans="1:3">
      <c r="A244" t="s">
        <v>15271</v>
      </c>
      <c r="B244">
        <v>500</v>
      </c>
      <c r="C244">
        <v>1990</v>
      </c>
    </row>
    <row r="245" spans="1:3">
      <c r="A245" t="s">
        <v>15546</v>
      </c>
      <c r="B245">
        <v>500</v>
      </c>
      <c r="C245">
        <v>1990</v>
      </c>
    </row>
    <row r="246" spans="1:3">
      <c r="A246" t="s">
        <v>15208</v>
      </c>
      <c r="B246">
        <v>500</v>
      </c>
      <c r="C246">
        <v>1990</v>
      </c>
    </row>
    <row r="247" spans="1:3">
      <c r="A247" t="s">
        <v>15150</v>
      </c>
      <c r="B247">
        <v>500</v>
      </c>
      <c r="C247">
        <v>1990</v>
      </c>
    </row>
    <row r="248" spans="1:3">
      <c r="A248" t="s">
        <v>15058</v>
      </c>
      <c r="B248">
        <v>500</v>
      </c>
      <c r="C248">
        <v>1990</v>
      </c>
    </row>
    <row r="249" spans="1:3">
      <c r="A249" t="s">
        <v>15407</v>
      </c>
      <c r="B249">
        <v>500</v>
      </c>
      <c r="C249">
        <v>1990</v>
      </c>
    </row>
    <row r="250" spans="1:3">
      <c r="A250" t="s">
        <v>15517</v>
      </c>
      <c r="B250">
        <v>500</v>
      </c>
      <c r="C250">
        <v>1990</v>
      </c>
    </row>
    <row r="251" spans="1:3">
      <c r="A251" t="s">
        <v>15366</v>
      </c>
      <c r="B251">
        <v>500</v>
      </c>
      <c r="C251">
        <v>1990</v>
      </c>
    </row>
    <row r="252" spans="1:3">
      <c r="A252" t="s">
        <v>15048</v>
      </c>
      <c r="B252">
        <v>500</v>
      </c>
      <c r="C252">
        <v>1990</v>
      </c>
    </row>
    <row r="253" spans="1:3">
      <c r="A253" t="s">
        <v>15200</v>
      </c>
      <c r="B253">
        <v>500</v>
      </c>
      <c r="C253">
        <v>1990</v>
      </c>
    </row>
    <row r="254" spans="1:3">
      <c r="A254" t="s">
        <v>15304</v>
      </c>
      <c r="B254">
        <v>500</v>
      </c>
      <c r="C254">
        <v>1990</v>
      </c>
    </row>
    <row r="255" spans="1:3">
      <c r="A255" t="s">
        <v>15448</v>
      </c>
      <c r="B255">
        <v>500</v>
      </c>
      <c r="C255">
        <v>1990</v>
      </c>
    </row>
    <row r="256" spans="1:3">
      <c r="A256" t="s">
        <v>15063</v>
      </c>
      <c r="B256">
        <v>500</v>
      </c>
      <c r="C256">
        <v>1990</v>
      </c>
    </row>
    <row r="257" spans="1:3">
      <c r="A257" t="s">
        <v>15331</v>
      </c>
      <c r="B257">
        <v>500</v>
      </c>
      <c r="C257">
        <v>1990</v>
      </c>
    </row>
    <row r="258" spans="1:3">
      <c r="A258" t="s">
        <v>15490</v>
      </c>
      <c r="B258">
        <v>500</v>
      </c>
      <c r="C258">
        <v>1990</v>
      </c>
    </row>
    <row r="259" spans="1:3">
      <c r="A259" t="s">
        <v>15089</v>
      </c>
      <c r="B259">
        <v>500</v>
      </c>
      <c r="C259">
        <v>1990</v>
      </c>
    </row>
    <row r="260" spans="1:3">
      <c r="A260" t="s">
        <v>15046</v>
      </c>
      <c r="B260">
        <v>500</v>
      </c>
      <c r="C260">
        <v>1990</v>
      </c>
    </row>
    <row r="261" spans="1:3">
      <c r="A261" t="s">
        <v>15106</v>
      </c>
      <c r="B261">
        <v>500</v>
      </c>
      <c r="C261">
        <v>1990</v>
      </c>
    </row>
    <row r="262" spans="1:3">
      <c r="A262" t="s">
        <v>14989</v>
      </c>
      <c r="B262">
        <v>500</v>
      </c>
      <c r="C262">
        <v>1990</v>
      </c>
    </row>
    <row r="263" spans="1:3">
      <c r="A263" t="s">
        <v>15060</v>
      </c>
      <c r="B263">
        <v>490</v>
      </c>
      <c r="C263">
        <v>1990</v>
      </c>
    </row>
    <row r="264" spans="1:3">
      <c r="A264" t="s">
        <v>14996</v>
      </c>
      <c r="B264">
        <v>480</v>
      </c>
      <c r="C264">
        <v>1990</v>
      </c>
    </row>
    <row r="265" spans="1:3">
      <c r="A265" t="s">
        <v>15204</v>
      </c>
      <c r="B265">
        <v>475</v>
      </c>
      <c r="C265">
        <v>1990</v>
      </c>
    </row>
    <row r="266" spans="1:3">
      <c r="A266" t="s">
        <v>15205</v>
      </c>
      <c r="B266">
        <v>475</v>
      </c>
      <c r="C266">
        <v>1990</v>
      </c>
    </row>
    <row r="267" spans="1:3">
      <c r="A267" t="s">
        <v>15140</v>
      </c>
      <c r="B267">
        <v>470</v>
      </c>
      <c r="C267">
        <v>1990</v>
      </c>
    </row>
    <row r="268" spans="1:3">
      <c r="A268" t="s">
        <v>15514</v>
      </c>
      <c r="B268">
        <v>470</v>
      </c>
      <c r="C268">
        <v>1990</v>
      </c>
    </row>
    <row r="269" spans="1:3">
      <c r="A269" t="s">
        <v>15025</v>
      </c>
      <c r="B269">
        <v>470</v>
      </c>
      <c r="C269">
        <v>1990</v>
      </c>
    </row>
    <row r="270" spans="1:3">
      <c r="A270" t="s">
        <v>15134</v>
      </c>
      <c r="B270">
        <v>460</v>
      </c>
      <c r="C270">
        <v>1990</v>
      </c>
    </row>
    <row r="271" spans="1:3">
      <c r="A271" t="s">
        <v>15547</v>
      </c>
      <c r="B271">
        <v>460</v>
      </c>
      <c r="C271">
        <v>1990</v>
      </c>
    </row>
    <row r="272" spans="1:3">
      <c r="A272" t="s">
        <v>15137</v>
      </c>
      <c r="B272">
        <v>450</v>
      </c>
      <c r="C272">
        <v>1990</v>
      </c>
    </row>
    <row r="273" spans="1:3">
      <c r="A273" t="s">
        <v>15129</v>
      </c>
      <c r="B273">
        <v>450</v>
      </c>
      <c r="C273">
        <v>1990</v>
      </c>
    </row>
    <row r="274" spans="1:3">
      <c r="A274" t="s">
        <v>15212</v>
      </c>
      <c r="B274">
        <v>450</v>
      </c>
      <c r="C274">
        <v>1990</v>
      </c>
    </row>
    <row r="275" spans="1:3">
      <c r="A275" t="s">
        <v>15261</v>
      </c>
      <c r="B275">
        <v>450</v>
      </c>
      <c r="C275">
        <v>1990</v>
      </c>
    </row>
    <row r="276" spans="1:3">
      <c r="A276" t="s">
        <v>15548</v>
      </c>
      <c r="B276">
        <v>450</v>
      </c>
      <c r="C276">
        <v>1990</v>
      </c>
    </row>
    <row r="277" spans="1:3">
      <c r="A277" t="s">
        <v>15549</v>
      </c>
      <c r="B277">
        <v>450</v>
      </c>
      <c r="C277">
        <v>1990</v>
      </c>
    </row>
    <row r="278" spans="1:3">
      <c r="A278" t="s">
        <v>14963</v>
      </c>
      <c r="B278">
        <v>450</v>
      </c>
      <c r="C278">
        <v>1990</v>
      </c>
    </row>
    <row r="279" spans="1:3">
      <c r="A279" t="s">
        <v>14985</v>
      </c>
      <c r="B279">
        <v>450</v>
      </c>
      <c r="C279">
        <v>1990</v>
      </c>
    </row>
    <row r="280" spans="1:3">
      <c r="A280" t="s">
        <v>15154</v>
      </c>
      <c r="B280">
        <v>450</v>
      </c>
      <c r="C280">
        <v>1990</v>
      </c>
    </row>
    <row r="281" spans="1:3">
      <c r="A281" t="s">
        <v>15550</v>
      </c>
      <c r="B281">
        <v>450</v>
      </c>
      <c r="C281">
        <v>1990</v>
      </c>
    </row>
    <row r="282" spans="1:3">
      <c r="A282" t="s">
        <v>15084</v>
      </c>
      <c r="B282">
        <v>450</v>
      </c>
      <c r="C282">
        <v>1990</v>
      </c>
    </row>
    <row r="283" spans="1:3">
      <c r="A283" t="s">
        <v>15388</v>
      </c>
      <c r="B283">
        <v>450</v>
      </c>
      <c r="C283">
        <v>1990</v>
      </c>
    </row>
    <row r="284" spans="1:3">
      <c r="A284" t="s">
        <v>15024</v>
      </c>
      <c r="B284">
        <v>450</v>
      </c>
      <c r="C284">
        <v>1990</v>
      </c>
    </row>
    <row r="285" spans="1:3">
      <c r="A285" t="s">
        <v>14991</v>
      </c>
      <c r="B285">
        <v>450</v>
      </c>
      <c r="C285">
        <v>1990</v>
      </c>
    </row>
    <row r="286" spans="1:3">
      <c r="A286" t="s">
        <v>14904</v>
      </c>
      <c r="B286">
        <v>445</v>
      </c>
      <c r="C286">
        <v>1990</v>
      </c>
    </row>
    <row r="287" spans="1:3">
      <c r="A287" t="s">
        <v>15439</v>
      </c>
      <c r="B287">
        <v>445</v>
      </c>
      <c r="C287">
        <v>1990</v>
      </c>
    </row>
    <row r="288" spans="1:3">
      <c r="A288" t="s">
        <v>15492</v>
      </c>
      <c r="B288">
        <v>440</v>
      </c>
      <c r="C288">
        <v>1990</v>
      </c>
    </row>
    <row r="289" spans="1:3">
      <c r="A289" t="s">
        <v>15348</v>
      </c>
      <c r="B289">
        <v>440</v>
      </c>
      <c r="C289">
        <v>1990</v>
      </c>
    </row>
    <row r="290" spans="1:3">
      <c r="A290" t="s">
        <v>15551</v>
      </c>
      <c r="B290">
        <v>435</v>
      </c>
      <c r="C290">
        <v>1990</v>
      </c>
    </row>
    <row r="291" spans="1:3">
      <c r="A291" t="s">
        <v>14942</v>
      </c>
      <c r="B291">
        <v>435</v>
      </c>
      <c r="C291">
        <v>1990</v>
      </c>
    </row>
    <row r="292" spans="1:3">
      <c r="A292" t="s">
        <v>15012</v>
      </c>
      <c r="B292">
        <v>435</v>
      </c>
      <c r="C292">
        <v>1990</v>
      </c>
    </row>
    <row r="293" spans="1:3">
      <c r="A293" t="s">
        <v>15444</v>
      </c>
      <c r="B293">
        <v>430</v>
      </c>
      <c r="C293">
        <v>1990</v>
      </c>
    </row>
    <row r="294" spans="1:3">
      <c r="A294" t="s">
        <v>15442</v>
      </c>
      <c r="B294">
        <v>430</v>
      </c>
      <c r="C294">
        <v>1990</v>
      </c>
    </row>
    <row r="295" spans="1:3">
      <c r="A295" t="s">
        <v>15232</v>
      </c>
      <c r="B295">
        <v>430</v>
      </c>
      <c r="C295">
        <v>1990</v>
      </c>
    </row>
    <row r="296" spans="1:3">
      <c r="A296" t="s">
        <v>15188</v>
      </c>
      <c r="B296">
        <v>430</v>
      </c>
      <c r="C296">
        <v>1990</v>
      </c>
    </row>
    <row r="297" spans="1:3">
      <c r="A297" t="s">
        <v>15190</v>
      </c>
      <c r="B297">
        <v>430</v>
      </c>
      <c r="C297">
        <v>1990</v>
      </c>
    </row>
    <row r="298" spans="1:3">
      <c r="A298" t="s">
        <v>15191</v>
      </c>
      <c r="B298">
        <v>430</v>
      </c>
      <c r="C298">
        <v>1990</v>
      </c>
    </row>
    <row r="299" spans="1:3">
      <c r="A299" t="s">
        <v>15159</v>
      </c>
      <c r="B299">
        <v>430</v>
      </c>
      <c r="C299">
        <v>1990</v>
      </c>
    </row>
    <row r="300" spans="1:3">
      <c r="A300" t="s">
        <v>15406</v>
      </c>
      <c r="B300">
        <v>425</v>
      </c>
      <c r="C300">
        <v>1990</v>
      </c>
    </row>
    <row r="301" spans="1:3">
      <c r="A301" t="s">
        <v>15346</v>
      </c>
      <c r="B301">
        <v>425</v>
      </c>
      <c r="C301">
        <v>1990</v>
      </c>
    </row>
    <row r="302" spans="1:3">
      <c r="A302" t="s">
        <v>15176</v>
      </c>
      <c r="B302">
        <v>425</v>
      </c>
      <c r="C302">
        <v>1990</v>
      </c>
    </row>
    <row r="303" spans="1:3">
      <c r="A303" t="s">
        <v>15403</v>
      </c>
      <c r="B303">
        <v>420</v>
      </c>
      <c r="C303">
        <v>1990</v>
      </c>
    </row>
    <row r="304" spans="1:3">
      <c r="A304" t="s">
        <v>15068</v>
      </c>
      <c r="B304">
        <v>420</v>
      </c>
      <c r="C304">
        <v>1990</v>
      </c>
    </row>
    <row r="305" spans="1:3">
      <c r="A305" t="s">
        <v>15069</v>
      </c>
      <c r="B305">
        <v>420</v>
      </c>
      <c r="C305">
        <v>1990</v>
      </c>
    </row>
    <row r="306" spans="1:3">
      <c r="A306" t="s">
        <v>15097</v>
      </c>
      <c r="B306">
        <v>420</v>
      </c>
      <c r="C306">
        <v>1990</v>
      </c>
    </row>
    <row r="307" spans="1:3">
      <c r="A307" t="s">
        <v>15279</v>
      </c>
      <c r="B307">
        <v>420</v>
      </c>
      <c r="C307">
        <v>1990</v>
      </c>
    </row>
    <row r="308" spans="1:3">
      <c r="A308" t="s">
        <v>15064</v>
      </c>
      <c r="B308">
        <v>415</v>
      </c>
      <c r="C308">
        <v>1990</v>
      </c>
    </row>
    <row r="309" spans="1:3">
      <c r="A309" t="s">
        <v>15128</v>
      </c>
      <c r="B309">
        <v>405</v>
      </c>
      <c r="C309">
        <v>1990</v>
      </c>
    </row>
    <row r="310" spans="1:3">
      <c r="A310" t="s">
        <v>14916</v>
      </c>
      <c r="B310">
        <v>405</v>
      </c>
      <c r="C310">
        <v>1990</v>
      </c>
    </row>
    <row r="311" spans="1:3">
      <c r="A311" t="s">
        <v>15118</v>
      </c>
      <c r="B311">
        <v>400</v>
      </c>
      <c r="C311">
        <v>1990</v>
      </c>
    </row>
    <row r="312" spans="1:3">
      <c r="A312" t="s">
        <v>15471</v>
      </c>
      <c r="B312">
        <v>400</v>
      </c>
      <c r="C312">
        <v>1990</v>
      </c>
    </row>
    <row r="313" spans="1:3">
      <c r="A313" t="s">
        <v>15457</v>
      </c>
      <c r="B313">
        <v>400</v>
      </c>
      <c r="C313">
        <v>1990</v>
      </c>
    </row>
    <row r="314" spans="1:3">
      <c r="A314" t="s">
        <v>15322</v>
      </c>
      <c r="B314">
        <v>400</v>
      </c>
      <c r="C314">
        <v>1990</v>
      </c>
    </row>
    <row r="315" spans="1:3">
      <c r="A315" t="s">
        <v>15552</v>
      </c>
      <c r="B315">
        <v>400</v>
      </c>
      <c r="C315">
        <v>1990</v>
      </c>
    </row>
    <row r="316" spans="1:3">
      <c r="A316" t="s">
        <v>15292</v>
      </c>
      <c r="B316">
        <v>400</v>
      </c>
      <c r="C316">
        <v>1990</v>
      </c>
    </row>
    <row r="317" spans="1:3">
      <c r="A317" t="s">
        <v>15032</v>
      </c>
      <c r="B317">
        <v>400</v>
      </c>
      <c r="C317">
        <v>1990</v>
      </c>
    </row>
    <row r="318" spans="1:3">
      <c r="A318" t="s">
        <v>15206</v>
      </c>
      <c r="B318">
        <v>400</v>
      </c>
      <c r="C318">
        <v>1990</v>
      </c>
    </row>
    <row r="319" spans="1:3">
      <c r="A319" t="s">
        <v>15131</v>
      </c>
      <c r="B319">
        <v>400</v>
      </c>
      <c r="C319">
        <v>1990</v>
      </c>
    </row>
    <row r="320" spans="1:3">
      <c r="A320" t="s">
        <v>15453</v>
      </c>
      <c r="B320">
        <v>400</v>
      </c>
      <c r="C320">
        <v>1990</v>
      </c>
    </row>
    <row r="321" spans="1:3">
      <c r="A321" t="s">
        <v>15142</v>
      </c>
      <c r="B321">
        <v>400</v>
      </c>
      <c r="C321">
        <v>1990</v>
      </c>
    </row>
    <row r="322" spans="1:3">
      <c r="A322" t="s">
        <v>15143</v>
      </c>
      <c r="B322">
        <v>400</v>
      </c>
      <c r="C322">
        <v>1990</v>
      </c>
    </row>
    <row r="323" spans="1:3">
      <c r="A323" t="s">
        <v>15242</v>
      </c>
      <c r="B323">
        <v>400</v>
      </c>
      <c r="C323">
        <v>1990</v>
      </c>
    </row>
    <row r="324" spans="1:3">
      <c r="A324" t="s">
        <v>15386</v>
      </c>
      <c r="B324">
        <v>400</v>
      </c>
      <c r="C324">
        <v>1990</v>
      </c>
    </row>
    <row r="325" spans="1:3">
      <c r="A325" t="s">
        <v>15245</v>
      </c>
      <c r="B325">
        <v>400</v>
      </c>
      <c r="C325">
        <v>1990</v>
      </c>
    </row>
    <row r="326" spans="1:3">
      <c r="A326" t="s">
        <v>15553</v>
      </c>
      <c r="B326">
        <v>400</v>
      </c>
      <c r="C326">
        <v>1990</v>
      </c>
    </row>
    <row r="327" spans="1:3">
      <c r="A327" t="s">
        <v>15505</v>
      </c>
      <c r="B327">
        <v>400</v>
      </c>
      <c r="C327">
        <v>1990</v>
      </c>
    </row>
    <row r="328" spans="1:3">
      <c r="A328" t="s">
        <v>15383</v>
      </c>
      <c r="B328">
        <v>400</v>
      </c>
      <c r="C328">
        <v>1990</v>
      </c>
    </row>
    <row r="329" spans="1:3">
      <c r="A329" t="s">
        <v>15499</v>
      </c>
      <c r="B329">
        <v>400</v>
      </c>
      <c r="C329">
        <v>1990</v>
      </c>
    </row>
    <row r="330" spans="1:3">
      <c r="A330" t="s">
        <v>15464</v>
      </c>
      <c r="B330">
        <v>400</v>
      </c>
      <c r="C330">
        <v>1990</v>
      </c>
    </row>
    <row r="331" spans="1:3">
      <c r="A331" t="s">
        <v>15065</v>
      </c>
      <c r="B331">
        <v>400</v>
      </c>
      <c r="C331">
        <v>1990</v>
      </c>
    </row>
    <row r="332" spans="1:3">
      <c r="A332" t="s">
        <v>15509</v>
      </c>
      <c r="B332">
        <v>400</v>
      </c>
      <c r="C332">
        <v>1990</v>
      </c>
    </row>
    <row r="333" spans="1:3">
      <c r="A333" t="s">
        <v>15332</v>
      </c>
      <c r="B333">
        <v>400</v>
      </c>
      <c r="C333">
        <v>1990</v>
      </c>
    </row>
    <row r="334" spans="1:3">
      <c r="A334" t="s">
        <v>15379</v>
      </c>
      <c r="B334">
        <v>390</v>
      </c>
      <c r="C334">
        <v>1990</v>
      </c>
    </row>
    <row r="335" spans="1:3">
      <c r="A335" t="s">
        <v>15554</v>
      </c>
      <c r="B335">
        <v>390</v>
      </c>
      <c r="C335">
        <v>1990</v>
      </c>
    </row>
    <row r="336" spans="1:3">
      <c r="A336" t="s">
        <v>15462</v>
      </c>
      <c r="B336">
        <v>380</v>
      </c>
      <c r="C336">
        <v>1990</v>
      </c>
    </row>
    <row r="337" spans="1:3">
      <c r="A337" t="s">
        <v>15555</v>
      </c>
      <c r="B337">
        <v>380</v>
      </c>
      <c r="C337">
        <v>1990</v>
      </c>
    </row>
    <row r="338" spans="1:3">
      <c r="A338" t="s">
        <v>15507</v>
      </c>
      <c r="B338">
        <v>380</v>
      </c>
      <c r="C338">
        <v>1990</v>
      </c>
    </row>
    <row r="339" spans="1:3">
      <c r="A339" t="s">
        <v>15254</v>
      </c>
      <c r="B339">
        <v>380</v>
      </c>
      <c r="C339">
        <v>1990</v>
      </c>
    </row>
    <row r="340" spans="1:3">
      <c r="A340" t="s">
        <v>15088</v>
      </c>
      <c r="B340">
        <v>380</v>
      </c>
      <c r="C340">
        <v>1990</v>
      </c>
    </row>
    <row r="341" spans="1:3">
      <c r="A341" t="s">
        <v>15493</v>
      </c>
      <c r="B341">
        <v>380</v>
      </c>
      <c r="C341">
        <v>1990</v>
      </c>
    </row>
    <row r="342" spans="1:3">
      <c r="A342" t="s">
        <v>15174</v>
      </c>
      <c r="B342">
        <v>375</v>
      </c>
      <c r="C342">
        <v>1990</v>
      </c>
    </row>
    <row r="343" spans="1:3">
      <c r="A343" t="s">
        <v>15141</v>
      </c>
      <c r="B343">
        <v>375</v>
      </c>
      <c r="C343">
        <v>1990</v>
      </c>
    </row>
    <row r="344" spans="1:3">
      <c r="A344" t="s">
        <v>15029</v>
      </c>
      <c r="B344">
        <v>375</v>
      </c>
      <c r="C344">
        <v>1990</v>
      </c>
    </row>
    <row r="345" spans="1:3">
      <c r="A345" t="s">
        <v>15265</v>
      </c>
      <c r="B345">
        <v>375</v>
      </c>
      <c r="C345">
        <v>1990</v>
      </c>
    </row>
    <row r="346" spans="1:3">
      <c r="A346" t="s">
        <v>15266</v>
      </c>
      <c r="B346">
        <v>375</v>
      </c>
      <c r="C346">
        <v>1990</v>
      </c>
    </row>
    <row r="347" spans="1:3">
      <c r="A347" t="s">
        <v>15152</v>
      </c>
      <c r="B347">
        <v>375</v>
      </c>
      <c r="C347">
        <v>1990</v>
      </c>
    </row>
    <row r="348" spans="1:3">
      <c r="A348" t="s">
        <v>15153</v>
      </c>
      <c r="B348">
        <v>375</v>
      </c>
      <c r="C348">
        <v>1990</v>
      </c>
    </row>
    <row r="349" spans="1:3">
      <c r="A349" t="s">
        <v>15175</v>
      </c>
      <c r="B349">
        <v>375</v>
      </c>
      <c r="C349">
        <v>1990</v>
      </c>
    </row>
    <row r="350" spans="1:3">
      <c r="A350" t="s">
        <v>15160</v>
      </c>
      <c r="B350">
        <v>375</v>
      </c>
      <c r="C350">
        <v>1990</v>
      </c>
    </row>
    <row r="351" spans="1:3">
      <c r="A351" t="s">
        <v>15181</v>
      </c>
      <c r="B351">
        <v>375</v>
      </c>
      <c r="C351">
        <v>1990</v>
      </c>
    </row>
    <row r="352" spans="1:3">
      <c r="A352" t="s">
        <v>15556</v>
      </c>
      <c r="B352">
        <v>375</v>
      </c>
      <c r="C352">
        <v>1990</v>
      </c>
    </row>
    <row r="353" spans="1:3">
      <c r="A353" t="s">
        <v>15557</v>
      </c>
      <c r="B353">
        <v>370</v>
      </c>
      <c r="C353">
        <v>1990</v>
      </c>
    </row>
    <row r="354" spans="1:3">
      <c r="A354" t="s">
        <v>15374</v>
      </c>
      <c r="B354">
        <v>370</v>
      </c>
      <c r="C354">
        <v>1990</v>
      </c>
    </row>
    <row r="355" spans="1:3">
      <c r="A355" t="s">
        <v>15278</v>
      </c>
      <c r="B355">
        <v>370</v>
      </c>
      <c r="C355">
        <v>1990</v>
      </c>
    </row>
    <row r="356" spans="1:3">
      <c r="A356" t="s">
        <v>14918</v>
      </c>
      <c r="B356">
        <v>365</v>
      </c>
      <c r="C356">
        <v>1990</v>
      </c>
    </row>
    <row r="357" spans="1:3">
      <c r="A357" t="s">
        <v>15258</v>
      </c>
      <c r="B357">
        <v>365</v>
      </c>
      <c r="C357">
        <v>1990</v>
      </c>
    </row>
    <row r="358" spans="1:3">
      <c r="A358" t="s">
        <v>14885</v>
      </c>
      <c r="B358">
        <v>365</v>
      </c>
      <c r="C358">
        <v>1990</v>
      </c>
    </row>
    <row r="359" spans="1:3">
      <c r="A359" t="s">
        <v>15099</v>
      </c>
      <c r="B359">
        <v>365</v>
      </c>
      <c r="C359">
        <v>1990</v>
      </c>
    </row>
    <row r="360" spans="1:3">
      <c r="A360" t="s">
        <v>15055</v>
      </c>
      <c r="B360">
        <v>365</v>
      </c>
      <c r="C360">
        <v>1990</v>
      </c>
    </row>
    <row r="361" spans="1:3">
      <c r="A361" t="s">
        <v>15047</v>
      </c>
      <c r="B361">
        <v>360</v>
      </c>
      <c r="C361">
        <v>1990</v>
      </c>
    </row>
    <row r="362" spans="1:3">
      <c r="A362" t="s">
        <v>15237</v>
      </c>
      <c r="B362">
        <v>360</v>
      </c>
      <c r="C362">
        <v>1990</v>
      </c>
    </row>
    <row r="363" spans="1:3">
      <c r="A363" t="s">
        <v>15361</v>
      </c>
      <c r="B363">
        <v>360</v>
      </c>
      <c r="C363">
        <v>1990</v>
      </c>
    </row>
    <row r="364" spans="1:3">
      <c r="A364" t="s">
        <v>15345</v>
      </c>
      <c r="B364">
        <v>355</v>
      </c>
      <c r="C364">
        <v>1990</v>
      </c>
    </row>
    <row r="365" spans="1:3">
      <c r="A365" t="s">
        <v>15446</v>
      </c>
      <c r="B365">
        <v>350</v>
      </c>
      <c r="C365">
        <v>1990</v>
      </c>
    </row>
    <row r="366" spans="1:3">
      <c r="A366" t="s">
        <v>15230</v>
      </c>
      <c r="B366">
        <v>350</v>
      </c>
      <c r="C366">
        <v>1990</v>
      </c>
    </row>
    <row r="367" spans="1:3">
      <c r="A367" t="s">
        <v>15187</v>
      </c>
      <c r="B367">
        <v>350</v>
      </c>
      <c r="C367">
        <v>1990</v>
      </c>
    </row>
    <row r="368" spans="1:3">
      <c r="A368" t="s">
        <v>15504</v>
      </c>
      <c r="B368">
        <v>350</v>
      </c>
      <c r="C368">
        <v>1990</v>
      </c>
    </row>
    <row r="369" spans="1:3">
      <c r="A369" t="s">
        <v>15235</v>
      </c>
      <c r="B369">
        <v>350</v>
      </c>
      <c r="C369">
        <v>1990</v>
      </c>
    </row>
    <row r="370" spans="1:3">
      <c r="A370" t="s">
        <v>15438</v>
      </c>
      <c r="B370">
        <v>350</v>
      </c>
      <c r="C370">
        <v>1990</v>
      </c>
    </row>
    <row r="371" spans="1:3">
      <c r="A371" t="s">
        <v>15558</v>
      </c>
      <c r="B371">
        <v>350</v>
      </c>
      <c r="C371">
        <v>1990</v>
      </c>
    </row>
    <row r="372" spans="1:3">
      <c r="A372" t="s">
        <v>15513</v>
      </c>
      <c r="B372">
        <v>350</v>
      </c>
      <c r="C372">
        <v>1990</v>
      </c>
    </row>
    <row r="373" spans="1:3">
      <c r="A373" t="s">
        <v>15207</v>
      </c>
      <c r="B373">
        <v>350</v>
      </c>
      <c r="C373">
        <v>1990</v>
      </c>
    </row>
    <row r="374" spans="1:3">
      <c r="A374" t="s">
        <v>15236</v>
      </c>
      <c r="B374">
        <v>350</v>
      </c>
      <c r="C374">
        <v>1990</v>
      </c>
    </row>
    <row r="375" spans="1:3">
      <c r="A375" t="s">
        <v>15053</v>
      </c>
      <c r="B375">
        <v>350</v>
      </c>
      <c r="C375">
        <v>1990</v>
      </c>
    </row>
    <row r="376" spans="1:3">
      <c r="A376" t="s">
        <v>15241</v>
      </c>
      <c r="B376">
        <v>350</v>
      </c>
      <c r="C376">
        <v>1990</v>
      </c>
    </row>
    <row r="377" spans="1:3">
      <c r="A377" t="s">
        <v>15130</v>
      </c>
      <c r="B377">
        <v>350</v>
      </c>
      <c r="C377">
        <v>1990</v>
      </c>
    </row>
    <row r="378" spans="1:3">
      <c r="A378" t="s">
        <v>15559</v>
      </c>
      <c r="B378">
        <v>350</v>
      </c>
      <c r="C378">
        <v>1990</v>
      </c>
    </row>
    <row r="379" spans="1:3">
      <c r="A379" t="s">
        <v>15560</v>
      </c>
      <c r="B379">
        <v>350</v>
      </c>
      <c r="C379">
        <v>1990</v>
      </c>
    </row>
    <row r="380" spans="1:3">
      <c r="A380" t="s">
        <v>15037</v>
      </c>
      <c r="B380">
        <v>350</v>
      </c>
      <c r="C380">
        <v>1990</v>
      </c>
    </row>
    <row r="381" spans="1:3">
      <c r="A381" t="s">
        <v>15465</v>
      </c>
      <c r="B381">
        <v>350</v>
      </c>
      <c r="C381">
        <v>1990</v>
      </c>
    </row>
    <row r="382" spans="1:3">
      <c r="A382" t="s">
        <v>15506</v>
      </c>
      <c r="B382">
        <v>350</v>
      </c>
      <c r="C382">
        <v>1990</v>
      </c>
    </row>
    <row r="383" spans="1:3">
      <c r="A383" t="s">
        <v>15250</v>
      </c>
      <c r="B383">
        <v>350</v>
      </c>
      <c r="C383">
        <v>1990</v>
      </c>
    </row>
    <row r="384" spans="1:3">
      <c r="A384" t="s">
        <v>15328</v>
      </c>
      <c r="B384">
        <v>350</v>
      </c>
      <c r="C384">
        <v>1990</v>
      </c>
    </row>
    <row r="385" spans="1:3">
      <c r="A385" t="s">
        <v>15210</v>
      </c>
      <c r="B385">
        <v>350</v>
      </c>
      <c r="C385">
        <v>1990</v>
      </c>
    </row>
    <row r="386" spans="1:3">
      <c r="A386" t="s">
        <v>15475</v>
      </c>
      <c r="B386">
        <v>350</v>
      </c>
      <c r="C386">
        <v>1990</v>
      </c>
    </row>
    <row r="387" spans="1:3">
      <c r="A387" t="s">
        <v>15561</v>
      </c>
      <c r="B387">
        <v>350</v>
      </c>
      <c r="C387">
        <v>1990</v>
      </c>
    </row>
    <row r="388" spans="1:3">
      <c r="A388" t="s">
        <v>15277</v>
      </c>
      <c r="B388">
        <v>350</v>
      </c>
      <c r="C388">
        <v>1990</v>
      </c>
    </row>
    <row r="389" spans="1:3">
      <c r="A389" t="s">
        <v>15042</v>
      </c>
      <c r="B389">
        <v>350</v>
      </c>
      <c r="C389">
        <v>1990</v>
      </c>
    </row>
    <row r="390" spans="1:3">
      <c r="A390" t="s">
        <v>15199</v>
      </c>
      <c r="B390">
        <v>350</v>
      </c>
      <c r="C390">
        <v>1990</v>
      </c>
    </row>
    <row r="391" spans="1:3">
      <c r="A391" t="s">
        <v>15519</v>
      </c>
      <c r="B391">
        <v>350</v>
      </c>
      <c r="C391">
        <v>1990</v>
      </c>
    </row>
    <row r="392" spans="1:3">
      <c r="A392" t="s">
        <v>15113</v>
      </c>
      <c r="B392">
        <v>350</v>
      </c>
      <c r="C392">
        <v>1990</v>
      </c>
    </row>
    <row r="393" spans="1:3">
      <c r="A393" t="s">
        <v>15521</v>
      </c>
      <c r="B393">
        <v>350</v>
      </c>
      <c r="C393">
        <v>1990</v>
      </c>
    </row>
    <row r="394" spans="1:3">
      <c r="A394" t="s">
        <v>15522</v>
      </c>
      <c r="B394">
        <v>350</v>
      </c>
      <c r="C394">
        <v>1990</v>
      </c>
    </row>
    <row r="395" spans="1:3">
      <c r="A395" t="s">
        <v>15389</v>
      </c>
      <c r="B395">
        <v>350</v>
      </c>
      <c r="C395">
        <v>1990</v>
      </c>
    </row>
    <row r="396" spans="1:3">
      <c r="A396" t="s">
        <v>15167</v>
      </c>
      <c r="B396">
        <v>350</v>
      </c>
      <c r="C396">
        <v>1990</v>
      </c>
    </row>
    <row r="397" spans="1:3">
      <c r="A397" t="s">
        <v>15391</v>
      </c>
      <c r="B397">
        <v>350</v>
      </c>
      <c r="C397">
        <v>1990</v>
      </c>
    </row>
    <row r="398" spans="1:3">
      <c r="A398" t="s">
        <v>15524</v>
      </c>
      <c r="B398">
        <v>350</v>
      </c>
      <c r="C398">
        <v>1990</v>
      </c>
    </row>
    <row r="399" spans="1:3">
      <c r="A399" t="s">
        <v>15455</v>
      </c>
      <c r="B399">
        <v>340</v>
      </c>
      <c r="C399">
        <v>1990</v>
      </c>
    </row>
    <row r="400" spans="1:3">
      <c r="A400" t="s">
        <v>15376</v>
      </c>
      <c r="B400">
        <v>340</v>
      </c>
      <c r="C400">
        <v>1990</v>
      </c>
    </row>
    <row r="401" spans="1:3">
      <c r="A401" t="s">
        <v>15562</v>
      </c>
      <c r="B401">
        <v>340</v>
      </c>
      <c r="C401">
        <v>1990</v>
      </c>
    </row>
    <row r="402" spans="1:3">
      <c r="A402" t="s">
        <v>15408</v>
      </c>
      <c r="B402">
        <v>340</v>
      </c>
      <c r="C402">
        <v>1990</v>
      </c>
    </row>
    <row r="403" spans="1:3">
      <c r="A403" t="s">
        <v>15267</v>
      </c>
      <c r="B403">
        <v>340</v>
      </c>
      <c r="C403">
        <v>1990</v>
      </c>
    </row>
    <row r="404" spans="1:3">
      <c r="A404" t="s">
        <v>15183</v>
      </c>
      <c r="B404">
        <v>340</v>
      </c>
      <c r="C404">
        <v>1990</v>
      </c>
    </row>
    <row r="405" spans="1:3">
      <c r="A405" t="s">
        <v>15320</v>
      </c>
      <c r="B405">
        <v>340</v>
      </c>
      <c r="C405">
        <v>1990</v>
      </c>
    </row>
    <row r="406" spans="1:3">
      <c r="A406" t="s">
        <v>15138</v>
      </c>
      <c r="B406">
        <v>335</v>
      </c>
      <c r="C406">
        <v>1990</v>
      </c>
    </row>
    <row r="407" spans="1:3">
      <c r="A407" t="s">
        <v>15501</v>
      </c>
      <c r="B407">
        <v>335</v>
      </c>
      <c r="C407">
        <v>1990</v>
      </c>
    </row>
    <row r="408" spans="1:3">
      <c r="A408" t="s">
        <v>15502</v>
      </c>
      <c r="B408">
        <v>335</v>
      </c>
      <c r="C408">
        <v>1990</v>
      </c>
    </row>
    <row r="409" spans="1:3">
      <c r="A409" t="s">
        <v>15158</v>
      </c>
      <c r="B409">
        <v>335</v>
      </c>
      <c r="C409">
        <v>1990</v>
      </c>
    </row>
    <row r="410" spans="1:3">
      <c r="A410" t="s">
        <v>15301</v>
      </c>
      <c r="B410">
        <v>335</v>
      </c>
      <c r="C410">
        <v>1990</v>
      </c>
    </row>
    <row r="411" spans="1:3">
      <c r="A411" t="s">
        <v>15120</v>
      </c>
      <c r="B411">
        <v>333</v>
      </c>
      <c r="C411">
        <v>1990</v>
      </c>
    </row>
    <row r="412" spans="1:3">
      <c r="A412" t="s">
        <v>15121</v>
      </c>
      <c r="B412">
        <v>333</v>
      </c>
      <c r="C412">
        <v>1990</v>
      </c>
    </row>
    <row r="413" spans="1:3">
      <c r="A413" t="s">
        <v>15125</v>
      </c>
      <c r="B413">
        <v>333</v>
      </c>
      <c r="C413">
        <v>1990</v>
      </c>
    </row>
    <row r="414" spans="1:3">
      <c r="A414" t="s">
        <v>15240</v>
      </c>
      <c r="B414">
        <v>330</v>
      </c>
      <c r="C414">
        <v>1990</v>
      </c>
    </row>
    <row r="415" spans="1:3">
      <c r="A415" t="s">
        <v>15337</v>
      </c>
      <c r="B415">
        <v>330</v>
      </c>
      <c r="C415">
        <v>1990</v>
      </c>
    </row>
    <row r="416" spans="1:3">
      <c r="A416" t="s">
        <v>15461</v>
      </c>
      <c r="B416">
        <v>330</v>
      </c>
      <c r="C416">
        <v>1990</v>
      </c>
    </row>
    <row r="417" spans="1:3">
      <c r="A417" t="s">
        <v>15377</v>
      </c>
      <c r="B417">
        <v>330</v>
      </c>
      <c r="C417">
        <v>1990</v>
      </c>
    </row>
    <row r="418" spans="1:3">
      <c r="A418" t="s">
        <v>15051</v>
      </c>
      <c r="B418">
        <v>330</v>
      </c>
      <c r="C418">
        <v>1990</v>
      </c>
    </row>
    <row r="419" spans="1:3">
      <c r="A419" t="s">
        <v>15511</v>
      </c>
      <c r="B419">
        <v>330</v>
      </c>
      <c r="C419">
        <v>1990</v>
      </c>
    </row>
    <row r="420" spans="1:3">
      <c r="A420" t="s">
        <v>15344</v>
      </c>
      <c r="B420">
        <v>330</v>
      </c>
      <c r="C420">
        <v>1990</v>
      </c>
    </row>
    <row r="421" spans="1:3">
      <c r="A421" t="s">
        <v>15477</v>
      </c>
      <c r="B421">
        <v>325</v>
      </c>
      <c r="C421">
        <v>1990</v>
      </c>
    </row>
    <row r="422" spans="1:3">
      <c r="A422" t="s">
        <v>15416</v>
      </c>
      <c r="B422">
        <v>325</v>
      </c>
      <c r="C422">
        <v>1990</v>
      </c>
    </row>
    <row r="423" spans="1:3">
      <c r="A423" t="s">
        <v>15518</v>
      </c>
      <c r="B423">
        <v>325</v>
      </c>
      <c r="C423">
        <v>1990</v>
      </c>
    </row>
    <row r="424" spans="1:3">
      <c r="A424" t="s">
        <v>15563</v>
      </c>
      <c r="B424">
        <v>325</v>
      </c>
      <c r="C424">
        <v>1990</v>
      </c>
    </row>
    <row r="425" spans="1:3">
      <c r="A425" t="s">
        <v>15564</v>
      </c>
      <c r="B425">
        <v>325</v>
      </c>
      <c r="C425">
        <v>1990</v>
      </c>
    </row>
    <row r="426" spans="1:3">
      <c r="A426" t="s">
        <v>15523</v>
      </c>
      <c r="B426">
        <v>325</v>
      </c>
      <c r="C426">
        <v>1990</v>
      </c>
    </row>
    <row r="427" spans="1:3">
      <c r="A427" t="s">
        <v>15565</v>
      </c>
      <c r="B427">
        <v>315</v>
      </c>
      <c r="C427">
        <v>1990</v>
      </c>
    </row>
    <row r="428" spans="1:3">
      <c r="A428" t="s">
        <v>15566</v>
      </c>
      <c r="B428">
        <v>315</v>
      </c>
      <c r="C428">
        <v>1990</v>
      </c>
    </row>
    <row r="429" spans="1:3">
      <c r="A429" t="s">
        <v>15428</v>
      </c>
      <c r="B429">
        <v>315</v>
      </c>
      <c r="C429">
        <v>1990</v>
      </c>
    </row>
    <row r="430" spans="1:3">
      <c r="A430" t="s">
        <v>15349</v>
      </c>
      <c r="B430">
        <v>315</v>
      </c>
      <c r="C430">
        <v>1990</v>
      </c>
    </row>
    <row r="431" spans="1:3">
      <c r="A431" t="s">
        <v>15567</v>
      </c>
      <c r="B431">
        <v>315</v>
      </c>
      <c r="C431">
        <v>1990</v>
      </c>
    </row>
    <row r="432" spans="1:3">
      <c r="A432" t="s">
        <v>15568</v>
      </c>
      <c r="B432">
        <v>315</v>
      </c>
      <c r="C432">
        <v>1990</v>
      </c>
    </row>
    <row r="433" spans="1:3">
      <c r="A433" t="s">
        <v>15569</v>
      </c>
      <c r="B433">
        <v>315</v>
      </c>
      <c r="C433">
        <v>1990</v>
      </c>
    </row>
    <row r="434" spans="1:3">
      <c r="A434" t="s">
        <v>15256</v>
      </c>
      <c r="B434">
        <v>310</v>
      </c>
      <c r="C434">
        <v>1990</v>
      </c>
    </row>
    <row r="435" spans="1:3">
      <c r="A435" t="s">
        <v>15570</v>
      </c>
      <c r="B435">
        <v>310</v>
      </c>
      <c r="C435">
        <v>1990</v>
      </c>
    </row>
    <row r="436" spans="1:3">
      <c r="A436" t="s">
        <v>15395</v>
      </c>
      <c r="B436">
        <v>305</v>
      </c>
      <c r="C436">
        <v>1990</v>
      </c>
    </row>
    <row r="437" spans="1:3">
      <c r="A437" t="s">
        <v>15454</v>
      </c>
      <c r="B437">
        <v>305</v>
      </c>
      <c r="C437">
        <v>1990</v>
      </c>
    </row>
    <row r="438" spans="1:3">
      <c r="A438" t="s">
        <v>15450</v>
      </c>
      <c r="B438">
        <v>305</v>
      </c>
      <c r="C438">
        <v>1990</v>
      </c>
    </row>
    <row r="439" spans="1:3">
      <c r="A439" t="s">
        <v>15008</v>
      </c>
      <c r="B439">
        <v>305</v>
      </c>
      <c r="C439">
        <v>1990</v>
      </c>
    </row>
    <row r="440" spans="1:3">
      <c r="A440" t="s">
        <v>15308</v>
      </c>
      <c r="B440">
        <v>300</v>
      </c>
      <c r="C440">
        <v>1990</v>
      </c>
    </row>
    <row r="441" spans="1:3">
      <c r="A441" t="s">
        <v>15472</v>
      </c>
      <c r="B441">
        <v>300</v>
      </c>
      <c r="C441">
        <v>1990</v>
      </c>
    </row>
    <row r="442" spans="1:3">
      <c r="A442" t="s">
        <v>15309</v>
      </c>
      <c r="B442">
        <v>300</v>
      </c>
      <c r="C442">
        <v>1990</v>
      </c>
    </row>
    <row r="443" spans="1:3">
      <c r="A443" t="s">
        <v>15503</v>
      </c>
      <c r="B443">
        <v>300</v>
      </c>
      <c r="C443">
        <v>1990</v>
      </c>
    </row>
    <row r="444" spans="1:3">
      <c r="A444" t="s">
        <v>15571</v>
      </c>
      <c r="B444">
        <v>300</v>
      </c>
      <c r="C444">
        <v>1990</v>
      </c>
    </row>
    <row r="445" spans="1:3">
      <c r="A445" t="s">
        <v>15427</v>
      </c>
      <c r="B445">
        <v>300</v>
      </c>
      <c r="C445">
        <v>1990</v>
      </c>
    </row>
    <row r="446" spans="1:3">
      <c r="A446" t="s">
        <v>15572</v>
      </c>
      <c r="B446">
        <v>300</v>
      </c>
      <c r="C446">
        <v>1990</v>
      </c>
    </row>
    <row r="447" spans="1:3">
      <c r="A447" t="s">
        <v>15264</v>
      </c>
      <c r="B447">
        <v>300</v>
      </c>
      <c r="C447">
        <v>1990</v>
      </c>
    </row>
    <row r="448" spans="1:3">
      <c r="A448" t="s">
        <v>15293</v>
      </c>
      <c r="B448">
        <v>300</v>
      </c>
      <c r="C448">
        <v>1990</v>
      </c>
    </row>
    <row r="449" spans="1:3">
      <c r="A449" t="s">
        <v>15531</v>
      </c>
      <c r="B449">
        <v>300</v>
      </c>
      <c r="C449">
        <v>1990</v>
      </c>
    </row>
    <row r="450" spans="1:3">
      <c r="A450" t="s">
        <v>15573</v>
      </c>
      <c r="B450">
        <v>300</v>
      </c>
      <c r="C450">
        <v>1990</v>
      </c>
    </row>
    <row r="451" spans="1:3">
      <c r="A451" t="s">
        <v>15516</v>
      </c>
      <c r="B451">
        <v>300</v>
      </c>
      <c r="C451">
        <v>1990</v>
      </c>
    </row>
    <row r="452" spans="1:3">
      <c r="A452" t="s">
        <v>15398</v>
      </c>
      <c r="B452">
        <v>300</v>
      </c>
      <c r="C452">
        <v>1990</v>
      </c>
    </row>
    <row r="453" spans="1:3">
      <c r="A453" t="s">
        <v>15329</v>
      </c>
      <c r="B453">
        <v>300</v>
      </c>
      <c r="C453">
        <v>1990</v>
      </c>
    </row>
    <row r="454" spans="1:3">
      <c r="A454" t="s">
        <v>15574</v>
      </c>
      <c r="B454">
        <v>300</v>
      </c>
      <c r="C454">
        <v>1990</v>
      </c>
    </row>
    <row r="455" spans="1:3">
      <c r="A455" t="s">
        <v>15474</v>
      </c>
      <c r="B455">
        <v>300</v>
      </c>
      <c r="C455">
        <v>1990</v>
      </c>
    </row>
    <row r="456" spans="1:3">
      <c r="A456" t="s">
        <v>15296</v>
      </c>
      <c r="B456">
        <v>300</v>
      </c>
      <c r="C456">
        <v>1990</v>
      </c>
    </row>
    <row r="457" spans="1:3">
      <c r="A457" t="s">
        <v>15369</v>
      </c>
      <c r="B457">
        <v>300</v>
      </c>
      <c r="C457">
        <v>1990</v>
      </c>
    </row>
    <row r="458" spans="1:3">
      <c r="A458" t="s">
        <v>15520</v>
      </c>
      <c r="B458">
        <v>300</v>
      </c>
      <c r="C458">
        <v>1990</v>
      </c>
    </row>
    <row r="459" spans="1:3">
      <c r="A459" t="s">
        <v>15358</v>
      </c>
      <c r="B459">
        <v>300</v>
      </c>
      <c r="C459">
        <v>1990</v>
      </c>
    </row>
    <row r="460" spans="1:3">
      <c r="A460" t="s">
        <v>15512</v>
      </c>
      <c r="B460">
        <v>300</v>
      </c>
      <c r="C460">
        <v>1990</v>
      </c>
    </row>
    <row r="461" spans="1:3">
      <c r="A461" t="s">
        <v>15305</v>
      </c>
      <c r="B461">
        <v>300</v>
      </c>
      <c r="C461">
        <v>1990</v>
      </c>
    </row>
    <row r="462" spans="1:3">
      <c r="A462" t="s">
        <v>15476</v>
      </c>
      <c r="B462">
        <v>300</v>
      </c>
      <c r="C462">
        <v>1990</v>
      </c>
    </row>
    <row r="463" spans="1:3">
      <c r="A463" t="s">
        <v>15214</v>
      </c>
      <c r="B463">
        <v>300</v>
      </c>
      <c r="C463">
        <v>1990</v>
      </c>
    </row>
    <row r="464" spans="1:3">
      <c r="A464" t="s">
        <v>15359</v>
      </c>
      <c r="B464">
        <v>300</v>
      </c>
      <c r="C464">
        <v>1990</v>
      </c>
    </row>
    <row r="465" spans="1:3">
      <c r="A465" t="s">
        <v>15333</v>
      </c>
      <c r="B465">
        <v>300</v>
      </c>
      <c r="C465">
        <v>1990</v>
      </c>
    </row>
    <row r="466" spans="1:3">
      <c r="A466" t="s">
        <v>15269</v>
      </c>
      <c r="B466">
        <v>295</v>
      </c>
      <c r="C466">
        <v>1990</v>
      </c>
    </row>
    <row r="467" spans="1:3">
      <c r="A467" t="s">
        <v>15456</v>
      </c>
      <c r="B467">
        <v>290</v>
      </c>
      <c r="C467">
        <v>1990</v>
      </c>
    </row>
    <row r="468" spans="1:3">
      <c r="A468" t="s">
        <v>15527</v>
      </c>
      <c r="B468">
        <v>290</v>
      </c>
      <c r="C468">
        <v>1990</v>
      </c>
    </row>
    <row r="469" spans="1:3">
      <c r="A469" t="s">
        <v>15225</v>
      </c>
      <c r="B469">
        <v>290</v>
      </c>
      <c r="C469">
        <v>1990</v>
      </c>
    </row>
    <row r="470" spans="1:3">
      <c r="A470" t="s">
        <v>15219</v>
      </c>
      <c r="B470">
        <v>290</v>
      </c>
      <c r="C470">
        <v>1990</v>
      </c>
    </row>
    <row r="471" spans="1:3">
      <c r="A471" t="s">
        <v>15213</v>
      </c>
      <c r="B471">
        <v>290</v>
      </c>
      <c r="C471">
        <v>1990</v>
      </c>
    </row>
    <row r="472" spans="1:3">
      <c r="A472" t="s">
        <v>15227</v>
      </c>
      <c r="B472">
        <v>285</v>
      </c>
      <c r="C472">
        <v>1990</v>
      </c>
    </row>
    <row r="473" spans="1:3">
      <c r="A473" t="s">
        <v>15426</v>
      </c>
      <c r="B473">
        <v>280</v>
      </c>
      <c r="C473">
        <v>1990</v>
      </c>
    </row>
    <row r="474" spans="1:3">
      <c r="A474" t="s">
        <v>15248</v>
      </c>
      <c r="B474">
        <v>280</v>
      </c>
      <c r="C474">
        <v>1990</v>
      </c>
    </row>
    <row r="475" spans="1:3">
      <c r="A475" t="s">
        <v>15466</v>
      </c>
      <c r="B475">
        <v>280</v>
      </c>
      <c r="C475">
        <v>1990</v>
      </c>
    </row>
    <row r="476" spans="1:3">
      <c r="A476" t="s">
        <v>15086</v>
      </c>
      <c r="B476">
        <v>280</v>
      </c>
      <c r="C476">
        <v>1990</v>
      </c>
    </row>
    <row r="477" spans="1:3">
      <c r="A477" t="s">
        <v>15066</v>
      </c>
      <c r="B477">
        <v>280</v>
      </c>
      <c r="C477">
        <v>1990</v>
      </c>
    </row>
    <row r="478" spans="1:3">
      <c r="A478" t="s">
        <v>15273</v>
      </c>
      <c r="B478">
        <v>275</v>
      </c>
      <c r="C478">
        <v>1990</v>
      </c>
    </row>
    <row r="479" spans="1:3">
      <c r="A479" t="s">
        <v>15412</v>
      </c>
      <c r="B479">
        <v>275</v>
      </c>
      <c r="C479">
        <v>1990</v>
      </c>
    </row>
    <row r="480" spans="1:3">
      <c r="A480" t="s">
        <v>15575</v>
      </c>
      <c r="B480">
        <v>275</v>
      </c>
      <c r="C480">
        <v>1990</v>
      </c>
    </row>
    <row r="481" spans="1:3">
      <c r="A481" t="s">
        <v>15414</v>
      </c>
      <c r="B481">
        <v>275</v>
      </c>
      <c r="C481">
        <v>1990</v>
      </c>
    </row>
    <row r="482" spans="1:3">
      <c r="A482" t="s">
        <v>15415</v>
      </c>
      <c r="B482">
        <v>275</v>
      </c>
      <c r="C482">
        <v>1990</v>
      </c>
    </row>
    <row r="483" spans="1:3">
      <c r="A483" t="s">
        <v>15532</v>
      </c>
      <c r="B483">
        <v>275</v>
      </c>
      <c r="C483">
        <v>1990</v>
      </c>
    </row>
    <row r="484" spans="1:3">
      <c r="A484" t="s">
        <v>15533</v>
      </c>
      <c r="B484">
        <v>275</v>
      </c>
      <c r="C484">
        <v>1990</v>
      </c>
    </row>
    <row r="485" spans="1:3">
      <c r="A485" t="s">
        <v>15534</v>
      </c>
      <c r="B485">
        <v>275</v>
      </c>
      <c r="C485">
        <v>1990</v>
      </c>
    </row>
    <row r="486" spans="1:3">
      <c r="A486" t="s">
        <v>15451</v>
      </c>
      <c r="B486">
        <v>275</v>
      </c>
      <c r="C486">
        <v>1990</v>
      </c>
    </row>
    <row r="487" spans="1:3">
      <c r="A487" t="s">
        <v>15420</v>
      </c>
      <c r="B487">
        <v>275</v>
      </c>
      <c r="C487">
        <v>1990</v>
      </c>
    </row>
    <row r="488" spans="1:3">
      <c r="A488" t="s">
        <v>15576</v>
      </c>
      <c r="B488">
        <v>275</v>
      </c>
      <c r="C488">
        <v>1990</v>
      </c>
    </row>
    <row r="489" spans="1:3">
      <c r="A489" t="s">
        <v>15299</v>
      </c>
      <c r="B489">
        <v>275</v>
      </c>
      <c r="C489">
        <v>1990</v>
      </c>
    </row>
    <row r="490" spans="1:3">
      <c r="A490" t="s">
        <v>15280</v>
      </c>
      <c r="B490">
        <v>270</v>
      </c>
      <c r="C490">
        <v>1990</v>
      </c>
    </row>
    <row r="491" spans="1:3">
      <c r="A491" t="s">
        <v>15404</v>
      </c>
      <c r="B491">
        <v>270</v>
      </c>
      <c r="C491">
        <v>1990</v>
      </c>
    </row>
    <row r="492" spans="1:3">
      <c r="A492" t="s">
        <v>15033</v>
      </c>
      <c r="B492">
        <v>265</v>
      </c>
      <c r="C492">
        <v>1990</v>
      </c>
    </row>
    <row r="493" spans="1:3">
      <c r="A493" t="s">
        <v>15034</v>
      </c>
      <c r="B493">
        <v>265</v>
      </c>
      <c r="C493">
        <v>1990</v>
      </c>
    </row>
    <row r="494" spans="1:3">
      <c r="A494" t="s">
        <v>15452</v>
      </c>
      <c r="B494">
        <v>265</v>
      </c>
      <c r="C494">
        <v>1990</v>
      </c>
    </row>
    <row r="495" spans="1:3">
      <c r="A495" t="s">
        <v>15418</v>
      </c>
      <c r="B495">
        <v>265</v>
      </c>
      <c r="C495">
        <v>1990</v>
      </c>
    </row>
    <row r="496" spans="1:3">
      <c r="A496" t="s">
        <v>15419</v>
      </c>
      <c r="B496">
        <v>265</v>
      </c>
      <c r="C496">
        <v>1990</v>
      </c>
    </row>
    <row r="497" spans="1:3">
      <c r="A497" t="s">
        <v>15421</v>
      </c>
      <c r="B497">
        <v>265</v>
      </c>
      <c r="C497">
        <v>1990</v>
      </c>
    </row>
    <row r="498" spans="1:3">
      <c r="A498" t="s">
        <v>15577</v>
      </c>
      <c r="B498">
        <v>260</v>
      </c>
      <c r="C498">
        <v>1990</v>
      </c>
    </row>
    <row r="499" spans="1:3">
      <c r="A499" t="s">
        <v>15578</v>
      </c>
      <c r="B499">
        <v>260</v>
      </c>
      <c r="C499">
        <v>1990</v>
      </c>
    </row>
    <row r="500" spans="1:3">
      <c r="A500" t="s">
        <v>15579</v>
      </c>
      <c r="B500">
        <v>260</v>
      </c>
      <c r="C500">
        <v>1990</v>
      </c>
    </row>
    <row r="501" spans="1:3">
      <c r="A501" t="s">
        <v>15580</v>
      </c>
      <c r="B501">
        <v>260</v>
      </c>
      <c r="C501">
        <v>1990</v>
      </c>
    </row>
    <row r="502" spans="1:3">
      <c r="A502" t="s">
        <v>15116</v>
      </c>
      <c r="B502">
        <v>260</v>
      </c>
      <c r="C502">
        <v>1990</v>
      </c>
    </row>
    <row r="503" spans="1:3">
      <c r="A503" t="s">
        <v>15581</v>
      </c>
      <c r="B503">
        <v>260</v>
      </c>
      <c r="C503">
        <v>1990</v>
      </c>
    </row>
    <row r="504" spans="1:3">
      <c r="A504" t="s">
        <v>15582</v>
      </c>
      <c r="B504">
        <v>255</v>
      </c>
      <c r="C504">
        <v>1990</v>
      </c>
    </row>
    <row r="505" spans="1:3">
      <c r="A505" t="s">
        <v>15351</v>
      </c>
      <c r="B505">
        <v>250</v>
      </c>
      <c r="C505">
        <v>1990</v>
      </c>
    </row>
    <row r="506" spans="1:3">
      <c r="A506" t="s">
        <v>15583</v>
      </c>
      <c r="B506">
        <v>250</v>
      </c>
      <c r="C506">
        <v>1990</v>
      </c>
    </row>
    <row r="507" spans="1:3">
      <c r="A507" t="s">
        <v>15584</v>
      </c>
      <c r="B507">
        <v>250</v>
      </c>
      <c r="C507">
        <v>1990</v>
      </c>
    </row>
    <row r="508" spans="1:3">
      <c r="A508" t="s">
        <v>15585</v>
      </c>
      <c r="B508">
        <v>250</v>
      </c>
      <c r="C508">
        <v>1990</v>
      </c>
    </row>
    <row r="509" spans="1:3">
      <c r="A509" t="s">
        <v>15340</v>
      </c>
      <c r="B509">
        <v>250</v>
      </c>
      <c r="C509">
        <v>1990</v>
      </c>
    </row>
    <row r="510" spans="1:3">
      <c r="A510" t="s">
        <v>15586</v>
      </c>
      <c r="B510">
        <v>250</v>
      </c>
      <c r="C510">
        <v>1990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46"/>
  <sheetViews>
    <sheetView topLeftCell="A535" workbookViewId="0">
      <selection activeCell="F90" sqref="F90"/>
    </sheetView>
  </sheetViews>
  <sheetFormatPr defaultRowHeight="15.75"/>
  <cols>
    <col min="1" max="1" width="24.85546875" style="47" bestFit="1" customWidth="1"/>
    <col min="2" max="7" width="9.140625" style="112"/>
  </cols>
  <sheetData>
    <row r="1" spans="1:7">
      <c r="A1" s="47" t="s">
        <v>18699</v>
      </c>
      <c r="B1" s="112">
        <v>184</v>
      </c>
      <c r="C1" s="112" t="s">
        <v>17145</v>
      </c>
      <c r="D1" s="112">
        <v>84</v>
      </c>
      <c r="E1" s="112">
        <v>725</v>
      </c>
      <c r="F1" s="112" t="s">
        <v>19365</v>
      </c>
    </row>
    <row r="2" spans="1:7">
      <c r="A2" s="47" t="s">
        <v>18700</v>
      </c>
      <c r="B2" s="112">
        <v>248</v>
      </c>
      <c r="C2" s="112" t="s">
        <v>17378</v>
      </c>
      <c r="D2" s="112">
        <v>76</v>
      </c>
      <c r="E2" s="112">
        <v>340</v>
      </c>
      <c r="F2" s="112" t="s">
        <v>18701</v>
      </c>
    </row>
    <row r="3" spans="1:7">
      <c r="A3" s="47" t="s">
        <v>19354</v>
      </c>
      <c r="B3" s="112">
        <v>216</v>
      </c>
      <c r="C3" s="112" t="s">
        <v>16997</v>
      </c>
      <c r="D3" s="112">
        <v>65</v>
      </c>
      <c r="E3" s="112">
        <v>500</v>
      </c>
      <c r="F3" s="112" t="s">
        <v>1203</v>
      </c>
    </row>
    <row r="4" spans="1:7">
      <c r="A4" s="47" t="s">
        <v>18705</v>
      </c>
      <c r="B4" s="112">
        <v>229</v>
      </c>
      <c r="C4" s="112" t="s">
        <v>17808</v>
      </c>
      <c r="D4" s="112">
        <v>87</v>
      </c>
      <c r="E4" s="112">
        <v>420</v>
      </c>
      <c r="F4" s="112" t="s">
        <v>19358</v>
      </c>
    </row>
    <row r="5" spans="1:7">
      <c r="A5" s="47" t="s">
        <v>16839</v>
      </c>
      <c r="B5" s="112">
        <v>229</v>
      </c>
      <c r="C5" s="112" t="s">
        <v>17808</v>
      </c>
      <c r="D5" s="112">
        <v>49</v>
      </c>
      <c r="E5" s="112">
        <v>420</v>
      </c>
      <c r="F5" s="112" t="s">
        <v>17857</v>
      </c>
    </row>
    <row r="6" spans="1:7">
      <c r="A6" s="47" t="s">
        <v>16837</v>
      </c>
      <c r="B6" s="112">
        <v>229</v>
      </c>
      <c r="C6" s="112" t="s">
        <v>17808</v>
      </c>
      <c r="D6" s="112">
        <v>82</v>
      </c>
      <c r="E6" s="112">
        <v>420</v>
      </c>
      <c r="F6" s="112" t="s">
        <v>17857</v>
      </c>
    </row>
    <row r="7" spans="1:7">
      <c r="A7" s="47" t="s">
        <v>7524</v>
      </c>
      <c r="B7" s="112">
        <v>156</v>
      </c>
      <c r="C7" s="112" t="s">
        <v>18706</v>
      </c>
      <c r="D7" s="112">
        <v>37</v>
      </c>
      <c r="E7" s="114">
        <v>1200</v>
      </c>
      <c r="F7" s="112" t="s">
        <v>4</v>
      </c>
      <c r="G7" s="125"/>
    </row>
    <row r="8" spans="1:7">
      <c r="A8" s="47" t="s">
        <v>18707</v>
      </c>
      <c r="B8" s="112">
        <v>282</v>
      </c>
      <c r="C8" s="112" t="s">
        <v>18708</v>
      </c>
      <c r="E8" s="112">
        <v>450</v>
      </c>
      <c r="F8" s="112" t="s">
        <v>18709</v>
      </c>
      <c r="G8" s="112" t="s">
        <v>19357</v>
      </c>
    </row>
    <row r="9" spans="1:7">
      <c r="A9" s="47" t="s">
        <v>7823</v>
      </c>
      <c r="B9" s="112">
        <v>232</v>
      </c>
      <c r="C9" s="112" t="s">
        <v>15820</v>
      </c>
      <c r="D9" s="112">
        <v>73</v>
      </c>
      <c r="E9" s="112">
        <v>400</v>
      </c>
      <c r="F9" s="112" t="s">
        <v>19359</v>
      </c>
    </row>
    <row r="10" spans="1:7">
      <c r="A10" s="47" t="s">
        <v>21675</v>
      </c>
      <c r="B10" s="112">
        <v>272</v>
      </c>
      <c r="C10" s="112" t="s">
        <v>17431</v>
      </c>
      <c r="D10" s="112">
        <v>72</v>
      </c>
      <c r="E10" s="112">
        <v>290</v>
      </c>
      <c r="F10" s="112" t="s">
        <v>19360</v>
      </c>
    </row>
    <row r="11" spans="1:7">
      <c r="A11" s="47" t="s">
        <v>19355</v>
      </c>
      <c r="B11" s="112">
        <v>282</v>
      </c>
      <c r="C11" s="112" t="s">
        <v>17808</v>
      </c>
      <c r="E11" s="112">
        <v>825</v>
      </c>
      <c r="F11" s="112" t="s">
        <v>7553</v>
      </c>
    </row>
    <row r="12" spans="1:7">
      <c r="A12" s="47" t="s">
        <v>18712</v>
      </c>
      <c r="B12" s="112">
        <v>136</v>
      </c>
      <c r="C12" s="112" t="s">
        <v>18713</v>
      </c>
      <c r="D12" s="112">
        <v>82</v>
      </c>
      <c r="E12" s="114">
        <v>1650</v>
      </c>
      <c r="F12" s="112" t="s">
        <v>19361</v>
      </c>
    </row>
    <row r="13" spans="1:7">
      <c r="A13" s="47" t="s">
        <v>18715</v>
      </c>
      <c r="B13" s="112">
        <v>136</v>
      </c>
      <c r="C13" s="112" t="s">
        <v>6651</v>
      </c>
      <c r="D13" s="112">
        <v>50</v>
      </c>
      <c r="E13" s="114">
        <v>1700</v>
      </c>
      <c r="F13" s="112" t="s">
        <v>1752</v>
      </c>
    </row>
    <row r="14" spans="1:7">
      <c r="A14" s="47" t="s">
        <v>7535</v>
      </c>
      <c r="B14" s="112">
        <v>123</v>
      </c>
      <c r="C14" s="112" t="s">
        <v>6654</v>
      </c>
      <c r="D14" s="112">
        <v>67</v>
      </c>
      <c r="E14" s="114">
        <v>2600</v>
      </c>
      <c r="F14" s="112" t="s">
        <v>19362</v>
      </c>
    </row>
    <row r="15" spans="1:7">
      <c r="A15" s="47" t="s">
        <v>7855</v>
      </c>
      <c r="B15" s="112">
        <v>270</v>
      </c>
      <c r="C15" s="112" t="s">
        <v>15809</v>
      </c>
      <c r="D15" s="112">
        <v>53</v>
      </c>
      <c r="E15" s="112">
        <v>290</v>
      </c>
      <c r="F15" s="112" t="s">
        <v>2035</v>
      </c>
    </row>
    <row r="16" spans="1:7">
      <c r="A16" s="47" t="s">
        <v>16851</v>
      </c>
      <c r="B16" s="112">
        <v>128</v>
      </c>
      <c r="C16" s="112" t="s">
        <v>6903</v>
      </c>
      <c r="D16" s="112">
        <v>66</v>
      </c>
      <c r="E16" s="114">
        <v>2100</v>
      </c>
      <c r="F16" s="112" t="s">
        <v>21688</v>
      </c>
    </row>
    <row r="17" spans="1:6">
      <c r="A17" s="47" t="s">
        <v>7968</v>
      </c>
      <c r="B17" s="112">
        <v>250</v>
      </c>
      <c r="C17" s="112" t="s">
        <v>17020</v>
      </c>
      <c r="D17" s="112">
        <v>52</v>
      </c>
      <c r="E17" s="112">
        <v>335</v>
      </c>
      <c r="F17" s="112" t="s">
        <v>19363</v>
      </c>
    </row>
    <row r="18" spans="1:6">
      <c r="A18" s="47" t="s">
        <v>21677</v>
      </c>
      <c r="B18" s="112">
        <v>219</v>
      </c>
      <c r="C18" s="112" t="s">
        <v>19356</v>
      </c>
      <c r="D18" s="112">
        <v>45</v>
      </c>
      <c r="E18" s="112">
        <v>475</v>
      </c>
      <c r="F18" s="112" t="s">
        <v>19364</v>
      </c>
    </row>
    <row r="19" spans="1:6">
      <c r="A19" s="47" t="s">
        <v>18720</v>
      </c>
      <c r="B19" s="112">
        <v>268</v>
      </c>
      <c r="C19" s="112" t="s">
        <v>6656</v>
      </c>
      <c r="D19" s="112">
        <v>83</v>
      </c>
      <c r="E19" s="112">
        <v>300</v>
      </c>
      <c r="F19" s="112" t="s">
        <v>15808</v>
      </c>
    </row>
    <row r="20" spans="1:6">
      <c r="A20" s="47" t="s">
        <v>21689</v>
      </c>
      <c r="B20" s="112">
        <v>266</v>
      </c>
      <c r="C20" s="112" t="s">
        <v>6656</v>
      </c>
      <c r="D20" s="112">
        <v>73</v>
      </c>
      <c r="E20" s="112">
        <v>300</v>
      </c>
      <c r="F20" s="112" t="s">
        <v>17362</v>
      </c>
    </row>
    <row r="22" spans="1:6" ht="25.5">
      <c r="A22" s="48" t="s">
        <v>18722</v>
      </c>
      <c r="B22" s="115">
        <v>282</v>
      </c>
      <c r="C22" s="115" t="s">
        <v>19366</v>
      </c>
      <c r="D22" s="14"/>
      <c r="E22" s="115">
        <v>800</v>
      </c>
      <c r="F22" s="115" t="s">
        <v>7619</v>
      </c>
    </row>
    <row r="23" spans="1:6" ht="25.5">
      <c r="A23" s="48" t="s">
        <v>8478</v>
      </c>
      <c r="B23" s="115">
        <v>224</v>
      </c>
      <c r="C23" s="115" t="s">
        <v>19367</v>
      </c>
      <c r="D23" s="115">
        <v>34</v>
      </c>
      <c r="E23" s="115">
        <v>445</v>
      </c>
      <c r="F23" s="115" t="s">
        <v>4</v>
      </c>
    </row>
    <row r="24" spans="1:6" ht="38.25">
      <c r="A24" s="48" t="s">
        <v>19730</v>
      </c>
      <c r="B24" s="115">
        <v>282</v>
      </c>
      <c r="C24" s="115" t="s">
        <v>17808</v>
      </c>
      <c r="D24" s="14"/>
      <c r="E24" s="115">
        <v>365</v>
      </c>
      <c r="F24" s="115" t="s">
        <v>17827</v>
      </c>
    </row>
    <row r="25" spans="1:6" ht="25.5">
      <c r="A25" s="48" t="s">
        <v>18724</v>
      </c>
      <c r="B25" s="115">
        <v>172</v>
      </c>
      <c r="C25" s="115" t="s">
        <v>6656</v>
      </c>
      <c r="D25" s="115">
        <v>50</v>
      </c>
      <c r="E25" s="115">
        <v>430</v>
      </c>
      <c r="F25" s="115" t="s">
        <v>7624</v>
      </c>
    </row>
    <row r="26" spans="1:6">
      <c r="A26" s="48" t="s">
        <v>19368</v>
      </c>
      <c r="B26" s="115">
        <v>316</v>
      </c>
      <c r="C26" s="115" t="s">
        <v>17808</v>
      </c>
      <c r="D26" s="115">
        <v>49</v>
      </c>
      <c r="E26" s="115">
        <v>250</v>
      </c>
      <c r="F26" s="115" t="s">
        <v>18727</v>
      </c>
    </row>
    <row r="27" spans="1:6" ht="38.25">
      <c r="A27" s="48" t="s">
        <v>7889</v>
      </c>
      <c r="B27" s="115" t="s">
        <v>19369</v>
      </c>
      <c r="C27" s="115" t="s">
        <v>18728</v>
      </c>
      <c r="D27" s="115">
        <v>45</v>
      </c>
      <c r="E27" s="115">
        <v>975</v>
      </c>
      <c r="F27" s="115" t="s">
        <v>1752</v>
      </c>
    </row>
    <row r="28" spans="1:6" ht="38.25">
      <c r="A28" s="48" t="s">
        <v>7697</v>
      </c>
      <c r="B28" s="115">
        <v>144</v>
      </c>
      <c r="C28" s="115" t="s">
        <v>18728</v>
      </c>
      <c r="D28" s="115">
        <v>34</v>
      </c>
      <c r="E28" s="117">
        <v>1400</v>
      </c>
      <c r="F28" s="115" t="s">
        <v>1752</v>
      </c>
    </row>
    <row r="29" spans="1:6" ht="38.25">
      <c r="A29" s="48" t="s">
        <v>7616</v>
      </c>
      <c r="B29" s="115" t="s">
        <v>19370</v>
      </c>
      <c r="C29" s="115" t="s">
        <v>18728</v>
      </c>
      <c r="D29" s="115">
        <v>42</v>
      </c>
      <c r="E29" s="117">
        <v>1550</v>
      </c>
      <c r="F29" s="115" t="s">
        <v>1752</v>
      </c>
    </row>
    <row r="30" spans="1:6" ht="38.25">
      <c r="A30" s="48" t="s">
        <v>7698</v>
      </c>
      <c r="B30" s="115">
        <v>144</v>
      </c>
      <c r="C30" s="115" t="s">
        <v>18728</v>
      </c>
      <c r="D30" s="115">
        <v>47</v>
      </c>
      <c r="E30" s="117">
        <v>1400</v>
      </c>
      <c r="F30" s="115" t="s">
        <v>1752</v>
      </c>
    </row>
    <row r="31" spans="1:6" ht="25.5">
      <c r="A31" s="48" t="s">
        <v>21678</v>
      </c>
      <c r="B31" s="126">
        <v>219</v>
      </c>
      <c r="C31" s="115" t="s">
        <v>19371</v>
      </c>
      <c r="D31" s="115">
        <v>39</v>
      </c>
      <c r="E31" s="115">
        <v>475</v>
      </c>
      <c r="F31" s="115" t="s">
        <v>19372</v>
      </c>
    </row>
    <row r="32" spans="1:6" ht="51">
      <c r="A32" s="48" t="s">
        <v>16857</v>
      </c>
      <c r="B32" s="115">
        <v>210</v>
      </c>
      <c r="C32" s="115" t="s">
        <v>6785</v>
      </c>
      <c r="D32" s="115">
        <v>63</v>
      </c>
      <c r="E32" s="115">
        <v>520</v>
      </c>
      <c r="F32" s="115" t="s">
        <v>17830</v>
      </c>
    </row>
    <row r="33" spans="1:6" ht="25.5">
      <c r="A33" s="48" t="s">
        <v>19373</v>
      </c>
      <c r="B33" s="115">
        <v>282</v>
      </c>
      <c r="C33" s="115" t="s">
        <v>18731</v>
      </c>
      <c r="D33" s="14"/>
      <c r="E33" s="115">
        <v>500</v>
      </c>
      <c r="F33" s="115" t="s">
        <v>18732</v>
      </c>
    </row>
    <row r="34" spans="1:6" ht="51">
      <c r="A34" s="48" t="s">
        <v>18733</v>
      </c>
      <c r="B34" s="115">
        <v>144</v>
      </c>
      <c r="C34" s="115" t="s">
        <v>6615</v>
      </c>
      <c r="D34" s="115" t="s">
        <v>18023</v>
      </c>
      <c r="E34" s="117">
        <v>1400</v>
      </c>
      <c r="F34" s="115" t="s">
        <v>7662</v>
      </c>
    </row>
    <row r="35" spans="1:6" ht="25.5">
      <c r="A35" s="48" t="s">
        <v>18737</v>
      </c>
      <c r="B35" s="115">
        <v>264</v>
      </c>
      <c r="C35" s="115" t="s">
        <v>18738</v>
      </c>
      <c r="D35" s="115">
        <v>62</v>
      </c>
      <c r="E35" s="115">
        <v>300</v>
      </c>
      <c r="F35" s="115" t="s">
        <v>18739</v>
      </c>
    </row>
    <row r="36" spans="1:6" ht="25.5">
      <c r="A36" s="48" t="s">
        <v>18740</v>
      </c>
      <c r="B36" s="115">
        <v>229</v>
      </c>
      <c r="C36" s="115" t="s">
        <v>17808</v>
      </c>
      <c r="D36" s="115">
        <v>83</v>
      </c>
      <c r="E36" s="115" t="s">
        <v>19374</v>
      </c>
      <c r="F36" s="115" t="s">
        <v>17086</v>
      </c>
    </row>
    <row r="37" spans="1:6" ht="25.5">
      <c r="A37" s="48" t="s">
        <v>18741</v>
      </c>
      <c r="B37" s="115">
        <v>282</v>
      </c>
      <c r="C37" s="115" t="s">
        <v>19375</v>
      </c>
      <c r="D37" s="14"/>
      <c r="E37" s="115">
        <v>500</v>
      </c>
      <c r="F37" s="115" t="s">
        <v>15873</v>
      </c>
    </row>
    <row r="38" spans="1:6" ht="51">
      <c r="A38" s="48" t="s">
        <v>18744</v>
      </c>
      <c r="B38" s="115">
        <v>219</v>
      </c>
      <c r="C38" s="115" t="s">
        <v>19376</v>
      </c>
      <c r="D38" s="115">
        <v>65</v>
      </c>
      <c r="E38" s="115">
        <v>460</v>
      </c>
      <c r="F38" s="115" t="s">
        <v>19377</v>
      </c>
    </row>
    <row r="39" spans="1:6" ht="38.25">
      <c r="A39" s="48" t="s">
        <v>18746</v>
      </c>
      <c r="B39" s="115">
        <v>256</v>
      </c>
      <c r="C39" s="115" t="s">
        <v>17195</v>
      </c>
      <c r="D39" s="115">
        <v>44</v>
      </c>
      <c r="E39" s="115">
        <v>325</v>
      </c>
      <c r="F39" s="115" t="s">
        <v>17107</v>
      </c>
    </row>
    <row r="40" spans="1:6" ht="38.25">
      <c r="A40" s="48" t="s">
        <v>18750</v>
      </c>
      <c r="B40" s="115">
        <v>232</v>
      </c>
      <c r="C40" s="115" t="s">
        <v>17282</v>
      </c>
      <c r="D40" s="115">
        <v>73</v>
      </c>
      <c r="E40" s="115">
        <v>400</v>
      </c>
      <c r="F40" s="115" t="s">
        <v>17005</v>
      </c>
    </row>
    <row r="41" spans="1:6" ht="25.5">
      <c r="A41" s="48" t="s">
        <v>18751</v>
      </c>
      <c r="B41" s="115">
        <v>222</v>
      </c>
      <c r="C41" s="115" t="s">
        <v>17286</v>
      </c>
      <c r="D41" s="115">
        <v>68</v>
      </c>
      <c r="E41" s="115">
        <v>450</v>
      </c>
      <c r="F41" s="115" t="s">
        <v>17839</v>
      </c>
    </row>
    <row r="42" spans="1:6" ht="25.5">
      <c r="A42" s="48" t="s">
        <v>16876</v>
      </c>
      <c r="B42" s="115">
        <v>274</v>
      </c>
      <c r="C42" s="115" t="s">
        <v>17006</v>
      </c>
      <c r="D42" s="115">
        <v>74</v>
      </c>
      <c r="E42" s="115">
        <v>275</v>
      </c>
      <c r="F42" s="115" t="s">
        <v>19378</v>
      </c>
    </row>
    <row r="43" spans="1:6" ht="25.5">
      <c r="A43" s="48" t="s">
        <v>18752</v>
      </c>
      <c r="B43" s="115">
        <v>282</v>
      </c>
      <c r="C43" s="115" t="s">
        <v>17853</v>
      </c>
      <c r="D43" s="14"/>
      <c r="E43" s="115">
        <v>350</v>
      </c>
      <c r="F43" s="115" t="s">
        <v>19379</v>
      </c>
    </row>
    <row r="44" spans="1:6" ht="25.5">
      <c r="A44" s="48" t="s">
        <v>18753</v>
      </c>
      <c r="B44" s="115">
        <v>184</v>
      </c>
      <c r="C44" s="115" t="s">
        <v>15885</v>
      </c>
      <c r="D44" s="115">
        <v>63</v>
      </c>
      <c r="E44" s="115">
        <v>700</v>
      </c>
      <c r="F44" s="115" t="s">
        <v>17367</v>
      </c>
    </row>
    <row r="45" spans="1:6" ht="25.5">
      <c r="A45" s="48" t="s">
        <v>23122</v>
      </c>
      <c r="B45" s="115">
        <v>282</v>
      </c>
      <c r="C45" s="115" t="s">
        <v>14520</v>
      </c>
      <c r="D45" s="14"/>
      <c r="E45" s="115">
        <v>450</v>
      </c>
      <c r="F45" s="115" t="s">
        <v>7797</v>
      </c>
    </row>
    <row r="46" spans="1:6" ht="25.5">
      <c r="A46" s="48" t="s">
        <v>7826</v>
      </c>
      <c r="B46" s="115">
        <v>180</v>
      </c>
      <c r="C46" s="115" t="s">
        <v>17055</v>
      </c>
      <c r="D46" s="115">
        <v>52</v>
      </c>
      <c r="E46" s="115">
        <v>775</v>
      </c>
      <c r="F46" s="115" t="s">
        <v>2035</v>
      </c>
    </row>
    <row r="47" spans="1:6" ht="25.5">
      <c r="A47" s="48" t="s">
        <v>16882</v>
      </c>
      <c r="B47" s="115">
        <v>233</v>
      </c>
      <c r="C47" s="115" t="s">
        <v>18756</v>
      </c>
      <c r="D47" s="115">
        <v>52</v>
      </c>
      <c r="E47" s="115">
        <v>400</v>
      </c>
      <c r="F47" s="115" t="s">
        <v>7553</v>
      </c>
    </row>
    <row r="48" spans="1:6" ht="38.25">
      <c r="A48" s="48" t="s">
        <v>16884</v>
      </c>
      <c r="B48" s="115">
        <v>240</v>
      </c>
      <c r="C48" s="115" t="s">
        <v>15772</v>
      </c>
      <c r="D48" s="115">
        <v>77</v>
      </c>
      <c r="E48" s="115">
        <v>350</v>
      </c>
      <c r="F48" s="115" t="s">
        <v>17344</v>
      </c>
    </row>
    <row r="49" spans="1:6" ht="38.25">
      <c r="A49" s="48" t="s">
        <v>18758</v>
      </c>
      <c r="B49" s="115">
        <v>138</v>
      </c>
      <c r="C49" s="115" t="s">
        <v>15809</v>
      </c>
      <c r="D49" s="115">
        <v>58</v>
      </c>
      <c r="E49" s="117">
        <v>1600</v>
      </c>
      <c r="F49" s="115" t="s">
        <v>2035</v>
      </c>
    </row>
    <row r="50" spans="1:6" ht="25.5">
      <c r="A50" s="48" t="s">
        <v>21679</v>
      </c>
      <c r="B50" s="115">
        <v>222</v>
      </c>
      <c r="C50" s="115" t="s">
        <v>17055</v>
      </c>
      <c r="D50" s="115">
        <v>52</v>
      </c>
      <c r="E50" s="115">
        <v>450</v>
      </c>
      <c r="F50" s="115" t="s">
        <v>19380</v>
      </c>
    </row>
    <row r="51" spans="1:6" ht="25.5">
      <c r="A51" s="48" t="s">
        <v>23123</v>
      </c>
      <c r="B51" s="115">
        <v>314</v>
      </c>
      <c r="C51" s="115" t="s">
        <v>6664</v>
      </c>
      <c r="D51" s="115">
        <v>70</v>
      </c>
      <c r="E51" s="115">
        <v>255</v>
      </c>
      <c r="F51" s="115" t="s">
        <v>17086</v>
      </c>
    </row>
    <row r="52" spans="1:6">
      <c r="A52" s="48" t="s">
        <v>19381</v>
      </c>
      <c r="B52" s="115">
        <v>284</v>
      </c>
      <c r="C52" s="115" t="s">
        <v>6664</v>
      </c>
      <c r="D52" s="14"/>
      <c r="E52" s="115">
        <v>470</v>
      </c>
      <c r="F52" s="115" t="s">
        <v>19382</v>
      </c>
    </row>
    <row r="53" spans="1:6" ht="25.5">
      <c r="A53" s="48" t="s">
        <v>7567</v>
      </c>
      <c r="B53" s="115">
        <v>240</v>
      </c>
      <c r="C53" s="115" t="s">
        <v>6656</v>
      </c>
      <c r="D53" s="115">
        <v>57</v>
      </c>
      <c r="E53" s="115">
        <v>360</v>
      </c>
      <c r="F53" s="115" t="s">
        <v>19383</v>
      </c>
    </row>
    <row r="54" spans="1:6" ht="25.5">
      <c r="A54" s="48" t="s">
        <v>18761</v>
      </c>
      <c r="B54" s="115">
        <v>130</v>
      </c>
      <c r="C54" s="115" t="s">
        <v>17808</v>
      </c>
      <c r="D54" s="115">
        <v>61</v>
      </c>
      <c r="E54" s="117">
        <v>1900</v>
      </c>
      <c r="F54" s="115" t="s">
        <v>17852</v>
      </c>
    </row>
    <row r="55" spans="1:6">
      <c r="A55" s="48" t="s">
        <v>18763</v>
      </c>
      <c r="B55" s="115">
        <v>284</v>
      </c>
      <c r="C55" s="115" t="s">
        <v>17853</v>
      </c>
      <c r="D55" s="14"/>
      <c r="E55" s="115">
        <v>900</v>
      </c>
      <c r="F55" s="115" t="s">
        <v>18764</v>
      </c>
    </row>
    <row r="56" spans="1:6" ht="25.5">
      <c r="A56" s="48" t="s">
        <v>18762</v>
      </c>
      <c r="B56" s="115">
        <v>214</v>
      </c>
      <c r="C56" s="115" t="s">
        <v>6622</v>
      </c>
      <c r="D56" s="115">
        <v>65</v>
      </c>
      <c r="E56" s="115">
        <v>500</v>
      </c>
      <c r="F56" s="115" t="s">
        <v>2035</v>
      </c>
    </row>
    <row r="57" spans="1:6" ht="25.5">
      <c r="A57" s="48" t="s">
        <v>23124</v>
      </c>
      <c r="B57" s="115">
        <v>233</v>
      </c>
      <c r="C57" s="115" t="s">
        <v>17019</v>
      </c>
      <c r="D57" s="115">
        <v>65</v>
      </c>
      <c r="E57" s="115">
        <v>400</v>
      </c>
      <c r="F57" s="115" t="s">
        <v>1752</v>
      </c>
    </row>
    <row r="58" spans="1:6" ht="25.5">
      <c r="A58" s="48" t="s">
        <v>7523</v>
      </c>
      <c r="B58" s="115">
        <v>122</v>
      </c>
      <c r="C58" s="115" t="s">
        <v>6606</v>
      </c>
      <c r="D58" s="115">
        <v>60</v>
      </c>
      <c r="E58" s="117">
        <v>3343</v>
      </c>
      <c r="F58" s="115" t="s">
        <v>17857</v>
      </c>
    </row>
    <row r="60" spans="1:6" ht="25.5">
      <c r="A60" s="48" t="s">
        <v>18765</v>
      </c>
      <c r="B60" s="115">
        <v>284</v>
      </c>
      <c r="C60" s="115" t="s">
        <v>6618</v>
      </c>
      <c r="D60" s="14"/>
      <c r="E60" s="115">
        <v>600</v>
      </c>
      <c r="F60" s="115" t="s">
        <v>15808</v>
      </c>
    </row>
    <row r="61" spans="1:6" ht="31.5">
      <c r="A61" s="48" t="s">
        <v>22545</v>
      </c>
      <c r="B61" s="115" t="s">
        <v>19384</v>
      </c>
      <c r="C61" s="115" t="s">
        <v>6644</v>
      </c>
      <c r="D61" s="115" t="s">
        <v>19385</v>
      </c>
      <c r="E61" s="14"/>
      <c r="F61" s="115" t="s">
        <v>17860</v>
      </c>
    </row>
    <row r="62" spans="1:6" ht="51">
      <c r="A62" s="48" t="s">
        <v>19749</v>
      </c>
      <c r="B62" s="115">
        <v>284</v>
      </c>
      <c r="C62" s="115" t="s">
        <v>6644</v>
      </c>
      <c r="D62" s="14"/>
      <c r="E62" s="117">
        <v>1900</v>
      </c>
      <c r="F62" s="115" t="s">
        <v>19386</v>
      </c>
    </row>
    <row r="63" spans="1:6">
      <c r="A63" s="127" t="s">
        <v>18807</v>
      </c>
      <c r="B63" s="128">
        <v>246</v>
      </c>
      <c r="C63" s="128" t="s">
        <v>18808</v>
      </c>
      <c r="D63" s="128" t="s">
        <v>19387</v>
      </c>
      <c r="E63" s="128">
        <v>350</v>
      </c>
      <c r="F63" s="128" t="s">
        <v>18766</v>
      </c>
    </row>
    <row r="65" spans="1:7" ht="25.5">
      <c r="A65" s="115" t="s">
        <v>19388</v>
      </c>
      <c r="B65" s="115">
        <v>186</v>
      </c>
      <c r="C65" s="151" t="s">
        <v>19389</v>
      </c>
      <c r="D65" s="151"/>
      <c r="E65" s="115">
        <v>700</v>
      </c>
      <c r="F65" s="115" t="s">
        <v>8037</v>
      </c>
      <c r="G65" s="152"/>
    </row>
    <row r="66" spans="1:7" ht="25.5">
      <c r="A66" s="115" t="s">
        <v>18768</v>
      </c>
      <c r="B66" s="115">
        <v>284</v>
      </c>
      <c r="C66" s="151" t="s">
        <v>19390</v>
      </c>
      <c r="D66" s="151"/>
      <c r="E66" s="115">
        <v>700</v>
      </c>
      <c r="F66" s="115" t="s">
        <v>2035</v>
      </c>
      <c r="G66" s="152"/>
    </row>
    <row r="67" spans="1:7" ht="38.25">
      <c r="A67" s="115" t="s">
        <v>18812</v>
      </c>
      <c r="B67" s="115">
        <v>156</v>
      </c>
      <c r="C67" s="151" t="s">
        <v>19391</v>
      </c>
      <c r="D67" s="151"/>
      <c r="E67" s="117">
        <v>1100</v>
      </c>
      <c r="F67" s="115" t="s">
        <v>18237</v>
      </c>
      <c r="G67" s="115" t="s">
        <v>19392</v>
      </c>
    </row>
    <row r="68" spans="1:7" ht="38.25">
      <c r="A68" s="115" t="s">
        <v>18770</v>
      </c>
      <c r="B68" s="115" t="s">
        <v>19393</v>
      </c>
      <c r="C68" s="151" t="s">
        <v>19394</v>
      </c>
      <c r="D68" s="151"/>
      <c r="E68" s="117">
        <v>1100</v>
      </c>
      <c r="F68" s="115" t="s">
        <v>18237</v>
      </c>
      <c r="G68" s="14"/>
    </row>
    <row r="69" spans="1:7" ht="25.5">
      <c r="A69" s="115" t="s">
        <v>18773</v>
      </c>
      <c r="B69" s="115">
        <v>158</v>
      </c>
      <c r="C69" s="151" t="s">
        <v>19395</v>
      </c>
      <c r="D69" s="151"/>
      <c r="E69" s="117">
        <v>1100</v>
      </c>
      <c r="F69" s="115" t="s">
        <v>15755</v>
      </c>
      <c r="G69" s="14"/>
    </row>
    <row r="70" spans="1:7" ht="25.5">
      <c r="A70" s="115" t="s">
        <v>21690</v>
      </c>
      <c r="B70" s="115">
        <v>312</v>
      </c>
      <c r="C70" s="151" t="s">
        <v>19396</v>
      </c>
      <c r="D70" s="151"/>
      <c r="E70" s="14"/>
      <c r="F70" s="115" t="s">
        <v>2035</v>
      </c>
      <c r="G70" s="14"/>
    </row>
    <row r="71" spans="1:7" ht="38.25">
      <c r="A71" s="115" t="s">
        <v>19397</v>
      </c>
      <c r="B71" s="115">
        <v>288</v>
      </c>
      <c r="C71" s="151" t="s">
        <v>6664</v>
      </c>
      <c r="D71" s="151"/>
      <c r="E71" s="115">
        <v>500</v>
      </c>
      <c r="F71" s="115" t="s">
        <v>17362</v>
      </c>
      <c r="G71" s="14"/>
    </row>
    <row r="72" spans="1:7" ht="38.25">
      <c r="A72" s="115" t="s">
        <v>21495</v>
      </c>
      <c r="B72" s="115">
        <v>272</v>
      </c>
      <c r="C72" s="151" t="s">
        <v>19398</v>
      </c>
      <c r="D72" s="151"/>
      <c r="E72" s="115">
        <v>285</v>
      </c>
      <c r="F72" s="115" t="s">
        <v>19399</v>
      </c>
      <c r="G72" s="14"/>
    </row>
    <row r="73" spans="1:7" ht="25.5" customHeight="1">
      <c r="A73" s="48" t="s">
        <v>7536</v>
      </c>
      <c r="B73" s="115">
        <v>123</v>
      </c>
      <c r="C73" s="115" t="s">
        <v>6634</v>
      </c>
      <c r="D73" s="151">
        <v>70</v>
      </c>
      <c r="E73" s="117">
        <v>2600</v>
      </c>
      <c r="F73" s="151" t="s">
        <v>17819</v>
      </c>
      <c r="G73" s="151"/>
    </row>
    <row r="74" spans="1:7" ht="38.25">
      <c r="A74" s="48" t="s">
        <v>19704</v>
      </c>
      <c r="B74" s="115">
        <v>288</v>
      </c>
      <c r="C74" s="115" t="s">
        <v>19400</v>
      </c>
      <c r="D74" s="151"/>
      <c r="E74" s="117">
        <v>1100</v>
      </c>
      <c r="F74" s="151" t="s">
        <v>19401</v>
      </c>
      <c r="G74" s="151"/>
    </row>
    <row r="75" spans="1:7" ht="38.25">
      <c r="A75" s="48" t="s">
        <v>18778</v>
      </c>
      <c r="B75" s="115">
        <v>264</v>
      </c>
      <c r="C75" s="115" t="s">
        <v>18818</v>
      </c>
      <c r="D75" s="115">
        <v>61</v>
      </c>
      <c r="E75" s="115">
        <v>300</v>
      </c>
      <c r="F75" s="151" t="s">
        <v>18779</v>
      </c>
      <c r="G75" s="151"/>
    </row>
    <row r="76" spans="1:7" ht="25.5" customHeight="1">
      <c r="A76" s="48" t="s">
        <v>18780</v>
      </c>
      <c r="B76" s="115">
        <v>240</v>
      </c>
      <c r="C76" s="115" t="s">
        <v>6618</v>
      </c>
      <c r="D76" s="115">
        <v>84</v>
      </c>
      <c r="E76" s="115">
        <v>350</v>
      </c>
      <c r="F76" s="151" t="s">
        <v>18781</v>
      </c>
      <c r="G76" s="151"/>
    </row>
    <row r="77" spans="1:7" ht="25.5" customHeight="1">
      <c r="A77" s="48" t="s">
        <v>18784</v>
      </c>
      <c r="B77" s="115">
        <v>288</v>
      </c>
      <c r="C77" s="115" t="s">
        <v>19402</v>
      </c>
      <c r="D77" s="14"/>
      <c r="E77" s="115">
        <v>375</v>
      </c>
      <c r="F77" s="151" t="s">
        <v>18820</v>
      </c>
      <c r="G77" s="151"/>
    </row>
    <row r="78" spans="1:7" ht="25.5">
      <c r="A78" s="48" t="s">
        <v>18782</v>
      </c>
      <c r="B78" s="115">
        <v>224</v>
      </c>
      <c r="C78" s="115" t="s">
        <v>18819</v>
      </c>
      <c r="D78" s="115">
        <v>62</v>
      </c>
      <c r="E78" s="115">
        <v>450</v>
      </c>
      <c r="F78" s="151" t="s">
        <v>6933</v>
      </c>
      <c r="G78" s="151"/>
    </row>
    <row r="79" spans="1:7" ht="25.5">
      <c r="A79" s="48" t="s">
        <v>18786</v>
      </c>
      <c r="B79" s="115">
        <v>288</v>
      </c>
      <c r="C79" s="115" t="s">
        <v>19403</v>
      </c>
      <c r="D79" s="14"/>
      <c r="E79" s="115">
        <v>400</v>
      </c>
      <c r="F79" s="151" t="s">
        <v>2035</v>
      </c>
      <c r="G79" s="151"/>
    </row>
    <row r="80" spans="1:7" ht="25.5">
      <c r="A80" s="48" t="s">
        <v>19404</v>
      </c>
      <c r="B80" s="115">
        <v>264</v>
      </c>
      <c r="C80" s="115" t="s">
        <v>18821</v>
      </c>
      <c r="D80" s="115">
        <v>60</v>
      </c>
      <c r="E80" s="115">
        <v>300</v>
      </c>
      <c r="F80" s="151" t="s">
        <v>2035</v>
      </c>
      <c r="G80" s="151"/>
    </row>
    <row r="81" spans="1:38" ht="51">
      <c r="A81" s="48" t="s">
        <v>18788</v>
      </c>
      <c r="B81" s="115">
        <v>233</v>
      </c>
      <c r="C81" s="115" t="s">
        <v>18822</v>
      </c>
      <c r="D81" s="115">
        <v>80</v>
      </c>
      <c r="E81" s="115">
        <v>400</v>
      </c>
      <c r="F81" s="151" t="s">
        <v>2035</v>
      </c>
      <c r="G81" s="151"/>
    </row>
    <row r="82" spans="1:38" ht="25.5">
      <c r="A82" s="48" t="s">
        <v>18789</v>
      </c>
      <c r="B82" s="115">
        <v>288</v>
      </c>
      <c r="C82" s="115" t="s">
        <v>15763</v>
      </c>
      <c r="D82" s="14"/>
      <c r="E82" s="117">
        <v>1000</v>
      </c>
      <c r="F82" s="151" t="s">
        <v>2035</v>
      </c>
      <c r="G82" s="151"/>
    </row>
    <row r="84" spans="1:38">
      <c r="A84" s="127" t="s">
        <v>21691</v>
      </c>
      <c r="B84" s="128">
        <v>312</v>
      </c>
      <c r="C84" s="128" t="s">
        <v>6689</v>
      </c>
      <c r="D84" s="128">
        <v>62</v>
      </c>
      <c r="F84" s="128" t="s">
        <v>19415</v>
      </c>
    </row>
    <row r="85" spans="1:38">
      <c r="A85" s="127" t="s">
        <v>18790</v>
      </c>
      <c r="B85" s="128">
        <v>268</v>
      </c>
      <c r="C85" s="128" t="s">
        <v>19405</v>
      </c>
      <c r="D85" s="128">
        <v>55</v>
      </c>
      <c r="E85" s="128">
        <v>300</v>
      </c>
      <c r="F85" s="128" t="s">
        <v>8037</v>
      </c>
    </row>
    <row r="86" spans="1:38">
      <c r="A86" s="127"/>
    </row>
    <row r="87" spans="1:38">
      <c r="A87" s="127" t="s">
        <v>8031</v>
      </c>
      <c r="B87" s="128">
        <v>229</v>
      </c>
      <c r="C87" s="128" t="s">
        <v>15765</v>
      </c>
      <c r="D87" s="128">
        <v>73</v>
      </c>
      <c r="E87" s="128">
        <v>430</v>
      </c>
      <c r="F87" s="128" t="s">
        <v>19416</v>
      </c>
    </row>
    <row r="88" spans="1:38">
      <c r="A88" s="127" t="s">
        <v>19417</v>
      </c>
      <c r="B88" s="128">
        <v>272</v>
      </c>
      <c r="C88" s="128" t="s">
        <v>16997</v>
      </c>
      <c r="D88" s="128">
        <v>54</v>
      </c>
      <c r="E88" s="128">
        <v>275</v>
      </c>
      <c r="F88" s="128" t="s">
        <v>7624</v>
      </c>
    </row>
    <row r="89" spans="1:38">
      <c r="A89" s="127" t="s">
        <v>19406</v>
      </c>
      <c r="B89" s="128">
        <v>238</v>
      </c>
      <c r="C89" s="128" t="s">
        <v>18824</v>
      </c>
      <c r="D89" s="128">
        <v>78</v>
      </c>
      <c r="E89" s="128">
        <v>365</v>
      </c>
      <c r="F89" s="128" t="s">
        <v>17827</v>
      </c>
    </row>
    <row r="90" spans="1:38">
      <c r="A90" s="127" t="s">
        <v>7610</v>
      </c>
      <c r="B90" s="128">
        <v>230</v>
      </c>
      <c r="C90" s="128" t="s">
        <v>18825</v>
      </c>
      <c r="D90" s="128">
        <v>59</v>
      </c>
      <c r="E90" s="128">
        <v>400</v>
      </c>
      <c r="F90" s="128" t="s">
        <v>19418</v>
      </c>
    </row>
    <row r="91" spans="1:38">
      <c r="A91" s="127" t="s">
        <v>18794</v>
      </c>
      <c r="B91" s="128">
        <v>156</v>
      </c>
      <c r="C91" s="128" t="s">
        <v>18194</v>
      </c>
      <c r="D91" s="128" t="s">
        <v>19407</v>
      </c>
      <c r="E91" s="129">
        <v>1100</v>
      </c>
      <c r="F91" s="128" t="s">
        <v>19363</v>
      </c>
      <c r="J91" s="45"/>
      <c r="K91" s="45"/>
      <c r="L91" s="45"/>
      <c r="N91" s="45"/>
      <c r="O91" s="46"/>
      <c r="P91" s="45"/>
      <c r="R91" s="45"/>
      <c r="S91" s="45"/>
      <c r="U91" s="45"/>
      <c r="V91" s="45"/>
      <c r="W91" s="45"/>
      <c r="X91" s="45"/>
      <c r="Y91" s="45"/>
      <c r="Z91" s="45"/>
      <c r="AD91" s="45"/>
      <c r="AE91" s="45"/>
      <c r="AG91" s="45"/>
      <c r="AH91" s="45"/>
      <c r="AJ91" s="45"/>
      <c r="AK91" s="45"/>
      <c r="AL91" s="45"/>
    </row>
    <row r="92" spans="1:38">
      <c r="A92" s="127" t="s">
        <v>7717</v>
      </c>
      <c r="B92" s="128">
        <v>172</v>
      </c>
      <c r="C92" s="128" t="s">
        <v>6615</v>
      </c>
      <c r="D92" s="128">
        <v>63</v>
      </c>
      <c r="E92" s="128">
        <v>430</v>
      </c>
      <c r="F92" s="128" t="s">
        <v>19419</v>
      </c>
      <c r="H92" s="45"/>
      <c r="J92" s="45"/>
      <c r="K92" s="45"/>
      <c r="L92" s="45"/>
      <c r="N92" s="45"/>
      <c r="O92" s="46"/>
      <c r="P92" s="45"/>
      <c r="R92" s="45"/>
      <c r="S92" s="45"/>
      <c r="U92" s="45"/>
      <c r="V92" s="45"/>
      <c r="W92" s="45"/>
      <c r="X92" s="45"/>
      <c r="Y92" s="45"/>
      <c r="Z92" s="45"/>
      <c r="AD92" s="45"/>
      <c r="AE92" s="45"/>
      <c r="AG92" s="45"/>
      <c r="AH92" s="45"/>
      <c r="AJ92" s="45"/>
      <c r="AK92" s="45"/>
      <c r="AL92" s="45"/>
    </row>
    <row r="93" spans="1:38">
      <c r="A93" s="127" t="s">
        <v>18795</v>
      </c>
      <c r="B93" s="128">
        <v>288</v>
      </c>
      <c r="C93" s="128" t="s">
        <v>17360</v>
      </c>
      <c r="E93" s="128">
        <v>500</v>
      </c>
      <c r="F93" s="128" t="s">
        <v>15912</v>
      </c>
      <c r="R93" s="45"/>
      <c r="S93" s="45"/>
      <c r="U93" s="45"/>
      <c r="V93" s="45"/>
      <c r="W93" s="45"/>
      <c r="X93" s="45"/>
      <c r="Y93" s="45"/>
      <c r="Z93" s="45"/>
      <c r="AD93" s="45"/>
      <c r="AE93" s="45"/>
      <c r="AG93" s="45"/>
      <c r="AH93" s="45"/>
      <c r="AJ93" s="45"/>
      <c r="AK93" s="45"/>
      <c r="AL93" s="45"/>
    </row>
    <row r="94" spans="1:38">
      <c r="A94" s="127" t="s">
        <v>19420</v>
      </c>
      <c r="B94" s="128">
        <v>194</v>
      </c>
      <c r="C94" s="128" t="s">
        <v>15754</v>
      </c>
      <c r="D94" s="128">
        <v>67</v>
      </c>
      <c r="E94" s="128">
        <v>630</v>
      </c>
      <c r="F94" s="128" t="s">
        <v>7553</v>
      </c>
      <c r="H94" s="45"/>
      <c r="J94" s="45"/>
      <c r="K94" s="45"/>
      <c r="L94" s="45"/>
      <c r="N94" s="45"/>
      <c r="O94" s="46"/>
      <c r="P94" s="45"/>
      <c r="R94" s="45"/>
      <c r="S94" s="45"/>
      <c r="U94" s="45"/>
      <c r="V94" s="45"/>
      <c r="W94" s="45"/>
      <c r="X94" s="45"/>
      <c r="Y94" s="45"/>
      <c r="Z94" s="45"/>
      <c r="AD94" s="45"/>
      <c r="AE94" s="45"/>
      <c r="AG94" s="45"/>
      <c r="AH94" s="45"/>
      <c r="AJ94" s="45"/>
      <c r="AK94" s="45"/>
      <c r="AL94" s="45"/>
    </row>
    <row r="95" spans="1:38">
      <c r="A95" s="127" t="s">
        <v>18799</v>
      </c>
      <c r="B95" s="128">
        <v>184</v>
      </c>
      <c r="C95" s="128" t="s">
        <v>18827</v>
      </c>
      <c r="D95" s="128">
        <v>78</v>
      </c>
      <c r="E95" s="128">
        <v>710</v>
      </c>
      <c r="F95" s="128" t="s">
        <v>18800</v>
      </c>
      <c r="J95" s="45"/>
      <c r="K95" s="45"/>
      <c r="L95" s="45"/>
      <c r="N95" s="45"/>
      <c r="O95" s="46"/>
      <c r="P95" s="45"/>
      <c r="R95" s="45"/>
      <c r="S95" s="45"/>
      <c r="U95" s="45"/>
      <c r="V95" s="45"/>
      <c r="W95" s="45"/>
      <c r="X95" s="45"/>
      <c r="Y95" s="45"/>
      <c r="Z95" s="45"/>
      <c r="AD95" s="45"/>
      <c r="AE95" s="45"/>
      <c r="AG95" s="45"/>
      <c r="AH95" s="45"/>
      <c r="AJ95" s="45"/>
      <c r="AK95" s="45"/>
      <c r="AL95" s="45"/>
    </row>
    <row r="96" spans="1:38">
      <c r="A96" s="127" t="s">
        <v>18797</v>
      </c>
      <c r="B96" s="128">
        <v>312</v>
      </c>
      <c r="C96" s="128" t="s">
        <v>18798</v>
      </c>
      <c r="D96" s="128">
        <v>61</v>
      </c>
      <c r="F96" s="128" t="s">
        <v>19421</v>
      </c>
    </row>
    <row r="97" spans="1:6">
      <c r="A97" s="127" t="s">
        <v>18801</v>
      </c>
      <c r="B97" s="128">
        <v>288</v>
      </c>
      <c r="C97" s="128" t="s">
        <v>19408</v>
      </c>
      <c r="E97" s="128">
        <v>690</v>
      </c>
      <c r="F97" s="128" t="s">
        <v>7900</v>
      </c>
    </row>
    <row r="98" spans="1:6">
      <c r="A98" s="127" t="s">
        <v>18802</v>
      </c>
      <c r="B98" s="128">
        <v>290</v>
      </c>
      <c r="C98" s="128" t="s">
        <v>18828</v>
      </c>
      <c r="E98" s="128">
        <v>440</v>
      </c>
      <c r="F98" s="128" t="s">
        <v>7900</v>
      </c>
    </row>
    <row r="99" spans="1:6">
      <c r="A99" s="127" t="s">
        <v>19409</v>
      </c>
      <c r="B99" s="128">
        <v>266</v>
      </c>
      <c r="C99" s="128" t="s">
        <v>6664</v>
      </c>
      <c r="D99" s="128">
        <v>69</v>
      </c>
      <c r="E99" s="128">
        <v>300</v>
      </c>
      <c r="F99" s="128" t="s">
        <v>1752</v>
      </c>
    </row>
    <row r="100" spans="1:6">
      <c r="A100" s="127" t="s">
        <v>21692</v>
      </c>
      <c r="B100" s="128">
        <v>312</v>
      </c>
      <c r="C100" s="128" t="s">
        <v>100</v>
      </c>
      <c r="D100" s="128">
        <v>59</v>
      </c>
      <c r="F100" s="128" t="s">
        <v>17827</v>
      </c>
    </row>
    <row r="101" spans="1:6">
      <c r="A101" s="127" t="s">
        <v>18805</v>
      </c>
      <c r="B101" s="128">
        <v>274</v>
      </c>
      <c r="C101" s="128" t="s">
        <v>6689</v>
      </c>
      <c r="D101" s="128">
        <v>79</v>
      </c>
      <c r="E101" s="128">
        <v>275</v>
      </c>
      <c r="F101" s="128" t="s">
        <v>7553</v>
      </c>
    </row>
    <row r="102" spans="1:6">
      <c r="A102" s="127" t="s">
        <v>21693</v>
      </c>
      <c r="B102" s="128">
        <v>312</v>
      </c>
      <c r="C102" s="128" t="s">
        <v>6664</v>
      </c>
      <c r="D102" s="128">
        <v>76</v>
      </c>
      <c r="F102" s="128" t="s">
        <v>1992</v>
      </c>
    </row>
    <row r="103" spans="1:6">
      <c r="A103" s="127" t="s">
        <v>19410</v>
      </c>
      <c r="B103" s="128">
        <v>136</v>
      </c>
      <c r="C103" s="128" t="s">
        <v>18833</v>
      </c>
      <c r="D103" s="128">
        <v>65</v>
      </c>
      <c r="E103" s="129">
        <v>1650</v>
      </c>
      <c r="F103" s="128" t="s">
        <v>18834</v>
      </c>
    </row>
    <row r="104" spans="1:6">
      <c r="A104" s="127" t="s">
        <v>19411</v>
      </c>
      <c r="B104" s="128">
        <v>290</v>
      </c>
      <c r="C104" s="128" t="s">
        <v>6640</v>
      </c>
      <c r="E104" s="129">
        <v>1000</v>
      </c>
      <c r="F104" s="128" t="s">
        <v>1752</v>
      </c>
    </row>
    <row r="105" spans="1:6">
      <c r="A105" s="127" t="s">
        <v>18836</v>
      </c>
      <c r="B105" s="128">
        <v>260</v>
      </c>
      <c r="C105" s="128" t="s">
        <v>6901</v>
      </c>
      <c r="D105" s="128">
        <v>71</v>
      </c>
      <c r="E105" s="128">
        <v>305</v>
      </c>
      <c r="F105" s="128" t="s">
        <v>19422</v>
      </c>
    </row>
    <row r="106" spans="1:6">
      <c r="A106" s="127" t="s">
        <v>19413</v>
      </c>
      <c r="B106" s="128">
        <v>272</v>
      </c>
      <c r="C106" s="128" t="s">
        <v>17808</v>
      </c>
      <c r="D106" s="128">
        <v>29</v>
      </c>
      <c r="E106" s="128">
        <v>275</v>
      </c>
      <c r="F106" s="128" t="s">
        <v>7624</v>
      </c>
    </row>
    <row r="107" spans="1:6">
      <c r="A107" s="47" t="s">
        <v>19423</v>
      </c>
      <c r="B107" s="128">
        <v>272</v>
      </c>
      <c r="C107" s="128" t="s">
        <v>19412</v>
      </c>
      <c r="D107" s="128">
        <v>33</v>
      </c>
      <c r="E107" s="128">
        <v>275</v>
      </c>
      <c r="F107" s="128" t="s">
        <v>7624</v>
      </c>
    </row>
    <row r="108" spans="1:6">
      <c r="A108" s="47" t="s">
        <v>18851</v>
      </c>
      <c r="B108" s="112">
        <v>144</v>
      </c>
      <c r="C108" s="112" t="s">
        <v>18852</v>
      </c>
      <c r="D108" s="112">
        <v>81</v>
      </c>
      <c r="E108" s="112">
        <v>1400</v>
      </c>
      <c r="F108" s="112" t="s">
        <v>19707</v>
      </c>
    </row>
    <row r="109" spans="1:6">
      <c r="A109" s="47" t="s">
        <v>19424</v>
      </c>
      <c r="B109" s="112">
        <v>186</v>
      </c>
      <c r="C109" s="112" t="s">
        <v>6664</v>
      </c>
      <c r="D109" s="112">
        <v>64</v>
      </c>
      <c r="E109" s="112">
        <v>700</v>
      </c>
      <c r="F109" s="112" t="s">
        <v>19706</v>
      </c>
    </row>
    <row r="110" spans="1:6">
      <c r="A110" s="47" t="s">
        <v>19425</v>
      </c>
      <c r="B110" s="112">
        <v>150</v>
      </c>
      <c r="C110" s="112" t="s">
        <v>15782</v>
      </c>
      <c r="D110" s="112">
        <v>64</v>
      </c>
      <c r="E110" s="112">
        <v>1300</v>
      </c>
      <c r="F110" s="112" t="s">
        <v>370</v>
      </c>
    </row>
    <row r="111" spans="1:6">
      <c r="A111" s="47" t="s">
        <v>19426</v>
      </c>
      <c r="B111" s="112">
        <v>292</v>
      </c>
      <c r="C111" s="112" t="s">
        <v>17808</v>
      </c>
      <c r="E111" s="112">
        <v>500</v>
      </c>
      <c r="F111" s="112" t="s">
        <v>2035</v>
      </c>
    </row>
    <row r="112" spans="1:6">
      <c r="A112" s="47" t="s">
        <v>21680</v>
      </c>
      <c r="B112" s="112">
        <v>258</v>
      </c>
      <c r="C112" s="112" t="s">
        <v>6656</v>
      </c>
      <c r="E112" s="112">
        <v>315</v>
      </c>
      <c r="F112" s="112" t="s">
        <v>19708</v>
      </c>
    </row>
    <row r="113" spans="1:6">
      <c r="A113" s="47" t="s">
        <v>7902</v>
      </c>
      <c r="B113" s="112">
        <v>204</v>
      </c>
      <c r="C113" s="112" t="s">
        <v>19427</v>
      </c>
      <c r="D113" s="112">
        <v>60</v>
      </c>
      <c r="E113" s="112">
        <v>575</v>
      </c>
      <c r="F113" s="112" t="s">
        <v>7217</v>
      </c>
    </row>
    <row r="114" spans="1:6">
      <c r="A114" s="47" t="s">
        <v>21694</v>
      </c>
      <c r="B114" s="112">
        <v>312</v>
      </c>
      <c r="C114" s="112" t="s">
        <v>18048</v>
      </c>
      <c r="D114" s="112">
        <v>48</v>
      </c>
      <c r="F114" s="112" t="s">
        <v>7812</v>
      </c>
    </row>
    <row r="115" spans="1:6">
      <c r="A115" s="47" t="s">
        <v>19428</v>
      </c>
      <c r="B115" s="112">
        <v>264</v>
      </c>
      <c r="C115" s="112" t="s">
        <v>18045</v>
      </c>
      <c r="D115" s="112">
        <v>67</v>
      </c>
      <c r="E115" s="112">
        <v>300</v>
      </c>
      <c r="F115" s="112" t="s">
        <v>19419</v>
      </c>
    </row>
    <row r="116" spans="1:6">
      <c r="A116" s="47" t="s">
        <v>7684</v>
      </c>
      <c r="B116" s="112">
        <v>236</v>
      </c>
      <c r="C116" s="112" t="s">
        <v>19429</v>
      </c>
      <c r="D116" s="112">
        <v>64</v>
      </c>
      <c r="E116" s="112">
        <v>375</v>
      </c>
      <c r="F116" s="112" t="s">
        <v>7668</v>
      </c>
    </row>
    <row r="117" spans="1:6">
      <c r="A117" s="47" t="s">
        <v>18863</v>
      </c>
      <c r="B117" s="112">
        <v>292</v>
      </c>
      <c r="C117" s="112" t="s">
        <v>18532</v>
      </c>
      <c r="E117" s="112">
        <v>900</v>
      </c>
      <c r="F117" s="112" t="s">
        <v>18864</v>
      </c>
    </row>
    <row r="118" spans="1:6">
      <c r="A118" s="47" t="s">
        <v>7755</v>
      </c>
      <c r="B118" s="112">
        <v>182</v>
      </c>
      <c r="C118" s="112" t="s">
        <v>18865</v>
      </c>
      <c r="D118" s="112">
        <v>44</v>
      </c>
      <c r="E118" s="112">
        <v>735</v>
      </c>
      <c r="F118" s="112" t="s">
        <v>19709</v>
      </c>
    </row>
    <row r="119" spans="1:6">
      <c r="A119" s="47" t="s">
        <v>19430</v>
      </c>
      <c r="B119" s="112">
        <v>182</v>
      </c>
      <c r="C119" s="112" t="s">
        <v>18866</v>
      </c>
      <c r="D119" s="112">
        <v>44</v>
      </c>
      <c r="E119" s="112">
        <v>735</v>
      </c>
      <c r="F119" s="112" t="s">
        <v>19709</v>
      </c>
    </row>
    <row r="120" spans="1:6">
      <c r="A120" s="47" t="s">
        <v>18867</v>
      </c>
      <c r="B120" s="112">
        <v>276</v>
      </c>
      <c r="C120" s="112" t="s">
        <v>15757</v>
      </c>
      <c r="D120" s="112">
        <v>79</v>
      </c>
      <c r="E120" s="112">
        <v>260</v>
      </c>
      <c r="F120" s="112" t="s">
        <v>19710</v>
      </c>
    </row>
    <row r="121" spans="1:6">
      <c r="A121" s="47" t="s">
        <v>18868</v>
      </c>
      <c r="B121" s="112">
        <v>258</v>
      </c>
      <c r="C121" s="112" t="s">
        <v>17011</v>
      </c>
      <c r="D121" s="112">
        <v>66</v>
      </c>
      <c r="E121" s="112">
        <v>315</v>
      </c>
      <c r="F121" s="112" t="s">
        <v>19711</v>
      </c>
    </row>
    <row r="122" spans="1:6">
      <c r="A122" s="47" t="s">
        <v>18877</v>
      </c>
      <c r="B122" s="112">
        <v>292</v>
      </c>
      <c r="C122" s="112" t="s">
        <v>19431</v>
      </c>
      <c r="E122" s="112">
        <v>8600</v>
      </c>
      <c r="F122" s="112" t="s">
        <v>19710</v>
      </c>
    </row>
    <row r="123" spans="1:6">
      <c r="A123" s="47" t="s">
        <v>19432</v>
      </c>
      <c r="B123" s="112">
        <v>292</v>
      </c>
      <c r="C123" s="112" t="s">
        <v>19431</v>
      </c>
      <c r="E123" s="112">
        <v>850</v>
      </c>
      <c r="F123" s="112" t="s">
        <v>19710</v>
      </c>
    </row>
    <row r="124" spans="1:6">
      <c r="A124" s="47" t="s">
        <v>19433</v>
      </c>
      <c r="B124" s="112">
        <v>240</v>
      </c>
      <c r="C124" s="112" t="s">
        <v>15792</v>
      </c>
      <c r="D124" s="112">
        <v>84</v>
      </c>
      <c r="E124" s="112">
        <v>350</v>
      </c>
      <c r="F124" s="112" t="s">
        <v>19710</v>
      </c>
    </row>
    <row r="125" spans="1:6">
      <c r="A125" s="47" t="s">
        <v>19434</v>
      </c>
      <c r="B125" s="112">
        <v>240</v>
      </c>
      <c r="C125" s="112" t="s">
        <v>15757</v>
      </c>
      <c r="D125" s="112">
        <v>70</v>
      </c>
      <c r="E125" s="112">
        <v>350</v>
      </c>
      <c r="F125" s="112" t="s">
        <v>19710</v>
      </c>
    </row>
    <row r="126" spans="1:6">
      <c r="A126" s="47" t="s">
        <v>19435</v>
      </c>
      <c r="B126" s="112">
        <v>264</v>
      </c>
      <c r="C126" s="112" t="s">
        <v>15806</v>
      </c>
      <c r="D126" s="112">
        <v>54</v>
      </c>
      <c r="E126" s="112">
        <v>300</v>
      </c>
      <c r="F126" s="112" t="s">
        <v>19710</v>
      </c>
    </row>
    <row r="127" spans="1:6">
      <c r="A127" s="47" t="s">
        <v>18869</v>
      </c>
      <c r="B127" s="112">
        <v>246</v>
      </c>
      <c r="C127" s="112" t="s">
        <v>18923</v>
      </c>
      <c r="D127" s="112">
        <v>69</v>
      </c>
      <c r="E127" s="112">
        <v>350</v>
      </c>
    </row>
    <row r="128" spans="1:6">
      <c r="A128" s="47" t="s">
        <v>18871</v>
      </c>
      <c r="B128" s="112">
        <v>292</v>
      </c>
      <c r="C128" s="112" t="s">
        <v>18872</v>
      </c>
      <c r="E128" s="112">
        <v>350</v>
      </c>
      <c r="F128" s="112" t="s">
        <v>18873</v>
      </c>
    </row>
    <row r="129" spans="1:6">
      <c r="A129" s="47" t="s">
        <v>18874</v>
      </c>
      <c r="B129" s="112">
        <v>180</v>
      </c>
      <c r="C129" s="112" t="s">
        <v>18875</v>
      </c>
      <c r="D129" s="112">
        <v>77</v>
      </c>
      <c r="E129" s="112">
        <v>750</v>
      </c>
      <c r="F129" s="112" t="s">
        <v>7624</v>
      </c>
    </row>
    <row r="130" spans="1:6">
      <c r="A130" s="47" t="s">
        <v>18880</v>
      </c>
      <c r="B130" s="112">
        <v>274</v>
      </c>
      <c r="C130" s="112" t="s">
        <v>17097</v>
      </c>
      <c r="D130" s="112">
        <v>64</v>
      </c>
      <c r="E130" s="112">
        <v>275</v>
      </c>
      <c r="F130" s="112" t="s">
        <v>2035</v>
      </c>
    </row>
    <row r="131" spans="1:6">
      <c r="A131" s="47" t="s">
        <v>18881</v>
      </c>
      <c r="B131" s="112">
        <v>274</v>
      </c>
      <c r="C131" s="112" t="s">
        <v>19436</v>
      </c>
      <c r="D131" s="112">
        <v>73</v>
      </c>
      <c r="E131" s="112">
        <v>275</v>
      </c>
      <c r="F131" s="112" t="s">
        <v>2035</v>
      </c>
    </row>
    <row r="132" spans="1:6">
      <c r="A132" s="47" t="s">
        <v>18883</v>
      </c>
      <c r="B132" s="112">
        <v>274</v>
      </c>
      <c r="C132" s="112" t="s">
        <v>17808</v>
      </c>
      <c r="D132" s="112">
        <v>77</v>
      </c>
      <c r="E132" s="112">
        <v>275</v>
      </c>
      <c r="F132" s="112" t="s">
        <v>2035</v>
      </c>
    </row>
    <row r="133" spans="1:6">
      <c r="A133" s="47" t="s">
        <v>18884</v>
      </c>
      <c r="B133" s="112">
        <v>200</v>
      </c>
      <c r="C133" s="112" t="s">
        <v>21537</v>
      </c>
      <c r="D133" s="112">
        <v>81</v>
      </c>
      <c r="E133" s="112">
        <v>575</v>
      </c>
      <c r="F133" s="112" t="s">
        <v>15799</v>
      </c>
    </row>
    <row r="134" spans="1:6">
      <c r="A134" s="47" t="s">
        <v>19437</v>
      </c>
      <c r="B134" s="112">
        <v>250</v>
      </c>
      <c r="C134" s="112" t="s">
        <v>6618</v>
      </c>
      <c r="D134" s="112">
        <v>38</v>
      </c>
      <c r="E134" s="112">
        <v>333</v>
      </c>
      <c r="F134" s="112" t="s">
        <v>17367</v>
      </c>
    </row>
    <row r="135" spans="1:6">
      <c r="A135" s="47" t="s">
        <v>7976</v>
      </c>
      <c r="B135" s="112">
        <v>214</v>
      </c>
      <c r="C135" s="112" t="s">
        <v>6618</v>
      </c>
      <c r="D135" s="112">
        <v>57</v>
      </c>
      <c r="E135" s="112">
        <v>500</v>
      </c>
      <c r="F135" s="112" t="s">
        <v>7977</v>
      </c>
    </row>
    <row r="136" spans="1:6">
      <c r="A136" s="47" t="s">
        <v>18888</v>
      </c>
      <c r="B136" s="112">
        <v>233</v>
      </c>
      <c r="C136" s="112" t="s">
        <v>17402</v>
      </c>
      <c r="D136" s="112">
        <v>84</v>
      </c>
      <c r="E136" s="112">
        <v>400</v>
      </c>
      <c r="F136" s="112" t="s">
        <v>7814</v>
      </c>
    </row>
    <row r="137" spans="1:6">
      <c r="A137" s="47" t="s">
        <v>18889</v>
      </c>
      <c r="B137" s="112">
        <v>238</v>
      </c>
      <c r="C137" s="112" t="s">
        <v>18890</v>
      </c>
      <c r="D137" s="112">
        <v>46</v>
      </c>
      <c r="E137" s="112">
        <v>365</v>
      </c>
      <c r="F137" s="112" t="s">
        <v>19712</v>
      </c>
    </row>
    <row r="138" spans="1:6">
      <c r="A138" s="47" t="s">
        <v>18892</v>
      </c>
      <c r="B138" s="112">
        <v>238</v>
      </c>
      <c r="C138" s="112" t="s">
        <v>15783</v>
      </c>
      <c r="D138" s="112">
        <v>72</v>
      </c>
      <c r="E138" s="112">
        <v>360</v>
      </c>
      <c r="F138" s="112" t="s">
        <v>7624</v>
      </c>
    </row>
    <row r="139" spans="1:6">
      <c r="A139" s="47" t="s">
        <v>16985</v>
      </c>
      <c r="B139" s="112">
        <v>232</v>
      </c>
      <c r="C139" s="112" t="s">
        <v>15804</v>
      </c>
      <c r="D139" s="112">
        <v>90</v>
      </c>
      <c r="E139" s="112">
        <v>400</v>
      </c>
      <c r="F139" s="112" t="s">
        <v>19716</v>
      </c>
    </row>
    <row r="140" spans="1:6">
      <c r="A140" s="47" t="s">
        <v>16986</v>
      </c>
      <c r="B140" s="112">
        <v>260</v>
      </c>
      <c r="C140" s="112" t="s">
        <v>17808</v>
      </c>
      <c r="D140" s="112">
        <v>80</v>
      </c>
      <c r="E140" s="112">
        <v>315</v>
      </c>
      <c r="F140" s="112" t="s">
        <v>1783</v>
      </c>
    </row>
    <row r="141" spans="1:6">
      <c r="A141" s="47" t="s">
        <v>18893</v>
      </c>
      <c r="B141" s="112">
        <v>132</v>
      </c>
      <c r="C141" s="112" t="s">
        <v>100</v>
      </c>
      <c r="D141" s="112">
        <v>59</v>
      </c>
      <c r="E141" s="112">
        <v>1900</v>
      </c>
      <c r="F141" s="112" t="s">
        <v>18894</v>
      </c>
    </row>
    <row r="142" spans="1:6">
      <c r="A142" s="47" t="s">
        <v>21695</v>
      </c>
      <c r="B142" s="112">
        <v>312</v>
      </c>
      <c r="C142" s="112" t="s">
        <v>17404</v>
      </c>
      <c r="D142" s="112">
        <v>58</v>
      </c>
      <c r="F142" s="112" t="s">
        <v>17406</v>
      </c>
    </row>
    <row r="143" spans="1:6">
      <c r="A143" s="47" t="s">
        <v>19438</v>
      </c>
      <c r="B143" s="112">
        <v>198</v>
      </c>
      <c r="C143" s="112" t="s">
        <v>6721</v>
      </c>
      <c r="D143" s="112">
        <v>38</v>
      </c>
      <c r="E143" s="112">
        <v>600</v>
      </c>
      <c r="F143" s="112" t="s">
        <v>17364</v>
      </c>
    </row>
    <row r="144" spans="1:6">
      <c r="A144" s="47" t="s">
        <v>16987</v>
      </c>
      <c r="B144" s="112">
        <v>198</v>
      </c>
      <c r="C144" s="112" t="s">
        <v>18048</v>
      </c>
      <c r="D144" s="112">
        <v>49</v>
      </c>
      <c r="E144" s="112">
        <v>540</v>
      </c>
      <c r="F144" s="112" t="s">
        <v>19713</v>
      </c>
    </row>
    <row r="145" spans="1:6">
      <c r="A145" s="47" t="s">
        <v>19439</v>
      </c>
      <c r="B145" s="112">
        <v>246</v>
      </c>
      <c r="C145" s="112" t="s">
        <v>18234</v>
      </c>
      <c r="D145" s="112">
        <v>46</v>
      </c>
      <c r="E145" s="112">
        <v>350</v>
      </c>
      <c r="F145" s="112" t="s">
        <v>7497</v>
      </c>
    </row>
    <row r="146" spans="1:6">
      <c r="A146" s="47" t="s">
        <v>18899</v>
      </c>
      <c r="B146" s="112">
        <v>276</v>
      </c>
      <c r="C146" s="112" t="s">
        <v>6615</v>
      </c>
      <c r="D146" s="112">
        <v>62</v>
      </c>
      <c r="E146" s="112">
        <v>265</v>
      </c>
      <c r="F146" s="112" t="s">
        <v>18900</v>
      </c>
    </row>
    <row r="147" spans="1:6">
      <c r="A147" s="47" t="s">
        <v>21681</v>
      </c>
      <c r="B147" s="112">
        <v>276</v>
      </c>
      <c r="C147" s="112" t="s">
        <v>6615</v>
      </c>
      <c r="D147" s="112">
        <v>59</v>
      </c>
      <c r="E147" s="112">
        <v>265</v>
      </c>
      <c r="F147" s="112" t="s">
        <v>18900</v>
      </c>
    </row>
    <row r="148" spans="1:6">
      <c r="A148" s="47" t="s">
        <v>18901</v>
      </c>
      <c r="B148" s="112">
        <v>232</v>
      </c>
      <c r="C148" s="112" t="s">
        <v>17808</v>
      </c>
      <c r="D148" s="112">
        <v>80</v>
      </c>
      <c r="E148" s="112">
        <v>400</v>
      </c>
      <c r="F148" s="112" t="s">
        <v>18719</v>
      </c>
    </row>
    <row r="149" spans="1:6">
      <c r="A149" s="47" t="s">
        <v>18902</v>
      </c>
      <c r="B149" s="112">
        <v>254</v>
      </c>
      <c r="C149" s="112" t="s">
        <v>19440</v>
      </c>
      <c r="D149" s="112">
        <v>82</v>
      </c>
      <c r="E149" s="112">
        <v>330</v>
      </c>
      <c r="F149" s="112" t="s">
        <v>19714</v>
      </c>
    </row>
    <row r="150" spans="1:6">
      <c r="A150" s="47" t="s">
        <v>16988</v>
      </c>
      <c r="B150" s="112">
        <v>232</v>
      </c>
      <c r="C150" s="112" t="s">
        <v>17808</v>
      </c>
      <c r="D150" s="112">
        <v>79</v>
      </c>
      <c r="E150" s="112">
        <v>400</v>
      </c>
      <c r="F150" s="112" t="s">
        <v>2035</v>
      </c>
    </row>
    <row r="151" spans="1:6">
      <c r="A151" s="47" t="s">
        <v>7860</v>
      </c>
      <c r="B151" s="112">
        <v>206</v>
      </c>
      <c r="C151" s="112" t="s">
        <v>18904</v>
      </c>
      <c r="D151" s="112">
        <v>59</v>
      </c>
      <c r="E151" s="112">
        <v>550</v>
      </c>
      <c r="F151" s="112" t="s">
        <v>2035</v>
      </c>
    </row>
    <row r="152" spans="1:6">
      <c r="A152" s="47" t="s">
        <v>18905</v>
      </c>
      <c r="B152" s="112">
        <v>240</v>
      </c>
      <c r="C152" s="112" t="s">
        <v>15772</v>
      </c>
      <c r="D152" s="112">
        <v>75</v>
      </c>
      <c r="E152" s="112">
        <v>350</v>
      </c>
      <c r="F152" s="112" t="s">
        <v>19715</v>
      </c>
    </row>
    <row r="153" spans="1:6">
      <c r="A153" s="47" t="s">
        <v>21696</v>
      </c>
      <c r="B153" s="112">
        <v>312</v>
      </c>
      <c r="C153" s="112" t="s">
        <v>15783</v>
      </c>
      <c r="D153" s="112" t="s">
        <v>19385</v>
      </c>
      <c r="F153" s="112" t="s">
        <v>7553</v>
      </c>
    </row>
    <row r="154" spans="1:6">
      <c r="A154" s="47" t="s">
        <v>18908</v>
      </c>
      <c r="B154" s="112">
        <v>198</v>
      </c>
      <c r="C154" s="112" t="s">
        <v>19441</v>
      </c>
      <c r="E154" s="112">
        <v>365</v>
      </c>
      <c r="F154" s="112" t="s">
        <v>18910</v>
      </c>
    </row>
    <row r="155" spans="1:6">
      <c r="A155" s="47" t="s">
        <v>16989</v>
      </c>
      <c r="B155" s="112">
        <v>198</v>
      </c>
      <c r="C155" s="112" t="s">
        <v>19442</v>
      </c>
      <c r="E155" s="112">
        <v>610</v>
      </c>
      <c r="F155" s="112" t="s">
        <v>18910</v>
      </c>
    </row>
    <row r="156" spans="1:6">
      <c r="A156" s="47" t="s">
        <v>19443</v>
      </c>
      <c r="B156" s="112">
        <v>229</v>
      </c>
      <c r="C156" s="112" t="s">
        <v>15820</v>
      </c>
      <c r="D156" s="112">
        <v>55</v>
      </c>
      <c r="E156" s="112">
        <v>425</v>
      </c>
      <c r="F156" s="112" t="s">
        <v>19717</v>
      </c>
    </row>
    <row r="157" spans="1:6">
      <c r="A157" s="47" t="s">
        <v>21682</v>
      </c>
      <c r="B157" s="112">
        <v>168</v>
      </c>
      <c r="C157" s="112" t="s">
        <v>19444</v>
      </c>
      <c r="D157" s="112">
        <v>70</v>
      </c>
      <c r="E157" s="112">
        <v>425</v>
      </c>
      <c r="F157" s="112" t="s">
        <v>16442</v>
      </c>
    </row>
    <row r="158" spans="1:6">
      <c r="A158" s="47" t="s">
        <v>21697</v>
      </c>
      <c r="B158" s="112">
        <v>313</v>
      </c>
      <c r="C158" s="112" t="s">
        <v>15806</v>
      </c>
      <c r="D158" s="112">
        <v>66</v>
      </c>
      <c r="F158" s="112" t="s">
        <v>19718</v>
      </c>
    </row>
    <row r="159" spans="1:6">
      <c r="A159" s="47" t="s">
        <v>18915</v>
      </c>
      <c r="B159" s="112">
        <v>219</v>
      </c>
      <c r="C159" s="112" t="s">
        <v>18916</v>
      </c>
      <c r="D159" s="112">
        <v>95</v>
      </c>
      <c r="E159" s="112">
        <v>340</v>
      </c>
      <c r="F159" s="112" t="s">
        <v>7818</v>
      </c>
    </row>
    <row r="160" spans="1:6">
      <c r="A160" s="47" t="s">
        <v>16990</v>
      </c>
      <c r="B160" s="112">
        <v>167</v>
      </c>
      <c r="C160" s="112" t="s">
        <v>17808</v>
      </c>
      <c r="D160" s="112">
        <v>77</v>
      </c>
      <c r="E160" s="112">
        <v>960</v>
      </c>
      <c r="F160" s="112" t="s">
        <v>18917</v>
      </c>
    </row>
    <row r="162" spans="1:6">
      <c r="A162" s="47" t="s">
        <v>18919</v>
      </c>
      <c r="B162" s="112">
        <v>248</v>
      </c>
      <c r="C162" s="112" t="s">
        <v>15822</v>
      </c>
      <c r="D162" s="112">
        <v>62</v>
      </c>
      <c r="E162" s="112">
        <v>340</v>
      </c>
      <c r="F162" s="112" t="s">
        <v>2035</v>
      </c>
    </row>
    <row r="163" spans="1:6">
      <c r="A163" s="47" t="s">
        <v>17421</v>
      </c>
      <c r="B163" s="112">
        <v>224</v>
      </c>
      <c r="C163" s="112" t="s">
        <v>17808</v>
      </c>
      <c r="D163" s="112">
        <v>59</v>
      </c>
      <c r="E163" s="112">
        <v>435</v>
      </c>
      <c r="F163" s="112" t="s">
        <v>18921</v>
      </c>
    </row>
    <row r="164" spans="1:6">
      <c r="A164" s="47" t="s">
        <v>7905</v>
      </c>
      <c r="B164" s="112">
        <v>254</v>
      </c>
      <c r="C164" s="112" t="s">
        <v>15823</v>
      </c>
      <c r="D164" s="112">
        <v>81</v>
      </c>
      <c r="E164" s="112">
        <v>330</v>
      </c>
      <c r="F164" s="112" t="s">
        <v>7906</v>
      </c>
    </row>
    <row r="165" spans="1:6">
      <c r="A165" s="47" t="s">
        <v>18922</v>
      </c>
      <c r="B165" s="112">
        <v>254</v>
      </c>
      <c r="C165" s="112" t="s">
        <v>15823</v>
      </c>
      <c r="D165" s="112">
        <v>80</v>
      </c>
      <c r="E165" s="112">
        <v>330</v>
      </c>
      <c r="F165" s="112" t="s">
        <v>7906</v>
      </c>
    </row>
    <row r="166" spans="1:6">
      <c r="A166" s="47" t="s">
        <v>7944</v>
      </c>
      <c r="B166" s="112">
        <v>208</v>
      </c>
      <c r="C166" s="112" t="s">
        <v>18923</v>
      </c>
      <c r="D166" s="112">
        <v>68</v>
      </c>
      <c r="E166" s="112">
        <v>540</v>
      </c>
      <c r="F166" s="112" t="s">
        <v>7452</v>
      </c>
    </row>
    <row r="167" spans="1:6">
      <c r="A167" s="47" t="s">
        <v>18924</v>
      </c>
      <c r="B167" s="112">
        <v>219</v>
      </c>
      <c r="C167" s="112" t="s">
        <v>6651</v>
      </c>
      <c r="D167" s="112">
        <v>69</v>
      </c>
      <c r="E167" s="112">
        <v>490</v>
      </c>
      <c r="F167" s="112" t="s">
        <v>22538</v>
      </c>
    </row>
    <row r="168" spans="1:6">
      <c r="A168" s="47" t="s">
        <v>19445</v>
      </c>
      <c r="B168" s="112">
        <v>128</v>
      </c>
      <c r="C168" s="112" t="s">
        <v>6618</v>
      </c>
      <c r="D168" s="112">
        <v>34</v>
      </c>
      <c r="E168" s="114">
        <v>2500</v>
      </c>
      <c r="F168" s="112" t="s">
        <v>19446</v>
      </c>
    </row>
    <row r="169" spans="1:6">
      <c r="A169" s="47" t="s">
        <v>18925</v>
      </c>
      <c r="B169" s="112">
        <v>160</v>
      </c>
      <c r="C169" s="112" t="s">
        <v>6652</v>
      </c>
      <c r="D169" s="112">
        <v>71</v>
      </c>
      <c r="E169" s="114">
        <v>1000</v>
      </c>
      <c r="F169" s="112" t="s">
        <v>7730</v>
      </c>
    </row>
    <row r="170" spans="1:6">
      <c r="A170" s="47" t="s">
        <v>7575</v>
      </c>
      <c r="B170" s="112">
        <v>210</v>
      </c>
      <c r="C170" s="112" t="s">
        <v>18926</v>
      </c>
      <c r="D170" s="112">
        <v>47</v>
      </c>
      <c r="E170" s="112">
        <v>515</v>
      </c>
      <c r="F170" s="112" t="s">
        <v>19447</v>
      </c>
    </row>
    <row r="171" spans="1:6">
      <c r="A171" s="47" t="s">
        <v>19448</v>
      </c>
      <c r="B171" s="112">
        <v>250</v>
      </c>
      <c r="C171" s="112" t="s">
        <v>6615</v>
      </c>
      <c r="D171" s="112">
        <v>33</v>
      </c>
      <c r="E171" s="112">
        <v>333</v>
      </c>
      <c r="F171" s="112" t="s">
        <v>17367</v>
      </c>
    </row>
    <row r="172" spans="1:6">
      <c r="A172" s="47" t="s">
        <v>19449</v>
      </c>
      <c r="B172" s="112">
        <v>240</v>
      </c>
      <c r="C172" s="112" t="s">
        <v>100</v>
      </c>
      <c r="D172" s="112">
        <v>58</v>
      </c>
      <c r="E172" s="112">
        <v>350</v>
      </c>
      <c r="F172" s="112" t="s">
        <v>17367</v>
      </c>
    </row>
    <row r="173" spans="1:6">
      <c r="A173" s="47" t="s">
        <v>7673</v>
      </c>
      <c r="B173" s="112">
        <v>150</v>
      </c>
      <c r="C173" s="112" t="s">
        <v>6615</v>
      </c>
      <c r="D173" s="112">
        <v>56</v>
      </c>
      <c r="E173" s="114">
        <v>1300</v>
      </c>
      <c r="F173" s="112" t="s">
        <v>17367</v>
      </c>
    </row>
    <row r="174" spans="1:6">
      <c r="A174" s="47" t="s">
        <v>8036</v>
      </c>
      <c r="B174" s="112">
        <v>232</v>
      </c>
      <c r="C174" s="112" t="s">
        <v>6721</v>
      </c>
      <c r="D174" s="112">
        <v>69</v>
      </c>
      <c r="E174" s="112">
        <v>400</v>
      </c>
      <c r="F174" s="112" t="s">
        <v>2035</v>
      </c>
    </row>
    <row r="175" spans="1:6">
      <c r="A175" s="47" t="s">
        <v>18927</v>
      </c>
      <c r="B175" s="112">
        <v>266</v>
      </c>
      <c r="C175" s="112" t="s">
        <v>17808</v>
      </c>
      <c r="D175" s="112">
        <v>68</v>
      </c>
      <c r="E175" s="112">
        <v>300</v>
      </c>
      <c r="F175" s="112" t="s">
        <v>7624</v>
      </c>
    </row>
    <row r="176" spans="1:6">
      <c r="A176" s="47" t="s">
        <v>18928</v>
      </c>
      <c r="B176" s="112">
        <v>232</v>
      </c>
      <c r="C176" s="112" t="s">
        <v>17808</v>
      </c>
      <c r="D176" s="112">
        <v>75</v>
      </c>
      <c r="E176" s="112">
        <v>400</v>
      </c>
      <c r="F176" s="112" t="s">
        <v>18930</v>
      </c>
    </row>
    <row r="177" spans="1:6">
      <c r="A177" s="47" t="s">
        <v>18931</v>
      </c>
      <c r="B177" s="112">
        <v>292</v>
      </c>
      <c r="C177" s="112" t="s">
        <v>18932</v>
      </c>
      <c r="E177" s="112">
        <v>500</v>
      </c>
      <c r="F177" s="112" t="s">
        <v>18933</v>
      </c>
    </row>
    <row r="178" spans="1:6">
      <c r="A178" s="47" t="s">
        <v>18934</v>
      </c>
      <c r="B178" s="112">
        <v>260</v>
      </c>
      <c r="C178" s="112" t="s">
        <v>17125</v>
      </c>
      <c r="D178" s="112">
        <v>57</v>
      </c>
      <c r="E178" s="112">
        <v>305</v>
      </c>
      <c r="F178" s="112" t="s">
        <v>18936</v>
      </c>
    </row>
    <row r="179" spans="1:6">
      <c r="A179" s="47" t="s">
        <v>18935</v>
      </c>
      <c r="B179" s="112">
        <v>260</v>
      </c>
      <c r="C179" s="112" t="s">
        <v>17125</v>
      </c>
      <c r="D179" s="112">
        <v>68</v>
      </c>
      <c r="E179" s="112">
        <v>305</v>
      </c>
      <c r="F179" s="112" t="s">
        <v>18936</v>
      </c>
    </row>
    <row r="180" spans="1:6">
      <c r="A180" s="47" t="s">
        <v>19450</v>
      </c>
      <c r="B180" s="112">
        <v>268</v>
      </c>
      <c r="C180" s="112" t="s">
        <v>18937</v>
      </c>
      <c r="D180" s="112">
        <v>66</v>
      </c>
      <c r="E180" s="112">
        <v>300</v>
      </c>
      <c r="F180" s="112" t="s">
        <v>2035</v>
      </c>
    </row>
    <row r="181" spans="1:6">
      <c r="A181" s="47" t="s">
        <v>19451</v>
      </c>
      <c r="B181" s="112">
        <v>236</v>
      </c>
      <c r="C181" s="112" t="s">
        <v>16997</v>
      </c>
      <c r="D181" s="112">
        <v>45</v>
      </c>
      <c r="E181" s="112">
        <v>260</v>
      </c>
      <c r="F181" s="112" t="s">
        <v>16998</v>
      </c>
    </row>
    <row r="182" spans="1:6">
      <c r="A182" s="47" t="s">
        <v>18938</v>
      </c>
      <c r="B182" s="112">
        <v>236</v>
      </c>
      <c r="C182" s="112" t="s">
        <v>19452</v>
      </c>
      <c r="D182" s="112">
        <v>73</v>
      </c>
      <c r="E182" s="112">
        <v>370</v>
      </c>
      <c r="F182" s="112" t="s">
        <v>16998</v>
      </c>
    </row>
    <row r="183" spans="1:6">
      <c r="A183" s="47" t="s">
        <v>7910</v>
      </c>
      <c r="B183" s="112">
        <v>172</v>
      </c>
      <c r="C183" s="112" t="s">
        <v>18467</v>
      </c>
      <c r="D183" s="112">
        <v>56</v>
      </c>
      <c r="E183" s="112">
        <v>800</v>
      </c>
      <c r="F183" s="112" t="s">
        <v>18940</v>
      </c>
    </row>
    <row r="184" spans="1:6">
      <c r="A184" s="47" t="s">
        <v>7622</v>
      </c>
      <c r="B184" s="112">
        <v>219</v>
      </c>
      <c r="C184" s="112" t="s">
        <v>17808</v>
      </c>
      <c r="D184" s="112">
        <v>65</v>
      </c>
      <c r="E184" s="112">
        <v>480</v>
      </c>
      <c r="F184" s="112" t="s">
        <v>7168</v>
      </c>
    </row>
    <row r="185" spans="1:6">
      <c r="A185" s="47" t="s">
        <v>19453</v>
      </c>
      <c r="B185" s="112">
        <v>240</v>
      </c>
      <c r="C185" s="112" t="s">
        <v>15772</v>
      </c>
      <c r="D185" s="112">
        <v>88</v>
      </c>
      <c r="E185" s="112">
        <v>350</v>
      </c>
      <c r="F185" s="112" t="s">
        <v>17344</v>
      </c>
    </row>
    <row r="186" spans="1:6">
      <c r="A186" s="47" t="s">
        <v>21698</v>
      </c>
      <c r="B186" s="112">
        <v>312</v>
      </c>
      <c r="C186" s="112" t="s">
        <v>17004</v>
      </c>
      <c r="D186" s="112" t="s">
        <v>19385</v>
      </c>
      <c r="F186" s="112" t="s">
        <v>16198</v>
      </c>
    </row>
    <row r="187" spans="1:6">
      <c r="A187" s="47" t="s">
        <v>19454</v>
      </c>
      <c r="B187" s="112">
        <v>210</v>
      </c>
      <c r="C187" s="112" t="s">
        <v>17808</v>
      </c>
      <c r="D187" s="112">
        <v>87</v>
      </c>
      <c r="E187" s="112">
        <v>500</v>
      </c>
      <c r="F187" s="112" t="s">
        <v>7617</v>
      </c>
    </row>
    <row r="188" spans="1:6">
      <c r="A188" s="47" t="s">
        <v>19455</v>
      </c>
      <c r="B188" s="112">
        <v>258</v>
      </c>
      <c r="C188" s="112" t="s">
        <v>17808</v>
      </c>
      <c r="D188" s="112">
        <v>58</v>
      </c>
      <c r="E188" s="112">
        <v>315</v>
      </c>
      <c r="F188" s="112" t="s">
        <v>7553</v>
      </c>
    </row>
    <row r="189" spans="1:6">
      <c r="A189" s="47" t="s">
        <v>18947</v>
      </c>
      <c r="B189" s="112">
        <v>293</v>
      </c>
      <c r="C189" s="112" t="s">
        <v>18948</v>
      </c>
      <c r="E189" s="112">
        <v>950</v>
      </c>
      <c r="F189" s="112" t="s">
        <v>7624</v>
      </c>
    </row>
    <row r="190" spans="1:6">
      <c r="A190" s="47" t="s">
        <v>18955</v>
      </c>
      <c r="B190" s="112">
        <v>293</v>
      </c>
      <c r="C190" s="112" t="s">
        <v>6615</v>
      </c>
      <c r="E190" s="114">
        <v>2600</v>
      </c>
      <c r="F190" s="112" t="s">
        <v>19456</v>
      </c>
    </row>
    <row r="191" spans="1:6">
      <c r="A191" s="47" t="s">
        <v>18951</v>
      </c>
      <c r="B191" s="112">
        <v>254</v>
      </c>
      <c r="C191" s="112" t="s">
        <v>18952</v>
      </c>
      <c r="D191" s="112">
        <v>75</v>
      </c>
      <c r="E191" s="112">
        <v>330</v>
      </c>
      <c r="F191" s="112" t="s">
        <v>18953</v>
      </c>
    </row>
    <row r="192" spans="1:6">
      <c r="A192" s="47" t="s">
        <v>18954</v>
      </c>
      <c r="B192" s="112">
        <v>254</v>
      </c>
      <c r="C192" s="112" t="s">
        <v>19457</v>
      </c>
      <c r="D192" s="112">
        <v>72</v>
      </c>
      <c r="E192" s="112">
        <v>330</v>
      </c>
      <c r="F192" s="112" t="s">
        <v>19458</v>
      </c>
    </row>
    <row r="193" spans="1:6">
      <c r="A193" s="47" t="s">
        <v>18957</v>
      </c>
      <c r="B193" s="112">
        <v>293</v>
      </c>
      <c r="C193" s="112" t="s">
        <v>16997</v>
      </c>
      <c r="E193" s="112">
        <v>450</v>
      </c>
      <c r="F193" s="112" t="s">
        <v>19459</v>
      </c>
    </row>
    <row r="194" spans="1:6">
      <c r="A194" s="47" t="s">
        <v>7740</v>
      </c>
      <c r="B194" s="112">
        <v>180</v>
      </c>
      <c r="C194" s="112" t="s">
        <v>17031</v>
      </c>
      <c r="D194" s="112">
        <v>62</v>
      </c>
      <c r="E194" s="112">
        <v>755</v>
      </c>
      <c r="F194" s="112" t="s">
        <v>17012</v>
      </c>
    </row>
    <row r="195" spans="1:6">
      <c r="A195" s="47" t="s">
        <v>7981</v>
      </c>
      <c r="B195" s="112">
        <v>210</v>
      </c>
      <c r="C195" s="112" t="s">
        <v>18178</v>
      </c>
      <c r="D195" s="112">
        <v>62</v>
      </c>
      <c r="E195" s="112">
        <v>500</v>
      </c>
      <c r="F195" s="112" t="s">
        <v>18179</v>
      </c>
    </row>
    <row r="196" spans="1:6">
      <c r="A196" s="47" t="s">
        <v>18959</v>
      </c>
      <c r="B196" s="112">
        <v>248</v>
      </c>
      <c r="C196" s="112" t="s">
        <v>18960</v>
      </c>
      <c r="D196" s="112">
        <v>66</v>
      </c>
      <c r="E196" s="112">
        <v>340</v>
      </c>
      <c r="F196" s="112" t="s">
        <v>19460</v>
      </c>
    </row>
    <row r="197" spans="1:6">
      <c r="A197" s="47" t="s">
        <v>18961</v>
      </c>
      <c r="B197" s="112">
        <v>194</v>
      </c>
      <c r="C197" s="112" t="s">
        <v>18188</v>
      </c>
      <c r="D197" s="112">
        <v>69</v>
      </c>
      <c r="E197" s="112">
        <v>625</v>
      </c>
      <c r="F197" s="112" t="s">
        <v>18963</v>
      </c>
    </row>
    <row r="198" spans="1:6">
      <c r="A198" s="47" t="s">
        <v>18964</v>
      </c>
      <c r="B198" s="112">
        <v>236</v>
      </c>
      <c r="C198" s="112" t="s">
        <v>19461</v>
      </c>
      <c r="D198" s="112">
        <v>68</v>
      </c>
      <c r="E198" s="112">
        <v>375</v>
      </c>
      <c r="F198" s="112" t="s">
        <v>7553</v>
      </c>
    </row>
    <row r="199" spans="1:6">
      <c r="A199" s="47" t="s">
        <v>18965</v>
      </c>
      <c r="B199" s="112">
        <v>268</v>
      </c>
      <c r="C199" s="112" t="s">
        <v>19462</v>
      </c>
      <c r="D199" s="112">
        <v>67</v>
      </c>
      <c r="E199" s="112">
        <v>300</v>
      </c>
      <c r="F199" s="112" t="s">
        <v>18966</v>
      </c>
    </row>
    <row r="200" spans="1:6">
      <c r="A200" s="47" t="s">
        <v>18967</v>
      </c>
      <c r="B200" s="112">
        <v>293</v>
      </c>
      <c r="C200" s="112" t="s">
        <v>18968</v>
      </c>
      <c r="E200" s="112">
        <v>350</v>
      </c>
      <c r="F200" s="112" t="s">
        <v>18969</v>
      </c>
    </row>
    <row r="201" spans="1:6">
      <c r="A201" s="47" t="s">
        <v>19463</v>
      </c>
      <c r="B201" s="112">
        <v>316</v>
      </c>
      <c r="C201" s="112" t="s">
        <v>18255</v>
      </c>
      <c r="D201" s="112">
        <v>43</v>
      </c>
      <c r="E201" s="112">
        <v>250</v>
      </c>
      <c r="F201" s="112" t="s">
        <v>19464</v>
      </c>
    </row>
    <row r="202" spans="1:6">
      <c r="A202" s="47" t="s">
        <v>18970</v>
      </c>
      <c r="B202" s="112">
        <v>172</v>
      </c>
      <c r="C202" s="112" t="s">
        <v>6656</v>
      </c>
      <c r="D202" s="112">
        <v>45</v>
      </c>
      <c r="E202" s="112">
        <v>430</v>
      </c>
      <c r="F202" s="112" t="s">
        <v>7624</v>
      </c>
    </row>
    <row r="203" spans="1:6">
      <c r="A203" s="47" t="s">
        <v>18971</v>
      </c>
      <c r="B203" s="112">
        <v>172</v>
      </c>
      <c r="C203" s="112" t="s">
        <v>6656</v>
      </c>
      <c r="D203" s="112">
        <v>63</v>
      </c>
      <c r="E203" s="112">
        <v>430</v>
      </c>
      <c r="F203" s="112" t="s">
        <v>7624</v>
      </c>
    </row>
    <row r="204" spans="1:6">
      <c r="A204" s="47" t="s">
        <v>17424</v>
      </c>
      <c r="B204" s="112">
        <v>172</v>
      </c>
      <c r="C204" s="112" t="s">
        <v>17808</v>
      </c>
      <c r="D204" s="112">
        <v>74</v>
      </c>
      <c r="E204" s="112">
        <v>860</v>
      </c>
      <c r="F204" s="112" t="s">
        <v>7624</v>
      </c>
    </row>
    <row r="205" spans="1:6">
      <c r="A205" s="47" t="s">
        <v>18972</v>
      </c>
      <c r="B205" s="112">
        <v>172</v>
      </c>
      <c r="C205" s="112" t="s">
        <v>17808</v>
      </c>
      <c r="D205" s="112">
        <v>82</v>
      </c>
      <c r="E205" s="112">
        <v>860</v>
      </c>
      <c r="F205" s="112" t="s">
        <v>7624</v>
      </c>
    </row>
    <row r="206" spans="1:6">
      <c r="A206" s="47" t="s">
        <v>19465</v>
      </c>
      <c r="B206" s="112">
        <v>214</v>
      </c>
      <c r="C206" s="112" t="s">
        <v>18974</v>
      </c>
      <c r="D206" s="112">
        <v>52</v>
      </c>
      <c r="E206" s="112">
        <v>500</v>
      </c>
      <c r="F206" s="112" t="s">
        <v>19466</v>
      </c>
    </row>
    <row r="207" spans="1:6">
      <c r="A207" s="47" t="s">
        <v>17425</v>
      </c>
      <c r="B207" s="112">
        <v>136</v>
      </c>
      <c r="C207" s="112" t="s">
        <v>17808</v>
      </c>
      <c r="D207" s="112">
        <v>81</v>
      </c>
      <c r="E207" s="114">
        <v>1650</v>
      </c>
      <c r="F207" s="112" t="s">
        <v>2035</v>
      </c>
    </row>
    <row r="208" spans="1:6">
      <c r="A208" s="47" t="s">
        <v>17426</v>
      </c>
      <c r="B208" s="112">
        <v>190</v>
      </c>
      <c r="C208" s="112" t="s">
        <v>17808</v>
      </c>
      <c r="D208" s="112">
        <v>76</v>
      </c>
      <c r="E208" s="112">
        <v>650</v>
      </c>
      <c r="F208" s="112" t="s">
        <v>18203</v>
      </c>
    </row>
    <row r="209" spans="1:6">
      <c r="A209" s="47" t="s">
        <v>17427</v>
      </c>
      <c r="B209" s="112">
        <v>188</v>
      </c>
      <c r="C209" s="112" t="s">
        <v>18204</v>
      </c>
      <c r="D209" s="112">
        <v>77</v>
      </c>
      <c r="E209" s="112">
        <v>665</v>
      </c>
      <c r="F209" s="112" t="s">
        <v>16495</v>
      </c>
    </row>
    <row r="210" spans="1:6">
      <c r="A210" s="47" t="s">
        <v>17428</v>
      </c>
      <c r="B210" s="112">
        <v>158</v>
      </c>
      <c r="C210" s="112" t="s">
        <v>6664</v>
      </c>
      <c r="D210" s="112">
        <v>74</v>
      </c>
      <c r="E210" s="114">
        <v>1000</v>
      </c>
      <c r="F210" s="112" t="s">
        <v>17367</v>
      </c>
    </row>
    <row r="211" spans="1:6">
      <c r="A211" s="47" t="s">
        <v>19467</v>
      </c>
      <c r="B211" s="112">
        <v>294</v>
      </c>
      <c r="C211" s="112" t="s">
        <v>18979</v>
      </c>
      <c r="E211" s="112">
        <v>875</v>
      </c>
      <c r="F211" s="112" t="s">
        <v>18980</v>
      </c>
    </row>
    <row r="212" spans="1:6">
      <c r="A212" s="47" t="s">
        <v>7629</v>
      </c>
      <c r="B212" s="112">
        <v>123</v>
      </c>
      <c r="C212" s="112" t="s">
        <v>6694</v>
      </c>
      <c r="D212" s="112">
        <v>71</v>
      </c>
      <c r="E212" s="112">
        <v>2650</v>
      </c>
      <c r="F212" s="112" t="s">
        <v>18982</v>
      </c>
    </row>
    <row r="213" spans="1:6">
      <c r="A213" s="47" t="s">
        <v>19468</v>
      </c>
      <c r="B213" s="112">
        <v>194</v>
      </c>
      <c r="C213" s="112" t="s">
        <v>17195</v>
      </c>
      <c r="D213" s="112">
        <v>56</v>
      </c>
      <c r="E213" s="112">
        <v>620</v>
      </c>
      <c r="F213" s="112" t="s">
        <v>7624</v>
      </c>
    </row>
    <row r="214" spans="1:6">
      <c r="A214" s="47" t="s">
        <v>19469</v>
      </c>
      <c r="B214" s="112">
        <v>194</v>
      </c>
      <c r="C214" s="112" t="s">
        <v>18983</v>
      </c>
      <c r="D214" s="112">
        <v>52</v>
      </c>
      <c r="E214" s="112">
        <v>620</v>
      </c>
      <c r="F214" s="112" t="s">
        <v>7624</v>
      </c>
    </row>
    <row r="215" spans="1:6">
      <c r="A215" s="47" t="s">
        <v>21699</v>
      </c>
      <c r="B215" s="112">
        <v>313</v>
      </c>
      <c r="C215" s="112" t="s">
        <v>6656</v>
      </c>
      <c r="D215" s="112">
        <v>62</v>
      </c>
      <c r="F215" s="112" t="s">
        <v>17021</v>
      </c>
    </row>
    <row r="216" spans="1:6">
      <c r="A216" s="47" t="s">
        <v>18986</v>
      </c>
      <c r="B216" s="112">
        <v>294</v>
      </c>
      <c r="C216" s="112" t="s">
        <v>19470</v>
      </c>
      <c r="E216" s="112">
        <v>600</v>
      </c>
      <c r="F216" s="112" t="s">
        <v>18987</v>
      </c>
    </row>
    <row r="217" spans="1:6">
      <c r="A217" s="47" t="s">
        <v>17429</v>
      </c>
      <c r="B217" s="112">
        <v>194</v>
      </c>
      <c r="C217" s="112" t="s">
        <v>6640</v>
      </c>
      <c r="D217" s="112">
        <v>85</v>
      </c>
      <c r="E217" s="112">
        <v>650</v>
      </c>
      <c r="F217" s="112" t="s">
        <v>1203</v>
      </c>
    </row>
    <row r="219" spans="1:6">
      <c r="A219" s="47" t="s">
        <v>18988</v>
      </c>
      <c r="B219" s="112">
        <v>236</v>
      </c>
      <c r="C219" s="112" t="s">
        <v>17023</v>
      </c>
      <c r="D219" s="112">
        <v>74</v>
      </c>
      <c r="E219" s="112">
        <v>375</v>
      </c>
      <c r="F219" s="112" t="s">
        <v>7553</v>
      </c>
    </row>
    <row r="220" spans="1:6">
      <c r="A220" s="47" t="s">
        <v>19471</v>
      </c>
      <c r="B220" s="112">
        <v>180</v>
      </c>
      <c r="C220" s="112" t="s">
        <v>18989</v>
      </c>
      <c r="D220" s="112">
        <v>72</v>
      </c>
      <c r="E220" s="112">
        <v>760</v>
      </c>
      <c r="F220" s="112" t="s">
        <v>19472</v>
      </c>
    </row>
    <row r="221" spans="1:6">
      <c r="A221" s="47" t="s">
        <v>18992</v>
      </c>
      <c r="B221" s="112">
        <v>294</v>
      </c>
      <c r="C221" s="112" t="s">
        <v>18948</v>
      </c>
      <c r="E221" s="112">
        <v>760</v>
      </c>
      <c r="F221" s="112" t="s">
        <v>17364</v>
      </c>
    </row>
    <row r="222" spans="1:6">
      <c r="A222" s="47" t="s">
        <v>18993</v>
      </c>
      <c r="B222" s="112">
        <v>194</v>
      </c>
      <c r="C222" s="112" t="s">
        <v>6622</v>
      </c>
      <c r="D222" s="112">
        <v>53</v>
      </c>
      <c r="E222" s="112">
        <v>635</v>
      </c>
      <c r="F222" s="112" t="s">
        <v>7668</v>
      </c>
    </row>
    <row r="223" spans="1:6">
      <c r="A223" s="47" t="s">
        <v>18995</v>
      </c>
      <c r="B223" s="112">
        <v>294</v>
      </c>
      <c r="C223" s="112" t="s">
        <v>18996</v>
      </c>
      <c r="E223" s="112">
        <v>525</v>
      </c>
      <c r="F223" s="112" t="s">
        <v>17029</v>
      </c>
    </row>
    <row r="224" spans="1:6">
      <c r="A224" s="47" t="s">
        <v>17430</v>
      </c>
      <c r="B224" s="112">
        <v>214</v>
      </c>
      <c r="C224" s="112" t="s">
        <v>17030</v>
      </c>
      <c r="D224" s="112">
        <v>66</v>
      </c>
      <c r="E224" s="112">
        <v>500</v>
      </c>
      <c r="F224" s="112" t="s">
        <v>7553</v>
      </c>
    </row>
    <row r="225" spans="1:6">
      <c r="A225" s="47" t="s">
        <v>19473</v>
      </c>
      <c r="B225" s="112">
        <v>294</v>
      </c>
      <c r="C225" s="112" t="s">
        <v>19474</v>
      </c>
      <c r="E225" s="112">
        <v>370</v>
      </c>
      <c r="F225" s="112" t="s">
        <v>19475</v>
      </c>
    </row>
    <row r="226" spans="1:6">
      <c r="A226" s="47" t="s">
        <v>7911</v>
      </c>
      <c r="B226" s="112">
        <v>234</v>
      </c>
      <c r="C226" s="112" t="s">
        <v>18217</v>
      </c>
      <c r="D226" s="112">
        <v>57</v>
      </c>
      <c r="E226" s="112">
        <v>380</v>
      </c>
      <c r="F226" s="112" t="s">
        <v>15808</v>
      </c>
    </row>
    <row r="227" spans="1:6">
      <c r="A227" s="47" t="s">
        <v>18997</v>
      </c>
      <c r="B227" s="112">
        <v>232</v>
      </c>
      <c r="C227" s="112" t="s">
        <v>6640</v>
      </c>
      <c r="D227" s="112">
        <v>72</v>
      </c>
      <c r="E227" s="112">
        <v>400</v>
      </c>
      <c r="F227" s="112" t="s">
        <v>1752</v>
      </c>
    </row>
    <row r="228" spans="1:6">
      <c r="A228" s="47" t="s">
        <v>19476</v>
      </c>
      <c r="B228" s="112">
        <v>294</v>
      </c>
      <c r="C228" s="112" t="s">
        <v>18999</v>
      </c>
      <c r="E228" s="114">
        <v>1800</v>
      </c>
      <c r="F228" s="112" t="s">
        <v>19477</v>
      </c>
    </row>
    <row r="229" spans="1:6">
      <c r="A229" s="47" t="s">
        <v>19000</v>
      </c>
      <c r="B229" s="112">
        <v>219</v>
      </c>
      <c r="C229" s="112" t="s">
        <v>6664</v>
      </c>
      <c r="D229" s="112">
        <v>67</v>
      </c>
      <c r="E229" s="112">
        <v>500</v>
      </c>
      <c r="F229" s="112" t="s">
        <v>17678</v>
      </c>
    </row>
    <row r="230" spans="1:6">
      <c r="A230" s="47" t="s">
        <v>19893</v>
      </c>
      <c r="B230" s="112">
        <v>313</v>
      </c>
      <c r="C230" s="112" t="s">
        <v>19003</v>
      </c>
      <c r="D230" s="112">
        <v>63</v>
      </c>
      <c r="F230" s="112" t="s">
        <v>7930</v>
      </c>
    </row>
    <row r="231" spans="1:6">
      <c r="A231" s="47" t="s">
        <v>19478</v>
      </c>
      <c r="B231" s="112">
        <v>140</v>
      </c>
      <c r="C231" s="112" t="s">
        <v>6664</v>
      </c>
      <c r="D231" s="112">
        <v>47</v>
      </c>
      <c r="E231" s="114">
        <v>1500</v>
      </c>
      <c r="F231" s="112" t="s">
        <v>17678</v>
      </c>
    </row>
    <row r="232" spans="1:6">
      <c r="A232" s="47" t="s">
        <v>19006</v>
      </c>
      <c r="B232" s="112">
        <v>294</v>
      </c>
      <c r="C232" s="112" t="s">
        <v>19007</v>
      </c>
      <c r="E232" s="112">
        <v>700</v>
      </c>
      <c r="F232" s="112" t="s">
        <v>19008</v>
      </c>
    </row>
    <row r="233" spans="1:6">
      <c r="A233" s="47" t="s">
        <v>21700</v>
      </c>
      <c r="B233" s="112">
        <v>224</v>
      </c>
      <c r="C233" s="112" t="s">
        <v>17576</v>
      </c>
      <c r="D233" s="112">
        <v>53</v>
      </c>
      <c r="E233" s="112">
        <v>450</v>
      </c>
      <c r="F233" s="112" t="s">
        <v>19010</v>
      </c>
    </row>
    <row r="234" spans="1:6">
      <c r="A234" s="47" t="s">
        <v>19479</v>
      </c>
      <c r="B234" s="112">
        <v>160</v>
      </c>
      <c r="C234" s="112" t="s">
        <v>19011</v>
      </c>
      <c r="D234" s="112">
        <v>54</v>
      </c>
      <c r="E234" s="114">
        <v>1000</v>
      </c>
      <c r="F234" s="112" t="s">
        <v>15775</v>
      </c>
    </row>
    <row r="235" spans="1:6">
      <c r="A235" s="47" t="s">
        <v>19013</v>
      </c>
      <c r="B235" s="112">
        <v>294</v>
      </c>
      <c r="C235" s="112" t="s">
        <v>19007</v>
      </c>
      <c r="E235" s="112">
        <v>700</v>
      </c>
      <c r="F235" s="112" t="s">
        <v>19008</v>
      </c>
    </row>
    <row r="236" spans="1:6">
      <c r="A236" s="47" t="s">
        <v>21701</v>
      </c>
      <c r="B236" s="112">
        <v>313</v>
      </c>
      <c r="C236" s="112" t="s">
        <v>19016</v>
      </c>
      <c r="D236" s="112">
        <v>44</v>
      </c>
      <c r="F236" s="112" t="s">
        <v>7553</v>
      </c>
    </row>
    <row r="237" spans="1:6">
      <c r="A237" s="47" t="s">
        <v>20212</v>
      </c>
      <c r="B237" s="112">
        <v>216</v>
      </c>
      <c r="C237" s="112" t="s">
        <v>17075</v>
      </c>
      <c r="D237" s="112">
        <v>58</v>
      </c>
      <c r="E237" s="112">
        <v>500</v>
      </c>
      <c r="F237" s="112" t="s">
        <v>19480</v>
      </c>
    </row>
    <row r="238" spans="1:6">
      <c r="A238" s="47" t="s">
        <v>19481</v>
      </c>
      <c r="B238" s="112">
        <v>296</v>
      </c>
      <c r="C238" s="112" t="s">
        <v>18188</v>
      </c>
      <c r="E238" s="112">
        <v>400</v>
      </c>
      <c r="F238" s="112" t="s">
        <v>19482</v>
      </c>
    </row>
    <row r="239" spans="1:6">
      <c r="A239" s="47" t="s">
        <v>19483</v>
      </c>
      <c r="B239" s="112">
        <v>206</v>
      </c>
      <c r="C239" s="112" t="s">
        <v>19484</v>
      </c>
      <c r="D239" s="112">
        <v>50</v>
      </c>
      <c r="E239" s="112">
        <v>550</v>
      </c>
      <c r="F239" s="112" t="s">
        <v>7985</v>
      </c>
    </row>
    <row r="240" spans="1:6">
      <c r="A240" s="47" t="s">
        <v>19018</v>
      </c>
      <c r="B240" s="112">
        <v>216</v>
      </c>
      <c r="C240" s="112" t="s">
        <v>19019</v>
      </c>
      <c r="D240" s="112">
        <v>65</v>
      </c>
      <c r="E240" s="112">
        <v>500</v>
      </c>
      <c r="F240" s="112" t="s">
        <v>7830</v>
      </c>
    </row>
    <row r="241" spans="1:6">
      <c r="A241" s="47" t="s">
        <v>19020</v>
      </c>
      <c r="B241" s="112">
        <v>244</v>
      </c>
      <c r="C241" s="112" t="s">
        <v>6640</v>
      </c>
      <c r="D241" s="112">
        <v>64</v>
      </c>
      <c r="E241" s="112">
        <v>350</v>
      </c>
      <c r="F241" s="112" t="s">
        <v>19485</v>
      </c>
    </row>
    <row r="242" spans="1:6">
      <c r="A242" s="47" t="s">
        <v>19486</v>
      </c>
      <c r="B242" s="112">
        <v>296</v>
      </c>
      <c r="C242" s="112" t="s">
        <v>19487</v>
      </c>
      <c r="E242" s="112">
        <v>550</v>
      </c>
      <c r="F242" s="112" t="s">
        <v>19488</v>
      </c>
    </row>
    <row r="243" spans="1:6">
      <c r="A243" s="47" t="s">
        <v>7607</v>
      </c>
      <c r="B243" s="112">
        <v>234</v>
      </c>
      <c r="C243" s="112" t="s">
        <v>15770</v>
      </c>
      <c r="D243" s="112">
        <v>35</v>
      </c>
      <c r="E243" s="112">
        <v>400</v>
      </c>
      <c r="F243" s="112" t="s">
        <v>16497</v>
      </c>
    </row>
    <row r="244" spans="1:6">
      <c r="A244" s="47" t="s">
        <v>21702</v>
      </c>
      <c r="B244" s="112">
        <v>296</v>
      </c>
      <c r="C244" s="112" t="s">
        <v>19025</v>
      </c>
      <c r="E244" s="112">
        <v>775</v>
      </c>
      <c r="F244" s="112" t="s">
        <v>19489</v>
      </c>
    </row>
    <row r="245" spans="1:6">
      <c r="A245" s="47" t="s">
        <v>7623</v>
      </c>
      <c r="B245" s="112">
        <v>184</v>
      </c>
      <c r="C245" s="112" t="s">
        <v>19022</v>
      </c>
      <c r="D245" s="112">
        <v>53</v>
      </c>
      <c r="E245" s="112">
        <v>715</v>
      </c>
      <c r="F245" s="112" t="s">
        <v>7624</v>
      </c>
    </row>
    <row r="246" spans="1:6">
      <c r="A246" s="47" t="s">
        <v>7560</v>
      </c>
      <c r="B246" s="112">
        <v>167</v>
      </c>
      <c r="C246" s="112" t="s">
        <v>6622</v>
      </c>
      <c r="D246" s="112">
        <v>60</v>
      </c>
      <c r="E246" s="112">
        <v>950</v>
      </c>
      <c r="F246" s="112" t="s">
        <v>19023</v>
      </c>
    </row>
    <row r="247" spans="1:6">
      <c r="A247" s="47" t="s">
        <v>17061</v>
      </c>
      <c r="B247" s="112">
        <v>184</v>
      </c>
      <c r="C247" s="112" t="s">
        <v>17039</v>
      </c>
      <c r="D247" s="112">
        <v>62</v>
      </c>
      <c r="E247" s="112">
        <v>720</v>
      </c>
      <c r="F247" s="112" t="s">
        <v>19490</v>
      </c>
    </row>
    <row r="248" spans="1:6">
      <c r="A248" s="47" t="s">
        <v>19027</v>
      </c>
      <c r="B248" s="112">
        <v>296</v>
      </c>
      <c r="C248" s="112" t="s">
        <v>18241</v>
      </c>
      <c r="E248" s="112">
        <v>525</v>
      </c>
      <c r="F248" s="112" t="s">
        <v>7624</v>
      </c>
    </row>
    <row r="249" spans="1:6">
      <c r="A249" s="47" t="s">
        <v>19028</v>
      </c>
      <c r="B249" s="112" t="s">
        <v>19491</v>
      </c>
      <c r="C249" s="112" t="s">
        <v>17808</v>
      </c>
      <c r="D249" s="112">
        <v>47</v>
      </c>
      <c r="E249" s="112">
        <v>500</v>
      </c>
      <c r="F249" s="112" t="s">
        <v>19492</v>
      </c>
    </row>
    <row r="250" spans="1:6">
      <c r="A250" s="47" t="s">
        <v>19029</v>
      </c>
      <c r="B250" s="112">
        <v>208</v>
      </c>
      <c r="C250" s="112" t="s">
        <v>17808</v>
      </c>
      <c r="D250" s="112">
        <v>53</v>
      </c>
      <c r="E250" s="112">
        <v>550</v>
      </c>
      <c r="F250" s="112" t="s">
        <v>2035</v>
      </c>
    </row>
    <row r="251" spans="1:6">
      <c r="A251" s="47" t="s">
        <v>19031</v>
      </c>
      <c r="B251" s="112">
        <v>172</v>
      </c>
      <c r="C251" s="112" t="s">
        <v>17031</v>
      </c>
      <c r="D251" s="112">
        <v>74</v>
      </c>
      <c r="E251" s="112">
        <v>835</v>
      </c>
      <c r="F251" s="112" t="s">
        <v>7797</v>
      </c>
    </row>
    <row r="252" spans="1:6">
      <c r="A252" s="47" t="s">
        <v>19493</v>
      </c>
      <c r="B252" s="112">
        <v>248</v>
      </c>
      <c r="C252" s="112" t="s">
        <v>6656</v>
      </c>
      <c r="D252" s="112">
        <v>77</v>
      </c>
      <c r="E252" s="112">
        <v>340</v>
      </c>
      <c r="F252" s="112" t="s">
        <v>17042</v>
      </c>
    </row>
    <row r="253" spans="1:6">
      <c r="A253" s="47" t="s">
        <v>19494</v>
      </c>
      <c r="B253" s="112">
        <v>248</v>
      </c>
      <c r="C253" s="112" t="s">
        <v>6656</v>
      </c>
      <c r="D253" s="112">
        <v>48</v>
      </c>
      <c r="E253" s="112">
        <v>280</v>
      </c>
      <c r="F253" s="112" t="s">
        <v>17042</v>
      </c>
    </row>
    <row r="254" spans="1:6">
      <c r="A254" s="47" t="s">
        <v>7913</v>
      </c>
      <c r="B254" s="112">
        <v>182</v>
      </c>
      <c r="C254" s="112" t="s">
        <v>19495</v>
      </c>
      <c r="D254" s="112">
        <v>56</v>
      </c>
      <c r="E254" s="112">
        <v>730</v>
      </c>
      <c r="F254" s="112" t="s">
        <v>18237</v>
      </c>
    </row>
    <row r="255" spans="1:6">
      <c r="A255" s="47" t="s">
        <v>19496</v>
      </c>
      <c r="B255" s="112">
        <v>296</v>
      </c>
      <c r="C255" s="112" t="s">
        <v>6654</v>
      </c>
      <c r="E255" s="112">
        <v>500</v>
      </c>
      <c r="F255" s="112" t="s">
        <v>1890</v>
      </c>
    </row>
    <row r="256" spans="1:6">
      <c r="A256" s="47" t="s">
        <v>19034</v>
      </c>
      <c r="B256" s="112">
        <v>230</v>
      </c>
      <c r="C256" s="112" t="s">
        <v>19035</v>
      </c>
      <c r="D256" s="112">
        <v>84</v>
      </c>
      <c r="E256" s="112">
        <v>405</v>
      </c>
      <c r="F256" s="112" t="s">
        <v>19036</v>
      </c>
    </row>
    <row r="257" spans="1:6">
      <c r="A257" s="47" t="s">
        <v>19037</v>
      </c>
      <c r="B257" s="112">
        <v>296</v>
      </c>
      <c r="C257" s="112" t="s">
        <v>18241</v>
      </c>
      <c r="E257" s="112">
        <v>850</v>
      </c>
      <c r="F257" s="112" t="s">
        <v>7624</v>
      </c>
    </row>
    <row r="258" spans="1:6">
      <c r="A258" s="47" t="s">
        <v>7543</v>
      </c>
      <c r="B258" s="112">
        <v>154</v>
      </c>
      <c r="C258" s="112" t="s">
        <v>19497</v>
      </c>
      <c r="D258" s="112">
        <v>73</v>
      </c>
      <c r="E258" s="114">
        <v>1250</v>
      </c>
      <c r="F258" s="112" t="s">
        <v>1783</v>
      </c>
    </row>
    <row r="259" spans="1:6">
      <c r="A259" s="47" t="s">
        <v>19498</v>
      </c>
      <c r="B259" s="112">
        <v>297</v>
      </c>
      <c r="C259" s="112" t="s">
        <v>19499</v>
      </c>
      <c r="E259" s="112">
        <v>400</v>
      </c>
      <c r="F259" s="112" t="s">
        <v>19040</v>
      </c>
    </row>
    <row r="260" spans="1:6">
      <c r="A260" s="47" t="s">
        <v>19041</v>
      </c>
      <c r="B260" s="112">
        <v>297</v>
      </c>
      <c r="C260" s="112" t="s">
        <v>17046</v>
      </c>
      <c r="E260" s="114">
        <v>1250</v>
      </c>
      <c r="F260" s="112" t="s">
        <v>7624</v>
      </c>
    </row>
    <row r="261" spans="1:6">
      <c r="A261" s="47" t="s">
        <v>7549</v>
      </c>
      <c r="B261" s="112">
        <v>122</v>
      </c>
      <c r="C261" s="112" t="s">
        <v>17139</v>
      </c>
      <c r="D261" s="112">
        <v>76</v>
      </c>
      <c r="E261" s="114">
        <v>5600</v>
      </c>
      <c r="F261" s="112" t="s">
        <v>6648</v>
      </c>
    </row>
    <row r="262" spans="1:6">
      <c r="A262" s="47" t="s">
        <v>21703</v>
      </c>
      <c r="B262" s="112">
        <v>313</v>
      </c>
      <c r="C262" s="112" t="s">
        <v>18726</v>
      </c>
      <c r="D262" s="112">
        <v>53</v>
      </c>
      <c r="F262" s="112" t="s">
        <v>7553</v>
      </c>
    </row>
    <row r="263" spans="1:6">
      <c r="A263" s="47" t="s">
        <v>21704</v>
      </c>
      <c r="B263" s="112">
        <v>313</v>
      </c>
      <c r="C263" s="112" t="s">
        <v>17431</v>
      </c>
      <c r="D263" s="112">
        <v>81</v>
      </c>
      <c r="F263" s="112" t="s">
        <v>19043</v>
      </c>
    </row>
    <row r="264" spans="1:6">
      <c r="A264" s="47" t="s">
        <v>19044</v>
      </c>
      <c r="B264" s="112">
        <v>160</v>
      </c>
      <c r="C264" s="112" t="s">
        <v>19500</v>
      </c>
      <c r="D264" s="112">
        <v>53</v>
      </c>
      <c r="E264" s="114">
        <v>1000</v>
      </c>
      <c r="F264" s="112" t="s">
        <v>19501</v>
      </c>
    </row>
    <row r="265" spans="1:6">
      <c r="A265" s="47" t="s">
        <v>19045</v>
      </c>
      <c r="B265" s="112">
        <v>130</v>
      </c>
      <c r="C265" s="112" t="s">
        <v>17050</v>
      </c>
      <c r="D265" s="112">
        <v>54</v>
      </c>
      <c r="E265" s="114">
        <v>1900</v>
      </c>
      <c r="F265" s="112" t="s">
        <v>19046</v>
      </c>
    </row>
    <row r="266" spans="1:6">
      <c r="A266" s="47" t="s">
        <v>7581</v>
      </c>
      <c r="B266" s="112">
        <v>130</v>
      </c>
      <c r="C266" s="112" t="s">
        <v>17808</v>
      </c>
      <c r="D266" s="112">
        <v>50</v>
      </c>
      <c r="E266" s="114">
        <v>1900</v>
      </c>
      <c r="F266" s="112" t="s">
        <v>19046</v>
      </c>
    </row>
    <row r="267" spans="1:6">
      <c r="A267" s="47" t="s">
        <v>19047</v>
      </c>
      <c r="B267" s="112">
        <v>194</v>
      </c>
      <c r="C267" s="112" t="s">
        <v>19048</v>
      </c>
      <c r="D267" s="112">
        <v>56</v>
      </c>
      <c r="E267" s="112">
        <v>500</v>
      </c>
      <c r="F267" s="112" t="s">
        <v>19046</v>
      </c>
    </row>
    <row r="268" spans="1:6">
      <c r="A268" s="47" t="s">
        <v>19049</v>
      </c>
      <c r="B268" s="112">
        <v>194</v>
      </c>
      <c r="C268" s="112" t="s">
        <v>15806</v>
      </c>
      <c r="D268" s="112">
        <v>50</v>
      </c>
      <c r="E268" s="112">
        <v>650</v>
      </c>
      <c r="F268" s="112" t="s">
        <v>19046</v>
      </c>
    </row>
    <row r="269" spans="1:6">
      <c r="A269" s="47" t="s">
        <v>19502</v>
      </c>
      <c r="B269" s="112">
        <v>314</v>
      </c>
      <c r="C269" s="112" t="s">
        <v>16997</v>
      </c>
      <c r="D269" s="112">
        <v>55</v>
      </c>
      <c r="E269" s="112">
        <v>260</v>
      </c>
      <c r="F269" s="112" t="s">
        <v>2035</v>
      </c>
    </row>
    <row r="270" spans="1:6">
      <c r="A270" s="47" t="s">
        <v>19050</v>
      </c>
      <c r="B270" s="112">
        <v>206</v>
      </c>
      <c r="C270" s="112" t="s">
        <v>19051</v>
      </c>
      <c r="D270" s="112">
        <v>65</v>
      </c>
      <c r="E270" s="112">
        <v>500</v>
      </c>
      <c r="F270" s="112" t="s">
        <v>1988</v>
      </c>
    </row>
    <row r="271" spans="1:6">
      <c r="A271" s="47" t="s">
        <v>19052</v>
      </c>
      <c r="B271" s="112">
        <v>297</v>
      </c>
      <c r="C271" s="112" t="s">
        <v>19503</v>
      </c>
      <c r="E271" s="112">
        <v>570</v>
      </c>
      <c r="F271" s="112" t="s">
        <v>7686</v>
      </c>
    </row>
    <row r="273" spans="1:6">
      <c r="A273" s="47" t="s">
        <v>19504</v>
      </c>
      <c r="B273" s="112">
        <v>206</v>
      </c>
      <c r="C273" s="112" t="s">
        <v>17808</v>
      </c>
      <c r="D273" s="112">
        <v>46</v>
      </c>
      <c r="E273" s="112">
        <v>550</v>
      </c>
      <c r="F273" s="112" t="s">
        <v>1988</v>
      </c>
    </row>
    <row r="274" spans="1:6">
      <c r="A274" s="47" t="s">
        <v>19057</v>
      </c>
      <c r="B274" s="112">
        <v>167</v>
      </c>
      <c r="C274" s="112" t="s">
        <v>17030</v>
      </c>
      <c r="D274" s="112">
        <v>62</v>
      </c>
      <c r="E274" s="112">
        <v>920</v>
      </c>
      <c r="F274" s="112" t="s">
        <v>18259</v>
      </c>
    </row>
    <row r="275" spans="1:6">
      <c r="A275" s="47" t="s">
        <v>19531</v>
      </c>
      <c r="B275" s="112">
        <v>297</v>
      </c>
      <c r="C275" s="112" t="s">
        <v>19505</v>
      </c>
      <c r="E275" s="112">
        <v>390</v>
      </c>
      <c r="F275" s="112" t="s">
        <v>19054</v>
      </c>
    </row>
    <row r="276" spans="1:6">
      <c r="A276" s="47" t="s">
        <v>19058</v>
      </c>
      <c r="B276" s="112">
        <v>250</v>
      </c>
      <c r="C276" s="112" t="s">
        <v>19506</v>
      </c>
      <c r="D276" s="112">
        <v>60</v>
      </c>
      <c r="E276" s="112">
        <v>335</v>
      </c>
      <c r="F276" s="112" t="s">
        <v>19507</v>
      </c>
    </row>
    <row r="277" spans="1:6">
      <c r="A277" s="47" t="s">
        <v>19060</v>
      </c>
      <c r="B277" s="112">
        <v>250</v>
      </c>
      <c r="C277" s="112" t="s">
        <v>14382</v>
      </c>
      <c r="D277" s="112">
        <v>52</v>
      </c>
      <c r="E277" s="112">
        <v>335</v>
      </c>
      <c r="F277" s="112" t="s">
        <v>19528</v>
      </c>
    </row>
    <row r="278" spans="1:6">
      <c r="A278" s="47" t="s">
        <v>19529</v>
      </c>
      <c r="B278" s="112">
        <v>208</v>
      </c>
      <c r="C278" s="112" t="s">
        <v>17808</v>
      </c>
      <c r="D278" s="112" t="s">
        <v>19508</v>
      </c>
      <c r="E278" s="112">
        <v>540</v>
      </c>
      <c r="F278" s="112" t="s">
        <v>19530</v>
      </c>
    </row>
    <row r="279" spans="1:6">
      <c r="A279" s="47" t="s">
        <v>7621</v>
      </c>
      <c r="B279" s="112">
        <v>208</v>
      </c>
      <c r="C279" s="112" t="s">
        <v>17808</v>
      </c>
      <c r="D279" s="112">
        <v>57</v>
      </c>
      <c r="E279" s="112">
        <v>540</v>
      </c>
      <c r="F279" s="112" t="s">
        <v>16365</v>
      </c>
    </row>
    <row r="280" spans="1:6">
      <c r="A280" s="47" t="s">
        <v>7631</v>
      </c>
      <c r="B280" s="112">
        <v>208</v>
      </c>
      <c r="C280" s="112" t="s">
        <v>17808</v>
      </c>
      <c r="D280" s="112">
        <v>46</v>
      </c>
      <c r="E280" s="112">
        <v>540</v>
      </c>
      <c r="F280" s="112" t="s">
        <v>16365</v>
      </c>
    </row>
    <row r="281" spans="1:6">
      <c r="A281" s="47" t="s">
        <v>19533</v>
      </c>
      <c r="B281" s="112">
        <v>234</v>
      </c>
      <c r="C281" s="112" t="s">
        <v>15773</v>
      </c>
      <c r="D281" s="112">
        <v>64</v>
      </c>
      <c r="E281" s="112">
        <v>400</v>
      </c>
      <c r="F281" s="112" t="s">
        <v>2035</v>
      </c>
    </row>
    <row r="282" spans="1:6">
      <c r="A282" s="47" t="s">
        <v>7608</v>
      </c>
      <c r="B282" s="112">
        <v>200</v>
      </c>
      <c r="C282" s="112" t="s">
        <v>17808</v>
      </c>
      <c r="D282" s="112">
        <v>51</v>
      </c>
      <c r="E282" s="112">
        <v>600</v>
      </c>
      <c r="F282" s="112" t="s">
        <v>19532</v>
      </c>
    </row>
    <row r="283" spans="1:6">
      <c r="A283" s="47" t="s">
        <v>19535</v>
      </c>
      <c r="B283" s="112">
        <v>268</v>
      </c>
      <c r="C283" s="112" t="s">
        <v>17808</v>
      </c>
      <c r="D283" s="112">
        <v>86</v>
      </c>
      <c r="E283" s="112">
        <v>300</v>
      </c>
      <c r="F283" s="112" t="s">
        <v>19067</v>
      </c>
    </row>
    <row r="284" spans="1:6">
      <c r="A284" s="47" t="s">
        <v>19509</v>
      </c>
      <c r="B284" s="112">
        <v>297</v>
      </c>
      <c r="C284" s="112" t="s">
        <v>17808</v>
      </c>
      <c r="E284" s="112">
        <v>400</v>
      </c>
      <c r="F284" s="112" t="s">
        <v>19534</v>
      </c>
    </row>
    <row r="285" spans="1:6">
      <c r="A285" s="47" t="s">
        <v>19510</v>
      </c>
      <c r="B285" s="112">
        <v>138</v>
      </c>
      <c r="C285" s="112" t="s">
        <v>17808</v>
      </c>
      <c r="D285" s="112">
        <v>72</v>
      </c>
      <c r="E285" s="114">
        <v>1600</v>
      </c>
      <c r="F285" s="112" t="s">
        <v>2035</v>
      </c>
    </row>
    <row r="286" spans="1:6">
      <c r="A286" s="47" t="s">
        <v>20660</v>
      </c>
      <c r="B286" s="114">
        <v>313</v>
      </c>
      <c r="C286" s="112" t="s">
        <v>17068</v>
      </c>
      <c r="D286" s="112">
        <v>57</v>
      </c>
      <c r="F286" s="112" t="s">
        <v>19536</v>
      </c>
    </row>
    <row r="287" spans="1:6">
      <c r="A287" s="47" t="s">
        <v>19537</v>
      </c>
      <c r="B287" s="112">
        <v>234</v>
      </c>
      <c r="C287" s="112" t="s">
        <v>19073</v>
      </c>
      <c r="D287" s="112">
        <v>64</v>
      </c>
      <c r="E287" s="112">
        <v>380</v>
      </c>
      <c r="F287" s="112" t="s">
        <v>19719</v>
      </c>
    </row>
    <row r="288" spans="1:6">
      <c r="A288" s="47" t="s">
        <v>20659</v>
      </c>
      <c r="B288" s="112">
        <v>198</v>
      </c>
      <c r="C288" s="112" t="s">
        <v>19720</v>
      </c>
      <c r="D288" s="112">
        <v>84</v>
      </c>
      <c r="E288" s="112">
        <v>600</v>
      </c>
      <c r="F288" s="112" t="s">
        <v>19721</v>
      </c>
    </row>
    <row r="289" spans="1:31">
      <c r="A289" s="47" t="s">
        <v>20661</v>
      </c>
      <c r="B289" s="112">
        <v>246</v>
      </c>
      <c r="C289" s="112" t="s">
        <v>19511</v>
      </c>
      <c r="D289" s="112">
        <v>88</v>
      </c>
      <c r="E289" s="112">
        <v>350</v>
      </c>
      <c r="F289" s="112" t="s">
        <v>7553</v>
      </c>
    </row>
    <row r="290" spans="1:31">
      <c r="A290" s="47" t="s">
        <v>19074</v>
      </c>
      <c r="B290" s="112">
        <v>297</v>
      </c>
      <c r="C290" s="112" t="s">
        <v>19512</v>
      </c>
      <c r="E290" s="114">
        <v>2000</v>
      </c>
      <c r="F290" s="112" t="s">
        <v>7797</v>
      </c>
    </row>
    <row r="291" spans="1:31" ht="15">
      <c r="A291" s="112" t="s">
        <v>19951</v>
      </c>
      <c r="B291" s="112">
        <v>230</v>
      </c>
      <c r="C291" s="112" t="s">
        <v>17195</v>
      </c>
      <c r="D291" s="112">
        <v>54</v>
      </c>
      <c r="E291" s="112">
        <v>420</v>
      </c>
      <c r="F291" s="112" t="s">
        <v>19513</v>
      </c>
    </row>
    <row r="292" spans="1:31">
      <c r="A292" s="47" t="s">
        <v>19538</v>
      </c>
      <c r="B292" s="112">
        <v>147</v>
      </c>
      <c r="C292" s="112" t="s">
        <v>17808</v>
      </c>
      <c r="D292" s="112">
        <v>93</v>
      </c>
      <c r="E292" s="114">
        <v>1400</v>
      </c>
      <c r="F292" s="112" t="s">
        <v>17499</v>
      </c>
    </row>
    <row r="293" spans="1:31" ht="15">
      <c r="A293" s="112" t="s">
        <v>21717</v>
      </c>
      <c r="B293" s="112">
        <v>258</v>
      </c>
      <c r="C293" s="112" t="s">
        <v>19517</v>
      </c>
      <c r="D293" s="112">
        <v>53</v>
      </c>
      <c r="E293" s="112">
        <v>275</v>
      </c>
      <c r="F293" s="112" t="s">
        <v>19539</v>
      </c>
    </row>
    <row r="294" spans="1:31" ht="15">
      <c r="A294" s="112" t="s">
        <v>21582</v>
      </c>
      <c r="B294" s="112">
        <v>276</v>
      </c>
      <c r="C294" s="112" t="s">
        <v>15792</v>
      </c>
      <c r="D294" s="112">
        <v>76</v>
      </c>
      <c r="E294" s="112">
        <v>260</v>
      </c>
      <c r="F294" s="112" t="s">
        <v>19540</v>
      </c>
    </row>
    <row r="295" spans="1:31" ht="15">
      <c r="A295" s="112" t="s">
        <v>19082</v>
      </c>
      <c r="B295" s="112">
        <v>236</v>
      </c>
      <c r="C295" s="112" t="s">
        <v>19414</v>
      </c>
      <c r="D295" s="112">
        <v>64</v>
      </c>
      <c r="E295" s="112">
        <v>375</v>
      </c>
      <c r="F295" s="112" t="s">
        <v>19519</v>
      </c>
    </row>
    <row r="296" spans="1:31">
      <c r="A296" s="47" t="s">
        <v>19078</v>
      </c>
      <c r="B296" s="112">
        <v>176</v>
      </c>
      <c r="C296" s="112" t="s">
        <v>19514</v>
      </c>
      <c r="D296" s="112">
        <v>71</v>
      </c>
      <c r="E296" s="112">
        <v>800</v>
      </c>
      <c r="F296" s="114" t="s">
        <v>18273</v>
      </c>
    </row>
    <row r="297" spans="1:31">
      <c r="A297" s="47" t="s">
        <v>19515</v>
      </c>
      <c r="B297" s="112">
        <v>222</v>
      </c>
      <c r="C297" s="112" t="s">
        <v>19516</v>
      </c>
      <c r="D297" s="112">
        <v>65</v>
      </c>
      <c r="E297" s="112">
        <v>450</v>
      </c>
      <c r="F297" s="112" t="s">
        <v>17491</v>
      </c>
    </row>
    <row r="298" spans="1:31" ht="15">
      <c r="A298" s="112" t="s">
        <v>17065</v>
      </c>
      <c r="B298" s="112">
        <v>214</v>
      </c>
      <c r="C298" s="112" t="s">
        <v>6615</v>
      </c>
      <c r="D298" s="112">
        <v>61</v>
      </c>
      <c r="E298" s="112">
        <v>500</v>
      </c>
      <c r="F298" s="112" t="s">
        <v>19534</v>
      </c>
    </row>
    <row r="299" spans="1:31" ht="15">
      <c r="A299" s="112" t="s">
        <v>19521</v>
      </c>
      <c r="B299" s="112">
        <v>244</v>
      </c>
      <c r="C299" s="112" t="s">
        <v>19088</v>
      </c>
      <c r="D299" s="112">
        <v>68</v>
      </c>
      <c r="E299" s="112">
        <v>350</v>
      </c>
      <c r="F299" s="112" t="s">
        <v>2035</v>
      </c>
    </row>
    <row r="300" spans="1:31" ht="15">
      <c r="A300" s="112" t="s">
        <v>21705</v>
      </c>
      <c r="B300" s="112">
        <v>312</v>
      </c>
      <c r="C300" s="112" t="s">
        <v>6689</v>
      </c>
      <c r="D300" s="112" t="s">
        <v>19385</v>
      </c>
      <c r="F300" s="112" t="s">
        <v>19527</v>
      </c>
    </row>
    <row r="301" spans="1:31" ht="15">
      <c r="A301" s="112" t="s">
        <v>19086</v>
      </c>
      <c r="B301" s="112">
        <v>298</v>
      </c>
      <c r="C301" s="112" t="s">
        <v>19520</v>
      </c>
      <c r="D301" s="112" t="s">
        <v>15914</v>
      </c>
      <c r="E301" s="112">
        <v>650</v>
      </c>
      <c r="F301" s="112" t="s">
        <v>15858</v>
      </c>
    </row>
    <row r="302" spans="1:31" ht="15">
      <c r="A302" s="112" t="s">
        <v>19521</v>
      </c>
      <c r="B302" s="112">
        <v>244</v>
      </c>
      <c r="C302" s="112" t="s">
        <v>19088</v>
      </c>
      <c r="D302" s="112">
        <v>68</v>
      </c>
      <c r="E302" s="112">
        <v>350</v>
      </c>
      <c r="F302" s="112" t="s">
        <v>2035</v>
      </c>
      <c r="K302" s="10"/>
      <c r="R302">
        <v>275</v>
      </c>
      <c r="Y302" t="s">
        <v>19518</v>
      </c>
      <c r="Z302">
        <v>236</v>
      </c>
      <c r="AA302" t="s">
        <v>19414</v>
      </c>
      <c r="AB302">
        <v>64</v>
      </c>
      <c r="AD302">
        <v>375</v>
      </c>
      <c r="AE302" t="s">
        <v>19519</v>
      </c>
    </row>
    <row r="303" spans="1:31" ht="15">
      <c r="A303" s="128" t="s">
        <v>21706</v>
      </c>
      <c r="B303" s="128">
        <v>312</v>
      </c>
      <c r="C303" s="128" t="s">
        <v>18283</v>
      </c>
      <c r="D303" s="128">
        <v>61</v>
      </c>
      <c r="F303" s="128" t="s">
        <v>19541</v>
      </c>
    </row>
    <row r="304" spans="1:31" ht="15">
      <c r="A304" s="128" t="s">
        <v>19542</v>
      </c>
      <c r="B304" s="128">
        <v>298</v>
      </c>
      <c r="C304" s="128" t="s">
        <v>18787</v>
      </c>
      <c r="E304" s="128">
        <v>500</v>
      </c>
      <c r="F304" s="128" t="s">
        <v>2035</v>
      </c>
      <c r="G304" s="128"/>
      <c r="H304" s="45"/>
      <c r="J304" s="45"/>
      <c r="K304" s="45"/>
    </row>
    <row r="305" spans="1:11" ht="15">
      <c r="A305" s="128" t="s">
        <v>19092</v>
      </c>
      <c r="B305" s="128">
        <v>182</v>
      </c>
      <c r="C305" s="112" t="s">
        <v>19544</v>
      </c>
      <c r="D305" s="128">
        <v>63</v>
      </c>
      <c r="E305" s="128">
        <v>730</v>
      </c>
      <c r="F305" s="128" t="s">
        <v>19543</v>
      </c>
      <c r="G305" s="128"/>
      <c r="H305" s="45"/>
      <c r="J305" s="45"/>
      <c r="K305" s="45"/>
    </row>
    <row r="306" spans="1:11" ht="15">
      <c r="A306" s="128" t="s">
        <v>7916</v>
      </c>
      <c r="B306" s="128">
        <v>182</v>
      </c>
      <c r="C306" s="112" t="s">
        <v>19094</v>
      </c>
      <c r="D306" s="128">
        <v>62</v>
      </c>
      <c r="E306" s="128">
        <v>730</v>
      </c>
      <c r="F306" s="128" t="s">
        <v>19545</v>
      </c>
      <c r="G306" s="128"/>
      <c r="H306" s="45"/>
      <c r="J306" s="45"/>
      <c r="K306" s="45"/>
    </row>
    <row r="307" spans="1:11" ht="15">
      <c r="A307" s="128" t="s">
        <v>19096</v>
      </c>
      <c r="B307" s="128">
        <v>182</v>
      </c>
      <c r="C307" s="112" t="s">
        <v>17006</v>
      </c>
      <c r="D307" s="128">
        <v>60</v>
      </c>
      <c r="E307" s="128">
        <v>730</v>
      </c>
      <c r="F307" s="128" t="s">
        <v>19543</v>
      </c>
      <c r="G307" s="128"/>
      <c r="H307" s="45"/>
      <c r="J307" s="45"/>
      <c r="K307" s="45"/>
    </row>
    <row r="308" spans="1:11" ht="15">
      <c r="A308" s="128" t="s">
        <v>7918</v>
      </c>
      <c r="B308" s="128">
        <v>182</v>
      </c>
      <c r="C308" s="112" t="s">
        <v>13043</v>
      </c>
      <c r="D308" s="128">
        <v>61</v>
      </c>
      <c r="E308" s="128">
        <v>730</v>
      </c>
      <c r="F308" s="128" t="s">
        <v>19543</v>
      </c>
      <c r="G308" s="128"/>
      <c r="H308" s="45"/>
      <c r="J308" s="45"/>
      <c r="K308" s="45"/>
    </row>
    <row r="309" spans="1:11" ht="15">
      <c r="A309" s="128" t="s">
        <v>19546</v>
      </c>
      <c r="B309" s="128">
        <v>224</v>
      </c>
      <c r="C309" s="112" t="s">
        <v>19098</v>
      </c>
      <c r="D309" s="128">
        <v>66</v>
      </c>
      <c r="E309" s="128">
        <v>435</v>
      </c>
      <c r="F309" s="128" t="s">
        <v>19547</v>
      </c>
      <c r="G309" s="128"/>
      <c r="H309" s="45"/>
      <c r="J309" s="45"/>
      <c r="K309" s="45"/>
    </row>
    <row r="310" spans="1:11" ht="15">
      <c r="A310" s="128" t="s">
        <v>19522</v>
      </c>
      <c r="B310" s="128">
        <v>180</v>
      </c>
      <c r="C310" s="128" t="s">
        <v>17055</v>
      </c>
      <c r="D310" s="128">
        <v>52</v>
      </c>
      <c r="E310" s="128">
        <v>775</v>
      </c>
      <c r="F310" s="128" t="s">
        <v>2035</v>
      </c>
      <c r="G310" s="128"/>
      <c r="H310" s="45"/>
      <c r="J310" s="45"/>
      <c r="K310" s="45"/>
    </row>
    <row r="311" spans="1:11" ht="15">
      <c r="A311" s="128" t="s">
        <v>7760</v>
      </c>
      <c r="B311" s="128">
        <v>182</v>
      </c>
      <c r="C311" s="128" t="s">
        <v>19099</v>
      </c>
      <c r="D311" s="128">
        <v>40</v>
      </c>
      <c r="E311" s="128">
        <v>735</v>
      </c>
      <c r="F311" s="128" t="s">
        <v>19548</v>
      </c>
      <c r="G311" s="128"/>
      <c r="H311" s="45"/>
      <c r="J311" s="45"/>
      <c r="K311" s="45"/>
    </row>
    <row r="312" spans="1:11" ht="15">
      <c r="A312" s="128" t="s">
        <v>19549</v>
      </c>
      <c r="B312" s="128">
        <v>270</v>
      </c>
      <c r="C312" s="128" t="s">
        <v>17068</v>
      </c>
      <c r="D312" s="128">
        <v>78</v>
      </c>
      <c r="E312" s="128">
        <v>290</v>
      </c>
      <c r="F312" s="128" t="s">
        <v>17069</v>
      </c>
      <c r="G312" s="128"/>
      <c r="H312" s="45"/>
      <c r="J312" s="45"/>
      <c r="K312" s="45"/>
    </row>
    <row r="313" spans="1:11" ht="15">
      <c r="A313" s="128" t="s">
        <v>19523</v>
      </c>
      <c r="B313" s="128">
        <v>270</v>
      </c>
      <c r="C313" s="128" t="s">
        <v>17070</v>
      </c>
      <c r="D313" s="128">
        <v>76</v>
      </c>
      <c r="E313" s="128">
        <v>280</v>
      </c>
      <c r="F313" s="128" t="s">
        <v>19550</v>
      </c>
    </row>
    <row r="314" spans="1:11">
      <c r="A314" s="47" t="s">
        <v>19102</v>
      </c>
      <c r="B314" s="128">
        <v>270</v>
      </c>
      <c r="C314" s="128" t="s">
        <v>19552</v>
      </c>
      <c r="D314" s="128">
        <v>69</v>
      </c>
      <c r="E314" s="128">
        <v>290</v>
      </c>
      <c r="F314" s="128" t="s">
        <v>19551</v>
      </c>
    </row>
    <row r="315" spans="1:11">
      <c r="A315" s="47" t="s">
        <v>19553</v>
      </c>
      <c r="B315" s="112">
        <v>248</v>
      </c>
      <c r="C315" s="112" t="s">
        <v>19554</v>
      </c>
      <c r="D315" s="112">
        <v>54</v>
      </c>
      <c r="E315" s="112">
        <v>340</v>
      </c>
      <c r="F315" s="128" t="s">
        <v>17528</v>
      </c>
    </row>
    <row r="316" spans="1:11" ht="15">
      <c r="A316" s="128" t="s">
        <v>19104</v>
      </c>
      <c r="B316" s="128">
        <v>254</v>
      </c>
      <c r="C316" s="128" t="s">
        <v>18728</v>
      </c>
      <c r="D316" s="128">
        <v>51</v>
      </c>
      <c r="E316" s="128" t="s">
        <v>19524</v>
      </c>
      <c r="F316" s="128" t="s">
        <v>19419</v>
      </c>
    </row>
    <row r="317" spans="1:11">
      <c r="A317" s="47" t="s">
        <v>21683</v>
      </c>
      <c r="B317" s="128">
        <v>216</v>
      </c>
      <c r="C317" s="128" t="s">
        <v>6644</v>
      </c>
      <c r="D317" s="128">
        <v>61</v>
      </c>
      <c r="E317" s="128">
        <v>500</v>
      </c>
      <c r="F317" s="128" t="s">
        <v>19555</v>
      </c>
    </row>
    <row r="318" spans="1:11">
      <c r="A318" s="47" t="s">
        <v>19556</v>
      </c>
      <c r="B318" s="128">
        <v>276</v>
      </c>
      <c r="C318" s="128" t="s">
        <v>15770</v>
      </c>
      <c r="D318" s="128">
        <v>48</v>
      </c>
      <c r="E318" s="128">
        <v>265</v>
      </c>
      <c r="F318" s="128" t="s">
        <v>17037</v>
      </c>
    </row>
    <row r="319" spans="1:11" ht="15">
      <c r="A319" s="128" t="s">
        <v>19525</v>
      </c>
      <c r="B319" s="128">
        <v>298</v>
      </c>
      <c r="C319" s="128" t="s">
        <v>16997</v>
      </c>
      <c r="E319" s="128">
        <v>700</v>
      </c>
      <c r="F319" s="128" t="s">
        <v>19557</v>
      </c>
    </row>
    <row r="320" spans="1:11">
      <c r="A320" s="47" t="s">
        <v>19558</v>
      </c>
      <c r="B320" s="128">
        <v>132</v>
      </c>
      <c r="C320" s="128" t="s">
        <v>18295</v>
      </c>
      <c r="D320" s="128">
        <v>59</v>
      </c>
      <c r="E320" s="129">
        <v>1700</v>
      </c>
      <c r="F320" s="128" t="s">
        <v>7546</v>
      </c>
    </row>
    <row r="321" spans="1:10" ht="15">
      <c r="A321" s="128" t="s">
        <v>19113</v>
      </c>
      <c r="B321" s="128">
        <v>132</v>
      </c>
      <c r="C321" s="128" t="s">
        <v>6633</v>
      </c>
      <c r="D321" s="128" t="s">
        <v>18939</v>
      </c>
      <c r="E321" s="129">
        <v>1700</v>
      </c>
      <c r="F321" s="128" t="s">
        <v>19559</v>
      </c>
    </row>
    <row r="322" spans="1:10">
      <c r="A322" s="47" t="s">
        <v>7548</v>
      </c>
      <c r="B322" s="128">
        <v>132</v>
      </c>
      <c r="C322" s="128" t="s">
        <v>18296</v>
      </c>
      <c r="D322" s="128">
        <v>55</v>
      </c>
      <c r="E322" s="129">
        <v>1700</v>
      </c>
      <c r="F322" s="128" t="s">
        <v>7546</v>
      </c>
    </row>
    <row r="323" spans="1:10" ht="15">
      <c r="A323" s="128" t="s">
        <v>19115</v>
      </c>
      <c r="B323" s="128">
        <v>180</v>
      </c>
      <c r="C323" s="128" t="s">
        <v>17011</v>
      </c>
      <c r="D323" s="128">
        <v>67</v>
      </c>
      <c r="E323" s="128">
        <v>375</v>
      </c>
      <c r="F323" s="128" t="s">
        <v>19560</v>
      </c>
    </row>
    <row r="324" spans="1:10">
      <c r="A324" s="47" t="s">
        <v>19561</v>
      </c>
      <c r="B324" s="128">
        <v>184</v>
      </c>
      <c r="C324" s="128" t="s">
        <v>6640</v>
      </c>
      <c r="D324" s="128">
        <v>85</v>
      </c>
      <c r="E324" s="128">
        <v>725</v>
      </c>
      <c r="F324" s="128" t="s">
        <v>1752</v>
      </c>
    </row>
    <row r="325" spans="1:10" ht="15">
      <c r="A325" s="128" t="s">
        <v>21707</v>
      </c>
      <c r="B325" s="128">
        <v>313</v>
      </c>
      <c r="C325" s="128" t="s">
        <v>19526</v>
      </c>
      <c r="D325" s="128">
        <v>86</v>
      </c>
      <c r="F325" s="128" t="s">
        <v>19363</v>
      </c>
    </row>
    <row r="326" spans="1:10">
      <c r="A326" s="47" t="s">
        <v>19119</v>
      </c>
      <c r="B326" s="128">
        <v>208</v>
      </c>
      <c r="C326" s="128" t="s">
        <v>18299</v>
      </c>
      <c r="D326" s="128">
        <v>62</v>
      </c>
      <c r="E326" s="128">
        <v>525</v>
      </c>
      <c r="F326" s="128" t="s">
        <v>7624</v>
      </c>
    </row>
    <row r="327" spans="1:10" ht="15">
      <c r="A327" s="128" t="s">
        <v>19120</v>
      </c>
      <c r="B327" s="128">
        <v>240</v>
      </c>
      <c r="C327" s="128" t="s">
        <v>15792</v>
      </c>
      <c r="D327" s="128">
        <v>89</v>
      </c>
      <c r="E327" s="128">
        <v>350</v>
      </c>
      <c r="F327" s="128" t="s">
        <v>19540</v>
      </c>
    </row>
    <row r="328" spans="1:10">
      <c r="A328" s="47" t="s">
        <v>21684</v>
      </c>
      <c r="B328" s="128">
        <v>206</v>
      </c>
      <c r="C328" s="128" t="s">
        <v>17808</v>
      </c>
      <c r="D328" s="128">
        <v>48</v>
      </c>
      <c r="E328" s="128">
        <v>280</v>
      </c>
      <c r="F328" s="128" t="s">
        <v>1988</v>
      </c>
    </row>
    <row r="329" spans="1:10">
      <c r="A329" s="47" t="s">
        <v>21708</v>
      </c>
      <c r="B329" s="112">
        <v>313</v>
      </c>
      <c r="C329" s="112" t="s">
        <v>6618</v>
      </c>
      <c r="D329" s="112">
        <v>44</v>
      </c>
      <c r="F329" s="112" t="s">
        <v>6813</v>
      </c>
    </row>
    <row r="330" spans="1:10">
      <c r="A330" s="47" t="s">
        <v>19123</v>
      </c>
      <c r="B330" s="112">
        <v>260</v>
      </c>
      <c r="C330" s="112" t="s">
        <v>6618</v>
      </c>
      <c r="D330" s="112">
        <v>41</v>
      </c>
      <c r="E330" s="114">
        <v>305</v>
      </c>
      <c r="F330" s="112" t="s">
        <v>6813</v>
      </c>
      <c r="J330" s="10"/>
    </row>
    <row r="331" spans="1:10">
      <c r="A331" s="47" t="s">
        <v>21709</v>
      </c>
      <c r="B331" s="112">
        <v>313</v>
      </c>
      <c r="C331" s="112" t="s">
        <v>6618</v>
      </c>
      <c r="D331" s="112">
        <v>39</v>
      </c>
      <c r="F331" s="112" t="s">
        <v>6813</v>
      </c>
    </row>
    <row r="332" spans="1:10">
      <c r="A332" s="47" t="s">
        <v>21710</v>
      </c>
      <c r="B332" s="112">
        <v>313</v>
      </c>
      <c r="C332" s="112" t="s">
        <v>6618</v>
      </c>
      <c r="D332" s="112">
        <v>37</v>
      </c>
      <c r="F332" s="112" t="s">
        <v>6813</v>
      </c>
    </row>
    <row r="333" spans="1:10">
      <c r="A333" s="47" t="s">
        <v>19126</v>
      </c>
      <c r="B333" s="112">
        <v>298</v>
      </c>
      <c r="C333" s="112" t="s">
        <v>19562</v>
      </c>
      <c r="E333" s="112">
        <v>400</v>
      </c>
      <c r="F333" s="112" t="s">
        <v>7900</v>
      </c>
    </row>
    <row r="334" spans="1:10">
      <c r="A334" s="47" t="s">
        <v>21685</v>
      </c>
      <c r="B334" s="112">
        <v>219</v>
      </c>
      <c r="C334" s="112" t="s">
        <v>19563</v>
      </c>
      <c r="D334" s="112">
        <v>43</v>
      </c>
      <c r="E334" s="112">
        <v>470</v>
      </c>
      <c r="F334" s="112" t="s">
        <v>19564</v>
      </c>
    </row>
    <row r="335" spans="1:10">
      <c r="A335" s="47" t="s">
        <v>19130</v>
      </c>
      <c r="B335" s="112">
        <v>274</v>
      </c>
      <c r="C335" s="112" t="s">
        <v>6615</v>
      </c>
      <c r="D335" s="112">
        <v>71</v>
      </c>
      <c r="E335" s="112">
        <v>270</v>
      </c>
      <c r="F335" s="112" t="s">
        <v>19565</v>
      </c>
    </row>
    <row r="336" spans="1:10">
      <c r="A336" s="47" t="s">
        <v>21686</v>
      </c>
      <c r="B336" s="112">
        <v>248</v>
      </c>
      <c r="C336" s="112" t="s">
        <v>19566</v>
      </c>
      <c r="D336" s="112">
        <v>50</v>
      </c>
      <c r="E336" s="112">
        <v>340</v>
      </c>
      <c r="F336" s="112" t="s">
        <v>19567</v>
      </c>
    </row>
    <row r="337" spans="1:6">
      <c r="A337" s="47" t="s">
        <v>7707</v>
      </c>
      <c r="B337" s="112">
        <v>222</v>
      </c>
      <c r="C337" s="112" t="s">
        <v>17079</v>
      </c>
      <c r="D337" s="112">
        <v>53</v>
      </c>
      <c r="E337" s="112">
        <v>450</v>
      </c>
      <c r="F337" s="112" t="s">
        <v>7553</v>
      </c>
    </row>
    <row r="338" spans="1:6">
      <c r="A338" s="47" t="s">
        <v>19131</v>
      </c>
      <c r="B338" s="112">
        <v>298</v>
      </c>
      <c r="C338" s="112" t="s">
        <v>19568</v>
      </c>
      <c r="E338" s="112">
        <v>500</v>
      </c>
      <c r="F338" s="112" t="s">
        <v>19569</v>
      </c>
    </row>
    <row r="339" spans="1:6">
      <c r="A339" s="47" t="s">
        <v>19570</v>
      </c>
      <c r="B339" s="112">
        <v>246</v>
      </c>
      <c r="C339" s="112" t="s">
        <v>19132</v>
      </c>
      <c r="D339" s="112">
        <v>54</v>
      </c>
      <c r="E339" s="112">
        <v>350</v>
      </c>
      <c r="F339" s="112" t="s">
        <v>19133</v>
      </c>
    </row>
    <row r="340" spans="1:6">
      <c r="A340" s="47" t="s">
        <v>19134</v>
      </c>
      <c r="B340" s="112">
        <v>298</v>
      </c>
      <c r="C340" s="112" t="s">
        <v>19571</v>
      </c>
      <c r="E340" s="112">
        <v>625</v>
      </c>
      <c r="F340" s="112" t="s">
        <v>19135</v>
      </c>
    </row>
    <row r="341" spans="1:6">
      <c r="A341" s="47" t="s">
        <v>19139</v>
      </c>
      <c r="B341" s="112">
        <v>298</v>
      </c>
      <c r="C341" s="112" t="s">
        <v>19572</v>
      </c>
      <c r="E341" s="114">
        <v>4400</v>
      </c>
      <c r="F341" s="112" t="s">
        <v>7624</v>
      </c>
    </row>
    <row r="342" spans="1:6">
      <c r="A342" s="47" t="s">
        <v>19137</v>
      </c>
      <c r="B342" s="112">
        <v>180</v>
      </c>
      <c r="C342" s="112" t="s">
        <v>15768</v>
      </c>
      <c r="D342" s="112">
        <v>83</v>
      </c>
      <c r="E342" s="112">
        <v>780</v>
      </c>
      <c r="F342" s="112" t="s">
        <v>7624</v>
      </c>
    </row>
    <row r="343" spans="1:6">
      <c r="A343" s="47" t="s">
        <v>19975</v>
      </c>
      <c r="B343" s="112">
        <v>276</v>
      </c>
      <c r="C343" s="112" t="s">
        <v>18299</v>
      </c>
      <c r="D343" s="112">
        <v>51</v>
      </c>
      <c r="E343" s="112">
        <v>265</v>
      </c>
      <c r="F343" s="112" t="s">
        <v>7624</v>
      </c>
    </row>
    <row r="344" spans="1:6">
      <c r="A344" s="47" t="s">
        <v>19976</v>
      </c>
      <c r="B344" s="112">
        <v>276</v>
      </c>
      <c r="C344" s="112" t="s">
        <v>18299</v>
      </c>
      <c r="D344" s="112">
        <v>48</v>
      </c>
      <c r="E344" s="112">
        <v>265</v>
      </c>
      <c r="F344" s="112" t="s">
        <v>7624</v>
      </c>
    </row>
    <row r="345" spans="1:6">
      <c r="A345" s="47" t="s">
        <v>19977</v>
      </c>
      <c r="B345" s="112">
        <v>272</v>
      </c>
      <c r="C345" s="112" t="s">
        <v>19138</v>
      </c>
      <c r="D345" s="112">
        <v>48</v>
      </c>
      <c r="E345" s="112">
        <v>275</v>
      </c>
      <c r="F345" s="112" t="s">
        <v>7624</v>
      </c>
    </row>
    <row r="346" spans="1:6">
      <c r="A346" s="47" t="s">
        <v>21711</v>
      </c>
      <c r="B346" s="112">
        <v>313</v>
      </c>
      <c r="C346" s="112" t="s">
        <v>17808</v>
      </c>
      <c r="D346" s="112">
        <v>61</v>
      </c>
      <c r="F346" s="112" t="s">
        <v>2035</v>
      </c>
    </row>
    <row r="347" spans="1:6">
      <c r="A347" s="47" t="s">
        <v>19142</v>
      </c>
      <c r="B347" s="112">
        <v>256</v>
      </c>
      <c r="C347" s="112" t="s">
        <v>17552</v>
      </c>
      <c r="D347" s="112">
        <v>89</v>
      </c>
      <c r="E347" s="112">
        <v>325</v>
      </c>
      <c r="F347" s="112" t="s">
        <v>15808</v>
      </c>
    </row>
    <row r="348" spans="1:6">
      <c r="A348" s="47" t="s">
        <v>19979</v>
      </c>
      <c r="B348" s="112">
        <v>276</v>
      </c>
      <c r="C348" s="112" t="s">
        <v>18299</v>
      </c>
      <c r="D348" s="112">
        <v>50</v>
      </c>
      <c r="E348" s="112">
        <v>265</v>
      </c>
      <c r="F348" s="112" t="s">
        <v>7624</v>
      </c>
    </row>
    <row r="349" spans="1:6">
      <c r="A349" s="47" t="s">
        <v>7708</v>
      </c>
      <c r="B349" s="112">
        <v>186</v>
      </c>
      <c r="C349" s="112" t="s">
        <v>19143</v>
      </c>
      <c r="D349" s="112">
        <v>44</v>
      </c>
      <c r="E349" s="112">
        <v>700</v>
      </c>
      <c r="F349" s="112" t="s">
        <v>15775</v>
      </c>
    </row>
    <row r="350" spans="1:6">
      <c r="A350" s="47" t="s">
        <v>19983</v>
      </c>
      <c r="B350" s="112">
        <v>258</v>
      </c>
      <c r="C350" s="112" t="s">
        <v>19573</v>
      </c>
      <c r="D350" s="112">
        <v>57</v>
      </c>
      <c r="E350" s="112">
        <v>315</v>
      </c>
      <c r="F350" s="112" t="s">
        <v>19539</v>
      </c>
    </row>
    <row r="351" spans="1:6">
      <c r="A351" s="47" t="s">
        <v>19144</v>
      </c>
      <c r="B351" s="112">
        <v>168</v>
      </c>
      <c r="C351" s="112" t="s">
        <v>17195</v>
      </c>
      <c r="D351" s="112">
        <v>73</v>
      </c>
      <c r="E351" s="112">
        <v>440</v>
      </c>
      <c r="F351" s="112" t="s">
        <v>16442</v>
      </c>
    </row>
    <row r="352" spans="1:6">
      <c r="A352" s="47" t="s">
        <v>19145</v>
      </c>
      <c r="B352" s="112">
        <v>168</v>
      </c>
      <c r="C352" s="112" t="s">
        <v>17808</v>
      </c>
      <c r="D352" s="112">
        <v>74</v>
      </c>
      <c r="E352" s="112">
        <v>810</v>
      </c>
      <c r="F352" s="112" t="s">
        <v>16442</v>
      </c>
    </row>
    <row r="353" spans="1:6">
      <c r="A353" s="47" t="s">
        <v>19146</v>
      </c>
      <c r="B353" s="112">
        <v>168</v>
      </c>
      <c r="C353" s="112" t="s">
        <v>17084</v>
      </c>
      <c r="D353" s="112">
        <v>74</v>
      </c>
      <c r="E353" s="112">
        <v>900</v>
      </c>
      <c r="F353" s="112" t="s">
        <v>16442</v>
      </c>
    </row>
    <row r="354" spans="1:6">
      <c r="A354" s="47" t="s">
        <v>19147</v>
      </c>
      <c r="B354" s="112">
        <v>240</v>
      </c>
      <c r="C354" s="112" t="s">
        <v>18194</v>
      </c>
      <c r="D354" s="112">
        <v>77</v>
      </c>
      <c r="E354" s="112">
        <v>350</v>
      </c>
      <c r="F354" s="112" t="s">
        <v>17344</v>
      </c>
    </row>
    <row r="355" spans="1:6">
      <c r="A355" s="47" t="s">
        <v>19148</v>
      </c>
      <c r="B355" s="112">
        <v>258</v>
      </c>
      <c r="C355" s="112" t="s">
        <v>17808</v>
      </c>
      <c r="D355" s="112">
        <v>68</v>
      </c>
      <c r="E355" s="112">
        <v>325</v>
      </c>
      <c r="F355" s="112" t="s">
        <v>2035</v>
      </c>
    </row>
    <row r="356" spans="1:6">
      <c r="A356" s="47" t="s">
        <v>19149</v>
      </c>
      <c r="B356" s="112">
        <v>258</v>
      </c>
      <c r="C356" s="112" t="s">
        <v>17808</v>
      </c>
      <c r="D356" s="112">
        <v>70</v>
      </c>
      <c r="E356" s="112">
        <v>325</v>
      </c>
      <c r="F356" s="112" t="s">
        <v>19363</v>
      </c>
    </row>
    <row r="357" spans="1:6">
      <c r="A357" s="47" t="s">
        <v>7646</v>
      </c>
      <c r="B357" s="112">
        <v>186</v>
      </c>
      <c r="C357" s="112" t="s">
        <v>6640</v>
      </c>
      <c r="D357" s="112">
        <v>71</v>
      </c>
      <c r="E357" s="112">
        <v>700</v>
      </c>
      <c r="F357" s="112" t="s">
        <v>1752</v>
      </c>
    </row>
    <row r="358" spans="1:6">
      <c r="A358" s="47" t="s">
        <v>19150</v>
      </c>
      <c r="B358" s="112">
        <v>206</v>
      </c>
      <c r="C358" s="112" t="s">
        <v>19574</v>
      </c>
      <c r="D358" s="112">
        <v>53</v>
      </c>
      <c r="E358" s="112">
        <v>550</v>
      </c>
      <c r="F358" s="112" t="s">
        <v>19152</v>
      </c>
    </row>
    <row r="359" spans="1:6">
      <c r="A359" s="47" t="s">
        <v>19153</v>
      </c>
      <c r="B359" s="112">
        <v>264</v>
      </c>
      <c r="C359" s="112" t="s">
        <v>18728</v>
      </c>
      <c r="D359" s="112">
        <v>70</v>
      </c>
      <c r="E359" s="112">
        <v>300</v>
      </c>
      <c r="F359" s="112" t="s">
        <v>1752</v>
      </c>
    </row>
    <row r="360" spans="1:6">
      <c r="A360" s="47" t="s">
        <v>19155</v>
      </c>
      <c r="B360" s="112">
        <v>224</v>
      </c>
      <c r="C360" s="112" t="s">
        <v>17087</v>
      </c>
      <c r="D360" s="112">
        <v>55</v>
      </c>
      <c r="E360" s="112">
        <v>445</v>
      </c>
      <c r="F360" s="112" t="s">
        <v>19156</v>
      </c>
    </row>
    <row r="361" spans="1:6">
      <c r="A361" s="47" t="s">
        <v>7574</v>
      </c>
      <c r="B361" s="112">
        <v>230</v>
      </c>
      <c r="C361" s="112" t="s">
        <v>19575</v>
      </c>
      <c r="D361" s="112">
        <v>61</v>
      </c>
      <c r="E361" s="112">
        <v>405</v>
      </c>
      <c r="F361" s="112" t="s">
        <v>17090</v>
      </c>
    </row>
    <row r="362" spans="1:6">
      <c r="A362" s="47" t="s">
        <v>19157</v>
      </c>
      <c r="B362" s="112">
        <v>190</v>
      </c>
      <c r="C362" s="112" t="s">
        <v>6640</v>
      </c>
      <c r="D362" s="112">
        <v>62</v>
      </c>
      <c r="E362" s="112">
        <v>650</v>
      </c>
      <c r="F362" s="112" t="s">
        <v>7830</v>
      </c>
    </row>
    <row r="363" spans="1:6">
      <c r="A363" s="47" t="s">
        <v>21687</v>
      </c>
      <c r="B363" s="112">
        <v>276</v>
      </c>
      <c r="C363" s="112" t="s">
        <v>21676</v>
      </c>
      <c r="D363" s="112">
        <v>46</v>
      </c>
      <c r="E363" s="112">
        <v>270</v>
      </c>
      <c r="F363" s="112" t="s">
        <v>1738</v>
      </c>
    </row>
    <row r="364" spans="1:6">
      <c r="A364" s="47" t="s">
        <v>7848</v>
      </c>
      <c r="B364" s="112">
        <v>180</v>
      </c>
      <c r="C364" s="112" t="s">
        <v>19094</v>
      </c>
      <c r="D364" s="112">
        <v>72</v>
      </c>
      <c r="E364" s="112">
        <v>760</v>
      </c>
      <c r="F364" s="112" t="s">
        <v>19158</v>
      </c>
    </row>
    <row r="365" spans="1:6">
      <c r="A365" s="47" t="s">
        <v>19159</v>
      </c>
      <c r="B365" s="112">
        <v>258</v>
      </c>
      <c r="C365" s="112" t="s">
        <v>17011</v>
      </c>
      <c r="D365" s="112">
        <v>63</v>
      </c>
      <c r="E365" s="112">
        <v>315</v>
      </c>
      <c r="F365" s="112" t="s">
        <v>19576</v>
      </c>
    </row>
    <row r="366" spans="1:6">
      <c r="A366" s="47" t="s">
        <v>19577</v>
      </c>
      <c r="B366" s="112">
        <v>234</v>
      </c>
      <c r="C366" s="112" t="s">
        <v>19162</v>
      </c>
      <c r="D366" s="112">
        <v>56</v>
      </c>
      <c r="E366" s="112">
        <v>380</v>
      </c>
      <c r="F366" s="112" t="s">
        <v>7900</v>
      </c>
    </row>
    <row r="367" spans="1:6">
      <c r="A367" s="47" t="s">
        <v>19163</v>
      </c>
      <c r="B367" s="112">
        <v>268</v>
      </c>
      <c r="C367" s="112" t="s">
        <v>6622</v>
      </c>
      <c r="D367" s="112">
        <v>51</v>
      </c>
      <c r="E367" s="112">
        <v>300</v>
      </c>
      <c r="F367" s="112" t="s">
        <v>19164</v>
      </c>
    </row>
    <row r="368" spans="1:6">
      <c r="A368" s="47" t="s">
        <v>7559</v>
      </c>
      <c r="B368" s="112">
        <v>156</v>
      </c>
      <c r="C368" s="112" t="s">
        <v>17808</v>
      </c>
      <c r="D368" s="112">
        <v>59</v>
      </c>
      <c r="E368" s="114">
        <v>1100</v>
      </c>
      <c r="F368" s="112" t="s">
        <v>7553</v>
      </c>
    </row>
    <row r="369" spans="1:6">
      <c r="A369" s="47" t="s">
        <v>7589</v>
      </c>
      <c r="B369" s="112">
        <v>147</v>
      </c>
      <c r="C369" s="112" t="s">
        <v>15820</v>
      </c>
      <c r="D369" s="112">
        <v>67</v>
      </c>
      <c r="E369" s="114">
        <v>1350</v>
      </c>
      <c r="F369" s="112" t="s">
        <v>1783</v>
      </c>
    </row>
    <row r="370" spans="1:6">
      <c r="A370" s="47" t="s">
        <v>19166</v>
      </c>
      <c r="B370" s="112">
        <v>302</v>
      </c>
      <c r="C370" s="112" t="s">
        <v>17569</v>
      </c>
      <c r="E370" s="112">
        <v>625</v>
      </c>
      <c r="F370" s="112" t="s">
        <v>1752</v>
      </c>
    </row>
    <row r="371" spans="1:6">
      <c r="A371" s="47" t="s">
        <v>21712</v>
      </c>
      <c r="B371" s="112">
        <v>313</v>
      </c>
      <c r="C371" s="112" t="s">
        <v>6615</v>
      </c>
      <c r="D371" s="112">
        <v>70</v>
      </c>
      <c r="F371" s="112" t="s">
        <v>19168</v>
      </c>
    </row>
    <row r="372" spans="1:6">
      <c r="A372" s="47" t="s">
        <v>21713</v>
      </c>
      <c r="B372" s="112">
        <v>313</v>
      </c>
      <c r="C372" s="112" t="s">
        <v>6615</v>
      </c>
      <c r="D372" s="112">
        <v>68</v>
      </c>
      <c r="F372" s="112" t="s">
        <v>19168</v>
      </c>
    </row>
    <row r="373" spans="1:6">
      <c r="A373" s="47" t="s">
        <v>19578</v>
      </c>
      <c r="B373" s="112">
        <v>316</v>
      </c>
      <c r="C373" s="112" t="s">
        <v>6664</v>
      </c>
      <c r="D373" s="112">
        <v>68</v>
      </c>
      <c r="E373" s="112" t="s">
        <v>19579</v>
      </c>
      <c r="F373" s="112" t="s">
        <v>19308</v>
      </c>
    </row>
    <row r="374" spans="1:6">
      <c r="A374" s="47" t="s">
        <v>7552</v>
      </c>
      <c r="B374" s="112">
        <v>123</v>
      </c>
      <c r="C374" s="112" t="s">
        <v>17808</v>
      </c>
      <c r="D374" s="112">
        <v>61</v>
      </c>
      <c r="E374" s="114">
        <v>2600</v>
      </c>
      <c r="F374" s="112" t="s">
        <v>7553</v>
      </c>
    </row>
    <row r="375" spans="1:6">
      <c r="A375" s="47" t="s">
        <v>19170</v>
      </c>
      <c r="B375" s="112">
        <v>123</v>
      </c>
      <c r="C375" s="112" t="s">
        <v>17808</v>
      </c>
      <c r="D375" s="112">
        <v>62</v>
      </c>
      <c r="E375" s="114">
        <v>2600</v>
      </c>
      <c r="F375" s="112" t="s">
        <v>7553</v>
      </c>
    </row>
    <row r="376" spans="1:6">
      <c r="A376" s="47" t="s">
        <v>21714</v>
      </c>
      <c r="B376" s="112">
        <v>313</v>
      </c>
      <c r="C376" s="112" t="s">
        <v>19172</v>
      </c>
      <c r="D376" s="112">
        <v>79</v>
      </c>
      <c r="F376" s="112" t="s">
        <v>2035</v>
      </c>
    </row>
    <row r="377" spans="1:6">
      <c r="A377" s="47" t="s">
        <v>19173</v>
      </c>
      <c r="B377" s="112">
        <v>302</v>
      </c>
      <c r="C377" s="112" t="s">
        <v>6618</v>
      </c>
      <c r="E377" s="114">
        <v>1200</v>
      </c>
      <c r="F377" s="112" t="s">
        <v>15873</v>
      </c>
    </row>
    <row r="378" spans="1:6">
      <c r="A378" s="47" t="s">
        <v>19580</v>
      </c>
      <c r="B378" s="112">
        <v>302</v>
      </c>
      <c r="C378" s="112" t="s">
        <v>19581</v>
      </c>
      <c r="E378" s="112">
        <v>600</v>
      </c>
      <c r="F378" s="112" t="s">
        <v>19582</v>
      </c>
    </row>
    <row r="379" spans="1:6">
      <c r="A379" s="47" t="s">
        <v>19174</v>
      </c>
      <c r="B379" s="112">
        <v>302</v>
      </c>
      <c r="C379" s="112" t="s">
        <v>17207</v>
      </c>
      <c r="E379" s="112">
        <v>560</v>
      </c>
      <c r="F379" s="112" t="s">
        <v>7624</v>
      </c>
    </row>
    <row r="380" spans="1:6">
      <c r="A380" s="47" t="s">
        <v>19175</v>
      </c>
      <c r="B380" s="112">
        <v>266</v>
      </c>
      <c r="C380" s="112" t="s">
        <v>19583</v>
      </c>
      <c r="D380" s="112">
        <v>67</v>
      </c>
      <c r="E380" s="112">
        <v>300</v>
      </c>
      <c r="F380" s="112" t="s">
        <v>17362</v>
      </c>
    </row>
    <row r="381" spans="1:6">
      <c r="A381" s="47" t="s">
        <v>19584</v>
      </c>
      <c r="B381" s="112">
        <v>147</v>
      </c>
      <c r="C381" s="112" t="s">
        <v>17100</v>
      </c>
      <c r="D381" s="112">
        <v>78</v>
      </c>
      <c r="E381" s="114">
        <v>1400</v>
      </c>
      <c r="F381" s="112" t="s">
        <v>16495</v>
      </c>
    </row>
    <row r="382" spans="1:6">
      <c r="A382" s="47" t="s">
        <v>19178</v>
      </c>
      <c r="B382" s="112">
        <v>219</v>
      </c>
      <c r="C382" s="112" t="s">
        <v>17808</v>
      </c>
      <c r="D382" s="112">
        <v>89</v>
      </c>
      <c r="E382" s="112">
        <v>460</v>
      </c>
      <c r="F382" s="112" t="s">
        <v>17597</v>
      </c>
    </row>
    <row r="383" spans="1:6">
      <c r="A383" s="47" t="s">
        <v>19180</v>
      </c>
      <c r="B383" s="112">
        <v>210</v>
      </c>
      <c r="C383" s="112" t="s">
        <v>17102</v>
      </c>
      <c r="D383" s="112">
        <v>80</v>
      </c>
      <c r="E383" s="112">
        <v>510</v>
      </c>
      <c r="F383" s="112" t="s">
        <v>19585</v>
      </c>
    </row>
    <row r="384" spans="1:6">
      <c r="A384" s="47" t="s">
        <v>19181</v>
      </c>
      <c r="B384" s="112">
        <v>244</v>
      </c>
      <c r="C384" s="112" t="s">
        <v>17808</v>
      </c>
      <c r="D384" s="112">
        <v>75</v>
      </c>
      <c r="E384" s="112">
        <v>350</v>
      </c>
      <c r="F384" s="112" t="s">
        <v>2035</v>
      </c>
    </row>
    <row r="385" spans="1:7">
      <c r="A385" s="47" t="s">
        <v>21715</v>
      </c>
      <c r="B385" s="112">
        <v>313</v>
      </c>
      <c r="C385" s="112" t="s">
        <v>19184</v>
      </c>
      <c r="D385" s="112">
        <v>64</v>
      </c>
      <c r="F385" s="112" t="s">
        <v>19586</v>
      </c>
    </row>
    <row r="386" spans="1:7">
      <c r="A386" s="47" t="s">
        <v>19587</v>
      </c>
      <c r="B386" s="112">
        <v>272</v>
      </c>
      <c r="C386" s="112" t="s">
        <v>19412</v>
      </c>
      <c r="D386" s="112" t="s">
        <v>19588</v>
      </c>
      <c r="E386" s="112">
        <v>275</v>
      </c>
      <c r="F386" s="112" t="s">
        <v>7624</v>
      </c>
    </row>
    <row r="387" spans="1:7">
      <c r="A387" s="47" t="s">
        <v>19186</v>
      </c>
      <c r="B387" s="112">
        <v>246</v>
      </c>
      <c r="C387" s="112" t="s">
        <v>17601</v>
      </c>
      <c r="D387" s="112">
        <v>68</v>
      </c>
      <c r="E387" s="112">
        <v>350</v>
      </c>
      <c r="F387" s="112" t="s">
        <v>17602</v>
      </c>
    </row>
    <row r="388" spans="1:7">
      <c r="A388" s="47" t="s">
        <v>19589</v>
      </c>
      <c r="B388" s="112">
        <v>224</v>
      </c>
      <c r="C388" s="112" t="s">
        <v>19187</v>
      </c>
      <c r="D388" s="112">
        <v>72</v>
      </c>
      <c r="E388" s="112">
        <v>450</v>
      </c>
      <c r="F388" s="112" t="s">
        <v>17107</v>
      </c>
    </row>
    <row r="389" spans="1:7">
      <c r="A389" s="47" t="s">
        <v>19590</v>
      </c>
      <c r="B389" s="112">
        <v>264</v>
      </c>
      <c r="C389" s="112" t="s">
        <v>15757</v>
      </c>
      <c r="D389" s="112">
        <v>78</v>
      </c>
      <c r="E389" s="112">
        <v>300</v>
      </c>
      <c r="F389" s="112" t="s">
        <v>17344</v>
      </c>
    </row>
    <row r="390" spans="1:7">
      <c r="A390" s="47" t="s">
        <v>7994</v>
      </c>
      <c r="B390" s="112">
        <v>250</v>
      </c>
      <c r="C390" s="112" t="s">
        <v>17020</v>
      </c>
      <c r="D390" s="112">
        <v>50</v>
      </c>
      <c r="E390" s="112">
        <v>335</v>
      </c>
      <c r="F390" s="112" t="s">
        <v>2035</v>
      </c>
      <c r="G390" s="112" t="s">
        <v>14816</v>
      </c>
    </row>
    <row r="391" spans="1:7">
      <c r="A391" s="47" t="s">
        <v>7958</v>
      </c>
      <c r="B391" s="112">
        <v>206</v>
      </c>
      <c r="C391" s="112" t="s">
        <v>15806</v>
      </c>
      <c r="D391" s="112">
        <v>48</v>
      </c>
      <c r="E391" s="112">
        <v>560</v>
      </c>
      <c r="F391" s="112" t="s">
        <v>1988</v>
      </c>
    </row>
    <row r="392" spans="1:7">
      <c r="A392" s="47" t="s">
        <v>19190</v>
      </c>
      <c r="B392" s="112">
        <v>229</v>
      </c>
      <c r="C392" s="112" t="s">
        <v>19191</v>
      </c>
      <c r="D392" s="112" t="s">
        <v>19591</v>
      </c>
      <c r="E392" s="112">
        <v>430</v>
      </c>
      <c r="F392" s="112" t="s">
        <v>1752</v>
      </c>
    </row>
    <row r="393" spans="1:7">
      <c r="A393" s="47" t="s">
        <v>19193</v>
      </c>
      <c r="B393" s="112">
        <v>219</v>
      </c>
      <c r="C393" s="112" t="s">
        <v>17375</v>
      </c>
      <c r="D393" s="112">
        <v>67</v>
      </c>
      <c r="E393" s="112">
        <v>375</v>
      </c>
      <c r="F393" s="112" t="s">
        <v>19592</v>
      </c>
    </row>
    <row r="394" spans="1:7">
      <c r="A394" s="47" t="s">
        <v>19593</v>
      </c>
      <c r="B394" s="112">
        <v>264</v>
      </c>
      <c r="C394" s="112" t="s">
        <v>19594</v>
      </c>
      <c r="D394" s="112">
        <v>53</v>
      </c>
      <c r="E394" s="112">
        <v>300</v>
      </c>
      <c r="F394" s="112" t="s">
        <v>19595</v>
      </c>
    </row>
    <row r="395" spans="1:7">
      <c r="A395" s="47" t="s">
        <v>19194</v>
      </c>
      <c r="B395" s="112">
        <v>222</v>
      </c>
      <c r="C395" s="112" t="s">
        <v>19195</v>
      </c>
      <c r="D395" s="112">
        <v>70</v>
      </c>
      <c r="E395" s="112">
        <v>450</v>
      </c>
      <c r="F395" s="112" t="s">
        <v>19596</v>
      </c>
    </row>
    <row r="396" spans="1:7">
      <c r="A396" s="47" t="s">
        <v>7563</v>
      </c>
      <c r="B396" s="112">
        <v>122</v>
      </c>
      <c r="C396" s="112" t="s">
        <v>17808</v>
      </c>
      <c r="D396" s="112">
        <v>47</v>
      </c>
      <c r="E396" s="114">
        <v>2870</v>
      </c>
      <c r="F396" s="112" t="s">
        <v>1988</v>
      </c>
    </row>
    <row r="397" spans="1:7">
      <c r="A397" s="47" t="s">
        <v>19196</v>
      </c>
      <c r="B397" s="112">
        <v>188</v>
      </c>
      <c r="C397" s="112" t="s">
        <v>15820</v>
      </c>
      <c r="D397" s="112">
        <v>59</v>
      </c>
      <c r="E397" s="112">
        <v>665</v>
      </c>
      <c r="F397" s="112" t="s">
        <v>1453</v>
      </c>
    </row>
    <row r="398" spans="1:7">
      <c r="A398" s="47" t="s">
        <v>7583</v>
      </c>
      <c r="B398" s="112">
        <v>128</v>
      </c>
      <c r="C398" s="112" t="s">
        <v>6664</v>
      </c>
      <c r="D398" s="112">
        <v>60</v>
      </c>
      <c r="E398" s="114">
        <v>2200</v>
      </c>
      <c r="F398" s="112" t="s">
        <v>19597</v>
      </c>
    </row>
    <row r="399" spans="1:7">
      <c r="A399" s="47" t="s">
        <v>19598</v>
      </c>
      <c r="B399" s="112">
        <v>250</v>
      </c>
      <c r="C399" s="112" t="s">
        <v>19599</v>
      </c>
      <c r="D399" s="112">
        <v>36</v>
      </c>
      <c r="E399" s="112">
        <v>333</v>
      </c>
      <c r="F399" s="112" t="s">
        <v>17367</v>
      </c>
    </row>
    <row r="400" spans="1:7">
      <c r="A400" s="47" t="s">
        <v>19197</v>
      </c>
      <c r="B400" s="112">
        <v>248</v>
      </c>
      <c r="C400" s="112" t="s">
        <v>6721</v>
      </c>
      <c r="D400" s="112">
        <v>64</v>
      </c>
      <c r="E400" s="112">
        <v>350</v>
      </c>
      <c r="F400" s="112" t="s">
        <v>7553</v>
      </c>
    </row>
    <row r="401" spans="1:6">
      <c r="A401" s="47" t="s">
        <v>19198</v>
      </c>
      <c r="B401" s="112">
        <v>168</v>
      </c>
      <c r="C401" s="112" t="s">
        <v>17808</v>
      </c>
      <c r="D401" s="112">
        <v>88</v>
      </c>
      <c r="E401" s="112">
        <v>390</v>
      </c>
      <c r="F401" s="112" t="s">
        <v>19199</v>
      </c>
    </row>
    <row r="402" spans="1:6">
      <c r="A402" s="47" t="s">
        <v>19200</v>
      </c>
      <c r="B402" s="112">
        <v>302</v>
      </c>
      <c r="C402" s="112" t="s">
        <v>19201</v>
      </c>
      <c r="E402" s="112">
        <v>680</v>
      </c>
      <c r="F402" s="112" t="s">
        <v>7624</v>
      </c>
    </row>
    <row r="403" spans="1:6">
      <c r="A403" s="47" t="s">
        <v>19202</v>
      </c>
      <c r="B403" s="112">
        <v>302</v>
      </c>
      <c r="C403" s="112" t="s">
        <v>19600</v>
      </c>
      <c r="E403" s="114">
        <v>1900</v>
      </c>
      <c r="F403" s="112" t="s">
        <v>19204</v>
      </c>
    </row>
    <row r="404" spans="1:6">
      <c r="A404" s="47" t="s">
        <v>7924</v>
      </c>
      <c r="B404" s="112">
        <v>182</v>
      </c>
      <c r="C404" s="112" t="s">
        <v>17621</v>
      </c>
      <c r="D404" s="112">
        <v>57</v>
      </c>
      <c r="E404" s="112">
        <v>730</v>
      </c>
      <c r="F404" s="112" t="s">
        <v>18237</v>
      </c>
    </row>
    <row r="405" spans="1:6">
      <c r="A405" s="47" t="s">
        <v>19206</v>
      </c>
      <c r="B405" s="112">
        <v>303</v>
      </c>
      <c r="C405" s="112" t="s">
        <v>6618</v>
      </c>
      <c r="E405" s="112">
        <v>550</v>
      </c>
      <c r="F405" s="112" t="s">
        <v>19601</v>
      </c>
    </row>
    <row r="406" spans="1:6">
      <c r="A406" s="47" t="s">
        <v>19207</v>
      </c>
      <c r="B406" s="112">
        <v>234</v>
      </c>
      <c r="C406" s="112" t="s">
        <v>17808</v>
      </c>
      <c r="D406" s="112">
        <v>54</v>
      </c>
      <c r="E406" s="112">
        <v>390</v>
      </c>
      <c r="F406" s="112" t="s">
        <v>18894</v>
      </c>
    </row>
    <row r="407" spans="1:6">
      <c r="A407" s="47" t="s">
        <v>19602</v>
      </c>
      <c r="B407" s="112">
        <v>303</v>
      </c>
      <c r="C407" s="112" t="s">
        <v>19603</v>
      </c>
      <c r="E407" s="112">
        <v>800</v>
      </c>
      <c r="F407" s="112" t="s">
        <v>7624</v>
      </c>
    </row>
    <row r="408" spans="1:6">
      <c r="A408" s="47" t="s">
        <v>19211</v>
      </c>
      <c r="B408" s="112">
        <v>186</v>
      </c>
      <c r="C408" s="112" t="s">
        <v>6673</v>
      </c>
      <c r="D408" s="112">
        <v>75</v>
      </c>
      <c r="E408" s="112">
        <v>680</v>
      </c>
      <c r="F408" s="112" t="s">
        <v>19604</v>
      </c>
    </row>
    <row r="409" spans="1:6">
      <c r="A409" s="47" t="s">
        <v>21716</v>
      </c>
      <c r="B409" s="112">
        <v>313</v>
      </c>
      <c r="C409" s="112" t="s">
        <v>15826</v>
      </c>
      <c r="D409" s="112">
        <v>50</v>
      </c>
      <c r="F409" s="112" t="s">
        <v>17623</v>
      </c>
    </row>
    <row r="410" spans="1:6">
      <c r="A410" s="47" t="s">
        <v>19605</v>
      </c>
      <c r="B410" s="112">
        <v>270</v>
      </c>
      <c r="C410" s="112" t="s">
        <v>6903</v>
      </c>
      <c r="D410" s="112">
        <v>72</v>
      </c>
      <c r="E410" s="112">
        <v>290</v>
      </c>
      <c r="F410" s="112" t="s">
        <v>15775</v>
      </c>
    </row>
    <row r="411" spans="1:6">
      <c r="A411" s="47" t="s">
        <v>19213</v>
      </c>
      <c r="B411" s="112">
        <v>124</v>
      </c>
      <c r="C411" s="112" t="s">
        <v>6689</v>
      </c>
      <c r="D411" s="112">
        <v>68</v>
      </c>
      <c r="E411" s="114">
        <v>2500</v>
      </c>
      <c r="F411" s="112" t="s">
        <v>15775</v>
      </c>
    </row>
    <row r="412" spans="1:6">
      <c r="A412" s="47" t="s">
        <v>19215</v>
      </c>
      <c r="B412" s="112">
        <v>124</v>
      </c>
      <c r="C412" s="112" t="s">
        <v>6689</v>
      </c>
      <c r="D412" s="112">
        <v>64</v>
      </c>
      <c r="E412" s="114">
        <v>2500</v>
      </c>
      <c r="F412" s="112" t="s">
        <v>15775</v>
      </c>
    </row>
    <row r="413" spans="1:6">
      <c r="A413" s="47" t="s">
        <v>19216</v>
      </c>
      <c r="B413" s="112">
        <v>303</v>
      </c>
      <c r="C413" s="112" t="s">
        <v>19606</v>
      </c>
      <c r="E413" s="112">
        <v>570</v>
      </c>
      <c r="F413" s="112" t="s">
        <v>21193</v>
      </c>
    </row>
    <row r="414" spans="1:6" ht="38.25">
      <c r="A414" s="115" t="s">
        <v>7669</v>
      </c>
      <c r="B414" s="115">
        <v>246</v>
      </c>
      <c r="C414" s="115" t="s">
        <v>18728</v>
      </c>
      <c r="D414" s="115">
        <v>46</v>
      </c>
      <c r="E414" s="115">
        <v>350</v>
      </c>
      <c r="F414" s="115" t="s">
        <v>1783</v>
      </c>
    </row>
    <row r="415" spans="1:6" ht="25.5">
      <c r="A415" s="115" t="s">
        <v>19607</v>
      </c>
      <c r="B415" s="115">
        <v>210</v>
      </c>
      <c r="C415" s="115" t="s">
        <v>6694</v>
      </c>
      <c r="D415" s="115">
        <v>61</v>
      </c>
      <c r="E415" s="115">
        <v>505</v>
      </c>
      <c r="F415" s="115" t="s">
        <v>19608</v>
      </c>
    </row>
    <row r="416" spans="1:6" ht="51">
      <c r="A416" s="115" t="s">
        <v>19220</v>
      </c>
      <c r="B416" s="115">
        <v>130</v>
      </c>
      <c r="C416" s="115" t="s">
        <v>19221</v>
      </c>
      <c r="D416" s="115">
        <v>67</v>
      </c>
      <c r="E416" s="117">
        <v>2000</v>
      </c>
      <c r="F416" s="115" t="s">
        <v>19222</v>
      </c>
    </row>
    <row r="417" spans="1:6" ht="25.5">
      <c r="A417" s="115" t="s">
        <v>19609</v>
      </c>
      <c r="B417" s="115">
        <v>303</v>
      </c>
      <c r="C417" s="115" t="s">
        <v>19610</v>
      </c>
      <c r="D417" s="14"/>
      <c r="E417" s="117">
        <v>1400</v>
      </c>
      <c r="F417" s="115" t="s">
        <v>18462</v>
      </c>
    </row>
    <row r="418" spans="1:6" ht="51">
      <c r="A418" s="115" t="s">
        <v>19223</v>
      </c>
      <c r="B418" s="115">
        <v>180</v>
      </c>
      <c r="C418" s="115" t="s">
        <v>17244</v>
      </c>
      <c r="D418" s="115">
        <v>68</v>
      </c>
      <c r="E418" s="115">
        <v>375</v>
      </c>
      <c r="F418" s="115" t="s">
        <v>19224</v>
      </c>
    </row>
    <row r="419" spans="1:6" ht="25.5">
      <c r="A419" s="115" t="s">
        <v>19611</v>
      </c>
      <c r="B419" s="115">
        <v>244</v>
      </c>
      <c r="C419" s="115" t="s">
        <v>19225</v>
      </c>
      <c r="D419" s="115">
        <v>70</v>
      </c>
      <c r="E419" s="115">
        <v>350</v>
      </c>
      <c r="F419" s="115" t="s">
        <v>19612</v>
      </c>
    </row>
    <row r="420" spans="1:6" ht="25.5">
      <c r="A420" s="115" t="s">
        <v>19226</v>
      </c>
      <c r="B420" s="115">
        <v>246</v>
      </c>
      <c r="C420" s="115" t="s">
        <v>17808</v>
      </c>
      <c r="D420" s="115">
        <v>53</v>
      </c>
      <c r="E420" s="115">
        <v>350</v>
      </c>
      <c r="F420" s="115" t="s">
        <v>17346</v>
      </c>
    </row>
    <row r="421" spans="1:6" ht="25.5">
      <c r="A421" s="115" t="s">
        <v>19228</v>
      </c>
      <c r="B421" s="115">
        <v>167</v>
      </c>
      <c r="C421" s="115" t="s">
        <v>6633</v>
      </c>
      <c r="D421" s="115">
        <v>84</v>
      </c>
      <c r="E421" s="115">
        <v>915</v>
      </c>
      <c r="F421" s="115" t="s">
        <v>7553</v>
      </c>
    </row>
    <row r="422" spans="1:6" ht="51">
      <c r="A422" s="115" t="s">
        <v>19613</v>
      </c>
      <c r="B422" s="115">
        <v>264</v>
      </c>
      <c r="C422" s="115" t="s">
        <v>19614</v>
      </c>
      <c r="D422" s="115">
        <v>63</v>
      </c>
      <c r="E422" s="115">
        <v>300</v>
      </c>
      <c r="F422" s="115" t="s">
        <v>8009</v>
      </c>
    </row>
    <row r="423" spans="1:6" ht="38.25">
      <c r="A423" s="115" t="s">
        <v>19229</v>
      </c>
      <c r="B423" s="115">
        <v>172</v>
      </c>
      <c r="C423" s="115" t="s">
        <v>18467</v>
      </c>
      <c r="D423" s="115">
        <v>56</v>
      </c>
      <c r="E423" s="115">
        <v>800</v>
      </c>
      <c r="F423" s="115" t="s">
        <v>18940</v>
      </c>
    </row>
    <row r="424" spans="1:6" ht="38.25">
      <c r="A424" s="115" t="s">
        <v>19615</v>
      </c>
      <c r="B424" s="115">
        <v>244</v>
      </c>
      <c r="C424" s="115" t="s">
        <v>19231</v>
      </c>
      <c r="D424" s="115">
        <v>77</v>
      </c>
      <c r="E424" s="115">
        <v>350</v>
      </c>
      <c r="F424" s="115" t="s">
        <v>19232</v>
      </c>
    </row>
    <row r="425" spans="1:6" ht="51">
      <c r="A425" s="115" t="s">
        <v>19233</v>
      </c>
      <c r="B425" s="115">
        <v>303</v>
      </c>
      <c r="C425" s="115" t="s">
        <v>19616</v>
      </c>
      <c r="D425" s="14"/>
      <c r="E425" s="115">
        <v>720</v>
      </c>
      <c r="F425" s="115" t="s">
        <v>19617</v>
      </c>
    </row>
    <row r="426" spans="1:6" ht="25.5">
      <c r="A426" s="115" t="s">
        <v>19236</v>
      </c>
      <c r="B426" s="115">
        <v>194</v>
      </c>
      <c r="C426" s="115" t="s">
        <v>6721</v>
      </c>
      <c r="D426" s="115">
        <v>66</v>
      </c>
      <c r="E426" s="115">
        <v>620</v>
      </c>
      <c r="F426" s="115" t="s">
        <v>19238</v>
      </c>
    </row>
    <row r="427" spans="1:6" ht="38.25">
      <c r="A427" s="115" t="s">
        <v>19618</v>
      </c>
      <c r="B427" s="115">
        <v>268</v>
      </c>
      <c r="C427" s="115" t="s">
        <v>15806</v>
      </c>
      <c r="D427" s="115">
        <v>85</v>
      </c>
      <c r="E427" s="115">
        <v>300</v>
      </c>
      <c r="F427" s="115" t="s">
        <v>18469</v>
      </c>
    </row>
    <row r="428" spans="1:6" ht="38.25">
      <c r="A428" s="115" t="s">
        <v>19240</v>
      </c>
      <c r="B428" s="115">
        <v>206</v>
      </c>
      <c r="C428" s="115" t="s">
        <v>19619</v>
      </c>
      <c r="D428" s="115">
        <v>47</v>
      </c>
      <c r="E428" s="115">
        <v>550</v>
      </c>
      <c r="F428" s="115" t="s">
        <v>1988</v>
      </c>
    </row>
    <row r="429" spans="1:6" ht="15">
      <c r="A429" s="115" t="s">
        <v>7995</v>
      </c>
      <c r="B429" s="115">
        <v>270</v>
      </c>
      <c r="C429" s="115" t="s">
        <v>6634</v>
      </c>
      <c r="D429" s="115">
        <v>67</v>
      </c>
      <c r="E429" s="115">
        <v>295</v>
      </c>
      <c r="F429" s="115" t="s">
        <v>7627</v>
      </c>
    </row>
    <row r="430" spans="1:6" ht="25.5">
      <c r="A430" s="115" t="s">
        <v>19247</v>
      </c>
      <c r="B430" s="115">
        <v>303</v>
      </c>
      <c r="C430" s="115" t="s">
        <v>19025</v>
      </c>
      <c r="D430" s="14"/>
      <c r="E430" s="117">
        <v>5200</v>
      </c>
      <c r="F430" s="115" t="s">
        <v>17367</v>
      </c>
    </row>
    <row r="431" spans="1:6" ht="25.5">
      <c r="A431" s="115" t="s">
        <v>19248</v>
      </c>
      <c r="B431" s="115">
        <v>304</v>
      </c>
      <c r="C431" s="115" t="s">
        <v>19025</v>
      </c>
      <c r="D431" s="14"/>
      <c r="E431" s="115">
        <v>350</v>
      </c>
      <c r="F431" s="115" t="s">
        <v>17367</v>
      </c>
    </row>
    <row r="432" spans="1:6" ht="25.5">
      <c r="A432" s="115" t="s">
        <v>19620</v>
      </c>
      <c r="B432" s="115">
        <v>154</v>
      </c>
      <c r="C432" s="115" t="s">
        <v>17808</v>
      </c>
      <c r="D432" s="115">
        <v>75</v>
      </c>
      <c r="E432" s="117">
        <v>1200</v>
      </c>
      <c r="F432" s="115" t="s">
        <v>7624</v>
      </c>
    </row>
    <row r="433" spans="1:7">
      <c r="A433" s="47" t="s">
        <v>19246</v>
      </c>
      <c r="B433" s="112">
        <v>167</v>
      </c>
      <c r="C433" s="112" t="s">
        <v>17808</v>
      </c>
      <c r="D433" s="112">
        <v>80</v>
      </c>
      <c r="E433" s="112">
        <v>975</v>
      </c>
      <c r="F433" s="112" t="s">
        <v>19419</v>
      </c>
    </row>
    <row r="434" spans="1:7">
      <c r="A434" s="47" t="s">
        <v>7926</v>
      </c>
      <c r="B434" s="112" t="s">
        <v>19621</v>
      </c>
      <c r="C434" s="112" t="s">
        <v>18487</v>
      </c>
      <c r="D434" s="112">
        <v>42</v>
      </c>
      <c r="F434" s="112">
        <v>950</v>
      </c>
      <c r="G434" s="112" t="s">
        <v>7624</v>
      </c>
    </row>
    <row r="435" spans="1:7">
      <c r="A435" s="47" t="s">
        <v>19622</v>
      </c>
      <c r="B435" s="112">
        <v>176</v>
      </c>
      <c r="C435" s="112" t="s">
        <v>6634</v>
      </c>
      <c r="D435" s="112">
        <v>78</v>
      </c>
      <c r="E435" s="47">
        <v>800</v>
      </c>
      <c r="F435" s="112" t="s">
        <v>19250</v>
      </c>
    </row>
    <row r="436" spans="1:7">
      <c r="A436" s="47" t="s">
        <v>19251</v>
      </c>
      <c r="B436" s="112">
        <v>312</v>
      </c>
      <c r="C436" s="112" t="s">
        <v>17136</v>
      </c>
      <c r="D436" s="112" t="s">
        <v>19385</v>
      </c>
      <c r="E436" s="47"/>
      <c r="F436" s="47" t="s">
        <v>19253</v>
      </c>
    </row>
    <row r="437" spans="1:7">
      <c r="A437" s="47" t="s">
        <v>19254</v>
      </c>
      <c r="B437" s="112">
        <v>304</v>
      </c>
      <c r="C437" s="112" t="s">
        <v>17808</v>
      </c>
      <c r="E437" s="47">
        <v>450</v>
      </c>
      <c r="F437" s="112" t="s">
        <v>2035</v>
      </c>
    </row>
    <row r="438" spans="1:7">
      <c r="A438" s="47" t="s">
        <v>19255</v>
      </c>
      <c r="B438" s="112">
        <v>184</v>
      </c>
      <c r="C438" s="112" t="s">
        <v>19623</v>
      </c>
      <c r="D438" s="112">
        <v>91</v>
      </c>
      <c r="E438" s="47">
        <v>350</v>
      </c>
      <c r="F438" s="112" t="s">
        <v>17367</v>
      </c>
    </row>
    <row r="439" spans="1:7">
      <c r="A439" s="47" t="s">
        <v>19256</v>
      </c>
      <c r="B439" s="112">
        <v>304</v>
      </c>
      <c r="C439" s="112" t="s">
        <v>19568</v>
      </c>
      <c r="E439" s="47">
        <v>500</v>
      </c>
      <c r="F439" s="112" t="s">
        <v>19624</v>
      </c>
    </row>
    <row r="440" spans="1:7">
      <c r="A440" s="47" t="s">
        <v>19258</v>
      </c>
      <c r="B440" s="112">
        <v>180</v>
      </c>
      <c r="C440" s="112" t="s">
        <v>17808</v>
      </c>
      <c r="D440" s="112">
        <v>66</v>
      </c>
      <c r="E440" s="112">
        <v>750</v>
      </c>
      <c r="F440" s="112" t="s">
        <v>2035</v>
      </c>
    </row>
    <row r="441" spans="1:7" ht="25.5">
      <c r="A441" s="115" t="s">
        <v>19259</v>
      </c>
      <c r="B441" s="115">
        <v>180</v>
      </c>
      <c r="C441" s="115" t="s">
        <v>17808</v>
      </c>
      <c r="D441" s="115">
        <v>63</v>
      </c>
      <c r="E441" s="115">
        <v>750</v>
      </c>
      <c r="F441" s="115" t="s">
        <v>2035</v>
      </c>
    </row>
    <row r="442" spans="1:7" ht="38.25">
      <c r="A442" s="115" t="s">
        <v>19625</v>
      </c>
      <c r="B442" s="115">
        <v>240</v>
      </c>
      <c r="C442" s="115" t="s">
        <v>17137</v>
      </c>
      <c r="D442" s="115">
        <v>83</v>
      </c>
      <c r="E442" s="115">
        <v>350</v>
      </c>
      <c r="F442" s="115" t="s">
        <v>17344</v>
      </c>
    </row>
    <row r="443" spans="1:7" ht="15">
      <c r="A443" s="115" t="s">
        <v>19260</v>
      </c>
      <c r="B443" s="115">
        <v>244</v>
      </c>
      <c r="C443" s="115" t="s">
        <v>6689</v>
      </c>
      <c r="D443" s="115">
        <v>53</v>
      </c>
      <c r="E443" s="115">
        <v>350</v>
      </c>
      <c r="F443" s="115" t="s">
        <v>7818</v>
      </c>
    </row>
    <row r="444" spans="1:7" ht="15">
      <c r="A444" s="115" t="s">
        <v>19626</v>
      </c>
      <c r="B444" s="115">
        <v>304</v>
      </c>
      <c r="C444" s="115" t="s">
        <v>6664</v>
      </c>
      <c r="D444" s="14"/>
      <c r="E444" s="115">
        <v>550</v>
      </c>
      <c r="F444" s="115" t="s">
        <v>18994</v>
      </c>
    </row>
    <row r="445" spans="1:7" ht="38.25">
      <c r="A445" s="115" t="s">
        <v>7750</v>
      </c>
      <c r="B445" s="115">
        <v>272</v>
      </c>
      <c r="C445" s="115" t="s">
        <v>6640</v>
      </c>
      <c r="D445" s="115">
        <v>61</v>
      </c>
      <c r="E445" s="115">
        <v>280</v>
      </c>
      <c r="F445" s="115" t="s">
        <v>1883</v>
      </c>
    </row>
    <row r="446" spans="1:7" ht="38.25">
      <c r="A446" s="115" t="s">
        <v>19627</v>
      </c>
      <c r="B446" s="115">
        <v>214</v>
      </c>
      <c r="C446" s="115" t="s">
        <v>19073</v>
      </c>
      <c r="D446" s="115">
        <v>58</v>
      </c>
      <c r="E446" s="115">
        <v>500</v>
      </c>
      <c r="F446" s="115" t="s">
        <v>7627</v>
      </c>
    </row>
    <row r="447" spans="1:7" ht="25.5">
      <c r="A447" s="115" t="s">
        <v>7928</v>
      </c>
      <c r="B447" s="115">
        <v>194</v>
      </c>
      <c r="C447" s="115" t="s">
        <v>18496</v>
      </c>
      <c r="D447" s="115">
        <v>58</v>
      </c>
      <c r="E447" s="115">
        <v>625</v>
      </c>
      <c r="F447" s="115" t="s">
        <v>7624</v>
      </c>
    </row>
    <row r="448" spans="1:7" ht="38.25">
      <c r="A448" s="115" t="s">
        <v>19628</v>
      </c>
      <c r="B448" s="115">
        <v>272</v>
      </c>
      <c r="C448" s="115" t="s">
        <v>17019</v>
      </c>
      <c r="D448" s="115">
        <v>65</v>
      </c>
      <c r="E448" s="115">
        <v>275</v>
      </c>
      <c r="F448" s="115" t="s">
        <v>18497</v>
      </c>
    </row>
    <row r="449" spans="1:6" ht="25.5">
      <c r="A449" s="115" t="s">
        <v>19262</v>
      </c>
      <c r="B449" s="115">
        <v>176</v>
      </c>
      <c r="C449" s="115" t="s">
        <v>19263</v>
      </c>
      <c r="D449" s="115">
        <v>61</v>
      </c>
      <c r="E449" s="115">
        <v>800</v>
      </c>
      <c r="F449" s="115" t="s">
        <v>19264</v>
      </c>
    </row>
    <row r="450" spans="1:6" ht="51">
      <c r="A450" s="115" t="s">
        <v>19265</v>
      </c>
      <c r="B450" s="115">
        <v>304</v>
      </c>
      <c r="C450" s="115" t="s">
        <v>18502</v>
      </c>
      <c r="D450" s="14"/>
      <c r="E450" s="117">
        <v>1150</v>
      </c>
      <c r="F450" s="115" t="s">
        <v>19266</v>
      </c>
    </row>
    <row r="451" spans="1:6" ht="51">
      <c r="A451" s="115" t="s">
        <v>19267</v>
      </c>
      <c r="B451" s="115">
        <v>304</v>
      </c>
      <c r="C451" s="115" t="s">
        <v>19629</v>
      </c>
      <c r="D451" s="14"/>
      <c r="E451" s="115">
        <v>850</v>
      </c>
      <c r="F451" s="115" t="s">
        <v>19266</v>
      </c>
    </row>
    <row r="452" spans="1:6" ht="38.25">
      <c r="A452" s="115" t="s">
        <v>19270</v>
      </c>
      <c r="B452" s="115">
        <v>308</v>
      </c>
      <c r="C452" s="115" t="s">
        <v>17387</v>
      </c>
      <c r="D452" s="14"/>
      <c r="E452" s="115">
        <v>750</v>
      </c>
      <c r="F452" s="115" t="s">
        <v>18508</v>
      </c>
    </row>
    <row r="453" spans="1:6" ht="15">
      <c r="A453" s="115" t="s">
        <v>19630</v>
      </c>
      <c r="B453" s="115">
        <v>260</v>
      </c>
      <c r="C453" s="115" t="s">
        <v>19631</v>
      </c>
      <c r="D453" s="115">
        <v>76</v>
      </c>
      <c r="E453" s="115">
        <v>315</v>
      </c>
      <c r="F453" s="115" t="s">
        <v>19632</v>
      </c>
    </row>
    <row r="454" spans="1:6" ht="38.25">
      <c r="A454" s="115" t="s">
        <v>19633</v>
      </c>
      <c r="B454" s="115">
        <v>308</v>
      </c>
      <c r="C454" s="115" t="s">
        <v>19271</v>
      </c>
      <c r="D454" s="14"/>
      <c r="E454" s="115">
        <v>500</v>
      </c>
      <c r="F454" s="115" t="s">
        <v>2035</v>
      </c>
    </row>
    <row r="455" spans="1:6" ht="25.5">
      <c r="A455" s="115" t="s">
        <v>21718</v>
      </c>
      <c r="B455" s="115">
        <v>314</v>
      </c>
      <c r="C455" s="115" t="s">
        <v>19634</v>
      </c>
      <c r="D455" s="115">
        <v>71</v>
      </c>
      <c r="E455" s="115">
        <v>250</v>
      </c>
      <c r="F455" s="115" t="s">
        <v>19635</v>
      </c>
    </row>
    <row r="456" spans="1:6" ht="38.25">
      <c r="A456" s="115" t="s">
        <v>19636</v>
      </c>
      <c r="B456" s="115">
        <v>316</v>
      </c>
      <c r="C456" s="115" t="s">
        <v>19637</v>
      </c>
      <c r="D456" s="115">
        <v>77</v>
      </c>
      <c r="E456" s="115">
        <v>250</v>
      </c>
      <c r="F456" s="115" t="s">
        <v>17344</v>
      </c>
    </row>
    <row r="457" spans="1:6" ht="38.25">
      <c r="A457" s="115" t="s">
        <v>19638</v>
      </c>
      <c r="B457" s="115">
        <v>316</v>
      </c>
      <c r="C457" s="115" t="s">
        <v>15792</v>
      </c>
      <c r="D457" s="115">
        <v>80</v>
      </c>
      <c r="E457" s="115">
        <v>250</v>
      </c>
      <c r="F457" s="115" t="s">
        <v>17344</v>
      </c>
    </row>
    <row r="458" spans="1:6" ht="25.5">
      <c r="A458" s="115" t="s">
        <v>19272</v>
      </c>
      <c r="B458" s="115">
        <v>266</v>
      </c>
      <c r="C458" s="115" t="s">
        <v>17808</v>
      </c>
      <c r="D458" s="115">
        <v>60</v>
      </c>
      <c r="E458" s="115">
        <v>300</v>
      </c>
      <c r="F458" s="115" t="s">
        <v>2035</v>
      </c>
    </row>
    <row r="459" spans="1:6" ht="25.5">
      <c r="A459" s="115" t="s">
        <v>8047</v>
      </c>
      <c r="B459" s="115">
        <v>234</v>
      </c>
      <c r="C459" s="115" t="s">
        <v>6615</v>
      </c>
      <c r="D459" s="115">
        <v>75</v>
      </c>
      <c r="E459" s="115">
        <v>380</v>
      </c>
      <c r="F459" s="115" t="s">
        <v>2035</v>
      </c>
    </row>
    <row r="460" spans="1:6" ht="38.25">
      <c r="A460" s="115" t="s">
        <v>19639</v>
      </c>
      <c r="B460" s="115">
        <v>240</v>
      </c>
      <c r="C460" s="115" t="s">
        <v>15757</v>
      </c>
      <c r="D460" s="115">
        <v>79</v>
      </c>
      <c r="E460" s="115">
        <v>350</v>
      </c>
      <c r="F460" s="115" t="s">
        <v>17344</v>
      </c>
    </row>
    <row r="461" spans="1:6" ht="25.5">
      <c r="A461" s="115" t="s">
        <v>19274</v>
      </c>
      <c r="B461" s="115">
        <v>313</v>
      </c>
      <c r="C461" s="115" t="s">
        <v>17808</v>
      </c>
      <c r="D461" s="115">
        <v>59</v>
      </c>
      <c r="E461" s="14"/>
      <c r="F461" s="115" t="s">
        <v>2035</v>
      </c>
    </row>
    <row r="462" spans="1:6" ht="25.5">
      <c r="A462" s="115" t="s">
        <v>7654</v>
      </c>
      <c r="B462" s="115">
        <v>154</v>
      </c>
      <c r="C462" s="115" t="s">
        <v>6664</v>
      </c>
      <c r="D462" s="115">
        <v>59</v>
      </c>
      <c r="E462" s="117">
        <v>1300</v>
      </c>
      <c r="F462" s="115" t="s">
        <v>1783</v>
      </c>
    </row>
    <row r="463" spans="1:6" ht="25.5">
      <c r="A463" s="115" t="s">
        <v>7999</v>
      </c>
      <c r="B463" s="115">
        <v>200</v>
      </c>
      <c r="C463" s="115" t="s">
        <v>6909</v>
      </c>
      <c r="D463" s="115">
        <v>55</v>
      </c>
      <c r="E463" s="115">
        <v>300</v>
      </c>
      <c r="F463" s="115" t="s">
        <v>7830</v>
      </c>
    </row>
    <row r="464" spans="1:6" ht="25.5">
      <c r="A464" s="115" t="s">
        <v>7655</v>
      </c>
      <c r="B464" s="115">
        <v>200</v>
      </c>
      <c r="C464" s="115" t="s">
        <v>6909</v>
      </c>
      <c r="D464" s="115">
        <v>63</v>
      </c>
      <c r="E464" s="115">
        <v>600</v>
      </c>
      <c r="F464" s="115" t="s">
        <v>7830</v>
      </c>
    </row>
    <row r="465" spans="1:6" ht="25.5">
      <c r="A465" s="115" t="s">
        <v>19276</v>
      </c>
      <c r="B465" s="115">
        <v>313</v>
      </c>
      <c r="C465" s="115" t="s">
        <v>6656</v>
      </c>
      <c r="D465" s="115">
        <v>83</v>
      </c>
      <c r="E465" s="14"/>
      <c r="F465" s="115" t="s">
        <v>19277</v>
      </c>
    </row>
    <row r="466" spans="1:6" ht="38.25">
      <c r="A466" s="115" t="s">
        <v>19278</v>
      </c>
      <c r="B466" s="115">
        <v>266</v>
      </c>
      <c r="C466" s="115" t="s">
        <v>19279</v>
      </c>
      <c r="D466" s="115">
        <v>62</v>
      </c>
      <c r="E466" s="115">
        <v>300</v>
      </c>
      <c r="F466" s="115" t="s">
        <v>1988</v>
      </c>
    </row>
    <row r="467" spans="1:6" ht="25.5">
      <c r="A467" s="115" t="s">
        <v>19640</v>
      </c>
      <c r="B467" s="115">
        <v>188</v>
      </c>
      <c r="C467" s="115" t="s">
        <v>17145</v>
      </c>
      <c r="D467" s="115">
        <v>81</v>
      </c>
      <c r="E467" s="115">
        <v>660</v>
      </c>
      <c r="F467" s="115" t="s">
        <v>16644</v>
      </c>
    </row>
    <row r="468" spans="1:6" ht="25.5">
      <c r="A468" s="115" t="s">
        <v>19281</v>
      </c>
      <c r="B468" s="115">
        <v>216</v>
      </c>
      <c r="C468" s="115" t="s">
        <v>6656</v>
      </c>
      <c r="D468" s="115">
        <v>73</v>
      </c>
      <c r="E468" s="115">
        <v>500</v>
      </c>
      <c r="F468" s="115" t="s">
        <v>16647</v>
      </c>
    </row>
    <row r="469" spans="1:6" ht="25.5">
      <c r="A469" s="115" t="s">
        <v>19282</v>
      </c>
      <c r="B469" s="115">
        <v>230</v>
      </c>
      <c r="C469" s="115" t="s">
        <v>17576</v>
      </c>
      <c r="D469" s="115">
        <v>67</v>
      </c>
      <c r="E469" s="115">
        <v>415</v>
      </c>
      <c r="F469" s="115" t="s">
        <v>19641</v>
      </c>
    </row>
    <row r="470" spans="1:6" ht="38.25">
      <c r="A470" s="115" t="s">
        <v>19283</v>
      </c>
      <c r="B470" s="115">
        <v>254</v>
      </c>
      <c r="C470" s="115" t="s">
        <v>6654</v>
      </c>
      <c r="D470" s="115">
        <v>77</v>
      </c>
      <c r="E470" s="115">
        <v>325</v>
      </c>
      <c r="F470" s="115" t="s">
        <v>19642</v>
      </c>
    </row>
    <row r="471" spans="1:6" ht="38.25">
      <c r="A471" s="115" t="s">
        <v>19287</v>
      </c>
      <c r="B471" s="115">
        <v>308</v>
      </c>
      <c r="C471" s="115" t="s">
        <v>18532</v>
      </c>
      <c r="D471" s="14"/>
      <c r="E471" s="115">
        <v>770</v>
      </c>
      <c r="F471" s="115" t="s">
        <v>19288</v>
      </c>
    </row>
    <row r="472" spans="1:6" ht="25.5">
      <c r="A472" s="115" t="s">
        <v>19643</v>
      </c>
      <c r="B472" s="115">
        <v>314</v>
      </c>
      <c r="C472" s="115" t="s">
        <v>16997</v>
      </c>
      <c r="D472" s="115">
        <v>89</v>
      </c>
      <c r="E472" s="115">
        <v>260</v>
      </c>
      <c r="F472" s="115" t="s">
        <v>2035</v>
      </c>
    </row>
    <row r="473" spans="1:6" ht="38.25">
      <c r="A473" s="115" t="s">
        <v>19644</v>
      </c>
      <c r="B473" s="115">
        <v>238</v>
      </c>
      <c r="C473" s="115" t="s">
        <v>19645</v>
      </c>
      <c r="D473" s="115">
        <v>65</v>
      </c>
      <c r="E473" s="115">
        <v>370</v>
      </c>
      <c r="F473" s="115" t="s">
        <v>17155</v>
      </c>
    </row>
    <row r="474" spans="1:6" ht="25.5">
      <c r="A474" s="115" t="s">
        <v>19646</v>
      </c>
      <c r="B474" s="115">
        <v>314</v>
      </c>
      <c r="C474" s="115" t="s">
        <v>16997</v>
      </c>
      <c r="D474" s="115">
        <v>62</v>
      </c>
      <c r="E474" s="115">
        <v>260</v>
      </c>
      <c r="F474" s="115" t="s">
        <v>2035</v>
      </c>
    </row>
    <row r="475" spans="1:6" ht="25.5">
      <c r="A475" s="115" t="s">
        <v>19647</v>
      </c>
      <c r="B475" s="115">
        <v>260</v>
      </c>
      <c r="C475" s="115" t="s">
        <v>6981</v>
      </c>
      <c r="D475" s="115">
        <v>65</v>
      </c>
      <c r="E475" s="115">
        <v>310</v>
      </c>
      <c r="F475" s="115" t="s">
        <v>19648</v>
      </c>
    </row>
    <row r="476" spans="1:6" ht="25.5">
      <c r="A476" s="115" t="s">
        <v>8001</v>
      </c>
      <c r="B476" s="115">
        <v>214</v>
      </c>
      <c r="C476" s="115" t="s">
        <v>17808</v>
      </c>
      <c r="D476" s="115">
        <v>62</v>
      </c>
      <c r="E476" s="115">
        <v>500</v>
      </c>
      <c r="F476" s="115" t="s">
        <v>2035</v>
      </c>
    </row>
    <row r="477" spans="1:6" ht="38.25">
      <c r="A477" s="115" t="s">
        <v>19649</v>
      </c>
      <c r="B477" s="115">
        <v>268</v>
      </c>
      <c r="C477" s="115" t="s">
        <v>19650</v>
      </c>
      <c r="D477" s="115" t="s">
        <v>15800</v>
      </c>
      <c r="E477" s="115">
        <v>300</v>
      </c>
      <c r="F477" s="115" t="s">
        <v>17362</v>
      </c>
    </row>
    <row r="478" spans="1:6" ht="25.5">
      <c r="A478" s="115" t="s">
        <v>19651</v>
      </c>
      <c r="B478" s="115">
        <v>208</v>
      </c>
      <c r="C478" s="115" t="s">
        <v>17576</v>
      </c>
      <c r="D478" s="115">
        <v>69</v>
      </c>
      <c r="E478" s="115">
        <v>525</v>
      </c>
      <c r="F478" s="115" t="s">
        <v>7611</v>
      </c>
    </row>
    <row r="479" spans="1:6" ht="25.5">
      <c r="A479" s="115" t="s">
        <v>7556</v>
      </c>
      <c r="B479" s="115">
        <v>172</v>
      </c>
      <c r="C479" s="115" t="s">
        <v>17808</v>
      </c>
      <c r="D479" s="115">
        <v>60</v>
      </c>
      <c r="E479" s="115">
        <v>840</v>
      </c>
      <c r="F479" s="115" t="s">
        <v>19291</v>
      </c>
    </row>
    <row r="480" spans="1:6" ht="25.5">
      <c r="A480" s="115" t="s">
        <v>19652</v>
      </c>
      <c r="B480" s="115">
        <v>272</v>
      </c>
      <c r="C480" s="115" t="s">
        <v>17271</v>
      </c>
      <c r="D480" s="115">
        <v>58</v>
      </c>
      <c r="E480" s="115">
        <v>280</v>
      </c>
      <c r="F480" s="115" t="s">
        <v>1783</v>
      </c>
    </row>
    <row r="481" spans="1:6" ht="25.5">
      <c r="A481" s="115" t="s">
        <v>7963</v>
      </c>
      <c r="B481" s="115">
        <v>200</v>
      </c>
      <c r="C481" s="115" t="s">
        <v>17679</v>
      </c>
      <c r="D481" s="115">
        <v>67</v>
      </c>
      <c r="E481" s="115">
        <v>600</v>
      </c>
      <c r="F481" s="115" t="s">
        <v>2035</v>
      </c>
    </row>
    <row r="482" spans="1:6" ht="25.5">
      <c r="A482" s="115" t="s">
        <v>19653</v>
      </c>
      <c r="B482" s="115">
        <v>270</v>
      </c>
      <c r="C482" s="115" t="s">
        <v>17156</v>
      </c>
      <c r="D482" s="115">
        <v>67</v>
      </c>
      <c r="E482" s="115">
        <v>300</v>
      </c>
      <c r="F482" s="115" t="s">
        <v>1453</v>
      </c>
    </row>
    <row r="483" spans="1:6" ht="25.5">
      <c r="A483" s="115" t="s">
        <v>19292</v>
      </c>
      <c r="B483" s="115">
        <v>232</v>
      </c>
      <c r="C483" s="115" t="s">
        <v>17808</v>
      </c>
      <c r="D483" s="115">
        <v>66</v>
      </c>
      <c r="E483" s="115">
        <v>400</v>
      </c>
      <c r="F483" s="115" t="s">
        <v>2035</v>
      </c>
    </row>
    <row r="484" spans="1:6" ht="15">
      <c r="A484" s="115" t="s">
        <v>19293</v>
      </c>
      <c r="B484" s="115">
        <v>254</v>
      </c>
      <c r="C484" s="115" t="s">
        <v>17808</v>
      </c>
      <c r="D484" s="115">
        <v>51</v>
      </c>
      <c r="E484" s="115">
        <v>330</v>
      </c>
      <c r="F484" s="115" t="s">
        <v>15775</v>
      </c>
    </row>
    <row r="485" spans="1:6" ht="25.5">
      <c r="A485" s="115" t="s">
        <v>19294</v>
      </c>
      <c r="B485" s="115">
        <v>234</v>
      </c>
      <c r="C485" s="115" t="s">
        <v>17682</v>
      </c>
      <c r="D485" s="115">
        <v>67</v>
      </c>
      <c r="E485" s="115">
        <v>380</v>
      </c>
      <c r="F485" s="115" t="s">
        <v>7695</v>
      </c>
    </row>
    <row r="486" spans="1:6" ht="25.5">
      <c r="A486" s="115" t="s">
        <v>19295</v>
      </c>
      <c r="B486" s="115">
        <v>234</v>
      </c>
      <c r="C486" s="115" t="s">
        <v>17682</v>
      </c>
      <c r="D486" s="115">
        <v>83</v>
      </c>
      <c r="E486" s="115">
        <v>380</v>
      </c>
      <c r="F486" s="115" t="s">
        <v>7695</v>
      </c>
    </row>
    <row r="487" spans="1:6" ht="25.5">
      <c r="A487" s="115" t="s">
        <v>19296</v>
      </c>
      <c r="B487" s="115">
        <v>150</v>
      </c>
      <c r="C487" s="115" t="s">
        <v>17808</v>
      </c>
      <c r="D487" s="115">
        <v>52</v>
      </c>
      <c r="E487" s="117">
        <v>1300</v>
      </c>
      <c r="F487" s="115" t="s">
        <v>19654</v>
      </c>
    </row>
    <row r="488" spans="1:6" ht="25.5">
      <c r="A488" s="115" t="s">
        <v>19299</v>
      </c>
      <c r="B488" s="115">
        <v>308</v>
      </c>
      <c r="C488" s="115" t="s">
        <v>6871</v>
      </c>
      <c r="D488" s="14"/>
      <c r="E488" s="115">
        <v>500</v>
      </c>
      <c r="F488" s="115" t="s">
        <v>17361</v>
      </c>
    </row>
    <row r="489" spans="1:6" ht="51">
      <c r="A489" s="115" t="s">
        <v>19300</v>
      </c>
      <c r="B489" s="115">
        <v>308</v>
      </c>
      <c r="C489" s="115" t="s">
        <v>19655</v>
      </c>
      <c r="D489" s="14"/>
      <c r="E489" s="115">
        <v>800</v>
      </c>
      <c r="F489" s="115" t="s">
        <v>17685</v>
      </c>
    </row>
    <row r="490" spans="1:6" ht="25.5">
      <c r="A490" s="115" t="s">
        <v>19302</v>
      </c>
      <c r="B490" s="115">
        <v>308</v>
      </c>
      <c r="C490" s="115" t="s">
        <v>17808</v>
      </c>
      <c r="D490" s="14"/>
      <c r="E490" s="115">
        <v>375</v>
      </c>
      <c r="F490" s="115" t="s">
        <v>19301</v>
      </c>
    </row>
    <row r="491" spans="1:6" ht="25.5">
      <c r="A491" s="115" t="s">
        <v>19303</v>
      </c>
      <c r="B491" s="115">
        <v>308</v>
      </c>
      <c r="C491" s="115" t="s">
        <v>6615</v>
      </c>
      <c r="D491" s="14"/>
      <c r="E491" s="115">
        <v>600</v>
      </c>
      <c r="F491" s="115" t="s">
        <v>2035</v>
      </c>
    </row>
    <row r="492" spans="1:6" ht="51">
      <c r="A492" s="115" t="s">
        <v>19304</v>
      </c>
      <c r="B492" s="115">
        <v>250</v>
      </c>
      <c r="C492" s="115" t="s">
        <v>6656</v>
      </c>
      <c r="D492" s="115">
        <v>89</v>
      </c>
      <c r="E492" s="115">
        <v>335</v>
      </c>
      <c r="F492" s="115" t="s">
        <v>19305</v>
      </c>
    </row>
    <row r="493" spans="1:6" ht="25.5">
      <c r="A493" s="115" t="s">
        <v>19306</v>
      </c>
      <c r="B493" s="115">
        <v>208</v>
      </c>
      <c r="C493" s="115" t="s">
        <v>19109</v>
      </c>
      <c r="D493" s="115">
        <v>75</v>
      </c>
      <c r="E493" s="115">
        <v>525</v>
      </c>
      <c r="F493" s="115" t="s">
        <v>2035</v>
      </c>
    </row>
    <row r="494" spans="1:6" ht="38.25">
      <c r="A494" s="115" t="s">
        <v>19307</v>
      </c>
      <c r="B494" s="115">
        <v>128</v>
      </c>
      <c r="C494" s="115" t="s">
        <v>17166</v>
      </c>
      <c r="D494" s="115">
        <v>65</v>
      </c>
      <c r="E494" s="117">
        <v>2100</v>
      </c>
      <c r="F494" s="115" t="s">
        <v>19308</v>
      </c>
    </row>
    <row r="495" spans="1:6" ht="51">
      <c r="A495" s="115" t="s">
        <v>19309</v>
      </c>
      <c r="B495" s="115">
        <v>309</v>
      </c>
      <c r="C495" s="115" t="s">
        <v>18241</v>
      </c>
      <c r="D495" s="14"/>
      <c r="E495" s="115">
        <v>500</v>
      </c>
      <c r="F495" s="115" t="s">
        <v>17348</v>
      </c>
    </row>
    <row r="496" spans="1:6" ht="25.5">
      <c r="A496" s="115" t="s">
        <v>7564</v>
      </c>
      <c r="B496" s="115">
        <v>224</v>
      </c>
      <c r="C496" s="115" t="s">
        <v>6644</v>
      </c>
      <c r="D496" s="115">
        <v>68</v>
      </c>
      <c r="E496" s="115">
        <v>435</v>
      </c>
      <c r="F496" s="115" t="s">
        <v>19656</v>
      </c>
    </row>
    <row r="497" spans="1:6" ht="25.5">
      <c r="A497" s="115" t="s">
        <v>19310</v>
      </c>
      <c r="B497" s="115">
        <v>309</v>
      </c>
      <c r="C497" s="115" t="s">
        <v>19657</v>
      </c>
      <c r="D497" s="14"/>
      <c r="E497" s="115">
        <v>850</v>
      </c>
      <c r="F497" s="115" t="s">
        <v>18462</v>
      </c>
    </row>
    <row r="498" spans="1:6" ht="38.25">
      <c r="A498" s="115" t="s">
        <v>19312</v>
      </c>
      <c r="B498" s="115">
        <v>238</v>
      </c>
      <c r="C498" s="115" t="s">
        <v>6689</v>
      </c>
      <c r="D498" s="115">
        <v>79</v>
      </c>
      <c r="E498" s="115">
        <v>365</v>
      </c>
      <c r="F498" s="115" t="s">
        <v>19313</v>
      </c>
    </row>
    <row r="499" spans="1:6" ht="25.5">
      <c r="A499" s="115" t="s">
        <v>19314</v>
      </c>
      <c r="B499" s="115">
        <v>184</v>
      </c>
      <c r="C499" s="115" t="s">
        <v>19623</v>
      </c>
      <c r="D499" s="115">
        <v>46</v>
      </c>
      <c r="E499" s="115">
        <v>350</v>
      </c>
      <c r="F499" s="115" t="s">
        <v>17367</v>
      </c>
    </row>
    <row r="500" spans="1:6" ht="38.25">
      <c r="A500" s="115" t="s">
        <v>19658</v>
      </c>
      <c r="B500" s="115">
        <v>240</v>
      </c>
      <c r="C500" s="115" t="s">
        <v>17169</v>
      </c>
      <c r="D500" s="115">
        <v>58</v>
      </c>
      <c r="E500" s="115">
        <v>360</v>
      </c>
      <c r="F500" s="115" t="s">
        <v>19316</v>
      </c>
    </row>
    <row r="501" spans="1:6" ht="25.5">
      <c r="A501" s="115" t="s">
        <v>19317</v>
      </c>
      <c r="B501" s="115">
        <v>140</v>
      </c>
      <c r="C501" s="115" t="s">
        <v>17808</v>
      </c>
      <c r="D501" s="115">
        <v>67</v>
      </c>
      <c r="E501" s="117">
        <v>1550</v>
      </c>
      <c r="F501" s="115" t="s">
        <v>17171</v>
      </c>
    </row>
    <row r="502" spans="1:6" ht="25.5">
      <c r="A502" s="115" t="s">
        <v>7593</v>
      </c>
      <c r="B502" s="115">
        <v>140</v>
      </c>
      <c r="C502" s="115" t="s">
        <v>17808</v>
      </c>
      <c r="D502" s="115">
        <v>64</v>
      </c>
      <c r="E502" s="117">
        <v>1550</v>
      </c>
      <c r="F502" s="115" t="s">
        <v>17171</v>
      </c>
    </row>
    <row r="503" spans="1:6" ht="38.25">
      <c r="A503" s="115" t="s">
        <v>19659</v>
      </c>
      <c r="B503" s="115">
        <v>313</v>
      </c>
      <c r="C503" s="115" t="s">
        <v>19318</v>
      </c>
      <c r="D503" s="115">
        <v>62</v>
      </c>
      <c r="E503" s="14"/>
      <c r="F503" s="115" t="s">
        <v>18994</v>
      </c>
    </row>
    <row r="504" spans="1:6" ht="38.25">
      <c r="A504" s="115" t="s">
        <v>19660</v>
      </c>
      <c r="B504" s="115">
        <v>313</v>
      </c>
      <c r="C504" s="115" t="s">
        <v>19320</v>
      </c>
      <c r="D504" s="115">
        <v>62</v>
      </c>
      <c r="E504" s="14"/>
      <c r="F504" s="115" t="s">
        <v>19661</v>
      </c>
    </row>
    <row r="505" spans="1:6" ht="25.5">
      <c r="A505" s="115" t="s">
        <v>19662</v>
      </c>
      <c r="B505" s="115">
        <v>313</v>
      </c>
      <c r="C505" s="115" t="s">
        <v>17808</v>
      </c>
      <c r="D505" s="115">
        <v>44</v>
      </c>
      <c r="E505" s="14"/>
      <c r="F505" s="115" t="s">
        <v>2035</v>
      </c>
    </row>
    <row r="506" spans="1:6" ht="38.25">
      <c r="A506" s="115" t="s">
        <v>19321</v>
      </c>
      <c r="B506" s="115">
        <v>154</v>
      </c>
      <c r="C506" s="115" t="s">
        <v>19322</v>
      </c>
      <c r="D506" s="115">
        <v>51</v>
      </c>
      <c r="E506" s="117">
        <v>1300</v>
      </c>
      <c r="F506" s="115" t="s">
        <v>19323</v>
      </c>
    </row>
    <row r="507" spans="1:6" ht="25.5">
      <c r="A507" s="115" t="s">
        <v>19324</v>
      </c>
      <c r="B507" s="115">
        <v>204</v>
      </c>
      <c r="C507" s="115" t="s">
        <v>19325</v>
      </c>
      <c r="D507" s="115">
        <v>41</v>
      </c>
      <c r="E507" s="115">
        <v>450</v>
      </c>
      <c r="F507" s="115" t="s">
        <v>19326</v>
      </c>
    </row>
    <row r="508" spans="1:6" ht="25.5">
      <c r="A508" s="115" t="s">
        <v>8003</v>
      </c>
      <c r="B508" s="115">
        <v>204</v>
      </c>
      <c r="C508" s="115" t="s">
        <v>19663</v>
      </c>
      <c r="D508" s="115" t="s">
        <v>19664</v>
      </c>
      <c r="E508" s="115">
        <v>565</v>
      </c>
      <c r="F508" s="115" t="s">
        <v>19326</v>
      </c>
    </row>
    <row r="509" spans="1:6" ht="51">
      <c r="A509" s="115" t="s">
        <v>7886</v>
      </c>
      <c r="B509" s="115">
        <v>188</v>
      </c>
      <c r="C509" s="115" t="s">
        <v>19665</v>
      </c>
      <c r="D509" s="115">
        <v>73</v>
      </c>
      <c r="E509" s="115">
        <v>655</v>
      </c>
      <c r="F509" s="115" t="s">
        <v>7383</v>
      </c>
    </row>
    <row r="510" spans="1:6" ht="38.25">
      <c r="A510" s="115" t="s">
        <v>19329</v>
      </c>
      <c r="B510" s="115">
        <v>309</v>
      </c>
      <c r="C510" s="115" t="s">
        <v>16995</v>
      </c>
      <c r="D510" s="14"/>
      <c r="E510" s="117">
        <v>1800</v>
      </c>
      <c r="F510" s="115" t="s">
        <v>19666</v>
      </c>
    </row>
    <row r="511" spans="1:6" ht="25.5">
      <c r="A511" s="115" t="s">
        <v>19667</v>
      </c>
      <c r="B511" s="115">
        <v>150</v>
      </c>
      <c r="C511" s="115" t="s">
        <v>15782</v>
      </c>
      <c r="D511" s="115">
        <v>66</v>
      </c>
      <c r="E511" s="117">
        <v>1300</v>
      </c>
      <c r="F511" s="115" t="s">
        <v>370</v>
      </c>
    </row>
    <row r="512" spans="1:6" ht="51">
      <c r="A512" s="115" t="s">
        <v>8005</v>
      </c>
      <c r="B512" s="115">
        <v>210</v>
      </c>
      <c r="C512" s="115" t="s">
        <v>19668</v>
      </c>
      <c r="D512" s="115">
        <v>56</v>
      </c>
      <c r="E512" s="115">
        <v>470</v>
      </c>
      <c r="F512" s="115" t="s">
        <v>18179</v>
      </c>
    </row>
    <row r="513" spans="1:6" ht="38.25">
      <c r="A513" s="115" t="s">
        <v>19669</v>
      </c>
      <c r="B513" s="115">
        <v>313</v>
      </c>
      <c r="C513" s="115" t="s">
        <v>19670</v>
      </c>
      <c r="D513" s="115" t="s">
        <v>19671</v>
      </c>
      <c r="E513" s="14"/>
      <c r="F513" s="115" t="s">
        <v>19334</v>
      </c>
    </row>
    <row r="514" spans="1:6" ht="25.5">
      <c r="A514" s="115" t="s">
        <v>19335</v>
      </c>
      <c r="B514" s="115">
        <v>132</v>
      </c>
      <c r="C514" s="115" t="s">
        <v>19336</v>
      </c>
      <c r="D514" s="115">
        <v>51</v>
      </c>
      <c r="E514" s="117">
        <v>1700</v>
      </c>
      <c r="F514" s="115" t="s">
        <v>7546</v>
      </c>
    </row>
    <row r="515" spans="1:6" ht="25.5">
      <c r="A515" s="115" t="s">
        <v>19672</v>
      </c>
      <c r="B515" s="115">
        <v>233</v>
      </c>
      <c r="C515" s="115" t="s">
        <v>17019</v>
      </c>
      <c r="D515" s="115">
        <v>56</v>
      </c>
      <c r="E515" s="115">
        <v>400</v>
      </c>
      <c r="F515" s="115" t="s">
        <v>1752</v>
      </c>
    </row>
    <row r="516" spans="1:6" ht="51">
      <c r="A516" s="115" t="s">
        <v>19673</v>
      </c>
      <c r="B516" s="115">
        <v>124</v>
      </c>
      <c r="C516" s="115" t="s">
        <v>22794</v>
      </c>
      <c r="D516" s="115">
        <v>41</v>
      </c>
      <c r="E516" s="117">
        <v>2500</v>
      </c>
      <c r="F516" s="115" t="s">
        <v>19674</v>
      </c>
    </row>
    <row r="517" spans="1:6" ht="25.5">
      <c r="A517" s="115" t="s">
        <v>19675</v>
      </c>
      <c r="B517" s="115">
        <v>200</v>
      </c>
      <c r="C517" s="115" t="s">
        <v>17183</v>
      </c>
      <c r="D517" s="115">
        <v>68</v>
      </c>
      <c r="E517" s="115">
        <v>580</v>
      </c>
      <c r="F517" s="115" t="s">
        <v>17184</v>
      </c>
    </row>
    <row r="518" spans="1:6" ht="51">
      <c r="A518" s="115" t="s">
        <v>19676</v>
      </c>
      <c r="B518" s="115">
        <v>124</v>
      </c>
      <c r="C518" s="115" t="s">
        <v>17183</v>
      </c>
      <c r="D518" s="115">
        <v>42</v>
      </c>
      <c r="E518" s="117">
        <v>2500</v>
      </c>
      <c r="F518" s="115" t="s">
        <v>19674</v>
      </c>
    </row>
    <row r="519" spans="1:6" ht="51">
      <c r="A519" s="115" t="s">
        <v>19677</v>
      </c>
      <c r="B519" s="115">
        <v>124</v>
      </c>
      <c r="C519" s="115" t="s">
        <v>15773</v>
      </c>
      <c r="D519" s="115">
        <v>45</v>
      </c>
      <c r="E519" s="117">
        <v>2500</v>
      </c>
      <c r="F519" s="115" t="s">
        <v>19674</v>
      </c>
    </row>
    <row r="520" spans="1:6" ht="51">
      <c r="A520" s="115" t="s">
        <v>19678</v>
      </c>
      <c r="B520" s="115">
        <v>124</v>
      </c>
      <c r="C520" s="115" t="s">
        <v>17183</v>
      </c>
      <c r="D520" s="115">
        <v>46</v>
      </c>
      <c r="E520" s="117">
        <v>2500</v>
      </c>
      <c r="F520" s="115" t="s">
        <v>19674</v>
      </c>
    </row>
    <row r="521" spans="1:6" ht="25.5">
      <c r="A521" s="115" t="s">
        <v>19337</v>
      </c>
      <c r="B521" s="115">
        <v>124</v>
      </c>
      <c r="C521" s="115" t="s">
        <v>17183</v>
      </c>
      <c r="D521" s="115">
        <v>72</v>
      </c>
      <c r="E521" s="117">
        <v>2500</v>
      </c>
      <c r="F521" s="115" t="s">
        <v>17184</v>
      </c>
    </row>
    <row r="522" spans="1:6" ht="51">
      <c r="A522" s="115" t="s">
        <v>19338</v>
      </c>
      <c r="B522" s="115">
        <v>208</v>
      </c>
      <c r="C522" s="115" t="s">
        <v>17011</v>
      </c>
      <c r="D522" s="115">
        <v>70</v>
      </c>
      <c r="E522" s="115">
        <v>545</v>
      </c>
      <c r="F522" s="115" t="s">
        <v>19679</v>
      </c>
    </row>
    <row r="523" spans="1:6" ht="25.5">
      <c r="A523" s="115" t="s">
        <v>7658</v>
      </c>
      <c r="B523" s="115">
        <v>214</v>
      </c>
      <c r="C523" s="115" t="s">
        <v>19680</v>
      </c>
      <c r="D523" s="115">
        <v>56</v>
      </c>
      <c r="E523" s="115">
        <v>500</v>
      </c>
      <c r="F523" s="115" t="s">
        <v>19681</v>
      </c>
    </row>
    <row r="524" spans="1:6" ht="25.5">
      <c r="A524" s="115" t="s">
        <v>19339</v>
      </c>
      <c r="B524" s="115">
        <v>313</v>
      </c>
      <c r="C524" s="115" t="s">
        <v>19497</v>
      </c>
      <c r="D524" s="115">
        <v>77</v>
      </c>
      <c r="E524" s="14"/>
      <c r="F524" s="115" t="s">
        <v>19682</v>
      </c>
    </row>
    <row r="525" spans="1:6" ht="51">
      <c r="A525" s="115" t="s">
        <v>19340</v>
      </c>
      <c r="B525" s="115">
        <v>309</v>
      </c>
      <c r="C525" s="115" t="s">
        <v>19683</v>
      </c>
      <c r="D525" s="14"/>
      <c r="E525" s="115">
        <v>500</v>
      </c>
      <c r="F525" s="115" t="s">
        <v>19684</v>
      </c>
    </row>
    <row r="526" spans="1:6" ht="51">
      <c r="A526" s="115" t="s">
        <v>19341</v>
      </c>
      <c r="B526" s="115">
        <v>309</v>
      </c>
      <c r="C526" s="115" t="s">
        <v>19685</v>
      </c>
      <c r="D526" s="14"/>
      <c r="E526" s="117">
        <v>1100</v>
      </c>
      <c r="F526" s="115" t="s">
        <v>19686</v>
      </c>
    </row>
    <row r="527" spans="1:6" ht="51">
      <c r="A527" s="115" t="s">
        <v>7967</v>
      </c>
      <c r="B527" s="115">
        <v>210</v>
      </c>
      <c r="C527" s="115" t="s">
        <v>19687</v>
      </c>
      <c r="D527" s="115">
        <v>47</v>
      </c>
      <c r="E527" s="115">
        <v>500</v>
      </c>
      <c r="F527" s="115" t="s">
        <v>18179</v>
      </c>
    </row>
    <row r="528" spans="1:6" ht="38.25">
      <c r="A528" s="115" t="s">
        <v>19342</v>
      </c>
      <c r="B528" s="115">
        <v>294</v>
      </c>
      <c r="C528" s="115" t="s">
        <v>19007</v>
      </c>
      <c r="D528" s="14"/>
      <c r="E528" s="115">
        <v>0.7</v>
      </c>
      <c r="F528" s="115" t="s">
        <v>19008</v>
      </c>
    </row>
    <row r="529" spans="1:6" ht="25.5">
      <c r="A529" s="115" t="s">
        <v>19343</v>
      </c>
      <c r="B529" s="130" t="s">
        <v>19688</v>
      </c>
      <c r="C529" s="115" t="s">
        <v>17808</v>
      </c>
      <c r="D529" s="14"/>
      <c r="E529" s="115">
        <v>570</v>
      </c>
      <c r="F529" s="115" t="s">
        <v>2035</v>
      </c>
    </row>
    <row r="530" spans="1:6" ht="25.5">
      <c r="A530" s="115" t="s">
        <v>19344</v>
      </c>
      <c r="B530" s="115">
        <v>167</v>
      </c>
      <c r="C530" s="115" t="s">
        <v>6654</v>
      </c>
      <c r="D530" s="115">
        <v>82</v>
      </c>
      <c r="E530" s="115">
        <v>950</v>
      </c>
      <c r="F530" s="115" t="s">
        <v>2035</v>
      </c>
    </row>
    <row r="531" spans="1:6" ht="38.25">
      <c r="A531" s="115" t="s">
        <v>19345</v>
      </c>
      <c r="B531" s="115">
        <v>229</v>
      </c>
      <c r="C531" s="115" t="s">
        <v>19689</v>
      </c>
      <c r="D531" s="115">
        <v>71</v>
      </c>
      <c r="E531" s="115">
        <v>355</v>
      </c>
      <c r="F531" s="115" t="s">
        <v>19690</v>
      </c>
    </row>
    <row r="532" spans="1:6" ht="38.25">
      <c r="A532" s="115" t="s">
        <v>19346</v>
      </c>
      <c r="B532" s="115">
        <v>229</v>
      </c>
      <c r="C532" s="115" t="s">
        <v>19691</v>
      </c>
      <c r="D532" s="115">
        <v>74</v>
      </c>
      <c r="E532" s="115">
        <v>420</v>
      </c>
      <c r="F532" s="115" t="s">
        <v>19690</v>
      </c>
    </row>
    <row r="533" spans="1:6" ht="38.25">
      <c r="A533" s="115" t="s">
        <v>19692</v>
      </c>
      <c r="B533" s="115">
        <v>268</v>
      </c>
      <c r="C533" s="115" t="s">
        <v>15822</v>
      </c>
      <c r="D533" s="115">
        <v>76</v>
      </c>
      <c r="E533" s="115">
        <v>300</v>
      </c>
      <c r="F533" s="115" t="s">
        <v>19693</v>
      </c>
    </row>
    <row r="534" spans="1:6" ht="38.25">
      <c r="A534" s="115" t="s">
        <v>7639</v>
      </c>
      <c r="B534" s="115">
        <v>132</v>
      </c>
      <c r="C534" s="115" t="s">
        <v>15822</v>
      </c>
      <c r="D534" s="115">
        <v>53</v>
      </c>
      <c r="E534" s="117">
        <v>1800</v>
      </c>
      <c r="F534" s="115" t="s">
        <v>19693</v>
      </c>
    </row>
    <row r="535" spans="1:6" ht="38.25">
      <c r="A535" s="115" t="s">
        <v>19347</v>
      </c>
      <c r="B535" s="115">
        <v>310</v>
      </c>
      <c r="C535" s="115" t="s">
        <v>19694</v>
      </c>
      <c r="D535" s="14"/>
      <c r="E535" s="115">
        <v>750</v>
      </c>
      <c r="F535" s="115" t="s">
        <v>19695</v>
      </c>
    </row>
    <row r="536" spans="1:6" ht="25.5">
      <c r="A536" s="115" t="s">
        <v>19696</v>
      </c>
      <c r="B536" s="115">
        <v>182</v>
      </c>
      <c r="C536" s="115" t="s">
        <v>17769</v>
      </c>
      <c r="D536" s="115">
        <v>82</v>
      </c>
      <c r="E536" s="115">
        <v>750</v>
      </c>
      <c r="F536" s="115" t="s">
        <v>7624</v>
      </c>
    </row>
    <row r="537" spans="1:6" ht="25.5">
      <c r="A537" s="115" t="s">
        <v>19348</v>
      </c>
      <c r="B537" s="115">
        <v>310</v>
      </c>
      <c r="C537" s="115" t="s">
        <v>17775</v>
      </c>
      <c r="D537" s="14"/>
      <c r="E537" s="115">
        <v>750</v>
      </c>
      <c r="F537" s="115" t="s">
        <v>17367</v>
      </c>
    </row>
    <row r="538" spans="1:6" ht="25.5">
      <c r="A538" s="115" t="s">
        <v>21509</v>
      </c>
      <c r="B538" s="115">
        <v>313</v>
      </c>
      <c r="C538" s="115" t="s">
        <v>19697</v>
      </c>
      <c r="D538" s="115">
        <v>48</v>
      </c>
      <c r="E538" s="14"/>
      <c r="F538" s="115" t="s">
        <v>796</v>
      </c>
    </row>
    <row r="539" spans="1:6" ht="38.25">
      <c r="A539" s="115" t="s">
        <v>19349</v>
      </c>
      <c r="B539" s="115">
        <v>310</v>
      </c>
      <c r="C539" s="115" t="s">
        <v>6689</v>
      </c>
      <c r="D539" s="14"/>
      <c r="E539" s="115">
        <v>550</v>
      </c>
      <c r="F539" s="115" t="s">
        <v>17362</v>
      </c>
    </row>
    <row r="540" spans="1:6" ht="51">
      <c r="A540" s="115" t="s">
        <v>19350</v>
      </c>
      <c r="B540" s="115">
        <v>310</v>
      </c>
      <c r="C540" s="115" t="s">
        <v>19698</v>
      </c>
      <c r="D540" s="14"/>
      <c r="E540" s="115">
        <v>425</v>
      </c>
      <c r="F540" s="115" t="s">
        <v>19266</v>
      </c>
    </row>
    <row r="541" spans="1:6" ht="25.5">
      <c r="A541" s="115" t="s">
        <v>19699</v>
      </c>
      <c r="B541" s="115">
        <v>260</v>
      </c>
      <c r="C541" s="115" t="s">
        <v>17808</v>
      </c>
      <c r="D541" s="115">
        <v>87</v>
      </c>
      <c r="E541" s="115">
        <v>310</v>
      </c>
      <c r="F541" s="115" t="s">
        <v>19308</v>
      </c>
    </row>
    <row r="542" spans="1:6" ht="15">
      <c r="A542" s="115" t="s">
        <v>19351</v>
      </c>
      <c r="B542" s="115">
        <v>204</v>
      </c>
      <c r="C542" s="115" t="s">
        <v>6689</v>
      </c>
      <c r="D542" s="115">
        <v>57</v>
      </c>
      <c r="E542" s="115">
        <v>565</v>
      </c>
      <c r="F542" s="115" t="s">
        <v>19700</v>
      </c>
    </row>
    <row r="543" spans="1:6" ht="25.5">
      <c r="A543" s="115" t="s">
        <v>19352</v>
      </c>
      <c r="B543" s="115">
        <v>310</v>
      </c>
      <c r="C543" s="115" t="s">
        <v>19701</v>
      </c>
      <c r="D543" s="14"/>
      <c r="E543" s="115">
        <v>775</v>
      </c>
      <c r="F543" s="115" t="s">
        <v>1752</v>
      </c>
    </row>
    <row r="544" spans="1:6" ht="51">
      <c r="A544" s="115" t="s">
        <v>19702</v>
      </c>
      <c r="B544" s="115">
        <v>222</v>
      </c>
      <c r="C544" s="115" t="s">
        <v>6689</v>
      </c>
      <c r="D544" s="115">
        <v>49</v>
      </c>
      <c r="E544" s="115">
        <v>450</v>
      </c>
      <c r="F544" s="115" t="s">
        <v>17091</v>
      </c>
    </row>
    <row r="545" spans="1:6" ht="25.5">
      <c r="A545" s="115" t="s">
        <v>19703</v>
      </c>
      <c r="B545" s="115">
        <v>158</v>
      </c>
      <c r="C545" s="115" t="s">
        <v>17625</v>
      </c>
      <c r="D545" s="115">
        <v>60</v>
      </c>
      <c r="E545" s="117">
        <v>1000</v>
      </c>
      <c r="F545" s="115" t="s">
        <v>7553</v>
      </c>
    </row>
    <row r="546" spans="1:6" ht="25.5">
      <c r="A546" s="115" t="s">
        <v>7729</v>
      </c>
      <c r="B546" s="115">
        <v>236</v>
      </c>
      <c r="C546" s="115" t="s">
        <v>17808</v>
      </c>
      <c r="D546" s="115">
        <v>53</v>
      </c>
      <c r="E546" s="115">
        <v>375</v>
      </c>
      <c r="F546" s="115" t="s">
        <v>2035</v>
      </c>
    </row>
  </sheetData>
  <mergeCells count="20">
    <mergeCell ref="C71:D71"/>
    <mergeCell ref="C72:D72"/>
    <mergeCell ref="D73:D74"/>
    <mergeCell ref="G65:G66"/>
    <mergeCell ref="C66:D66"/>
    <mergeCell ref="C68:D68"/>
    <mergeCell ref="C69:D69"/>
    <mergeCell ref="C70:D70"/>
    <mergeCell ref="C67:D67"/>
    <mergeCell ref="C65:D65"/>
    <mergeCell ref="F79:G79"/>
    <mergeCell ref="F80:G80"/>
    <mergeCell ref="F81:G81"/>
    <mergeCell ref="F82:G82"/>
    <mergeCell ref="F73:G73"/>
    <mergeCell ref="F74:G74"/>
    <mergeCell ref="F75:G75"/>
    <mergeCell ref="F76:G76"/>
    <mergeCell ref="F77:G77"/>
    <mergeCell ref="F78:G78"/>
  </mergeCells>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topLeftCell="A493" workbookViewId="0">
      <selection activeCell="J10" sqref="J10"/>
    </sheetView>
  </sheetViews>
  <sheetFormatPr defaultRowHeight="15"/>
  <sheetData>
    <row r="1" spans="1:3">
      <c r="A1" t="s">
        <v>14863</v>
      </c>
      <c r="B1">
        <v>8000</v>
      </c>
      <c r="C1">
        <v>1989</v>
      </c>
    </row>
    <row r="2" spans="1:3">
      <c r="A2" t="s">
        <v>14867</v>
      </c>
      <c r="B2">
        <v>5200</v>
      </c>
      <c r="C2">
        <v>1989</v>
      </c>
    </row>
    <row r="3" spans="1:3">
      <c r="A3" t="s">
        <v>14866</v>
      </c>
      <c r="B3">
        <v>5000</v>
      </c>
      <c r="C3">
        <v>1989</v>
      </c>
    </row>
    <row r="4" spans="1:3">
      <c r="A4" t="s">
        <v>15587</v>
      </c>
      <c r="B4">
        <v>4800</v>
      </c>
      <c r="C4">
        <v>1989</v>
      </c>
    </row>
    <row r="5" spans="1:3">
      <c r="A5" t="s">
        <v>14865</v>
      </c>
      <c r="B5">
        <v>4200</v>
      </c>
      <c r="C5">
        <v>1989</v>
      </c>
    </row>
    <row r="6" spans="1:3">
      <c r="A6" t="s">
        <v>14869</v>
      </c>
      <c r="B6">
        <v>4200</v>
      </c>
      <c r="C6">
        <v>1989</v>
      </c>
    </row>
    <row r="7" spans="1:3">
      <c r="A7" t="s">
        <v>14881</v>
      </c>
      <c r="B7">
        <v>2880</v>
      </c>
      <c r="C7">
        <v>1989</v>
      </c>
    </row>
    <row r="8" spans="1:3">
      <c r="A8" t="s">
        <v>15370</v>
      </c>
      <c r="B8">
        <v>2860</v>
      </c>
      <c r="C8">
        <v>1989</v>
      </c>
    </row>
    <row r="9" spans="1:3">
      <c r="A9" t="s">
        <v>14871</v>
      </c>
      <c r="B9">
        <v>2750</v>
      </c>
      <c r="C9">
        <v>1989</v>
      </c>
    </row>
    <row r="10" spans="1:3">
      <c r="A10" t="s">
        <v>14879</v>
      </c>
      <c r="B10">
        <v>2600</v>
      </c>
      <c r="C10">
        <v>1989</v>
      </c>
    </row>
    <row r="11" spans="1:3">
      <c r="A11" t="s">
        <v>14880</v>
      </c>
      <c r="B11">
        <v>2600</v>
      </c>
      <c r="C11">
        <v>1989</v>
      </c>
    </row>
    <row r="12" spans="1:3">
      <c r="A12" t="s">
        <v>14883</v>
      </c>
      <c r="B12">
        <v>2500</v>
      </c>
      <c r="C12">
        <v>1989</v>
      </c>
    </row>
    <row r="13" spans="1:3">
      <c r="A13" t="s">
        <v>14884</v>
      </c>
      <c r="B13">
        <v>2500</v>
      </c>
      <c r="C13">
        <v>1989</v>
      </c>
    </row>
    <row r="14" spans="1:3">
      <c r="A14" t="s">
        <v>14897</v>
      </c>
      <c r="B14">
        <v>2350</v>
      </c>
      <c r="C14">
        <v>1989</v>
      </c>
    </row>
    <row r="15" spans="1:3">
      <c r="A15" t="s">
        <v>14898</v>
      </c>
      <c r="B15">
        <v>2350</v>
      </c>
      <c r="C15">
        <v>1989</v>
      </c>
    </row>
    <row r="16" spans="1:3">
      <c r="A16" t="s">
        <v>14894</v>
      </c>
      <c r="B16">
        <v>2150</v>
      </c>
      <c r="C16">
        <v>1989</v>
      </c>
    </row>
    <row r="17" spans="1:3">
      <c r="A17" t="s">
        <v>15229</v>
      </c>
      <c r="B17">
        <v>2150</v>
      </c>
      <c r="C17">
        <v>1989</v>
      </c>
    </row>
    <row r="18" spans="1:3">
      <c r="A18" t="s">
        <v>14887</v>
      </c>
      <c r="B18">
        <v>2000</v>
      </c>
      <c r="C18">
        <v>1989</v>
      </c>
    </row>
    <row r="19" spans="1:3">
      <c r="A19" t="s">
        <v>15588</v>
      </c>
      <c r="B19">
        <v>2000</v>
      </c>
      <c r="C19">
        <v>1989</v>
      </c>
    </row>
    <row r="20" spans="1:3">
      <c r="A20" t="s">
        <v>14924</v>
      </c>
      <c r="B20">
        <v>2000</v>
      </c>
      <c r="C20">
        <v>1989</v>
      </c>
    </row>
    <row r="21" spans="1:3">
      <c r="A21" t="s">
        <v>14896</v>
      </c>
      <c r="B21">
        <v>1900</v>
      </c>
      <c r="C21">
        <v>1989</v>
      </c>
    </row>
    <row r="22" spans="1:3">
      <c r="A22" t="s">
        <v>14902</v>
      </c>
      <c r="B22">
        <v>1900</v>
      </c>
      <c r="C22">
        <v>1989</v>
      </c>
    </row>
    <row r="23" spans="1:3">
      <c r="A23" t="s">
        <v>15094</v>
      </c>
      <c r="B23">
        <v>1900</v>
      </c>
      <c r="C23">
        <v>1989</v>
      </c>
    </row>
    <row r="24" spans="1:3">
      <c r="A24" t="s">
        <v>14900</v>
      </c>
      <c r="B24">
        <v>1850</v>
      </c>
      <c r="C24">
        <v>1989</v>
      </c>
    </row>
    <row r="25" spans="1:3">
      <c r="A25" t="s">
        <v>14962</v>
      </c>
      <c r="B25">
        <v>1800</v>
      </c>
      <c r="C25">
        <v>1989</v>
      </c>
    </row>
    <row r="26" spans="1:3">
      <c r="A26" t="s">
        <v>14941</v>
      </c>
      <c r="B26">
        <v>1800</v>
      </c>
      <c r="C26">
        <v>1989</v>
      </c>
    </row>
    <row r="27" spans="1:3">
      <c r="A27" t="s">
        <v>14910</v>
      </c>
      <c r="B27">
        <v>1800</v>
      </c>
      <c r="C27">
        <v>1989</v>
      </c>
    </row>
    <row r="28" spans="1:3">
      <c r="A28" t="s">
        <v>14974</v>
      </c>
      <c r="B28">
        <v>1800</v>
      </c>
      <c r="C28">
        <v>1989</v>
      </c>
    </row>
    <row r="29" spans="1:3">
      <c r="A29" t="s">
        <v>14873</v>
      </c>
      <c r="B29">
        <v>1800</v>
      </c>
      <c r="C29">
        <v>1989</v>
      </c>
    </row>
    <row r="30" spans="1:3">
      <c r="A30" t="s">
        <v>14875</v>
      </c>
      <c r="B30">
        <v>1800</v>
      </c>
      <c r="C30">
        <v>1989</v>
      </c>
    </row>
    <row r="31" spans="1:3">
      <c r="A31" t="s">
        <v>14876</v>
      </c>
      <c r="B31">
        <v>1800</v>
      </c>
      <c r="C31">
        <v>1989</v>
      </c>
    </row>
    <row r="32" spans="1:3">
      <c r="A32" t="s">
        <v>15478</v>
      </c>
      <c r="B32">
        <v>1800</v>
      </c>
      <c r="C32">
        <v>1989</v>
      </c>
    </row>
    <row r="33" spans="1:3">
      <c r="A33" t="s">
        <v>14877</v>
      </c>
      <c r="B33">
        <v>1800</v>
      </c>
      <c r="C33">
        <v>1989</v>
      </c>
    </row>
    <row r="34" spans="1:3">
      <c r="A34" t="s">
        <v>21567</v>
      </c>
      <c r="B34">
        <v>1760</v>
      </c>
      <c r="C34">
        <v>1989</v>
      </c>
    </row>
    <row r="35" spans="1:3">
      <c r="A35" t="s">
        <v>14927</v>
      </c>
      <c r="B35">
        <v>1700</v>
      </c>
      <c r="C35">
        <v>1989</v>
      </c>
    </row>
    <row r="36" spans="1:3">
      <c r="A36" t="s">
        <v>14901</v>
      </c>
      <c r="B36">
        <v>1700</v>
      </c>
      <c r="C36">
        <v>1989</v>
      </c>
    </row>
    <row r="37" spans="1:3">
      <c r="A37" t="s">
        <v>14981</v>
      </c>
      <c r="B37">
        <v>1700</v>
      </c>
      <c r="C37">
        <v>1989</v>
      </c>
    </row>
    <row r="38" spans="1:3">
      <c r="A38" t="s">
        <v>14930</v>
      </c>
      <c r="B38">
        <v>1700</v>
      </c>
      <c r="C38">
        <v>1989</v>
      </c>
    </row>
    <row r="39" spans="1:3">
      <c r="A39" t="s">
        <v>14895</v>
      </c>
      <c r="B39">
        <v>1700</v>
      </c>
      <c r="C39">
        <v>1989</v>
      </c>
    </row>
    <row r="40" spans="1:3">
      <c r="A40" t="s">
        <v>14939</v>
      </c>
      <c r="B40">
        <v>1700</v>
      </c>
      <c r="C40">
        <v>1989</v>
      </c>
    </row>
    <row r="41" spans="1:3">
      <c r="A41" t="s">
        <v>14940</v>
      </c>
      <c r="B41">
        <v>1700</v>
      </c>
      <c r="C41">
        <v>1989</v>
      </c>
    </row>
    <row r="42" spans="1:3">
      <c r="A42" t="s">
        <v>14954</v>
      </c>
      <c r="B42">
        <v>1700</v>
      </c>
      <c r="C42">
        <v>1989</v>
      </c>
    </row>
    <row r="43" spans="1:3">
      <c r="A43" t="s">
        <v>14878</v>
      </c>
      <c r="B43">
        <v>1700</v>
      </c>
      <c r="C43">
        <v>1989</v>
      </c>
    </row>
    <row r="44" spans="1:3">
      <c r="A44" t="s">
        <v>15589</v>
      </c>
      <c r="B44">
        <v>1700</v>
      </c>
      <c r="C44">
        <v>1989</v>
      </c>
    </row>
    <row r="45" spans="1:3">
      <c r="A45" t="s">
        <v>14926</v>
      </c>
      <c r="B45">
        <v>1500</v>
      </c>
      <c r="C45">
        <v>1989</v>
      </c>
    </row>
    <row r="46" spans="1:3">
      <c r="A46" t="s">
        <v>14889</v>
      </c>
      <c r="B46">
        <v>1500</v>
      </c>
      <c r="C46">
        <v>1989</v>
      </c>
    </row>
    <row r="47" spans="1:3">
      <c r="A47" t="s">
        <v>14890</v>
      </c>
      <c r="B47">
        <v>1500</v>
      </c>
      <c r="C47">
        <v>1989</v>
      </c>
    </row>
    <row r="48" spans="1:3">
      <c r="A48" t="s">
        <v>14891</v>
      </c>
      <c r="B48">
        <v>1500</v>
      </c>
      <c r="C48">
        <v>1989</v>
      </c>
    </row>
    <row r="49" spans="1:3">
      <c r="A49" t="s">
        <v>15001</v>
      </c>
      <c r="B49">
        <v>1500</v>
      </c>
      <c r="C49">
        <v>1989</v>
      </c>
    </row>
    <row r="50" spans="1:3">
      <c r="A50" t="s">
        <v>14893</v>
      </c>
      <c r="B50">
        <v>1500</v>
      </c>
      <c r="C50">
        <v>1989</v>
      </c>
    </row>
    <row r="51" spans="1:3">
      <c r="A51" t="s">
        <v>14899</v>
      </c>
      <c r="B51">
        <v>1440</v>
      </c>
      <c r="C51">
        <v>1989</v>
      </c>
    </row>
    <row r="52" spans="1:3">
      <c r="A52" t="s">
        <v>14886</v>
      </c>
      <c r="B52">
        <v>1400</v>
      </c>
      <c r="C52">
        <v>1989</v>
      </c>
    </row>
    <row r="53" spans="1:3">
      <c r="A53" t="s">
        <v>14995</v>
      </c>
      <c r="B53">
        <v>1400</v>
      </c>
      <c r="C53">
        <v>1989</v>
      </c>
    </row>
    <row r="54" spans="1:3">
      <c r="A54" t="s">
        <v>14912</v>
      </c>
      <c r="B54">
        <v>1400</v>
      </c>
      <c r="C54">
        <v>1989</v>
      </c>
    </row>
    <row r="55" spans="1:3">
      <c r="A55" t="s">
        <v>15124</v>
      </c>
      <c r="B55">
        <v>1400</v>
      </c>
      <c r="C55">
        <v>1989</v>
      </c>
    </row>
    <row r="56" spans="1:3">
      <c r="A56" t="s">
        <v>14917</v>
      </c>
      <c r="B56">
        <v>1400</v>
      </c>
      <c r="C56">
        <v>1989</v>
      </c>
    </row>
    <row r="57" spans="1:3">
      <c r="A57" t="s">
        <v>14947</v>
      </c>
      <c r="B57">
        <v>1350</v>
      </c>
      <c r="C57">
        <v>1989</v>
      </c>
    </row>
    <row r="58" spans="1:3">
      <c r="A58" t="s">
        <v>14948</v>
      </c>
      <c r="B58">
        <v>1350</v>
      </c>
      <c r="C58">
        <v>1989</v>
      </c>
    </row>
    <row r="59" spans="1:3">
      <c r="A59" t="s">
        <v>15073</v>
      </c>
      <c r="B59">
        <v>1300</v>
      </c>
      <c r="C59">
        <v>1989</v>
      </c>
    </row>
    <row r="60" spans="1:3">
      <c r="A60" t="s">
        <v>14980</v>
      </c>
      <c r="B60">
        <v>1300</v>
      </c>
      <c r="C60">
        <v>1989</v>
      </c>
    </row>
    <row r="61" spans="1:3">
      <c r="A61" t="s">
        <v>15380</v>
      </c>
      <c r="B61">
        <v>1300</v>
      </c>
      <c r="C61">
        <v>1989</v>
      </c>
    </row>
    <row r="62" spans="1:3">
      <c r="A62" t="s">
        <v>14975</v>
      </c>
      <c r="B62">
        <v>1300</v>
      </c>
      <c r="C62">
        <v>1989</v>
      </c>
    </row>
    <row r="63" spans="1:3">
      <c r="A63" t="s">
        <v>15435</v>
      </c>
      <c r="B63">
        <v>1300</v>
      </c>
      <c r="C63">
        <v>1989</v>
      </c>
    </row>
    <row r="64" spans="1:3">
      <c r="A64" t="s">
        <v>14888</v>
      </c>
      <c r="B64">
        <v>1300</v>
      </c>
      <c r="C64">
        <v>1989</v>
      </c>
    </row>
    <row r="65" spans="1:3">
      <c r="A65" t="s">
        <v>15382</v>
      </c>
      <c r="B65">
        <v>1300</v>
      </c>
      <c r="C65">
        <v>1989</v>
      </c>
    </row>
    <row r="66" spans="1:3">
      <c r="A66" t="s">
        <v>15197</v>
      </c>
      <c r="B66">
        <v>1270</v>
      </c>
      <c r="C66">
        <v>1989</v>
      </c>
    </row>
    <row r="67" spans="1:3">
      <c r="A67" t="s">
        <v>14903</v>
      </c>
      <c r="B67">
        <v>1250</v>
      </c>
      <c r="C67">
        <v>1989</v>
      </c>
    </row>
    <row r="68" spans="1:3">
      <c r="A68" t="s">
        <v>14905</v>
      </c>
      <c r="B68">
        <v>1250</v>
      </c>
      <c r="C68">
        <v>1989</v>
      </c>
    </row>
    <row r="69" spans="1:3">
      <c r="A69" t="s">
        <v>14914</v>
      </c>
      <c r="B69">
        <v>1250</v>
      </c>
      <c r="C69">
        <v>1989</v>
      </c>
    </row>
    <row r="70" spans="1:3">
      <c r="A70" t="s">
        <v>15031</v>
      </c>
      <c r="B70">
        <v>1250</v>
      </c>
      <c r="C70">
        <v>1989</v>
      </c>
    </row>
    <row r="71" spans="1:3">
      <c r="A71" t="s">
        <v>14864</v>
      </c>
      <c r="B71">
        <v>1250</v>
      </c>
      <c r="C71">
        <v>1989</v>
      </c>
    </row>
    <row r="72" spans="1:3">
      <c r="A72" t="s">
        <v>15302</v>
      </c>
      <c r="B72">
        <v>1250</v>
      </c>
      <c r="C72">
        <v>1989</v>
      </c>
    </row>
    <row r="73" spans="1:3">
      <c r="A73" t="s">
        <v>14920</v>
      </c>
      <c r="B73">
        <v>1200</v>
      </c>
      <c r="C73">
        <v>1989</v>
      </c>
    </row>
    <row r="74" spans="1:3">
      <c r="A74" t="s">
        <v>14915</v>
      </c>
      <c r="B74">
        <v>1200</v>
      </c>
      <c r="C74">
        <v>1989</v>
      </c>
    </row>
    <row r="75" spans="1:3">
      <c r="A75" t="s">
        <v>14953</v>
      </c>
      <c r="B75">
        <v>1200</v>
      </c>
      <c r="C75">
        <v>1989</v>
      </c>
    </row>
    <row r="76" spans="1:3">
      <c r="A76" t="s">
        <v>15246</v>
      </c>
      <c r="B76">
        <v>1200</v>
      </c>
      <c r="C76">
        <v>1989</v>
      </c>
    </row>
    <row r="77" spans="1:3">
      <c r="A77" t="s">
        <v>14935</v>
      </c>
      <c r="B77">
        <v>1110</v>
      </c>
      <c r="C77">
        <v>1989</v>
      </c>
    </row>
    <row r="78" spans="1:3">
      <c r="A78" t="s">
        <v>14952</v>
      </c>
      <c r="B78">
        <v>1100</v>
      </c>
      <c r="C78">
        <v>1989</v>
      </c>
    </row>
    <row r="79" spans="1:3">
      <c r="A79" t="s">
        <v>14906</v>
      </c>
      <c r="B79">
        <v>1100</v>
      </c>
      <c r="C79">
        <v>1989</v>
      </c>
    </row>
    <row r="80" spans="1:3">
      <c r="A80" t="s">
        <v>15431</v>
      </c>
      <c r="B80">
        <v>1100</v>
      </c>
      <c r="C80">
        <v>1989</v>
      </c>
    </row>
    <row r="81" spans="1:3">
      <c r="A81" t="s">
        <v>14945</v>
      </c>
      <c r="B81">
        <v>1100</v>
      </c>
      <c r="C81">
        <v>1989</v>
      </c>
    </row>
    <row r="82" spans="1:3">
      <c r="A82" t="s">
        <v>14992</v>
      </c>
      <c r="B82">
        <v>1100</v>
      </c>
      <c r="C82">
        <v>1989</v>
      </c>
    </row>
    <row r="83" spans="1:3">
      <c r="A83" t="s">
        <v>15536</v>
      </c>
      <c r="B83">
        <v>1100</v>
      </c>
      <c r="C83">
        <v>1989</v>
      </c>
    </row>
    <row r="84" spans="1:3">
      <c r="A84" t="s">
        <v>14913</v>
      </c>
      <c r="B84">
        <v>1000</v>
      </c>
      <c r="C84">
        <v>1989</v>
      </c>
    </row>
    <row r="85" spans="1:3">
      <c r="A85" t="s">
        <v>15095</v>
      </c>
      <c r="B85">
        <v>1000</v>
      </c>
      <c r="C85">
        <v>1989</v>
      </c>
    </row>
    <row r="86" spans="1:3">
      <c r="A86" t="s">
        <v>14950</v>
      </c>
      <c r="B86">
        <v>1000</v>
      </c>
      <c r="C86">
        <v>1989</v>
      </c>
    </row>
    <row r="87" spans="1:3">
      <c r="A87" t="s">
        <v>14928</v>
      </c>
      <c r="B87">
        <v>1000</v>
      </c>
      <c r="C87">
        <v>1989</v>
      </c>
    </row>
    <row r="88" spans="1:3">
      <c r="A88" t="s">
        <v>15026</v>
      </c>
      <c r="B88">
        <v>1000</v>
      </c>
      <c r="C88">
        <v>1989</v>
      </c>
    </row>
    <row r="89" spans="1:3">
      <c r="A89" t="s">
        <v>14997</v>
      </c>
      <c r="B89">
        <v>1000</v>
      </c>
      <c r="C89">
        <v>1989</v>
      </c>
    </row>
    <row r="90" spans="1:3">
      <c r="A90" t="s">
        <v>14990</v>
      </c>
      <c r="B90">
        <v>1000</v>
      </c>
      <c r="C90">
        <v>1989</v>
      </c>
    </row>
    <row r="91" spans="1:3">
      <c r="A91" t="s">
        <v>15371</v>
      </c>
      <c r="B91">
        <v>1000</v>
      </c>
      <c r="C91">
        <v>1989</v>
      </c>
    </row>
    <row r="92" spans="1:3">
      <c r="A92" t="s">
        <v>14976</v>
      </c>
      <c r="B92">
        <v>975</v>
      </c>
      <c r="C92">
        <v>1989</v>
      </c>
    </row>
    <row r="93" spans="1:3">
      <c r="A93" t="s">
        <v>15038</v>
      </c>
      <c r="B93">
        <v>950</v>
      </c>
      <c r="C93">
        <v>1989</v>
      </c>
    </row>
    <row r="94" spans="1:3">
      <c r="A94" t="s">
        <v>14922</v>
      </c>
      <c r="B94">
        <v>950</v>
      </c>
      <c r="C94">
        <v>1989</v>
      </c>
    </row>
    <row r="95" spans="1:3">
      <c r="A95" t="s">
        <v>14956</v>
      </c>
      <c r="B95">
        <v>950</v>
      </c>
      <c r="C95">
        <v>1989</v>
      </c>
    </row>
    <row r="96" spans="1:3">
      <c r="A96" t="s">
        <v>14908</v>
      </c>
      <c r="B96">
        <v>945</v>
      </c>
      <c r="C96">
        <v>1989</v>
      </c>
    </row>
    <row r="97" spans="1:3">
      <c r="A97" t="s">
        <v>14932</v>
      </c>
      <c r="B97">
        <v>935</v>
      </c>
      <c r="C97">
        <v>1989</v>
      </c>
    </row>
    <row r="98" spans="1:3">
      <c r="A98" t="s">
        <v>14957</v>
      </c>
      <c r="B98">
        <v>925</v>
      </c>
      <c r="C98">
        <v>1989</v>
      </c>
    </row>
    <row r="99" spans="1:3">
      <c r="A99" t="s">
        <v>15348</v>
      </c>
      <c r="B99">
        <v>900</v>
      </c>
      <c r="C99">
        <v>1989</v>
      </c>
    </row>
    <row r="100" spans="1:3">
      <c r="A100" t="s">
        <v>14921</v>
      </c>
      <c r="B100">
        <v>895</v>
      </c>
      <c r="C100">
        <v>1989</v>
      </c>
    </row>
    <row r="101" spans="1:3">
      <c r="A101" t="s">
        <v>15089</v>
      </c>
      <c r="B101">
        <v>885</v>
      </c>
      <c r="C101">
        <v>1989</v>
      </c>
    </row>
    <row r="102" spans="1:3">
      <c r="A102" t="s">
        <v>14911</v>
      </c>
      <c r="B102">
        <v>880</v>
      </c>
      <c r="C102">
        <v>1989</v>
      </c>
    </row>
    <row r="103" spans="1:3">
      <c r="A103" t="s">
        <v>14982</v>
      </c>
      <c r="B103">
        <v>876</v>
      </c>
      <c r="C103">
        <v>1989</v>
      </c>
    </row>
    <row r="104" spans="1:3">
      <c r="A104" t="s">
        <v>15433</v>
      </c>
      <c r="B104">
        <v>876</v>
      </c>
      <c r="C104">
        <v>1989</v>
      </c>
    </row>
    <row r="105" spans="1:3">
      <c r="A105" t="s">
        <v>15104</v>
      </c>
      <c r="B105">
        <v>865</v>
      </c>
      <c r="C105">
        <v>1989</v>
      </c>
    </row>
    <row r="106" spans="1:3">
      <c r="A106" t="s">
        <v>14977</v>
      </c>
      <c r="B106">
        <v>865</v>
      </c>
      <c r="C106">
        <v>1989</v>
      </c>
    </row>
    <row r="107" spans="1:3">
      <c r="A107" t="s">
        <v>15029</v>
      </c>
      <c r="B107">
        <v>860</v>
      </c>
      <c r="C107">
        <v>1989</v>
      </c>
    </row>
    <row r="108" spans="1:3">
      <c r="A108" t="s">
        <v>15014</v>
      </c>
      <c r="B108">
        <v>860</v>
      </c>
      <c r="C108">
        <v>1989</v>
      </c>
    </row>
    <row r="109" spans="1:3">
      <c r="A109" t="s">
        <v>15590</v>
      </c>
      <c r="B109">
        <v>850</v>
      </c>
      <c r="C109">
        <v>1989</v>
      </c>
    </row>
    <row r="110" spans="1:3">
      <c r="A110" t="s">
        <v>15373</v>
      </c>
      <c r="B110">
        <v>850</v>
      </c>
      <c r="C110">
        <v>1989</v>
      </c>
    </row>
    <row r="111" spans="1:3">
      <c r="A111" t="s">
        <v>14969</v>
      </c>
      <c r="B111">
        <v>850</v>
      </c>
      <c r="C111">
        <v>1989</v>
      </c>
    </row>
    <row r="112" spans="1:3">
      <c r="A112" t="s">
        <v>14971</v>
      </c>
      <c r="B112">
        <v>850</v>
      </c>
      <c r="C112">
        <v>1989</v>
      </c>
    </row>
    <row r="113" spans="1:3">
      <c r="A113" t="s">
        <v>15538</v>
      </c>
      <c r="B113">
        <v>830</v>
      </c>
      <c r="C113">
        <v>1989</v>
      </c>
    </row>
    <row r="114" spans="1:3">
      <c r="A114" t="s">
        <v>15054</v>
      </c>
      <c r="B114">
        <v>830</v>
      </c>
      <c r="C114">
        <v>1989</v>
      </c>
    </row>
    <row r="115" spans="1:3">
      <c r="A115" t="s">
        <v>15116</v>
      </c>
      <c r="B115">
        <v>825</v>
      </c>
      <c r="C115">
        <v>1989</v>
      </c>
    </row>
    <row r="116" spans="1:3">
      <c r="A116" t="s">
        <v>15430</v>
      </c>
      <c r="B116">
        <v>810</v>
      </c>
      <c r="C116">
        <v>1989</v>
      </c>
    </row>
    <row r="117" spans="1:3">
      <c r="A117" t="s">
        <v>15133</v>
      </c>
      <c r="B117">
        <v>800</v>
      </c>
      <c r="C117">
        <v>1989</v>
      </c>
    </row>
    <row r="118" spans="1:3">
      <c r="A118" t="s">
        <v>14958</v>
      </c>
      <c r="B118">
        <v>800</v>
      </c>
      <c r="C118">
        <v>1989</v>
      </c>
    </row>
    <row r="119" spans="1:3">
      <c r="A119" t="s">
        <v>15193</v>
      </c>
      <c r="B119">
        <v>800</v>
      </c>
      <c r="C119">
        <v>1989</v>
      </c>
    </row>
    <row r="120" spans="1:3">
      <c r="A120" t="s">
        <v>15295</v>
      </c>
      <c r="B120">
        <v>800</v>
      </c>
      <c r="C120">
        <v>1989</v>
      </c>
    </row>
    <row r="121" spans="1:3">
      <c r="A121" t="s">
        <v>14986</v>
      </c>
      <c r="B121">
        <v>800</v>
      </c>
      <c r="C121">
        <v>1989</v>
      </c>
    </row>
    <row r="122" spans="1:3">
      <c r="A122" t="s">
        <v>15018</v>
      </c>
      <c r="B122">
        <v>800</v>
      </c>
      <c r="C122">
        <v>1989</v>
      </c>
    </row>
    <row r="123" spans="1:3">
      <c r="A123" t="s">
        <v>14972</v>
      </c>
      <c r="B123">
        <v>800</v>
      </c>
      <c r="C123">
        <v>1989</v>
      </c>
    </row>
    <row r="124" spans="1:3">
      <c r="A124" t="s">
        <v>14987</v>
      </c>
      <c r="B124">
        <v>800</v>
      </c>
      <c r="C124">
        <v>1989</v>
      </c>
    </row>
    <row r="125" spans="1:3">
      <c r="A125" t="s">
        <v>14988</v>
      </c>
      <c r="B125">
        <v>800</v>
      </c>
      <c r="C125">
        <v>1989</v>
      </c>
    </row>
    <row r="126" spans="1:3">
      <c r="A126" t="s">
        <v>15537</v>
      </c>
      <c r="B126">
        <v>800</v>
      </c>
      <c r="C126">
        <v>1989</v>
      </c>
    </row>
    <row r="127" spans="1:3">
      <c r="A127" t="s">
        <v>15005</v>
      </c>
      <c r="B127">
        <v>775</v>
      </c>
      <c r="C127">
        <v>1989</v>
      </c>
    </row>
    <row r="128" spans="1:3">
      <c r="A128" t="s">
        <v>15011</v>
      </c>
      <c r="B128">
        <v>775</v>
      </c>
      <c r="C128">
        <v>1989</v>
      </c>
    </row>
    <row r="129" spans="1:3">
      <c r="A129" t="s">
        <v>15202</v>
      </c>
      <c r="B129">
        <v>770</v>
      </c>
      <c r="C129">
        <v>1989</v>
      </c>
    </row>
    <row r="130" spans="1:3">
      <c r="A130" t="s">
        <v>15539</v>
      </c>
      <c r="B130">
        <v>760</v>
      </c>
      <c r="C130">
        <v>1989</v>
      </c>
    </row>
    <row r="131" spans="1:3">
      <c r="A131" t="s">
        <v>14909</v>
      </c>
      <c r="B131">
        <v>760</v>
      </c>
      <c r="C131">
        <v>1989</v>
      </c>
    </row>
    <row r="132" spans="1:3">
      <c r="A132" t="s">
        <v>15485</v>
      </c>
      <c r="B132">
        <v>750</v>
      </c>
      <c r="C132">
        <v>1989</v>
      </c>
    </row>
    <row r="133" spans="1:3">
      <c r="A133" t="s">
        <v>15145</v>
      </c>
      <c r="B133">
        <v>750</v>
      </c>
      <c r="C133">
        <v>1989</v>
      </c>
    </row>
    <row r="134" spans="1:3">
      <c r="A134" t="s">
        <v>15488</v>
      </c>
      <c r="B134">
        <v>750</v>
      </c>
      <c r="C134">
        <v>1989</v>
      </c>
    </row>
    <row r="135" spans="1:3">
      <c r="A135" t="s">
        <v>15481</v>
      </c>
      <c r="B135">
        <v>750</v>
      </c>
      <c r="C135">
        <v>1989</v>
      </c>
    </row>
    <row r="136" spans="1:3">
      <c r="A136" t="s">
        <v>15482</v>
      </c>
      <c r="B136">
        <v>750</v>
      </c>
      <c r="C136">
        <v>1989</v>
      </c>
    </row>
    <row r="137" spans="1:3">
      <c r="A137" t="s">
        <v>15591</v>
      </c>
      <c r="B137">
        <v>750</v>
      </c>
      <c r="C137">
        <v>1989</v>
      </c>
    </row>
    <row r="138" spans="1:3">
      <c r="A138" t="s">
        <v>15048</v>
      </c>
      <c r="B138">
        <v>740</v>
      </c>
      <c r="C138">
        <v>1989</v>
      </c>
    </row>
    <row r="139" spans="1:3">
      <c r="A139" t="s">
        <v>15480</v>
      </c>
      <c r="B139">
        <v>740</v>
      </c>
      <c r="C139">
        <v>1989</v>
      </c>
    </row>
    <row r="140" spans="1:3">
      <c r="A140" t="s">
        <v>15013</v>
      </c>
      <c r="B140">
        <v>725</v>
      </c>
      <c r="C140">
        <v>1989</v>
      </c>
    </row>
    <row r="141" spans="1:3">
      <c r="A141" t="s">
        <v>14955</v>
      </c>
      <c r="B141">
        <v>725</v>
      </c>
      <c r="C141">
        <v>1989</v>
      </c>
    </row>
    <row r="142" spans="1:3">
      <c r="A142" t="s">
        <v>15004</v>
      </c>
      <c r="B142">
        <v>700</v>
      </c>
      <c r="C142">
        <v>1989</v>
      </c>
    </row>
    <row r="143" spans="1:3">
      <c r="A143" t="s">
        <v>14993</v>
      </c>
      <c r="B143">
        <v>700</v>
      </c>
      <c r="C143">
        <v>1989</v>
      </c>
    </row>
    <row r="144" spans="1:3">
      <c r="A144" t="s">
        <v>14994</v>
      </c>
      <c r="B144">
        <v>700</v>
      </c>
      <c r="C144">
        <v>1989</v>
      </c>
    </row>
    <row r="145" spans="1:3">
      <c r="A145" t="s">
        <v>15221</v>
      </c>
      <c r="B145">
        <v>700</v>
      </c>
      <c r="C145">
        <v>1989</v>
      </c>
    </row>
    <row r="146" spans="1:3">
      <c r="A146" t="s">
        <v>15020</v>
      </c>
      <c r="B146">
        <v>700</v>
      </c>
      <c r="C146">
        <v>1989</v>
      </c>
    </row>
    <row r="147" spans="1:3">
      <c r="A147" t="s">
        <v>15535</v>
      </c>
      <c r="B147">
        <v>700</v>
      </c>
      <c r="C147">
        <v>1989</v>
      </c>
    </row>
    <row r="148" spans="1:3">
      <c r="A148" t="s">
        <v>15065</v>
      </c>
      <c r="B148">
        <v>700</v>
      </c>
      <c r="C148">
        <v>1989</v>
      </c>
    </row>
    <row r="149" spans="1:3">
      <c r="A149" t="s">
        <v>15059</v>
      </c>
      <c r="B149">
        <v>700</v>
      </c>
      <c r="C149">
        <v>1989</v>
      </c>
    </row>
    <row r="150" spans="1:3">
      <c r="A150" t="s">
        <v>15030</v>
      </c>
      <c r="B150">
        <v>700</v>
      </c>
      <c r="C150">
        <v>1989</v>
      </c>
    </row>
    <row r="151" spans="1:3">
      <c r="A151" t="s">
        <v>15022</v>
      </c>
      <c r="B151">
        <v>700</v>
      </c>
      <c r="C151">
        <v>1989</v>
      </c>
    </row>
    <row r="152" spans="1:3">
      <c r="A152" t="s">
        <v>14882</v>
      </c>
      <c r="B152">
        <v>690</v>
      </c>
      <c r="C152">
        <v>1989</v>
      </c>
    </row>
    <row r="153" spans="1:3">
      <c r="A153" t="s">
        <v>14983</v>
      </c>
      <c r="B153">
        <v>690</v>
      </c>
      <c r="C153">
        <v>1989</v>
      </c>
    </row>
    <row r="154" spans="1:3">
      <c r="A154" t="s">
        <v>14907</v>
      </c>
      <c r="B154">
        <v>690</v>
      </c>
      <c r="C154">
        <v>1989</v>
      </c>
    </row>
    <row r="155" spans="1:3">
      <c r="A155" t="s">
        <v>14961</v>
      </c>
      <c r="B155">
        <v>670</v>
      </c>
      <c r="C155">
        <v>1989</v>
      </c>
    </row>
    <row r="156" spans="1:3">
      <c r="A156" t="s">
        <v>14938</v>
      </c>
      <c r="B156">
        <v>670</v>
      </c>
      <c r="C156">
        <v>1989</v>
      </c>
    </row>
    <row r="157" spans="1:3">
      <c r="A157" t="s">
        <v>21569</v>
      </c>
      <c r="B157">
        <v>670</v>
      </c>
      <c r="C157">
        <v>1989</v>
      </c>
    </row>
    <row r="158" spans="1:3">
      <c r="A158" t="s">
        <v>15063</v>
      </c>
      <c r="B158">
        <v>670</v>
      </c>
      <c r="C158">
        <v>1989</v>
      </c>
    </row>
    <row r="159" spans="1:3">
      <c r="A159" t="s">
        <v>15540</v>
      </c>
      <c r="B159">
        <v>660</v>
      </c>
      <c r="C159">
        <v>1989</v>
      </c>
    </row>
    <row r="160" spans="1:3">
      <c r="A160" t="s">
        <v>15216</v>
      </c>
      <c r="B160">
        <v>660</v>
      </c>
      <c r="C160">
        <v>1989</v>
      </c>
    </row>
    <row r="161" spans="1:3">
      <c r="A161" t="s">
        <v>14936</v>
      </c>
      <c r="B161">
        <v>660</v>
      </c>
      <c r="C161">
        <v>1989</v>
      </c>
    </row>
    <row r="162" spans="1:3">
      <c r="A162" t="s">
        <v>14937</v>
      </c>
      <c r="B162">
        <v>660</v>
      </c>
      <c r="C162">
        <v>1989</v>
      </c>
    </row>
    <row r="163" spans="1:3">
      <c r="A163" t="s">
        <v>14943</v>
      </c>
      <c r="B163">
        <v>660</v>
      </c>
      <c r="C163">
        <v>1989</v>
      </c>
    </row>
    <row r="164" spans="1:3">
      <c r="A164" t="s">
        <v>14960</v>
      </c>
      <c r="B164">
        <v>650</v>
      </c>
      <c r="C164">
        <v>1989</v>
      </c>
    </row>
    <row r="165" spans="1:3">
      <c r="A165" t="s">
        <v>15244</v>
      </c>
      <c r="B165">
        <v>650</v>
      </c>
      <c r="C165">
        <v>1989</v>
      </c>
    </row>
    <row r="166" spans="1:3">
      <c r="A166" t="s">
        <v>15039</v>
      </c>
      <c r="B166">
        <v>650</v>
      </c>
      <c r="C166">
        <v>1989</v>
      </c>
    </row>
    <row r="167" spans="1:3">
      <c r="A167" t="s">
        <v>15381</v>
      </c>
      <c r="B167">
        <v>650</v>
      </c>
      <c r="C167">
        <v>1989</v>
      </c>
    </row>
    <row r="168" spans="1:3">
      <c r="A168" t="s">
        <v>14942</v>
      </c>
      <c r="B168">
        <v>645</v>
      </c>
      <c r="C168">
        <v>1989</v>
      </c>
    </row>
    <row r="169" spans="1:3">
      <c r="A169" t="s">
        <v>15258</v>
      </c>
      <c r="B169">
        <v>635</v>
      </c>
      <c r="C169">
        <v>1989</v>
      </c>
    </row>
    <row r="170" spans="1:3">
      <c r="A170" t="s">
        <v>14885</v>
      </c>
      <c r="B170">
        <v>635</v>
      </c>
      <c r="C170">
        <v>1989</v>
      </c>
    </row>
    <row r="171" spans="1:3">
      <c r="A171" t="s">
        <v>15195</v>
      </c>
      <c r="B171">
        <v>625</v>
      </c>
      <c r="C171">
        <v>1989</v>
      </c>
    </row>
    <row r="172" spans="1:3">
      <c r="A172" t="s">
        <v>15432</v>
      </c>
      <c r="B172">
        <v>600</v>
      </c>
      <c r="C172">
        <v>1989</v>
      </c>
    </row>
    <row r="173" spans="1:3">
      <c r="A173" t="s">
        <v>15411</v>
      </c>
      <c r="B173">
        <v>600</v>
      </c>
      <c r="C173">
        <v>1989</v>
      </c>
    </row>
    <row r="174" spans="1:3">
      <c r="A174" t="s">
        <v>15071</v>
      </c>
      <c r="B174">
        <v>600</v>
      </c>
      <c r="C174">
        <v>1989</v>
      </c>
    </row>
    <row r="175" spans="1:3">
      <c r="A175" t="s">
        <v>15497</v>
      </c>
      <c r="B175">
        <v>600</v>
      </c>
      <c r="C175">
        <v>1989</v>
      </c>
    </row>
    <row r="176" spans="1:3">
      <c r="A176" t="s">
        <v>15096</v>
      </c>
      <c r="B176">
        <v>600</v>
      </c>
      <c r="C176">
        <v>1989</v>
      </c>
    </row>
    <row r="177" spans="1:3">
      <c r="A177" t="s">
        <v>15560</v>
      </c>
      <c r="B177">
        <v>600</v>
      </c>
      <c r="C177">
        <v>1989</v>
      </c>
    </row>
    <row r="178" spans="1:3">
      <c r="A178" t="s">
        <v>15339</v>
      </c>
      <c r="B178">
        <v>600</v>
      </c>
      <c r="C178">
        <v>1989</v>
      </c>
    </row>
    <row r="179" spans="1:3">
      <c r="A179" t="s">
        <v>14868</v>
      </c>
      <c r="B179">
        <v>600</v>
      </c>
      <c r="C179">
        <v>1989</v>
      </c>
    </row>
    <row r="180" spans="1:3">
      <c r="A180" t="s">
        <v>15378</v>
      </c>
      <c r="B180">
        <v>600</v>
      </c>
      <c r="C180">
        <v>1989</v>
      </c>
    </row>
    <row r="181" spans="1:3">
      <c r="A181" t="s">
        <v>15592</v>
      </c>
      <c r="B181">
        <v>600</v>
      </c>
      <c r="C181">
        <v>1989</v>
      </c>
    </row>
    <row r="182" spans="1:3">
      <c r="A182" t="s">
        <v>15021</v>
      </c>
      <c r="B182">
        <v>600</v>
      </c>
      <c r="C182">
        <v>1989</v>
      </c>
    </row>
    <row r="183" spans="1:3">
      <c r="A183" t="s">
        <v>15103</v>
      </c>
      <c r="B183">
        <v>600</v>
      </c>
      <c r="C183">
        <v>1989</v>
      </c>
    </row>
    <row r="184" spans="1:3">
      <c r="A184" t="s">
        <v>15343</v>
      </c>
      <c r="B184">
        <v>600</v>
      </c>
      <c r="C184">
        <v>1989</v>
      </c>
    </row>
    <row r="185" spans="1:3">
      <c r="A185" t="s">
        <v>15490</v>
      </c>
      <c r="B185">
        <v>600</v>
      </c>
      <c r="C185">
        <v>1989</v>
      </c>
    </row>
    <row r="186" spans="1:3">
      <c r="A186" t="s">
        <v>15105</v>
      </c>
      <c r="B186">
        <v>590</v>
      </c>
      <c r="C186">
        <v>1989</v>
      </c>
    </row>
    <row r="187" spans="1:3">
      <c r="A187" t="s">
        <v>15439</v>
      </c>
      <c r="B187">
        <v>590</v>
      </c>
      <c r="C187">
        <v>1989</v>
      </c>
    </row>
    <row r="188" spans="1:3">
      <c r="A188" t="s">
        <v>15208</v>
      </c>
      <c r="B188">
        <v>580</v>
      </c>
      <c r="C188">
        <v>1989</v>
      </c>
    </row>
    <row r="189" spans="1:3">
      <c r="A189" t="s">
        <v>14984</v>
      </c>
      <c r="B189">
        <v>570</v>
      </c>
      <c r="C189">
        <v>1989</v>
      </c>
    </row>
    <row r="190" spans="1:3">
      <c r="A190" t="s">
        <v>15546</v>
      </c>
      <c r="B190">
        <v>570</v>
      </c>
      <c r="C190">
        <v>1989</v>
      </c>
    </row>
    <row r="191" spans="1:3">
      <c r="A191" t="s">
        <v>15176</v>
      </c>
      <c r="B191">
        <v>570</v>
      </c>
      <c r="C191">
        <v>1989</v>
      </c>
    </row>
    <row r="192" spans="1:3">
      <c r="A192" t="s">
        <v>15542</v>
      </c>
      <c r="B192">
        <v>560</v>
      </c>
      <c r="C192">
        <v>1989</v>
      </c>
    </row>
    <row r="193" spans="1:3">
      <c r="A193" t="s">
        <v>15023</v>
      </c>
      <c r="B193">
        <v>560</v>
      </c>
      <c r="C193">
        <v>1989</v>
      </c>
    </row>
    <row r="194" spans="1:3">
      <c r="A194" t="s">
        <v>15498</v>
      </c>
      <c r="B194">
        <v>560</v>
      </c>
      <c r="C194">
        <v>1989</v>
      </c>
    </row>
    <row r="195" spans="1:3">
      <c r="A195" t="s">
        <v>14979</v>
      </c>
      <c r="B195">
        <v>550</v>
      </c>
      <c r="C195">
        <v>1989</v>
      </c>
    </row>
    <row r="196" spans="1:3">
      <c r="A196" t="s">
        <v>15128</v>
      </c>
      <c r="B196">
        <v>550</v>
      </c>
      <c r="C196">
        <v>1989</v>
      </c>
    </row>
    <row r="197" spans="1:3">
      <c r="A197" t="s">
        <v>15151</v>
      </c>
      <c r="B197">
        <v>550</v>
      </c>
      <c r="C197">
        <v>1989</v>
      </c>
    </row>
    <row r="198" spans="1:3">
      <c r="A198" t="s">
        <v>15479</v>
      </c>
      <c r="B198">
        <v>550</v>
      </c>
      <c r="C198">
        <v>1989</v>
      </c>
    </row>
    <row r="199" spans="1:3">
      <c r="A199" t="s">
        <v>15008</v>
      </c>
      <c r="B199">
        <v>550</v>
      </c>
      <c r="C199">
        <v>1989</v>
      </c>
    </row>
    <row r="200" spans="1:3">
      <c r="A200" t="s">
        <v>15440</v>
      </c>
      <c r="B200">
        <v>550</v>
      </c>
      <c r="C200">
        <v>1989</v>
      </c>
    </row>
    <row r="201" spans="1:3">
      <c r="A201" t="s">
        <v>15028</v>
      </c>
      <c r="B201">
        <v>550</v>
      </c>
      <c r="C201">
        <v>1989</v>
      </c>
    </row>
    <row r="202" spans="1:3">
      <c r="A202" t="s">
        <v>15181</v>
      </c>
      <c r="B202">
        <v>550</v>
      </c>
      <c r="C202">
        <v>1989</v>
      </c>
    </row>
    <row r="203" spans="1:3">
      <c r="A203" t="s">
        <v>15092</v>
      </c>
      <c r="B203">
        <v>550</v>
      </c>
      <c r="C203">
        <v>1989</v>
      </c>
    </row>
    <row r="204" spans="1:3">
      <c r="A204" t="s">
        <v>15281</v>
      </c>
      <c r="B204">
        <v>530</v>
      </c>
      <c r="C204">
        <v>1989</v>
      </c>
    </row>
    <row r="205" spans="1:3">
      <c r="A205" t="s">
        <v>15155</v>
      </c>
      <c r="B205">
        <v>530</v>
      </c>
      <c r="C205">
        <v>1989</v>
      </c>
    </row>
    <row r="206" spans="1:3">
      <c r="A206" t="s">
        <v>15547</v>
      </c>
      <c r="B206">
        <v>530</v>
      </c>
      <c r="C206">
        <v>1989</v>
      </c>
    </row>
    <row r="207" spans="1:3">
      <c r="A207" t="s">
        <v>14925</v>
      </c>
      <c r="B207">
        <v>530</v>
      </c>
      <c r="C207">
        <v>1989</v>
      </c>
    </row>
    <row r="208" spans="1:3">
      <c r="A208" t="s">
        <v>15172</v>
      </c>
      <c r="B208">
        <v>525</v>
      </c>
      <c r="C208">
        <v>1989</v>
      </c>
    </row>
    <row r="209" spans="1:3">
      <c r="A209" t="s">
        <v>15400</v>
      </c>
      <c r="B209">
        <v>525</v>
      </c>
      <c r="C209">
        <v>1989</v>
      </c>
    </row>
    <row r="210" spans="1:3">
      <c r="A210" t="s">
        <v>15099</v>
      </c>
      <c r="B210">
        <v>515</v>
      </c>
      <c r="C210">
        <v>1989</v>
      </c>
    </row>
    <row r="211" spans="1:3">
      <c r="A211" t="s">
        <v>15271</v>
      </c>
      <c r="B211">
        <v>505</v>
      </c>
      <c r="C211">
        <v>1989</v>
      </c>
    </row>
    <row r="212" spans="1:3">
      <c r="A212" t="s">
        <v>15137</v>
      </c>
      <c r="B212">
        <v>500</v>
      </c>
      <c r="C212">
        <v>1989</v>
      </c>
    </row>
    <row r="213" spans="1:3">
      <c r="A213" t="s">
        <v>15002</v>
      </c>
      <c r="B213">
        <v>500</v>
      </c>
      <c r="C213">
        <v>1989</v>
      </c>
    </row>
    <row r="214" spans="1:3">
      <c r="A214" t="s">
        <v>15543</v>
      </c>
      <c r="B214">
        <v>500</v>
      </c>
      <c r="C214">
        <v>1989</v>
      </c>
    </row>
    <row r="215" spans="1:3">
      <c r="A215" t="s">
        <v>15072</v>
      </c>
      <c r="B215">
        <v>500</v>
      </c>
      <c r="C215">
        <v>1989</v>
      </c>
    </row>
    <row r="216" spans="1:3">
      <c r="A216" t="s">
        <v>15486</v>
      </c>
      <c r="B216">
        <v>500</v>
      </c>
      <c r="C216">
        <v>1989</v>
      </c>
    </row>
    <row r="217" spans="1:3">
      <c r="A217" t="s">
        <v>15544</v>
      </c>
      <c r="B217">
        <v>500</v>
      </c>
      <c r="C217">
        <v>1989</v>
      </c>
    </row>
    <row r="218" spans="1:3">
      <c r="A218" t="s">
        <v>15076</v>
      </c>
      <c r="B218">
        <v>500</v>
      </c>
      <c r="C218">
        <v>1989</v>
      </c>
    </row>
    <row r="219" spans="1:3">
      <c r="A219" t="s">
        <v>15033</v>
      </c>
      <c r="B219">
        <v>500</v>
      </c>
      <c r="C219">
        <v>1989</v>
      </c>
    </row>
    <row r="220" spans="1:3">
      <c r="A220" t="s">
        <v>15060</v>
      </c>
      <c r="B220">
        <v>500</v>
      </c>
      <c r="C220">
        <v>1989</v>
      </c>
    </row>
    <row r="221" spans="1:3">
      <c r="A221" t="s">
        <v>15035</v>
      </c>
      <c r="B221">
        <v>500</v>
      </c>
      <c r="C221">
        <v>1989</v>
      </c>
    </row>
    <row r="222" spans="1:3">
      <c r="A222" t="s">
        <v>15007</v>
      </c>
      <c r="B222">
        <v>500</v>
      </c>
      <c r="C222">
        <v>1989</v>
      </c>
    </row>
    <row r="223" spans="1:3">
      <c r="A223" t="s">
        <v>15180</v>
      </c>
      <c r="B223">
        <v>500</v>
      </c>
      <c r="C223">
        <v>1989</v>
      </c>
    </row>
    <row r="224" spans="1:3">
      <c r="A224" t="s">
        <v>15150</v>
      </c>
      <c r="B224">
        <v>500</v>
      </c>
      <c r="C224">
        <v>1989</v>
      </c>
    </row>
    <row r="225" spans="1:3">
      <c r="A225" t="s">
        <v>14965</v>
      </c>
      <c r="B225">
        <v>500</v>
      </c>
      <c r="C225">
        <v>1989</v>
      </c>
    </row>
    <row r="226" spans="1:3">
      <c r="A226" t="s">
        <v>14966</v>
      </c>
      <c r="B226">
        <v>500</v>
      </c>
      <c r="C226">
        <v>1989</v>
      </c>
    </row>
    <row r="227" spans="1:3">
      <c r="A227" t="s">
        <v>14967</v>
      </c>
      <c r="B227">
        <v>500</v>
      </c>
      <c r="C227">
        <v>1989</v>
      </c>
    </row>
    <row r="228" spans="1:3">
      <c r="A228" t="s">
        <v>15464</v>
      </c>
      <c r="B228">
        <v>500</v>
      </c>
      <c r="C228">
        <v>1989</v>
      </c>
    </row>
    <row r="229" spans="1:3">
      <c r="A229" t="s">
        <v>15517</v>
      </c>
      <c r="B229">
        <v>500</v>
      </c>
      <c r="C229">
        <v>1989</v>
      </c>
    </row>
    <row r="230" spans="1:3">
      <c r="A230" t="s">
        <v>15081</v>
      </c>
      <c r="B230">
        <v>500</v>
      </c>
      <c r="C230">
        <v>1989</v>
      </c>
    </row>
    <row r="231" spans="1:3">
      <c r="A231" t="s">
        <v>15550</v>
      </c>
      <c r="B231">
        <v>500</v>
      </c>
      <c r="C231">
        <v>1989</v>
      </c>
    </row>
    <row r="232" spans="1:3">
      <c r="A232" t="s">
        <v>14892</v>
      </c>
      <c r="B232">
        <v>500</v>
      </c>
      <c r="C232">
        <v>1989</v>
      </c>
    </row>
    <row r="233" spans="1:3">
      <c r="A233" t="s">
        <v>15198</v>
      </c>
      <c r="B233">
        <v>500</v>
      </c>
      <c r="C233">
        <v>1989</v>
      </c>
    </row>
    <row r="234" spans="1:3">
      <c r="A234" t="s">
        <v>15541</v>
      </c>
      <c r="B234">
        <v>500</v>
      </c>
      <c r="C234">
        <v>1989</v>
      </c>
    </row>
    <row r="235" spans="1:3">
      <c r="A235" t="s">
        <v>15448</v>
      </c>
      <c r="B235">
        <v>500</v>
      </c>
      <c r="C235">
        <v>1989</v>
      </c>
    </row>
    <row r="236" spans="1:3">
      <c r="A236" t="s">
        <v>15331</v>
      </c>
      <c r="B236">
        <v>500</v>
      </c>
      <c r="C236">
        <v>1989</v>
      </c>
    </row>
    <row r="237" spans="1:3">
      <c r="A237" t="s">
        <v>15161</v>
      </c>
      <c r="B237">
        <v>500</v>
      </c>
      <c r="C237">
        <v>1989</v>
      </c>
    </row>
    <row r="238" spans="1:3">
      <c r="A238" t="s">
        <v>15436</v>
      </c>
      <c r="B238">
        <v>490</v>
      </c>
      <c r="C238">
        <v>1989</v>
      </c>
    </row>
    <row r="239" spans="1:3">
      <c r="A239" t="s">
        <v>15131</v>
      </c>
      <c r="B239">
        <v>490</v>
      </c>
      <c r="C239">
        <v>1989</v>
      </c>
    </row>
    <row r="240" spans="1:3">
      <c r="A240" t="s">
        <v>14959</v>
      </c>
      <c r="B240">
        <v>490</v>
      </c>
      <c r="C240">
        <v>1989</v>
      </c>
    </row>
    <row r="241" spans="1:3">
      <c r="A241" t="s">
        <v>15557</v>
      </c>
      <c r="B241">
        <v>490</v>
      </c>
      <c r="C241">
        <v>1989</v>
      </c>
    </row>
    <row r="242" spans="1:3">
      <c r="A242" t="s">
        <v>14996</v>
      </c>
      <c r="B242">
        <v>490</v>
      </c>
      <c r="C242">
        <v>1989</v>
      </c>
    </row>
    <row r="243" spans="1:3">
      <c r="A243" t="s">
        <v>15122</v>
      </c>
      <c r="B243">
        <v>490</v>
      </c>
      <c r="C243">
        <v>1989</v>
      </c>
    </row>
    <row r="244" spans="1:3">
      <c r="A244" t="s">
        <v>15067</v>
      </c>
      <c r="B244">
        <v>490</v>
      </c>
      <c r="C244">
        <v>1989</v>
      </c>
    </row>
    <row r="245" spans="1:3">
      <c r="A245" t="s">
        <v>15115</v>
      </c>
      <c r="B245">
        <v>490</v>
      </c>
      <c r="C245">
        <v>1989</v>
      </c>
    </row>
    <row r="246" spans="1:3">
      <c r="A246" t="s">
        <v>15098</v>
      </c>
      <c r="B246">
        <v>490</v>
      </c>
      <c r="C246">
        <v>1989</v>
      </c>
    </row>
    <row r="247" spans="1:3">
      <c r="A247" t="s">
        <v>15279</v>
      </c>
      <c r="B247">
        <v>490</v>
      </c>
      <c r="C247">
        <v>1989</v>
      </c>
    </row>
    <row r="248" spans="1:3">
      <c r="A248" t="s">
        <v>15253</v>
      </c>
      <c r="B248">
        <v>485</v>
      </c>
      <c r="C248">
        <v>1989</v>
      </c>
    </row>
    <row r="249" spans="1:3">
      <c r="A249" t="s">
        <v>15075</v>
      </c>
      <c r="B249">
        <v>475</v>
      </c>
      <c r="C249">
        <v>1989</v>
      </c>
    </row>
    <row r="250" spans="1:3">
      <c r="A250" t="s">
        <v>15388</v>
      </c>
      <c r="B250">
        <v>475</v>
      </c>
      <c r="C250">
        <v>1989</v>
      </c>
    </row>
    <row r="251" spans="1:3">
      <c r="A251" t="s">
        <v>15025</v>
      </c>
      <c r="B251">
        <v>475</v>
      </c>
      <c r="C251">
        <v>1989</v>
      </c>
    </row>
    <row r="252" spans="1:3">
      <c r="A252" t="s">
        <v>15108</v>
      </c>
      <c r="B252">
        <v>466</v>
      </c>
      <c r="C252">
        <v>1989</v>
      </c>
    </row>
    <row r="253" spans="1:3">
      <c r="A253" t="s">
        <v>15109</v>
      </c>
      <c r="B253">
        <v>466</v>
      </c>
      <c r="C253">
        <v>1989</v>
      </c>
    </row>
    <row r="254" spans="1:3">
      <c r="A254" t="s">
        <v>21568</v>
      </c>
      <c r="B254">
        <v>466</v>
      </c>
      <c r="C254">
        <v>1989</v>
      </c>
    </row>
    <row r="255" spans="1:3">
      <c r="A255" t="s">
        <v>15110</v>
      </c>
      <c r="B255">
        <v>466</v>
      </c>
      <c r="C255">
        <v>1989</v>
      </c>
    </row>
    <row r="256" spans="1:3">
      <c r="A256" t="s">
        <v>15111</v>
      </c>
      <c r="B256">
        <v>466</v>
      </c>
      <c r="C256">
        <v>1989</v>
      </c>
    </row>
    <row r="257" spans="1:3">
      <c r="A257" t="s">
        <v>15593</v>
      </c>
      <c r="B257">
        <v>466</v>
      </c>
      <c r="C257">
        <v>1989</v>
      </c>
    </row>
    <row r="258" spans="1:3">
      <c r="A258" t="s">
        <v>15223</v>
      </c>
      <c r="B258">
        <v>466</v>
      </c>
      <c r="C258">
        <v>1989</v>
      </c>
    </row>
    <row r="259" spans="1:3">
      <c r="A259" t="s">
        <v>15209</v>
      </c>
      <c r="B259">
        <v>466</v>
      </c>
      <c r="C259">
        <v>1989</v>
      </c>
    </row>
    <row r="260" spans="1:3">
      <c r="A260" t="s">
        <v>15112</v>
      </c>
      <c r="B260">
        <v>466</v>
      </c>
      <c r="C260">
        <v>1989</v>
      </c>
    </row>
    <row r="261" spans="1:3">
      <c r="A261" t="s">
        <v>15525</v>
      </c>
      <c r="B261">
        <v>465</v>
      </c>
      <c r="C261">
        <v>1989</v>
      </c>
    </row>
    <row r="262" spans="1:3">
      <c r="A262" t="s">
        <v>15460</v>
      </c>
      <c r="B262">
        <v>460</v>
      </c>
      <c r="C262">
        <v>1989</v>
      </c>
    </row>
    <row r="263" spans="1:3">
      <c r="A263" t="s">
        <v>15545</v>
      </c>
      <c r="B263">
        <v>460</v>
      </c>
      <c r="C263">
        <v>1989</v>
      </c>
    </row>
    <row r="264" spans="1:3">
      <c r="A264" t="s">
        <v>15097</v>
      </c>
      <c r="B264">
        <v>460</v>
      </c>
      <c r="C264">
        <v>1989</v>
      </c>
    </row>
    <row r="265" spans="1:3">
      <c r="A265" t="s">
        <v>15278</v>
      </c>
      <c r="B265">
        <v>460</v>
      </c>
      <c r="C265">
        <v>1989</v>
      </c>
    </row>
    <row r="266" spans="1:3">
      <c r="A266" t="s">
        <v>14998</v>
      </c>
      <c r="B266">
        <v>460</v>
      </c>
      <c r="C266">
        <v>1989</v>
      </c>
    </row>
    <row r="267" spans="1:3">
      <c r="A267" t="s">
        <v>15344</v>
      </c>
      <c r="B267">
        <v>460</v>
      </c>
      <c r="C267">
        <v>1989</v>
      </c>
    </row>
    <row r="268" spans="1:3">
      <c r="A268" t="s">
        <v>15129</v>
      </c>
      <c r="B268">
        <v>450</v>
      </c>
      <c r="C268">
        <v>1989</v>
      </c>
    </row>
    <row r="269" spans="1:3">
      <c r="A269" t="s">
        <v>15457</v>
      </c>
      <c r="B269">
        <v>450</v>
      </c>
      <c r="C269">
        <v>1989</v>
      </c>
    </row>
    <row r="270" spans="1:3">
      <c r="A270" t="s">
        <v>15504</v>
      </c>
      <c r="B270">
        <v>450</v>
      </c>
      <c r="C270">
        <v>1989</v>
      </c>
    </row>
    <row r="271" spans="1:3">
      <c r="A271" t="s">
        <v>15132</v>
      </c>
      <c r="B271">
        <v>450</v>
      </c>
      <c r="C271">
        <v>1989</v>
      </c>
    </row>
    <row r="272" spans="1:3">
      <c r="A272" t="s">
        <v>15552</v>
      </c>
      <c r="B272">
        <v>450</v>
      </c>
      <c r="C272">
        <v>1989</v>
      </c>
    </row>
    <row r="273" spans="1:3">
      <c r="A273" t="s">
        <v>15292</v>
      </c>
      <c r="B273">
        <v>450</v>
      </c>
      <c r="C273">
        <v>1989</v>
      </c>
    </row>
    <row r="274" spans="1:3">
      <c r="A274" t="s">
        <v>15406</v>
      </c>
      <c r="B274">
        <v>450</v>
      </c>
      <c r="C274">
        <v>1989</v>
      </c>
    </row>
    <row r="275" spans="1:3">
      <c r="A275" t="s">
        <v>14951</v>
      </c>
      <c r="B275">
        <v>450</v>
      </c>
      <c r="C275">
        <v>1989</v>
      </c>
    </row>
    <row r="276" spans="1:3">
      <c r="A276" t="s">
        <v>15483</v>
      </c>
      <c r="B276">
        <v>450</v>
      </c>
      <c r="C276">
        <v>1989</v>
      </c>
    </row>
    <row r="277" spans="1:3">
      <c r="A277" t="s">
        <v>15006</v>
      </c>
      <c r="B277">
        <v>450</v>
      </c>
      <c r="C277">
        <v>1989</v>
      </c>
    </row>
    <row r="278" spans="1:3">
      <c r="A278" t="s">
        <v>14963</v>
      </c>
      <c r="B278">
        <v>450</v>
      </c>
      <c r="C278">
        <v>1989</v>
      </c>
    </row>
    <row r="279" spans="1:3">
      <c r="A279" t="s">
        <v>15379</v>
      </c>
      <c r="B279">
        <v>450</v>
      </c>
      <c r="C279">
        <v>1989</v>
      </c>
    </row>
    <row r="280" spans="1:3">
      <c r="A280" t="s">
        <v>15501</v>
      </c>
      <c r="B280">
        <v>450</v>
      </c>
      <c r="C280">
        <v>1989</v>
      </c>
    </row>
    <row r="281" spans="1:3">
      <c r="A281" t="s">
        <v>15502</v>
      </c>
      <c r="B281">
        <v>450</v>
      </c>
      <c r="C281">
        <v>1989</v>
      </c>
    </row>
    <row r="282" spans="1:3">
      <c r="A282" t="s">
        <v>15511</v>
      </c>
      <c r="B282">
        <v>450</v>
      </c>
      <c r="C282">
        <v>1989</v>
      </c>
    </row>
    <row r="283" spans="1:3">
      <c r="A283" t="s">
        <v>15445</v>
      </c>
      <c r="B283">
        <v>450</v>
      </c>
      <c r="C283">
        <v>1989</v>
      </c>
    </row>
    <row r="284" spans="1:3">
      <c r="A284" t="s">
        <v>15082</v>
      </c>
      <c r="B284">
        <v>450</v>
      </c>
      <c r="C284">
        <v>1989</v>
      </c>
    </row>
    <row r="285" spans="1:3">
      <c r="A285" t="s">
        <v>15277</v>
      </c>
      <c r="B285">
        <v>450</v>
      </c>
      <c r="C285">
        <v>1989</v>
      </c>
    </row>
    <row r="286" spans="1:3">
      <c r="A286" t="s">
        <v>15134</v>
      </c>
      <c r="B286">
        <v>445</v>
      </c>
      <c r="C286">
        <v>1989</v>
      </c>
    </row>
    <row r="287" spans="1:3">
      <c r="A287" t="s">
        <v>15175</v>
      </c>
      <c r="B287">
        <v>445</v>
      </c>
      <c r="C287">
        <v>1989</v>
      </c>
    </row>
    <row r="288" spans="1:3">
      <c r="A288" t="s">
        <v>15477</v>
      </c>
      <c r="B288">
        <v>440</v>
      </c>
      <c r="C288">
        <v>1989</v>
      </c>
    </row>
    <row r="289" spans="1:3">
      <c r="A289" t="s">
        <v>15240</v>
      </c>
      <c r="B289">
        <v>440</v>
      </c>
      <c r="C289">
        <v>1989</v>
      </c>
    </row>
    <row r="290" spans="1:3">
      <c r="A290" t="s">
        <v>15113</v>
      </c>
      <c r="B290">
        <v>440</v>
      </c>
      <c r="C290">
        <v>1989</v>
      </c>
    </row>
    <row r="291" spans="1:3">
      <c r="A291" t="s">
        <v>15254</v>
      </c>
      <c r="B291">
        <v>440</v>
      </c>
      <c r="C291">
        <v>1989</v>
      </c>
    </row>
    <row r="292" spans="1:3">
      <c r="A292" t="s">
        <v>15333</v>
      </c>
      <c r="B292">
        <v>440</v>
      </c>
      <c r="C292">
        <v>1989</v>
      </c>
    </row>
    <row r="293" spans="1:3">
      <c r="A293" t="s">
        <v>15444</v>
      </c>
      <c r="B293">
        <v>438</v>
      </c>
      <c r="C293">
        <v>1989</v>
      </c>
    </row>
    <row r="294" spans="1:3">
      <c r="A294" t="s">
        <v>15188</v>
      </c>
      <c r="B294">
        <v>438</v>
      </c>
      <c r="C294">
        <v>1989</v>
      </c>
    </row>
    <row r="295" spans="1:3">
      <c r="A295" t="s">
        <v>15190</v>
      </c>
      <c r="B295">
        <v>438</v>
      </c>
      <c r="C295">
        <v>1989</v>
      </c>
    </row>
    <row r="296" spans="1:3">
      <c r="A296" t="s">
        <v>15191</v>
      </c>
      <c r="B296">
        <v>438</v>
      </c>
      <c r="C296">
        <v>1989</v>
      </c>
    </row>
    <row r="297" spans="1:3">
      <c r="A297" t="s">
        <v>15492</v>
      </c>
      <c r="B297">
        <v>430</v>
      </c>
      <c r="C297">
        <v>1989</v>
      </c>
    </row>
    <row r="298" spans="1:3">
      <c r="A298" t="s">
        <v>15159</v>
      </c>
      <c r="B298">
        <v>430</v>
      </c>
      <c r="C298">
        <v>1989</v>
      </c>
    </row>
    <row r="299" spans="1:3">
      <c r="A299" t="s">
        <v>15064</v>
      </c>
      <c r="B299">
        <v>430</v>
      </c>
      <c r="C299">
        <v>1989</v>
      </c>
    </row>
    <row r="300" spans="1:3">
      <c r="A300" t="s">
        <v>15509</v>
      </c>
      <c r="B300">
        <v>430</v>
      </c>
      <c r="C300">
        <v>1989</v>
      </c>
    </row>
    <row r="301" spans="1:3">
      <c r="A301" t="s">
        <v>15594</v>
      </c>
      <c r="B301">
        <v>425</v>
      </c>
      <c r="C301">
        <v>1989</v>
      </c>
    </row>
    <row r="302" spans="1:3">
      <c r="A302" t="s">
        <v>14991</v>
      </c>
      <c r="B302">
        <v>425</v>
      </c>
      <c r="C302">
        <v>1989</v>
      </c>
    </row>
    <row r="303" spans="1:3">
      <c r="A303" t="s">
        <v>15242</v>
      </c>
      <c r="B303">
        <v>420</v>
      </c>
      <c r="C303">
        <v>1989</v>
      </c>
    </row>
    <row r="304" spans="1:3">
      <c r="A304" t="s">
        <v>15409</v>
      </c>
      <c r="B304">
        <v>420</v>
      </c>
      <c r="C304">
        <v>1989</v>
      </c>
    </row>
    <row r="305" spans="1:3">
      <c r="A305" t="s">
        <v>15410</v>
      </c>
      <c r="B305">
        <v>420</v>
      </c>
      <c r="C305">
        <v>1989</v>
      </c>
    </row>
    <row r="306" spans="1:3">
      <c r="A306" t="s">
        <v>15563</v>
      </c>
      <c r="B306">
        <v>420</v>
      </c>
      <c r="C306">
        <v>1989</v>
      </c>
    </row>
    <row r="307" spans="1:3">
      <c r="A307" t="s">
        <v>15564</v>
      </c>
      <c r="B307">
        <v>420</v>
      </c>
      <c r="C307">
        <v>1989</v>
      </c>
    </row>
    <row r="308" spans="1:3">
      <c r="A308" t="s">
        <v>15595</v>
      </c>
      <c r="B308">
        <v>420</v>
      </c>
      <c r="C308">
        <v>1989</v>
      </c>
    </row>
    <row r="309" spans="1:3">
      <c r="A309" t="s">
        <v>15345</v>
      </c>
      <c r="B309">
        <v>420</v>
      </c>
      <c r="C309">
        <v>1989</v>
      </c>
    </row>
    <row r="310" spans="1:3">
      <c r="A310" t="s">
        <v>15407</v>
      </c>
      <c r="B310">
        <v>415</v>
      </c>
      <c r="C310">
        <v>1989</v>
      </c>
    </row>
    <row r="311" spans="1:3">
      <c r="A311" t="s">
        <v>15484</v>
      </c>
      <c r="B311">
        <v>415</v>
      </c>
      <c r="C311">
        <v>1989</v>
      </c>
    </row>
    <row r="312" spans="1:3">
      <c r="A312" t="s">
        <v>14973</v>
      </c>
      <c r="B312">
        <v>415</v>
      </c>
      <c r="C312">
        <v>1989</v>
      </c>
    </row>
    <row r="313" spans="1:3">
      <c r="A313" t="s">
        <v>15245</v>
      </c>
      <c r="B313">
        <v>410</v>
      </c>
      <c r="C313">
        <v>1989</v>
      </c>
    </row>
    <row r="314" spans="1:3">
      <c r="A314" t="s">
        <v>15154</v>
      </c>
      <c r="B314">
        <v>410</v>
      </c>
      <c r="C314">
        <v>1989</v>
      </c>
    </row>
    <row r="315" spans="1:3">
      <c r="A315" t="s">
        <v>15252</v>
      </c>
      <c r="B315">
        <v>410</v>
      </c>
      <c r="C315">
        <v>1989</v>
      </c>
    </row>
    <row r="316" spans="1:3">
      <c r="A316" t="s">
        <v>15049</v>
      </c>
      <c r="B316">
        <v>410</v>
      </c>
      <c r="C316">
        <v>1989</v>
      </c>
    </row>
    <row r="317" spans="1:3">
      <c r="A317" t="s">
        <v>15361</v>
      </c>
      <c r="B317">
        <v>405</v>
      </c>
      <c r="C317">
        <v>1989</v>
      </c>
    </row>
    <row r="318" spans="1:3">
      <c r="A318" t="s">
        <v>15322</v>
      </c>
      <c r="B318">
        <v>400</v>
      </c>
      <c r="C318">
        <v>1989</v>
      </c>
    </row>
    <row r="319" spans="1:3">
      <c r="A319" t="s">
        <v>15548</v>
      </c>
      <c r="B319">
        <v>400</v>
      </c>
      <c r="C319">
        <v>1989</v>
      </c>
    </row>
    <row r="320" spans="1:3">
      <c r="A320" t="s">
        <v>15206</v>
      </c>
      <c r="B320">
        <v>400</v>
      </c>
      <c r="C320">
        <v>1989</v>
      </c>
    </row>
    <row r="321" spans="1:3">
      <c r="A321" t="s">
        <v>15453</v>
      </c>
      <c r="B321">
        <v>400</v>
      </c>
      <c r="C321">
        <v>1989</v>
      </c>
    </row>
    <row r="322" spans="1:3">
      <c r="A322" t="s">
        <v>15142</v>
      </c>
      <c r="B322">
        <v>400</v>
      </c>
      <c r="C322">
        <v>1989</v>
      </c>
    </row>
    <row r="323" spans="1:3">
      <c r="A323" t="s">
        <v>15143</v>
      </c>
      <c r="B323">
        <v>400</v>
      </c>
      <c r="C323">
        <v>1989</v>
      </c>
    </row>
    <row r="324" spans="1:3">
      <c r="A324" t="s">
        <v>15596</v>
      </c>
      <c r="B324">
        <v>400</v>
      </c>
      <c r="C324">
        <v>1989</v>
      </c>
    </row>
    <row r="325" spans="1:3">
      <c r="A325" t="s">
        <v>15531</v>
      </c>
      <c r="B325">
        <v>400</v>
      </c>
      <c r="C325">
        <v>1989</v>
      </c>
    </row>
    <row r="326" spans="1:3">
      <c r="A326" t="s">
        <v>15377</v>
      </c>
      <c r="B326">
        <v>400</v>
      </c>
      <c r="C326">
        <v>1989</v>
      </c>
    </row>
    <row r="327" spans="1:3">
      <c r="A327" t="s">
        <v>15051</v>
      </c>
      <c r="B327">
        <v>400</v>
      </c>
      <c r="C327">
        <v>1989</v>
      </c>
    </row>
    <row r="328" spans="1:3">
      <c r="A328" t="s">
        <v>15549</v>
      </c>
      <c r="B328">
        <v>400</v>
      </c>
      <c r="C328">
        <v>1989</v>
      </c>
    </row>
    <row r="329" spans="1:3">
      <c r="A329" t="s">
        <v>15265</v>
      </c>
      <c r="B329">
        <v>400</v>
      </c>
      <c r="C329">
        <v>1989</v>
      </c>
    </row>
    <row r="330" spans="1:3">
      <c r="A330" t="s">
        <v>15266</v>
      </c>
      <c r="B330">
        <v>400</v>
      </c>
      <c r="C330">
        <v>1989</v>
      </c>
    </row>
    <row r="331" spans="1:3">
      <c r="A331" t="s">
        <v>15505</v>
      </c>
      <c r="B331">
        <v>400</v>
      </c>
      <c r="C331">
        <v>1989</v>
      </c>
    </row>
    <row r="332" spans="1:3">
      <c r="A332" t="s">
        <v>15016</v>
      </c>
      <c r="B332">
        <v>400</v>
      </c>
      <c r="C332">
        <v>1989</v>
      </c>
    </row>
    <row r="333" spans="1:3">
      <c r="A333" t="s">
        <v>15555</v>
      </c>
      <c r="B333">
        <v>400</v>
      </c>
      <c r="C333">
        <v>1989</v>
      </c>
    </row>
    <row r="334" spans="1:3">
      <c r="A334" t="s">
        <v>15597</v>
      </c>
      <c r="B334">
        <v>400</v>
      </c>
      <c r="C334">
        <v>1989</v>
      </c>
    </row>
    <row r="335" spans="1:3">
      <c r="A335" t="s">
        <v>14944</v>
      </c>
      <c r="B335">
        <v>400</v>
      </c>
      <c r="C335">
        <v>1989</v>
      </c>
    </row>
    <row r="336" spans="1:3">
      <c r="A336" t="s">
        <v>15518</v>
      </c>
      <c r="B336">
        <v>400</v>
      </c>
      <c r="C336">
        <v>1989</v>
      </c>
    </row>
    <row r="337" spans="1:3">
      <c r="A337" t="s">
        <v>15083</v>
      </c>
      <c r="B337">
        <v>400</v>
      </c>
      <c r="C337">
        <v>1989</v>
      </c>
    </row>
    <row r="338" spans="1:3">
      <c r="A338" t="s">
        <v>15519</v>
      </c>
      <c r="B338">
        <v>400</v>
      </c>
      <c r="C338">
        <v>1989</v>
      </c>
    </row>
    <row r="339" spans="1:3">
      <c r="A339" t="s">
        <v>15017</v>
      </c>
      <c r="B339">
        <v>400</v>
      </c>
      <c r="C339">
        <v>1989</v>
      </c>
    </row>
    <row r="340" spans="1:3">
      <c r="A340" t="s">
        <v>15200</v>
      </c>
      <c r="B340">
        <v>400</v>
      </c>
      <c r="C340">
        <v>1989</v>
      </c>
    </row>
    <row r="341" spans="1:3">
      <c r="A341" t="s">
        <v>14923</v>
      </c>
      <c r="B341">
        <v>400</v>
      </c>
      <c r="C341">
        <v>1989</v>
      </c>
    </row>
    <row r="342" spans="1:3">
      <c r="A342" t="s">
        <v>15598</v>
      </c>
      <c r="B342">
        <v>400</v>
      </c>
      <c r="C342">
        <v>1989</v>
      </c>
    </row>
    <row r="343" spans="1:3">
      <c r="A343" t="s">
        <v>15045</v>
      </c>
      <c r="B343">
        <v>400</v>
      </c>
      <c r="C343">
        <v>1989</v>
      </c>
    </row>
    <row r="344" spans="1:3">
      <c r="A344" t="s">
        <v>15332</v>
      </c>
      <c r="B344">
        <v>400</v>
      </c>
      <c r="C344">
        <v>1989</v>
      </c>
    </row>
    <row r="345" spans="1:3">
      <c r="A345" t="s">
        <v>15046</v>
      </c>
      <c r="B345">
        <v>400</v>
      </c>
      <c r="C345">
        <v>1989</v>
      </c>
    </row>
    <row r="346" spans="1:3">
      <c r="A346" t="s">
        <v>15556</v>
      </c>
      <c r="B346">
        <v>400</v>
      </c>
      <c r="C346">
        <v>1989</v>
      </c>
    </row>
    <row r="347" spans="1:3">
      <c r="A347" t="s">
        <v>15055</v>
      </c>
      <c r="B347">
        <v>395</v>
      </c>
      <c r="C347">
        <v>1989</v>
      </c>
    </row>
    <row r="348" spans="1:3">
      <c r="A348" t="s">
        <v>15562</v>
      </c>
      <c r="B348">
        <v>390</v>
      </c>
      <c r="C348">
        <v>1989</v>
      </c>
    </row>
    <row r="349" spans="1:3">
      <c r="A349" t="s">
        <v>15578</v>
      </c>
      <c r="B349">
        <v>390</v>
      </c>
      <c r="C349">
        <v>1989</v>
      </c>
    </row>
    <row r="350" spans="1:3">
      <c r="A350" t="s">
        <v>15599</v>
      </c>
      <c r="B350">
        <v>390</v>
      </c>
      <c r="C350">
        <v>1989</v>
      </c>
    </row>
    <row r="351" spans="1:3">
      <c r="A351" t="s">
        <v>15383</v>
      </c>
      <c r="B351">
        <v>385</v>
      </c>
      <c r="C351">
        <v>1989</v>
      </c>
    </row>
    <row r="352" spans="1:3">
      <c r="A352" t="s">
        <v>15053</v>
      </c>
      <c r="B352">
        <v>380</v>
      </c>
      <c r="C352">
        <v>1989</v>
      </c>
    </row>
    <row r="353" spans="1:3">
      <c r="A353" t="s">
        <v>14916</v>
      </c>
      <c r="B353">
        <v>380</v>
      </c>
      <c r="C353">
        <v>1989</v>
      </c>
    </row>
    <row r="354" spans="1:3">
      <c r="A354" t="s">
        <v>15507</v>
      </c>
      <c r="B354">
        <v>380</v>
      </c>
      <c r="C354">
        <v>1989</v>
      </c>
    </row>
    <row r="355" spans="1:3">
      <c r="A355" t="s">
        <v>15183</v>
      </c>
      <c r="B355">
        <v>375</v>
      </c>
      <c r="C355">
        <v>1989</v>
      </c>
    </row>
    <row r="356" spans="1:3">
      <c r="A356" t="s">
        <v>15600</v>
      </c>
      <c r="B356">
        <v>375</v>
      </c>
      <c r="C356">
        <v>1989</v>
      </c>
    </row>
    <row r="357" spans="1:3">
      <c r="A357" t="s">
        <v>14978</v>
      </c>
      <c r="B357">
        <v>375</v>
      </c>
      <c r="C357">
        <v>1989</v>
      </c>
    </row>
    <row r="358" spans="1:3">
      <c r="A358" t="s">
        <v>15233</v>
      </c>
      <c r="B358">
        <v>370</v>
      </c>
      <c r="C358">
        <v>1989</v>
      </c>
    </row>
    <row r="359" spans="1:3">
      <c r="A359" t="s">
        <v>15516</v>
      </c>
      <c r="B359">
        <v>370</v>
      </c>
      <c r="C359">
        <v>1989</v>
      </c>
    </row>
    <row r="360" spans="1:3">
      <c r="A360" t="s">
        <v>14999</v>
      </c>
      <c r="B360">
        <v>370</v>
      </c>
      <c r="C360">
        <v>1989</v>
      </c>
    </row>
    <row r="361" spans="1:3">
      <c r="A361" t="s">
        <v>15601</v>
      </c>
      <c r="B361">
        <v>370</v>
      </c>
      <c r="C361">
        <v>1989</v>
      </c>
    </row>
    <row r="362" spans="1:3">
      <c r="A362" t="s">
        <v>15602</v>
      </c>
      <c r="B362">
        <v>370</v>
      </c>
      <c r="C362">
        <v>1989</v>
      </c>
    </row>
    <row r="363" spans="1:3">
      <c r="A363" t="s">
        <v>15093</v>
      </c>
      <c r="B363">
        <v>370</v>
      </c>
      <c r="C363">
        <v>1989</v>
      </c>
    </row>
    <row r="364" spans="1:3">
      <c r="A364" t="s">
        <v>15395</v>
      </c>
      <c r="B364">
        <v>365</v>
      </c>
      <c r="C364">
        <v>1989</v>
      </c>
    </row>
    <row r="365" spans="1:3">
      <c r="A365" t="s">
        <v>15442</v>
      </c>
      <c r="B365">
        <v>360</v>
      </c>
      <c r="C365">
        <v>1989</v>
      </c>
    </row>
    <row r="366" spans="1:3">
      <c r="A366" t="s">
        <v>15437</v>
      </c>
      <c r="B366">
        <v>360</v>
      </c>
      <c r="C366">
        <v>1989</v>
      </c>
    </row>
    <row r="367" spans="1:3">
      <c r="A367" t="s">
        <v>15182</v>
      </c>
      <c r="B367">
        <v>360</v>
      </c>
      <c r="C367">
        <v>1989</v>
      </c>
    </row>
    <row r="368" spans="1:3">
      <c r="A368" t="s">
        <v>15558</v>
      </c>
      <c r="B368">
        <v>360</v>
      </c>
      <c r="C368">
        <v>1989</v>
      </c>
    </row>
    <row r="369" spans="1:3">
      <c r="A369" t="s">
        <v>15376</v>
      </c>
      <c r="B369">
        <v>360</v>
      </c>
      <c r="C369">
        <v>1989</v>
      </c>
    </row>
    <row r="370" spans="1:3">
      <c r="A370" t="s">
        <v>15462</v>
      </c>
      <c r="B370">
        <v>360</v>
      </c>
      <c r="C370">
        <v>1989</v>
      </c>
    </row>
    <row r="371" spans="1:3">
      <c r="A371" t="s">
        <v>14985</v>
      </c>
      <c r="B371">
        <v>360</v>
      </c>
      <c r="C371">
        <v>1989</v>
      </c>
    </row>
    <row r="372" spans="1:3">
      <c r="A372" t="s">
        <v>15554</v>
      </c>
      <c r="B372">
        <v>360</v>
      </c>
      <c r="C372">
        <v>1989</v>
      </c>
    </row>
    <row r="373" spans="1:3">
      <c r="A373" t="s">
        <v>15603</v>
      </c>
      <c r="B373">
        <v>355</v>
      </c>
      <c r="C373">
        <v>1989</v>
      </c>
    </row>
    <row r="374" spans="1:3">
      <c r="A374" t="s">
        <v>15455</v>
      </c>
      <c r="B374">
        <v>350</v>
      </c>
      <c r="C374">
        <v>1989</v>
      </c>
    </row>
    <row r="375" spans="1:3">
      <c r="A375" t="s">
        <v>15118</v>
      </c>
      <c r="B375">
        <v>350</v>
      </c>
      <c r="C375">
        <v>1989</v>
      </c>
    </row>
    <row r="376" spans="1:3">
      <c r="A376" t="s">
        <v>15604</v>
      </c>
      <c r="B376">
        <v>350</v>
      </c>
      <c r="C376">
        <v>1989</v>
      </c>
    </row>
    <row r="377" spans="1:3">
      <c r="A377" t="s">
        <v>15471</v>
      </c>
      <c r="B377">
        <v>350</v>
      </c>
      <c r="C377">
        <v>1989</v>
      </c>
    </row>
    <row r="378" spans="1:3">
      <c r="A378" t="s">
        <v>15446</v>
      </c>
      <c r="B378">
        <v>350</v>
      </c>
      <c r="C378">
        <v>1989</v>
      </c>
    </row>
    <row r="379" spans="1:3">
      <c r="A379" t="s">
        <v>15230</v>
      </c>
      <c r="B379">
        <v>350</v>
      </c>
      <c r="C379">
        <v>1989</v>
      </c>
    </row>
    <row r="380" spans="1:3">
      <c r="A380" t="s">
        <v>15174</v>
      </c>
      <c r="B380">
        <v>350</v>
      </c>
      <c r="C380">
        <v>1989</v>
      </c>
    </row>
    <row r="381" spans="1:3">
      <c r="A381" t="s">
        <v>15571</v>
      </c>
      <c r="B381">
        <v>350</v>
      </c>
      <c r="C381">
        <v>1989</v>
      </c>
    </row>
    <row r="382" spans="1:3">
      <c r="A382" t="s">
        <v>15232</v>
      </c>
      <c r="B382">
        <v>350</v>
      </c>
      <c r="C382">
        <v>1989</v>
      </c>
    </row>
    <row r="383" spans="1:3">
      <c r="A383" t="s">
        <v>15235</v>
      </c>
      <c r="B383">
        <v>350</v>
      </c>
      <c r="C383">
        <v>1989</v>
      </c>
    </row>
    <row r="384" spans="1:3">
      <c r="A384" t="s">
        <v>15513</v>
      </c>
      <c r="B384">
        <v>350</v>
      </c>
      <c r="C384">
        <v>1989</v>
      </c>
    </row>
    <row r="385" spans="1:3">
      <c r="A385" t="s">
        <v>15207</v>
      </c>
      <c r="B385">
        <v>350</v>
      </c>
      <c r="C385">
        <v>1989</v>
      </c>
    </row>
    <row r="386" spans="1:3">
      <c r="A386" t="s">
        <v>15236</v>
      </c>
      <c r="B386">
        <v>350</v>
      </c>
      <c r="C386">
        <v>1989</v>
      </c>
    </row>
    <row r="387" spans="1:3">
      <c r="A387" t="s">
        <v>15237</v>
      </c>
      <c r="B387">
        <v>350</v>
      </c>
      <c r="C387">
        <v>1989</v>
      </c>
    </row>
    <row r="388" spans="1:3">
      <c r="A388" t="s">
        <v>15241</v>
      </c>
      <c r="B388">
        <v>350</v>
      </c>
      <c r="C388">
        <v>1989</v>
      </c>
    </row>
    <row r="389" spans="1:3">
      <c r="A389" t="s">
        <v>15337</v>
      </c>
      <c r="B389">
        <v>350</v>
      </c>
      <c r="C389">
        <v>1989</v>
      </c>
    </row>
    <row r="390" spans="1:3">
      <c r="A390" t="s">
        <v>15461</v>
      </c>
      <c r="B390">
        <v>350</v>
      </c>
      <c r="C390">
        <v>1989</v>
      </c>
    </row>
    <row r="391" spans="1:3">
      <c r="A391" t="s">
        <v>15386</v>
      </c>
      <c r="B391">
        <v>350</v>
      </c>
      <c r="C391">
        <v>1989</v>
      </c>
    </row>
    <row r="392" spans="1:3">
      <c r="A392" t="s">
        <v>15559</v>
      </c>
      <c r="B392">
        <v>350</v>
      </c>
      <c r="C392">
        <v>1989</v>
      </c>
    </row>
    <row r="393" spans="1:3">
      <c r="A393" t="s">
        <v>15506</v>
      </c>
      <c r="B393">
        <v>350</v>
      </c>
      <c r="C393">
        <v>1989</v>
      </c>
    </row>
    <row r="394" spans="1:3">
      <c r="A394" t="s">
        <v>15250</v>
      </c>
      <c r="B394">
        <v>350</v>
      </c>
      <c r="C394">
        <v>1989</v>
      </c>
    </row>
    <row r="395" spans="1:3">
      <c r="A395" t="s">
        <v>15210</v>
      </c>
      <c r="B395">
        <v>350</v>
      </c>
      <c r="C395">
        <v>1989</v>
      </c>
    </row>
    <row r="396" spans="1:3">
      <c r="A396" t="s">
        <v>15475</v>
      </c>
      <c r="B396">
        <v>350</v>
      </c>
      <c r="C396">
        <v>1989</v>
      </c>
    </row>
    <row r="397" spans="1:3">
      <c r="A397" t="s">
        <v>15605</v>
      </c>
      <c r="B397">
        <v>350</v>
      </c>
      <c r="C397">
        <v>1989</v>
      </c>
    </row>
    <row r="398" spans="1:3">
      <c r="A398" t="s">
        <v>15084</v>
      </c>
      <c r="B398">
        <v>350</v>
      </c>
      <c r="C398">
        <v>1989</v>
      </c>
    </row>
    <row r="399" spans="1:3">
      <c r="A399" t="s">
        <v>15521</v>
      </c>
      <c r="B399">
        <v>350</v>
      </c>
      <c r="C399">
        <v>1989</v>
      </c>
    </row>
    <row r="400" spans="1:3">
      <c r="A400" t="s">
        <v>15389</v>
      </c>
      <c r="B400">
        <v>350</v>
      </c>
      <c r="C400">
        <v>1989</v>
      </c>
    </row>
    <row r="401" spans="1:3">
      <c r="A401" t="s">
        <v>15391</v>
      </c>
      <c r="B401">
        <v>350</v>
      </c>
      <c r="C401">
        <v>1989</v>
      </c>
    </row>
    <row r="402" spans="1:3">
      <c r="A402" t="s">
        <v>15088</v>
      </c>
      <c r="B402">
        <v>350</v>
      </c>
      <c r="C402">
        <v>1989</v>
      </c>
    </row>
    <row r="403" spans="1:3">
      <c r="A403" t="s">
        <v>15493</v>
      </c>
      <c r="B403">
        <v>350</v>
      </c>
      <c r="C403">
        <v>1989</v>
      </c>
    </row>
    <row r="404" spans="1:3">
      <c r="A404" t="s">
        <v>15091</v>
      </c>
      <c r="B404">
        <v>350</v>
      </c>
      <c r="C404">
        <v>1989</v>
      </c>
    </row>
    <row r="405" spans="1:3">
      <c r="A405" t="s">
        <v>15606</v>
      </c>
      <c r="B405">
        <v>345</v>
      </c>
      <c r="C405">
        <v>1989</v>
      </c>
    </row>
    <row r="406" spans="1:3">
      <c r="A406" t="s">
        <v>15428</v>
      </c>
      <c r="B406">
        <v>345</v>
      </c>
      <c r="C406">
        <v>1989</v>
      </c>
    </row>
    <row r="407" spans="1:3">
      <c r="A407" t="s">
        <v>15607</v>
      </c>
      <c r="B407">
        <v>345</v>
      </c>
      <c r="C407">
        <v>1989</v>
      </c>
    </row>
    <row r="408" spans="1:3">
      <c r="A408" t="s">
        <v>15359</v>
      </c>
      <c r="B408">
        <v>345</v>
      </c>
      <c r="C408">
        <v>1989</v>
      </c>
    </row>
    <row r="409" spans="1:3">
      <c r="A409" t="s">
        <v>15570</v>
      </c>
      <c r="B409">
        <v>345</v>
      </c>
      <c r="C409">
        <v>1989</v>
      </c>
    </row>
    <row r="410" spans="1:3">
      <c r="A410" t="s">
        <v>15138</v>
      </c>
      <c r="B410">
        <v>335</v>
      </c>
      <c r="C410">
        <v>1989</v>
      </c>
    </row>
    <row r="411" spans="1:3">
      <c r="A411" t="s">
        <v>15158</v>
      </c>
      <c r="B411">
        <v>335</v>
      </c>
      <c r="C411">
        <v>1989</v>
      </c>
    </row>
    <row r="412" spans="1:3">
      <c r="A412" t="s">
        <v>15403</v>
      </c>
      <c r="B412">
        <v>333</v>
      </c>
      <c r="C412">
        <v>1989</v>
      </c>
    </row>
    <row r="413" spans="1:3">
      <c r="A413" t="s">
        <v>15068</v>
      </c>
      <c r="B413">
        <v>333</v>
      </c>
      <c r="C413">
        <v>1989</v>
      </c>
    </row>
    <row r="414" spans="1:3">
      <c r="A414" t="s">
        <v>15069</v>
      </c>
      <c r="B414">
        <v>333</v>
      </c>
      <c r="C414">
        <v>1989</v>
      </c>
    </row>
    <row r="415" spans="1:3">
      <c r="A415" t="s">
        <v>15532</v>
      </c>
      <c r="B415">
        <v>333</v>
      </c>
      <c r="C415">
        <v>1989</v>
      </c>
    </row>
    <row r="416" spans="1:3">
      <c r="A416" t="s">
        <v>15533</v>
      </c>
      <c r="B416">
        <v>333</v>
      </c>
      <c r="C416">
        <v>1989</v>
      </c>
    </row>
    <row r="417" spans="1:3">
      <c r="A417" t="s">
        <v>15534</v>
      </c>
      <c r="B417">
        <v>333</v>
      </c>
      <c r="C417">
        <v>1989</v>
      </c>
    </row>
    <row r="418" spans="1:3">
      <c r="A418" t="s">
        <v>15608</v>
      </c>
      <c r="B418">
        <v>330</v>
      </c>
      <c r="C418">
        <v>1989</v>
      </c>
    </row>
    <row r="419" spans="1:3">
      <c r="A419" t="s">
        <v>15575</v>
      </c>
      <c r="B419">
        <v>330</v>
      </c>
      <c r="C419">
        <v>1989</v>
      </c>
    </row>
    <row r="420" spans="1:3">
      <c r="A420" t="s">
        <v>15609</v>
      </c>
      <c r="B420">
        <v>330</v>
      </c>
      <c r="C420">
        <v>1989</v>
      </c>
    </row>
    <row r="421" spans="1:3">
      <c r="A421" t="s">
        <v>15566</v>
      </c>
      <c r="B421">
        <v>330</v>
      </c>
      <c r="C421">
        <v>1989</v>
      </c>
    </row>
    <row r="422" spans="1:3">
      <c r="A422" t="s">
        <v>15120</v>
      </c>
      <c r="B422">
        <v>330</v>
      </c>
      <c r="C422">
        <v>1989</v>
      </c>
    </row>
    <row r="423" spans="1:3">
      <c r="A423" t="s">
        <v>15121</v>
      </c>
      <c r="B423">
        <v>330</v>
      </c>
      <c r="C423">
        <v>1989</v>
      </c>
    </row>
    <row r="424" spans="1:3">
      <c r="A424" t="s">
        <v>15408</v>
      </c>
      <c r="B424">
        <v>330</v>
      </c>
      <c r="C424">
        <v>1989</v>
      </c>
    </row>
    <row r="425" spans="1:3">
      <c r="A425" t="s">
        <v>15568</v>
      </c>
      <c r="B425">
        <v>330</v>
      </c>
      <c r="C425">
        <v>1989</v>
      </c>
    </row>
    <row r="426" spans="1:3">
      <c r="A426" t="s">
        <v>15125</v>
      </c>
      <c r="B426">
        <v>330</v>
      </c>
      <c r="C426">
        <v>1989</v>
      </c>
    </row>
    <row r="427" spans="1:3">
      <c r="A427" t="s">
        <v>15522</v>
      </c>
      <c r="B427">
        <v>330</v>
      </c>
      <c r="C427">
        <v>1989</v>
      </c>
    </row>
    <row r="428" spans="1:3">
      <c r="A428" t="s">
        <v>15167</v>
      </c>
      <c r="B428">
        <v>330</v>
      </c>
      <c r="C428">
        <v>1989</v>
      </c>
    </row>
    <row r="429" spans="1:3">
      <c r="A429" t="s">
        <v>15524</v>
      </c>
      <c r="B429">
        <v>330</v>
      </c>
      <c r="C429">
        <v>1989</v>
      </c>
    </row>
    <row r="430" spans="1:3">
      <c r="A430" t="s">
        <v>15106</v>
      </c>
      <c r="B430">
        <v>330</v>
      </c>
      <c r="C430">
        <v>1989</v>
      </c>
    </row>
    <row r="431" spans="1:3">
      <c r="A431" t="s">
        <v>15141</v>
      </c>
      <c r="B431">
        <v>325</v>
      </c>
      <c r="C431">
        <v>1989</v>
      </c>
    </row>
    <row r="432" spans="1:3">
      <c r="A432" t="s">
        <v>15037</v>
      </c>
      <c r="B432">
        <v>325</v>
      </c>
      <c r="C432">
        <v>1989</v>
      </c>
    </row>
    <row r="433" spans="1:3">
      <c r="A433" t="s">
        <v>15398</v>
      </c>
      <c r="B433">
        <v>325</v>
      </c>
      <c r="C433">
        <v>1989</v>
      </c>
    </row>
    <row r="434" spans="1:3">
      <c r="A434" t="s">
        <v>15152</v>
      </c>
      <c r="B434">
        <v>325</v>
      </c>
      <c r="C434">
        <v>1989</v>
      </c>
    </row>
    <row r="435" spans="1:3">
      <c r="A435" t="s">
        <v>15153</v>
      </c>
      <c r="B435">
        <v>325</v>
      </c>
      <c r="C435">
        <v>1989</v>
      </c>
    </row>
    <row r="436" spans="1:3">
      <c r="A436" t="s">
        <v>15160</v>
      </c>
      <c r="B436">
        <v>325</v>
      </c>
      <c r="C436">
        <v>1989</v>
      </c>
    </row>
    <row r="437" spans="1:3">
      <c r="A437" t="s">
        <v>15610</v>
      </c>
      <c r="B437">
        <v>325</v>
      </c>
      <c r="C437">
        <v>1989</v>
      </c>
    </row>
    <row r="438" spans="1:3">
      <c r="A438" t="s">
        <v>14946</v>
      </c>
      <c r="B438">
        <v>325</v>
      </c>
      <c r="C438">
        <v>1989</v>
      </c>
    </row>
    <row r="439" spans="1:3">
      <c r="A439" t="s">
        <v>15301</v>
      </c>
      <c r="B439">
        <v>325</v>
      </c>
      <c r="C439">
        <v>1989</v>
      </c>
    </row>
    <row r="440" spans="1:3">
      <c r="A440" t="s">
        <v>15227</v>
      </c>
      <c r="B440">
        <v>320</v>
      </c>
      <c r="C440">
        <v>1989</v>
      </c>
    </row>
    <row r="441" spans="1:3">
      <c r="A441" t="s">
        <v>15611</v>
      </c>
      <c r="B441">
        <v>320</v>
      </c>
      <c r="C441">
        <v>1989</v>
      </c>
    </row>
    <row r="442" spans="1:3">
      <c r="A442" t="s">
        <v>15385</v>
      </c>
      <c r="B442">
        <v>320</v>
      </c>
      <c r="C442">
        <v>1989</v>
      </c>
    </row>
    <row r="443" spans="1:3">
      <c r="A443" t="s">
        <v>15452</v>
      </c>
      <c r="B443">
        <v>320</v>
      </c>
      <c r="C443">
        <v>1989</v>
      </c>
    </row>
    <row r="444" spans="1:3">
      <c r="A444" t="s">
        <v>15203</v>
      </c>
      <c r="B444">
        <v>320</v>
      </c>
      <c r="C444">
        <v>1989</v>
      </c>
    </row>
    <row r="445" spans="1:3">
      <c r="A445" t="s">
        <v>14989</v>
      </c>
      <c r="B445">
        <v>320</v>
      </c>
      <c r="C445">
        <v>1989</v>
      </c>
    </row>
    <row r="446" spans="1:3">
      <c r="A446" t="s">
        <v>14870</v>
      </c>
      <c r="B446">
        <v>315</v>
      </c>
      <c r="C446">
        <v>1989</v>
      </c>
    </row>
    <row r="447" spans="1:3">
      <c r="A447" t="s">
        <v>15612</v>
      </c>
      <c r="B447">
        <v>315</v>
      </c>
      <c r="C447">
        <v>1989</v>
      </c>
    </row>
    <row r="448" spans="1:3">
      <c r="A448" t="s">
        <v>14872</v>
      </c>
      <c r="B448">
        <v>315</v>
      </c>
      <c r="C448">
        <v>1989</v>
      </c>
    </row>
    <row r="449" spans="1:3">
      <c r="A449" t="s">
        <v>15047</v>
      </c>
      <c r="B449">
        <v>310</v>
      </c>
      <c r="C449">
        <v>1989</v>
      </c>
    </row>
    <row r="450" spans="1:3">
      <c r="A450" t="s">
        <v>15613</v>
      </c>
      <c r="B450">
        <v>310</v>
      </c>
      <c r="C450">
        <v>1989</v>
      </c>
    </row>
    <row r="451" spans="1:3">
      <c r="A451" t="s">
        <v>15614</v>
      </c>
      <c r="B451">
        <v>310</v>
      </c>
      <c r="C451">
        <v>1989</v>
      </c>
    </row>
    <row r="452" spans="1:3">
      <c r="A452" t="s">
        <v>15269</v>
      </c>
      <c r="B452">
        <v>310</v>
      </c>
      <c r="C452">
        <v>1989</v>
      </c>
    </row>
    <row r="453" spans="1:3">
      <c r="A453" t="s">
        <v>15523</v>
      </c>
      <c r="B453">
        <v>310</v>
      </c>
      <c r="C453">
        <v>1989</v>
      </c>
    </row>
    <row r="454" spans="1:3">
      <c r="A454" t="s">
        <v>15454</v>
      </c>
      <c r="B454">
        <v>305</v>
      </c>
      <c r="C454">
        <v>1989</v>
      </c>
    </row>
    <row r="455" spans="1:3">
      <c r="A455" t="s">
        <v>15450</v>
      </c>
      <c r="B455">
        <v>305</v>
      </c>
      <c r="C455">
        <v>1989</v>
      </c>
    </row>
    <row r="456" spans="1:3">
      <c r="A456" t="s">
        <v>15472</v>
      </c>
      <c r="B456">
        <v>300</v>
      </c>
      <c r="C456">
        <v>1989</v>
      </c>
    </row>
    <row r="457" spans="1:3">
      <c r="A457" t="s">
        <v>15309</v>
      </c>
      <c r="B457">
        <v>300</v>
      </c>
      <c r="C457">
        <v>1989</v>
      </c>
    </row>
    <row r="458" spans="1:3">
      <c r="A458" t="s">
        <v>15187</v>
      </c>
      <c r="B458">
        <v>300</v>
      </c>
      <c r="C458">
        <v>1989</v>
      </c>
    </row>
    <row r="459" spans="1:3">
      <c r="A459" t="s">
        <v>15503</v>
      </c>
      <c r="B459">
        <v>300</v>
      </c>
      <c r="C459">
        <v>1989</v>
      </c>
    </row>
    <row r="460" spans="1:3">
      <c r="A460" t="s">
        <v>15427</v>
      </c>
      <c r="B460">
        <v>300</v>
      </c>
      <c r="C460">
        <v>1989</v>
      </c>
    </row>
    <row r="461" spans="1:3">
      <c r="A461" t="s">
        <v>15032</v>
      </c>
      <c r="B461">
        <v>300</v>
      </c>
      <c r="C461">
        <v>1989</v>
      </c>
    </row>
    <row r="462" spans="1:3">
      <c r="A462" t="s">
        <v>15572</v>
      </c>
      <c r="B462">
        <v>300</v>
      </c>
      <c r="C462">
        <v>1989</v>
      </c>
    </row>
    <row r="463" spans="1:3">
      <c r="A463" t="s">
        <v>15615</v>
      </c>
      <c r="B463">
        <v>300</v>
      </c>
      <c r="C463">
        <v>1989</v>
      </c>
    </row>
    <row r="464" spans="1:3">
      <c r="A464" t="s">
        <v>15616</v>
      </c>
      <c r="B464">
        <v>300</v>
      </c>
      <c r="C464">
        <v>1989</v>
      </c>
    </row>
    <row r="465" spans="1:3">
      <c r="A465" t="s">
        <v>15264</v>
      </c>
      <c r="B465">
        <v>300</v>
      </c>
      <c r="C465">
        <v>1989</v>
      </c>
    </row>
    <row r="466" spans="1:3">
      <c r="A466" t="s">
        <v>15293</v>
      </c>
      <c r="B466">
        <v>300</v>
      </c>
      <c r="C466">
        <v>1989</v>
      </c>
    </row>
    <row r="467" spans="1:3">
      <c r="A467" t="s">
        <v>15617</v>
      </c>
      <c r="B467">
        <v>300</v>
      </c>
      <c r="C467">
        <v>1989</v>
      </c>
    </row>
    <row r="468" spans="1:3">
      <c r="A468" t="s">
        <v>15551</v>
      </c>
      <c r="B468">
        <v>300</v>
      </c>
      <c r="C468">
        <v>1989</v>
      </c>
    </row>
    <row r="469" spans="1:3">
      <c r="A469" t="s">
        <v>15130</v>
      </c>
      <c r="B469">
        <v>300</v>
      </c>
      <c r="C469">
        <v>1989</v>
      </c>
    </row>
    <row r="470" spans="1:3">
      <c r="A470" t="s">
        <v>15618</v>
      </c>
      <c r="B470">
        <v>300</v>
      </c>
      <c r="C470">
        <v>1989</v>
      </c>
    </row>
    <row r="471" spans="1:3">
      <c r="A471" t="s">
        <v>15267</v>
      </c>
      <c r="B471">
        <v>300</v>
      </c>
      <c r="C471">
        <v>1989</v>
      </c>
    </row>
    <row r="472" spans="1:3">
      <c r="A472" t="s">
        <v>15619</v>
      </c>
      <c r="B472">
        <v>300</v>
      </c>
      <c r="C472">
        <v>1989</v>
      </c>
    </row>
    <row r="473" spans="1:3">
      <c r="A473" t="s">
        <v>15058</v>
      </c>
      <c r="B473">
        <v>300</v>
      </c>
      <c r="C473">
        <v>1989</v>
      </c>
    </row>
    <row r="474" spans="1:3">
      <c r="A474" t="s">
        <v>15328</v>
      </c>
      <c r="B474">
        <v>300</v>
      </c>
      <c r="C474">
        <v>1989</v>
      </c>
    </row>
    <row r="475" spans="1:3">
      <c r="A475" t="s">
        <v>15620</v>
      </c>
      <c r="B475">
        <v>300</v>
      </c>
      <c r="C475">
        <v>1989</v>
      </c>
    </row>
    <row r="476" spans="1:3">
      <c r="A476" t="s">
        <v>15474</v>
      </c>
      <c r="B476">
        <v>300</v>
      </c>
      <c r="C476">
        <v>1989</v>
      </c>
    </row>
    <row r="477" spans="1:3">
      <c r="A477" t="s">
        <v>15296</v>
      </c>
      <c r="B477">
        <v>300</v>
      </c>
      <c r="C477">
        <v>1989</v>
      </c>
    </row>
    <row r="478" spans="1:3">
      <c r="A478" t="s">
        <v>15042</v>
      </c>
      <c r="B478">
        <v>300</v>
      </c>
      <c r="C478">
        <v>1989</v>
      </c>
    </row>
    <row r="479" spans="1:3">
      <c r="A479" t="s">
        <v>15512</v>
      </c>
      <c r="B479">
        <v>300</v>
      </c>
      <c r="C479">
        <v>1989</v>
      </c>
    </row>
    <row r="480" spans="1:3">
      <c r="A480" t="s">
        <v>15305</v>
      </c>
      <c r="B480">
        <v>300</v>
      </c>
      <c r="C480">
        <v>1989</v>
      </c>
    </row>
    <row r="481" spans="1:3">
      <c r="A481" t="s">
        <v>15476</v>
      </c>
      <c r="B481">
        <v>300</v>
      </c>
      <c r="C481">
        <v>1989</v>
      </c>
    </row>
    <row r="482" spans="1:3">
      <c r="A482" t="s">
        <v>15225</v>
      </c>
      <c r="B482">
        <v>297</v>
      </c>
      <c r="C482">
        <v>1989</v>
      </c>
    </row>
    <row r="483" spans="1:3">
      <c r="A483" t="s">
        <v>15248</v>
      </c>
      <c r="B483">
        <v>297</v>
      </c>
      <c r="C483">
        <v>1989</v>
      </c>
    </row>
    <row r="484" spans="1:3">
      <c r="A484" t="s">
        <v>15219</v>
      </c>
      <c r="B484">
        <v>297</v>
      </c>
      <c r="C484">
        <v>1989</v>
      </c>
    </row>
    <row r="485" spans="1:3">
      <c r="A485" t="s">
        <v>15213</v>
      </c>
      <c r="B485">
        <v>295</v>
      </c>
      <c r="C485">
        <v>1989</v>
      </c>
    </row>
    <row r="486" spans="1:3">
      <c r="A486" t="s">
        <v>15527</v>
      </c>
      <c r="B486">
        <v>290</v>
      </c>
      <c r="C486">
        <v>1989</v>
      </c>
    </row>
    <row r="487" spans="1:3">
      <c r="A487" t="s">
        <v>15573</v>
      </c>
      <c r="B487">
        <v>290</v>
      </c>
      <c r="C487">
        <v>1989</v>
      </c>
    </row>
    <row r="488" spans="1:3">
      <c r="A488" t="s">
        <v>15329</v>
      </c>
      <c r="B488">
        <v>290</v>
      </c>
      <c r="C488">
        <v>1989</v>
      </c>
    </row>
    <row r="489" spans="1:3">
      <c r="A489" t="s">
        <v>15621</v>
      </c>
      <c r="B489">
        <v>290</v>
      </c>
      <c r="C489">
        <v>1989</v>
      </c>
    </row>
    <row r="490" spans="1:3">
      <c r="A490" t="s">
        <v>15024</v>
      </c>
      <c r="B490">
        <v>290</v>
      </c>
      <c r="C490">
        <v>1989</v>
      </c>
    </row>
    <row r="491" spans="1:3">
      <c r="A491" t="s">
        <v>15622</v>
      </c>
      <c r="B491">
        <v>290</v>
      </c>
      <c r="C491">
        <v>1989</v>
      </c>
    </row>
    <row r="492" spans="1:3">
      <c r="A492" t="s">
        <v>15623</v>
      </c>
      <c r="B492">
        <v>290</v>
      </c>
      <c r="C492">
        <v>1989</v>
      </c>
    </row>
    <row r="493" spans="1:3">
      <c r="A493" t="s">
        <v>15308</v>
      </c>
      <c r="B493">
        <v>280</v>
      </c>
      <c r="C493">
        <v>1989</v>
      </c>
    </row>
    <row r="494" spans="1:3">
      <c r="A494" t="s">
        <v>15317</v>
      </c>
      <c r="B494">
        <v>280</v>
      </c>
      <c r="C494">
        <v>1989</v>
      </c>
    </row>
    <row r="495" spans="1:3">
      <c r="A495" t="s">
        <v>15123</v>
      </c>
      <c r="B495">
        <v>280</v>
      </c>
      <c r="C495">
        <v>1989</v>
      </c>
    </row>
    <row r="496" spans="1:3">
      <c r="A496" t="s">
        <v>15574</v>
      </c>
      <c r="B496">
        <v>280</v>
      </c>
      <c r="C496">
        <v>1989</v>
      </c>
    </row>
    <row r="497" spans="1:3">
      <c r="A497" t="s">
        <v>15624</v>
      </c>
      <c r="B497">
        <v>280</v>
      </c>
      <c r="C497">
        <v>1989</v>
      </c>
    </row>
    <row r="498" spans="1:3">
      <c r="A498" t="s">
        <v>15086</v>
      </c>
      <c r="B498">
        <v>280</v>
      </c>
      <c r="C498">
        <v>1989</v>
      </c>
    </row>
    <row r="499" spans="1:3">
      <c r="A499" t="s">
        <v>15351</v>
      </c>
      <c r="B499">
        <v>275</v>
      </c>
      <c r="C499">
        <v>1989</v>
      </c>
    </row>
    <row r="500" spans="1:3">
      <c r="A500" t="s">
        <v>15280</v>
      </c>
      <c r="B500">
        <v>275</v>
      </c>
      <c r="C500">
        <v>1989</v>
      </c>
    </row>
    <row r="501" spans="1:3">
      <c r="A501" t="s">
        <v>15304</v>
      </c>
      <c r="B501">
        <v>275</v>
      </c>
      <c r="C501">
        <v>1989</v>
      </c>
    </row>
    <row r="502" spans="1:3">
      <c r="A502" t="s">
        <v>15625</v>
      </c>
      <c r="B502">
        <v>270</v>
      </c>
      <c r="C502">
        <v>1989</v>
      </c>
    </row>
    <row r="503" spans="1:3">
      <c r="A503" t="s">
        <v>15626</v>
      </c>
      <c r="B503">
        <v>260</v>
      </c>
      <c r="C503">
        <v>1989</v>
      </c>
    </row>
    <row r="504" spans="1:3">
      <c r="A504" t="s">
        <v>15627</v>
      </c>
      <c r="B504">
        <v>250</v>
      </c>
      <c r="C504">
        <v>1989</v>
      </c>
    </row>
    <row r="505" spans="1:3">
      <c r="A505" t="s">
        <v>15628</v>
      </c>
      <c r="B505">
        <v>250</v>
      </c>
      <c r="C505">
        <v>1989</v>
      </c>
    </row>
    <row r="506" spans="1:3">
      <c r="A506" t="s">
        <v>15629</v>
      </c>
      <c r="B506">
        <v>250</v>
      </c>
      <c r="C506">
        <v>1989</v>
      </c>
    </row>
    <row r="507" spans="1:3">
      <c r="A507" t="s">
        <v>15466</v>
      </c>
      <c r="B507">
        <v>250</v>
      </c>
      <c r="C507">
        <v>1989</v>
      </c>
    </row>
    <row r="508" spans="1:3">
      <c r="A508" t="s">
        <v>15199</v>
      </c>
      <c r="B508">
        <v>250</v>
      </c>
      <c r="C508">
        <v>1989</v>
      </c>
    </row>
    <row r="509" spans="1:3">
      <c r="A509" t="s">
        <v>15630</v>
      </c>
      <c r="B509">
        <v>250</v>
      </c>
      <c r="C509">
        <v>1989</v>
      </c>
    </row>
    <row r="510" spans="1:3">
      <c r="A510" t="s">
        <v>15631</v>
      </c>
      <c r="B510">
        <v>230</v>
      </c>
      <c r="C510">
        <v>1989</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0"/>
  <sheetViews>
    <sheetView topLeftCell="A601" workbookViewId="0">
      <selection activeCell="A556" sqref="A556"/>
    </sheetView>
  </sheetViews>
  <sheetFormatPr defaultRowHeight="15"/>
  <cols>
    <col min="1" max="7" width="9.140625" style="112"/>
  </cols>
  <sheetData>
    <row r="1" spans="1:6">
      <c r="A1" s="112" t="s">
        <v>18699</v>
      </c>
      <c r="B1" s="112">
        <v>216</v>
      </c>
      <c r="C1" s="112" t="s">
        <v>17145</v>
      </c>
      <c r="D1" s="112">
        <v>83</v>
      </c>
      <c r="E1" s="113">
        <v>600</v>
      </c>
      <c r="F1" s="112" t="s">
        <v>21634</v>
      </c>
    </row>
    <row r="2" spans="1:6">
      <c r="A2" s="112" t="s">
        <v>18700</v>
      </c>
      <c r="B2" s="112">
        <v>262</v>
      </c>
      <c r="C2" s="112" t="s">
        <v>17378</v>
      </c>
      <c r="D2" s="112">
        <v>75</v>
      </c>
      <c r="E2" s="112">
        <v>350</v>
      </c>
      <c r="F2" s="112" t="s">
        <v>18701</v>
      </c>
    </row>
    <row r="3" spans="1:6">
      <c r="A3" s="112" t="s">
        <v>18702</v>
      </c>
      <c r="B3" s="112">
        <v>216</v>
      </c>
      <c r="C3" s="112" t="s">
        <v>18703</v>
      </c>
      <c r="D3" s="112">
        <v>64</v>
      </c>
      <c r="E3" s="112">
        <v>600</v>
      </c>
      <c r="F3" s="112" t="s">
        <v>18704</v>
      </c>
    </row>
    <row r="4" spans="1:6">
      <c r="A4" s="112" t="s">
        <v>18705</v>
      </c>
      <c r="B4" s="112">
        <v>265</v>
      </c>
      <c r="C4" s="112" t="s">
        <v>17808</v>
      </c>
      <c r="D4" s="112">
        <v>86</v>
      </c>
      <c r="E4" s="112">
        <v>333</v>
      </c>
      <c r="F4" s="112" t="s">
        <v>17810</v>
      </c>
    </row>
    <row r="5" spans="1:6">
      <c r="A5" s="112" t="s">
        <v>16837</v>
      </c>
      <c r="B5" s="112">
        <v>265</v>
      </c>
      <c r="C5" s="112" t="s">
        <v>17808</v>
      </c>
      <c r="D5" s="112">
        <v>81</v>
      </c>
      <c r="E5" s="112">
        <v>333</v>
      </c>
      <c r="F5" s="112" t="s">
        <v>17810</v>
      </c>
    </row>
    <row r="6" spans="1:6">
      <c r="A6" s="112" t="s">
        <v>16839</v>
      </c>
      <c r="B6" s="112">
        <v>265</v>
      </c>
      <c r="C6" s="112" t="s">
        <v>17808</v>
      </c>
      <c r="D6" s="112">
        <v>48</v>
      </c>
      <c r="E6" s="112">
        <v>333</v>
      </c>
      <c r="F6" s="112" t="s">
        <v>17810</v>
      </c>
    </row>
    <row r="7" spans="1:6">
      <c r="A7" s="112" t="s">
        <v>7524</v>
      </c>
      <c r="B7" s="112">
        <v>208</v>
      </c>
      <c r="C7" s="112" t="s">
        <v>18706</v>
      </c>
      <c r="D7" s="112">
        <v>36</v>
      </c>
      <c r="E7" s="112">
        <v>690</v>
      </c>
      <c r="F7" s="112" t="s">
        <v>4</v>
      </c>
    </row>
    <row r="8" spans="1:6">
      <c r="A8" s="112" t="s">
        <v>18707</v>
      </c>
      <c r="B8" s="112">
        <v>292</v>
      </c>
      <c r="C8" s="112" t="s">
        <v>18708</v>
      </c>
      <c r="E8" s="112">
        <v>500</v>
      </c>
      <c r="F8" s="112" t="s">
        <v>18709</v>
      </c>
    </row>
    <row r="9" spans="1:6">
      <c r="A9" s="112" t="s">
        <v>7823</v>
      </c>
      <c r="B9" s="112">
        <v>261</v>
      </c>
      <c r="C9" s="112" t="s">
        <v>15820</v>
      </c>
      <c r="D9" s="112">
        <v>72</v>
      </c>
      <c r="E9" s="112">
        <v>350</v>
      </c>
      <c r="F9" s="112" t="s">
        <v>18710</v>
      </c>
    </row>
    <row r="10" spans="1:6">
      <c r="A10" s="112" t="s">
        <v>18711</v>
      </c>
      <c r="B10" s="112">
        <v>330</v>
      </c>
      <c r="C10" s="112" t="s">
        <v>17219</v>
      </c>
      <c r="D10" s="112">
        <v>72</v>
      </c>
      <c r="F10" s="112" t="s">
        <v>17812</v>
      </c>
    </row>
    <row r="11" spans="1:6">
      <c r="A11" s="112" t="s">
        <v>18712</v>
      </c>
      <c r="B11" s="112">
        <v>174</v>
      </c>
      <c r="C11" s="112" t="s">
        <v>18713</v>
      </c>
      <c r="D11" s="112">
        <v>81</v>
      </c>
      <c r="E11" s="114">
        <v>1400</v>
      </c>
      <c r="F11" s="112" t="s">
        <v>7553</v>
      </c>
    </row>
    <row r="12" spans="1:6">
      <c r="A12" s="112" t="s">
        <v>18714</v>
      </c>
      <c r="B12" s="112">
        <v>292</v>
      </c>
      <c r="C12" s="112" t="s">
        <v>17808</v>
      </c>
      <c r="E12" s="112">
        <v>760</v>
      </c>
      <c r="F12" s="112" t="s">
        <v>7553</v>
      </c>
    </row>
    <row r="13" spans="1:6">
      <c r="A13" s="112" t="s">
        <v>18715</v>
      </c>
      <c r="B13" s="112">
        <v>178</v>
      </c>
      <c r="C13" s="112" t="s">
        <v>6651</v>
      </c>
      <c r="D13" s="112">
        <v>49</v>
      </c>
      <c r="E13" s="114">
        <v>1250</v>
      </c>
      <c r="F13" s="112" t="s">
        <v>18716</v>
      </c>
    </row>
    <row r="14" spans="1:6">
      <c r="A14" s="112" t="s">
        <v>8701</v>
      </c>
      <c r="B14" s="112">
        <v>329</v>
      </c>
      <c r="C14" s="112" t="s">
        <v>17817</v>
      </c>
      <c r="D14" s="112">
        <v>53</v>
      </c>
      <c r="F14" s="112" t="s">
        <v>15808</v>
      </c>
    </row>
    <row r="15" spans="1:6">
      <c r="A15" s="112" t="s">
        <v>7535</v>
      </c>
      <c r="B15" s="112">
        <v>156</v>
      </c>
      <c r="C15" s="112" t="s">
        <v>6654</v>
      </c>
      <c r="D15" s="112">
        <v>66</v>
      </c>
      <c r="E15" s="114">
        <v>2500</v>
      </c>
      <c r="F15" s="112" t="s">
        <v>7624</v>
      </c>
    </row>
    <row r="16" spans="1:6">
      <c r="A16" s="112" t="s">
        <v>7855</v>
      </c>
      <c r="B16" s="112">
        <v>287</v>
      </c>
      <c r="C16" s="112" t="s">
        <v>15809</v>
      </c>
      <c r="D16" s="112">
        <v>52</v>
      </c>
      <c r="E16" s="112" t="s">
        <v>18717</v>
      </c>
      <c r="F16" s="112" t="s">
        <v>2035</v>
      </c>
    </row>
    <row r="17" spans="1:6">
      <c r="A17" s="112" t="s">
        <v>16851</v>
      </c>
      <c r="B17" s="112">
        <v>154</v>
      </c>
      <c r="C17" s="112" t="s">
        <v>6903</v>
      </c>
      <c r="D17" s="112">
        <v>65</v>
      </c>
      <c r="E17" s="114">
        <v>2860</v>
      </c>
      <c r="F17" s="112" t="s">
        <v>18718</v>
      </c>
    </row>
    <row r="18" spans="1:6">
      <c r="A18" s="112" t="s">
        <v>7968</v>
      </c>
      <c r="B18" s="112">
        <v>265</v>
      </c>
      <c r="C18" s="112" t="s">
        <v>17020</v>
      </c>
      <c r="D18" s="112">
        <v>51</v>
      </c>
      <c r="E18" s="112">
        <v>335</v>
      </c>
      <c r="F18" s="112" t="s">
        <v>2035</v>
      </c>
    </row>
    <row r="19" spans="1:6">
      <c r="A19" s="112" t="s">
        <v>18720</v>
      </c>
      <c r="B19" s="112">
        <v>288</v>
      </c>
      <c r="C19" s="112" t="s">
        <v>6656</v>
      </c>
      <c r="D19" s="112">
        <v>82</v>
      </c>
      <c r="E19" s="112">
        <v>280</v>
      </c>
      <c r="F19" s="112" t="s">
        <v>18721</v>
      </c>
    </row>
    <row r="20" spans="1:6">
      <c r="A20" s="112" t="s">
        <v>21635</v>
      </c>
      <c r="B20" s="112">
        <v>277</v>
      </c>
      <c r="C20" s="112" t="s">
        <v>6656</v>
      </c>
      <c r="D20" s="112">
        <v>72</v>
      </c>
      <c r="E20" s="112">
        <v>300</v>
      </c>
      <c r="F20" s="112" t="s">
        <v>17362</v>
      </c>
    </row>
    <row r="21" spans="1:6">
      <c r="A21" s="112" t="s">
        <v>18722</v>
      </c>
      <c r="B21" s="112">
        <v>292</v>
      </c>
      <c r="C21" s="112" t="s">
        <v>18723</v>
      </c>
      <c r="E21" s="114">
        <v>1000</v>
      </c>
      <c r="F21" s="112" t="s">
        <v>7619</v>
      </c>
    </row>
    <row r="22" spans="1:6">
      <c r="A22" s="112" t="s">
        <v>18724</v>
      </c>
      <c r="B22" s="112">
        <v>199</v>
      </c>
      <c r="C22" s="112" t="s">
        <v>6656</v>
      </c>
      <c r="D22" s="112">
        <v>49</v>
      </c>
      <c r="E22" s="112">
        <v>438</v>
      </c>
      <c r="F22" s="112" t="s">
        <v>17364</v>
      </c>
    </row>
    <row r="23" spans="1:6">
      <c r="A23" s="112" t="s">
        <v>18725</v>
      </c>
      <c r="B23" s="112">
        <v>332</v>
      </c>
      <c r="C23" s="112" t="s">
        <v>18726</v>
      </c>
      <c r="D23" s="112">
        <v>48</v>
      </c>
      <c r="E23" s="112">
        <v>275</v>
      </c>
      <c r="F23" s="112" t="s">
        <v>18727</v>
      </c>
    </row>
    <row r="24" spans="1:6">
      <c r="A24" s="112" t="s">
        <v>7889</v>
      </c>
      <c r="B24" s="112">
        <v>188</v>
      </c>
      <c r="C24" s="112" t="s">
        <v>18728</v>
      </c>
      <c r="D24" s="112">
        <v>44</v>
      </c>
      <c r="E24" s="114">
        <v>1000</v>
      </c>
      <c r="F24" s="112" t="s">
        <v>7617</v>
      </c>
    </row>
    <row r="25" spans="1:6">
      <c r="A25" s="112" t="s">
        <v>7697</v>
      </c>
      <c r="B25" s="112">
        <v>178</v>
      </c>
      <c r="C25" s="112" t="s">
        <v>18728</v>
      </c>
      <c r="D25" s="112">
        <v>33</v>
      </c>
      <c r="E25" s="114">
        <v>1250</v>
      </c>
      <c r="F25" s="112" t="s">
        <v>7617</v>
      </c>
    </row>
    <row r="26" spans="1:6">
      <c r="A26" s="112" t="s">
        <v>7616</v>
      </c>
      <c r="B26" s="112">
        <v>172</v>
      </c>
      <c r="C26" s="112" t="s">
        <v>18728</v>
      </c>
      <c r="D26" s="112">
        <v>41</v>
      </c>
      <c r="E26" s="114">
        <v>1440</v>
      </c>
      <c r="F26" s="112" t="s">
        <v>7617</v>
      </c>
    </row>
    <row r="27" spans="1:6">
      <c r="A27" s="112" t="s">
        <v>7698</v>
      </c>
      <c r="B27" s="112">
        <v>178</v>
      </c>
      <c r="C27" s="112" t="s">
        <v>18728</v>
      </c>
      <c r="D27" s="112">
        <v>46</v>
      </c>
      <c r="E27" s="114">
        <v>1250</v>
      </c>
      <c r="F27" s="112" t="s">
        <v>18729</v>
      </c>
    </row>
    <row r="28" spans="1:6">
      <c r="A28" s="112" t="s">
        <v>21670</v>
      </c>
      <c r="B28" s="112">
        <v>223</v>
      </c>
      <c r="C28" s="112" t="s">
        <v>6785</v>
      </c>
      <c r="D28" s="112">
        <v>62</v>
      </c>
      <c r="E28" s="112">
        <v>500</v>
      </c>
      <c r="F28" s="112" t="s">
        <v>17830</v>
      </c>
    </row>
    <row r="29" spans="1:6">
      <c r="A29" s="112" t="s">
        <v>18730</v>
      </c>
      <c r="B29" s="112">
        <v>292</v>
      </c>
      <c r="C29" s="112" t="s">
        <v>18731</v>
      </c>
      <c r="E29" s="112">
        <v>600</v>
      </c>
      <c r="F29" s="112" t="s">
        <v>18732</v>
      </c>
    </row>
    <row r="30" spans="1:6">
      <c r="A30" s="112" t="s">
        <v>18733</v>
      </c>
      <c r="B30" s="112">
        <v>186</v>
      </c>
      <c r="C30" s="112" t="s">
        <v>6615</v>
      </c>
      <c r="D30" s="112">
        <v>64</v>
      </c>
      <c r="E30" s="114">
        <v>1200</v>
      </c>
      <c r="F30" s="112" t="s">
        <v>18734</v>
      </c>
    </row>
    <row r="31" spans="1:6">
      <c r="A31" s="112" t="s">
        <v>21510</v>
      </c>
      <c r="B31" s="112">
        <v>329</v>
      </c>
      <c r="C31" s="112" t="s">
        <v>18735</v>
      </c>
      <c r="D31" s="112" t="s">
        <v>18736</v>
      </c>
      <c r="F31" s="112" t="s">
        <v>7662</v>
      </c>
    </row>
    <row r="32" spans="1:6">
      <c r="A32" s="112" t="s">
        <v>18737</v>
      </c>
      <c r="B32" s="112">
        <v>278</v>
      </c>
      <c r="C32" s="112" t="s">
        <v>18738</v>
      </c>
      <c r="D32" s="112">
        <v>61</v>
      </c>
      <c r="E32" s="112">
        <v>300</v>
      </c>
      <c r="F32" s="112" t="s">
        <v>18739</v>
      </c>
    </row>
    <row r="33" spans="1:6">
      <c r="A33" s="112" t="s">
        <v>18740</v>
      </c>
      <c r="B33" s="112">
        <v>257</v>
      </c>
      <c r="C33" s="112" t="s">
        <v>17808</v>
      </c>
      <c r="D33" s="112">
        <v>82</v>
      </c>
      <c r="E33" s="112">
        <v>360</v>
      </c>
      <c r="F33" s="112" t="s">
        <v>17086</v>
      </c>
    </row>
    <row r="34" spans="1:6">
      <c r="A34" s="112" t="s">
        <v>18741</v>
      </c>
      <c r="B34" s="112">
        <v>292</v>
      </c>
      <c r="C34" s="112" t="s">
        <v>17271</v>
      </c>
      <c r="E34" s="112">
        <v>360</v>
      </c>
      <c r="F34" s="112" t="s">
        <v>15873</v>
      </c>
    </row>
    <row r="35" spans="1:6">
      <c r="A35" s="112" t="s">
        <v>18742</v>
      </c>
      <c r="B35" s="112">
        <v>292</v>
      </c>
      <c r="C35" s="112" t="s">
        <v>6815</v>
      </c>
      <c r="E35" s="112" t="s">
        <v>18743</v>
      </c>
      <c r="F35" s="112" t="s">
        <v>2035</v>
      </c>
    </row>
    <row r="36" spans="1:6">
      <c r="A36" s="112" t="s">
        <v>18744</v>
      </c>
      <c r="B36" s="112">
        <v>237</v>
      </c>
      <c r="C36" s="112" t="s">
        <v>6633</v>
      </c>
      <c r="D36" s="112">
        <v>64</v>
      </c>
      <c r="E36" s="112">
        <v>445</v>
      </c>
      <c r="F36" s="112" t="s">
        <v>18745</v>
      </c>
    </row>
    <row r="37" spans="1:6">
      <c r="A37" s="112" t="s">
        <v>18746</v>
      </c>
      <c r="B37" s="112">
        <v>237</v>
      </c>
      <c r="C37" s="112" t="s">
        <v>17195</v>
      </c>
      <c r="D37" s="112">
        <v>43</v>
      </c>
      <c r="E37" s="112">
        <v>440</v>
      </c>
      <c r="F37" s="112" t="s">
        <v>18747</v>
      </c>
    </row>
    <row r="38" spans="1:6">
      <c r="A38" s="112" t="s">
        <v>18748</v>
      </c>
      <c r="B38" s="112">
        <v>334</v>
      </c>
      <c r="C38" s="112" t="s">
        <v>17808</v>
      </c>
      <c r="D38" s="112">
        <v>42</v>
      </c>
      <c r="E38" s="112">
        <v>250</v>
      </c>
      <c r="F38" s="112" t="s">
        <v>18749</v>
      </c>
    </row>
    <row r="39" spans="1:6">
      <c r="A39" s="112" t="s">
        <v>18750</v>
      </c>
      <c r="B39" s="112">
        <v>262</v>
      </c>
      <c r="C39" s="112" t="s">
        <v>17282</v>
      </c>
      <c r="D39" s="112">
        <v>72</v>
      </c>
      <c r="E39" s="112">
        <v>350</v>
      </c>
      <c r="F39" s="112" t="s">
        <v>16198</v>
      </c>
    </row>
    <row r="40" spans="1:6">
      <c r="A40" s="112" t="s">
        <v>18751</v>
      </c>
      <c r="B40" s="112">
        <v>237</v>
      </c>
      <c r="C40" s="112" t="s">
        <v>17286</v>
      </c>
      <c r="D40" s="112">
        <v>67</v>
      </c>
      <c r="E40" s="112">
        <v>450</v>
      </c>
      <c r="F40" s="112" t="s">
        <v>17839</v>
      </c>
    </row>
    <row r="41" spans="1:6">
      <c r="A41" s="112" t="s">
        <v>21511</v>
      </c>
      <c r="B41" s="112">
        <v>330</v>
      </c>
      <c r="C41" s="112" t="s">
        <v>17808</v>
      </c>
      <c r="D41" s="112">
        <v>73</v>
      </c>
      <c r="F41" s="112" t="s">
        <v>21596</v>
      </c>
    </row>
    <row r="42" spans="1:6">
      <c r="A42" s="112" t="s">
        <v>18752</v>
      </c>
      <c r="B42" s="112">
        <v>292</v>
      </c>
      <c r="C42" s="112" t="s">
        <v>17853</v>
      </c>
      <c r="E42" s="112">
        <v>350</v>
      </c>
      <c r="F42" s="112" t="s">
        <v>7900</v>
      </c>
    </row>
    <row r="43" spans="1:6">
      <c r="A43" s="112" t="s">
        <v>18753</v>
      </c>
      <c r="B43" s="112">
        <v>208</v>
      </c>
      <c r="C43" s="112" t="s">
        <v>15885</v>
      </c>
      <c r="D43" s="112">
        <v>62</v>
      </c>
      <c r="E43" s="112">
        <v>660</v>
      </c>
      <c r="F43" s="112" t="s">
        <v>17367</v>
      </c>
    </row>
    <row r="44" spans="1:6">
      <c r="A44" s="112" t="s">
        <v>21512</v>
      </c>
      <c r="B44" s="112">
        <v>330</v>
      </c>
      <c r="C44" s="112" t="s">
        <v>6694</v>
      </c>
      <c r="D44" s="112">
        <v>74</v>
      </c>
      <c r="F44" s="112" t="s">
        <v>21636</v>
      </c>
    </row>
    <row r="45" spans="1:6">
      <c r="A45" s="112" t="s">
        <v>7826</v>
      </c>
      <c r="B45" s="112">
        <v>204</v>
      </c>
      <c r="C45" s="112" t="s">
        <v>18754</v>
      </c>
      <c r="D45" s="112">
        <v>51</v>
      </c>
      <c r="E45" s="112">
        <v>750</v>
      </c>
      <c r="F45" s="112" t="s">
        <v>18755</v>
      </c>
    </row>
    <row r="46" spans="1:6">
      <c r="A46" s="112" t="s">
        <v>16882</v>
      </c>
      <c r="B46" s="112">
        <v>232</v>
      </c>
      <c r="C46" s="112" t="s">
        <v>18756</v>
      </c>
      <c r="D46" s="112">
        <v>51</v>
      </c>
      <c r="E46" s="112">
        <v>450</v>
      </c>
      <c r="F46" s="112" t="s">
        <v>18757</v>
      </c>
    </row>
    <row r="47" spans="1:6">
      <c r="A47" s="112" t="s">
        <v>16884</v>
      </c>
      <c r="B47" s="112">
        <v>260</v>
      </c>
      <c r="C47" s="112" t="s">
        <v>15772</v>
      </c>
      <c r="D47" s="112">
        <v>76</v>
      </c>
      <c r="E47" s="112">
        <v>350</v>
      </c>
      <c r="F47" s="112" t="s">
        <v>17344</v>
      </c>
    </row>
    <row r="48" spans="1:6">
      <c r="A48" s="112" t="s">
        <v>18758</v>
      </c>
      <c r="B48" s="112">
        <v>162</v>
      </c>
      <c r="C48" s="112" t="s">
        <v>15809</v>
      </c>
      <c r="D48" s="112">
        <v>57</v>
      </c>
      <c r="E48" s="114">
        <v>1850</v>
      </c>
      <c r="F48" s="112" t="s">
        <v>2035</v>
      </c>
    </row>
    <row r="49" spans="1:6">
      <c r="A49" s="112" t="s">
        <v>21513</v>
      </c>
      <c r="B49" s="112">
        <v>329</v>
      </c>
      <c r="C49" s="112" t="s">
        <v>6664</v>
      </c>
      <c r="D49" s="112">
        <v>69</v>
      </c>
      <c r="F49" s="112" t="s">
        <v>18759</v>
      </c>
    </row>
    <row r="50" spans="1:6">
      <c r="A50" s="112" t="s">
        <v>7567</v>
      </c>
      <c r="B50" s="112">
        <v>276</v>
      </c>
      <c r="C50" s="112" t="s">
        <v>6656</v>
      </c>
      <c r="D50" s="112">
        <v>56</v>
      </c>
      <c r="E50" s="112">
        <v>310</v>
      </c>
      <c r="F50" s="112" t="s">
        <v>18760</v>
      </c>
    </row>
    <row r="52" spans="1:6">
      <c r="A52" s="112" t="s">
        <v>18761</v>
      </c>
      <c r="B52" s="112">
        <v>160</v>
      </c>
      <c r="C52" s="112" t="s">
        <v>17808</v>
      </c>
      <c r="D52" s="112">
        <v>60</v>
      </c>
      <c r="E52" s="113">
        <v>2000</v>
      </c>
      <c r="F52" s="112" t="s">
        <v>17852</v>
      </c>
    </row>
    <row r="53" spans="1:6">
      <c r="A53" s="112" t="s">
        <v>18762</v>
      </c>
      <c r="B53" s="112">
        <v>224</v>
      </c>
      <c r="C53" s="112" t="s">
        <v>6622</v>
      </c>
      <c r="D53" s="112">
        <v>64</v>
      </c>
      <c r="E53" s="112">
        <v>500</v>
      </c>
      <c r="F53" s="112" t="s">
        <v>2035</v>
      </c>
    </row>
    <row r="54" spans="1:6">
      <c r="A54" s="112" t="s">
        <v>18806</v>
      </c>
      <c r="B54" s="112">
        <v>247</v>
      </c>
      <c r="C54" s="112" t="s">
        <v>17019</v>
      </c>
      <c r="D54" s="112">
        <v>64</v>
      </c>
      <c r="E54" s="112">
        <v>400</v>
      </c>
      <c r="F54" s="112" t="s">
        <v>7617</v>
      </c>
    </row>
    <row r="55" spans="1:6">
      <c r="A55" s="112" t="s">
        <v>18763</v>
      </c>
      <c r="B55" s="112">
        <v>296</v>
      </c>
      <c r="C55" s="112" t="s">
        <v>17853</v>
      </c>
      <c r="E55" s="114">
        <v>1000</v>
      </c>
      <c r="F55" s="112" t="s">
        <v>18764</v>
      </c>
    </row>
    <row r="56" spans="1:6">
      <c r="A56" s="112" t="s">
        <v>7523</v>
      </c>
      <c r="B56" s="112">
        <v>152</v>
      </c>
      <c r="C56" s="112" t="s">
        <v>6606</v>
      </c>
      <c r="D56" s="112">
        <v>59</v>
      </c>
      <c r="E56" s="114">
        <v>4200</v>
      </c>
      <c r="F56" s="112" t="s">
        <v>17857</v>
      </c>
    </row>
    <row r="57" spans="1:6">
      <c r="A57" s="112" t="s">
        <v>18765</v>
      </c>
      <c r="B57" s="112">
        <v>296</v>
      </c>
      <c r="C57" s="112" t="s">
        <v>6618</v>
      </c>
      <c r="E57" s="112">
        <v>600</v>
      </c>
      <c r="F57" s="112" t="s">
        <v>15808</v>
      </c>
    </row>
    <row r="58" spans="1:6">
      <c r="A58" s="112" t="s">
        <v>22546</v>
      </c>
      <c r="B58" s="112">
        <v>172</v>
      </c>
      <c r="C58" s="112" t="s">
        <v>6644</v>
      </c>
      <c r="D58" s="112" t="s">
        <v>18736</v>
      </c>
      <c r="E58" s="114">
        <v>1500</v>
      </c>
      <c r="F58" s="112" t="s">
        <v>21597</v>
      </c>
    </row>
    <row r="59" spans="1:6">
      <c r="A59" s="112" t="s">
        <v>18807</v>
      </c>
      <c r="B59" s="112">
        <v>284</v>
      </c>
      <c r="C59" s="112" t="s">
        <v>18808</v>
      </c>
      <c r="D59" s="112">
        <v>51</v>
      </c>
      <c r="E59" s="112">
        <v>300</v>
      </c>
      <c r="F59" s="112" t="s">
        <v>18766</v>
      </c>
    </row>
    <row r="60" spans="1:6">
      <c r="A60" s="112" t="s">
        <v>21514</v>
      </c>
      <c r="B60" s="112">
        <v>331</v>
      </c>
      <c r="C60" s="112" t="s">
        <v>17808</v>
      </c>
      <c r="D60" s="112">
        <v>55</v>
      </c>
      <c r="F60" s="112" t="s">
        <v>18809</v>
      </c>
    </row>
    <row r="62" spans="1:6">
      <c r="A62" s="112" t="s">
        <v>18767</v>
      </c>
      <c r="B62" s="112">
        <v>296</v>
      </c>
      <c r="C62" s="112" t="s">
        <v>6622</v>
      </c>
      <c r="E62" s="112">
        <v>330</v>
      </c>
      <c r="F62" s="112" t="s">
        <v>18810</v>
      </c>
    </row>
    <row r="64" spans="1:6">
      <c r="A64" s="112" t="s">
        <v>21494</v>
      </c>
      <c r="B64" s="112">
        <v>223</v>
      </c>
      <c r="C64" s="112" t="s">
        <v>15780</v>
      </c>
      <c r="D64" s="112">
        <v>76</v>
      </c>
      <c r="E64" s="112">
        <v>500</v>
      </c>
      <c r="F64" s="112" t="s">
        <v>8037</v>
      </c>
    </row>
    <row r="65" spans="1:6">
      <c r="A65" s="112" t="s">
        <v>18811</v>
      </c>
      <c r="B65" s="112">
        <v>335</v>
      </c>
      <c r="C65" s="112" t="s">
        <v>6640</v>
      </c>
      <c r="D65" s="112">
        <v>77</v>
      </c>
      <c r="E65" s="112">
        <v>250</v>
      </c>
      <c r="F65" s="112" t="s">
        <v>1988</v>
      </c>
    </row>
    <row r="66" spans="1:6">
      <c r="A66" s="112" t="s">
        <v>18768</v>
      </c>
      <c r="B66" s="112">
        <v>296</v>
      </c>
      <c r="C66" s="112" t="s">
        <v>18769</v>
      </c>
      <c r="E66" s="112">
        <v>700</v>
      </c>
      <c r="F66" s="112" t="s">
        <v>2035</v>
      </c>
    </row>
    <row r="67" spans="1:6">
      <c r="A67" s="112" t="s">
        <v>18812</v>
      </c>
      <c r="B67" s="112">
        <v>205</v>
      </c>
      <c r="C67" s="112" t="s">
        <v>6673</v>
      </c>
      <c r="D67" s="112">
        <v>66</v>
      </c>
      <c r="E67" s="112">
        <v>700</v>
      </c>
      <c r="F67" s="112" t="s">
        <v>18237</v>
      </c>
    </row>
    <row r="68" spans="1:6">
      <c r="A68" s="112" t="s">
        <v>18770</v>
      </c>
      <c r="B68" s="112">
        <v>205</v>
      </c>
      <c r="C68" s="112" t="s">
        <v>15754</v>
      </c>
      <c r="D68" s="112">
        <v>69</v>
      </c>
      <c r="E68" s="112">
        <v>700</v>
      </c>
      <c r="F68" s="112" t="s">
        <v>18237</v>
      </c>
    </row>
    <row r="69" spans="1:6">
      <c r="A69" s="112" t="s">
        <v>18771</v>
      </c>
      <c r="B69" s="112">
        <v>296</v>
      </c>
      <c r="C69" s="112" t="s">
        <v>18772</v>
      </c>
      <c r="E69" s="114">
        <v>4800</v>
      </c>
      <c r="F69" s="112" t="s">
        <v>1459</v>
      </c>
    </row>
    <row r="70" spans="1:6">
      <c r="A70" s="112" t="s">
        <v>18773</v>
      </c>
      <c r="B70" s="112">
        <v>199</v>
      </c>
      <c r="C70" s="112" t="s">
        <v>18813</v>
      </c>
      <c r="D70" s="112">
        <v>75</v>
      </c>
      <c r="E70" s="112">
        <v>925</v>
      </c>
      <c r="F70" s="112" t="s">
        <v>15755</v>
      </c>
    </row>
    <row r="71" spans="1:6">
      <c r="A71" s="112" t="s">
        <v>21515</v>
      </c>
      <c r="B71" s="112">
        <v>330</v>
      </c>
      <c r="C71" s="112" t="s">
        <v>15757</v>
      </c>
      <c r="D71" s="112">
        <v>74</v>
      </c>
      <c r="F71" s="112" t="s">
        <v>17344</v>
      </c>
    </row>
    <row r="72" spans="1:6">
      <c r="A72" s="112" t="s">
        <v>21516</v>
      </c>
      <c r="B72" s="112">
        <v>330</v>
      </c>
      <c r="C72" s="112" t="s">
        <v>16997</v>
      </c>
      <c r="D72" s="112">
        <v>64</v>
      </c>
      <c r="F72" s="112" t="s">
        <v>2035</v>
      </c>
    </row>
    <row r="73" spans="1:6">
      <c r="A73" s="112" t="s">
        <v>21587</v>
      </c>
      <c r="B73" s="112">
        <v>332</v>
      </c>
      <c r="C73" s="112" t="s">
        <v>18814</v>
      </c>
      <c r="D73" s="112">
        <v>56</v>
      </c>
      <c r="E73" s="112">
        <v>270</v>
      </c>
      <c r="F73" s="112" t="s">
        <v>18774</v>
      </c>
    </row>
    <row r="74" spans="1:6">
      <c r="A74" s="112" t="s">
        <v>18815</v>
      </c>
      <c r="B74" s="112">
        <v>224</v>
      </c>
      <c r="C74" s="112" t="s">
        <v>6664</v>
      </c>
      <c r="D74" s="112">
        <v>77</v>
      </c>
      <c r="E74" s="112">
        <v>500</v>
      </c>
      <c r="F74" s="112" t="s">
        <v>2035</v>
      </c>
    </row>
    <row r="75" spans="1:6">
      <c r="A75" s="112" t="s">
        <v>21495</v>
      </c>
      <c r="B75" s="112" t="s">
        <v>18816</v>
      </c>
      <c r="C75" s="112" t="s">
        <v>18775</v>
      </c>
      <c r="D75" s="112">
        <v>72</v>
      </c>
      <c r="E75" s="112">
        <v>320</v>
      </c>
      <c r="F75" s="112" t="s">
        <v>18817</v>
      </c>
    </row>
    <row r="76" spans="1:6">
      <c r="A76" s="112" t="s">
        <v>7536</v>
      </c>
      <c r="B76" s="112">
        <v>156</v>
      </c>
      <c r="C76" s="112" t="s">
        <v>6634</v>
      </c>
      <c r="D76" s="112">
        <v>69</v>
      </c>
      <c r="E76" s="114">
        <v>2500</v>
      </c>
      <c r="F76" s="112" t="s">
        <v>7624</v>
      </c>
    </row>
    <row r="77" spans="1:6">
      <c r="A77" s="112" t="s">
        <v>18776</v>
      </c>
      <c r="B77" s="112">
        <v>296</v>
      </c>
      <c r="C77" s="112" t="s">
        <v>18777</v>
      </c>
      <c r="E77" s="114">
        <v>1700</v>
      </c>
      <c r="F77" s="112" t="s">
        <v>17899</v>
      </c>
    </row>
    <row r="78" spans="1:6">
      <c r="A78" s="112" t="s">
        <v>18778</v>
      </c>
      <c r="B78" s="112">
        <v>278</v>
      </c>
      <c r="C78" s="112" t="s">
        <v>18818</v>
      </c>
      <c r="D78" s="112">
        <v>60</v>
      </c>
      <c r="E78" s="112">
        <v>300</v>
      </c>
      <c r="F78" s="112" t="s">
        <v>18779</v>
      </c>
    </row>
    <row r="79" spans="1:6">
      <c r="A79" s="112" t="s">
        <v>18780</v>
      </c>
      <c r="B79" s="112">
        <v>232</v>
      </c>
      <c r="C79" s="112" t="s">
        <v>6618</v>
      </c>
      <c r="D79" s="112">
        <v>83</v>
      </c>
      <c r="E79" s="112">
        <v>450</v>
      </c>
      <c r="F79" s="112" t="s">
        <v>18781</v>
      </c>
    </row>
    <row r="80" spans="1:6">
      <c r="A80" s="112" t="s">
        <v>18782</v>
      </c>
      <c r="B80" s="112">
        <v>247</v>
      </c>
      <c r="C80" s="112" t="s">
        <v>18819</v>
      </c>
      <c r="D80" s="112">
        <v>61</v>
      </c>
      <c r="E80" s="112">
        <v>400</v>
      </c>
      <c r="F80" s="112" t="s">
        <v>18783</v>
      </c>
    </row>
    <row r="81" spans="1:6">
      <c r="A81" s="112" t="s">
        <v>18784</v>
      </c>
      <c r="B81" s="112">
        <v>296</v>
      </c>
      <c r="C81" s="112" t="s">
        <v>21637</v>
      </c>
      <c r="E81" s="112">
        <v>350</v>
      </c>
      <c r="F81" s="112" t="s">
        <v>18820</v>
      </c>
    </row>
    <row r="82" spans="1:6">
      <c r="A82" s="112" t="s">
        <v>18785</v>
      </c>
      <c r="B82" s="112">
        <v>297</v>
      </c>
      <c r="C82" s="112" t="s">
        <v>22795</v>
      </c>
      <c r="E82" s="112">
        <v>450</v>
      </c>
      <c r="F82" s="112" t="s">
        <v>16442</v>
      </c>
    </row>
    <row r="83" spans="1:6">
      <c r="A83" s="112" t="s">
        <v>21496</v>
      </c>
      <c r="B83" s="112">
        <v>264</v>
      </c>
      <c r="C83" s="112" t="s">
        <v>18821</v>
      </c>
      <c r="D83" s="112">
        <v>59</v>
      </c>
      <c r="E83" s="112">
        <v>350</v>
      </c>
      <c r="F83" s="112" t="s">
        <v>2035</v>
      </c>
    </row>
    <row r="84" spans="1:6">
      <c r="A84" s="112" t="s">
        <v>18786</v>
      </c>
      <c r="B84" s="112">
        <v>297</v>
      </c>
      <c r="C84" s="112" t="s">
        <v>18787</v>
      </c>
      <c r="E84" s="112">
        <v>450</v>
      </c>
      <c r="F84" s="112" t="s">
        <v>2035</v>
      </c>
    </row>
    <row r="85" spans="1:6">
      <c r="A85" s="112" t="s">
        <v>18788</v>
      </c>
      <c r="B85" s="112">
        <v>236</v>
      </c>
      <c r="C85" s="112" t="s">
        <v>18822</v>
      </c>
      <c r="D85" s="112">
        <v>79</v>
      </c>
      <c r="E85" s="112">
        <v>450</v>
      </c>
      <c r="F85" s="112" t="s">
        <v>2035</v>
      </c>
    </row>
    <row r="86" spans="1:6">
      <c r="A86" s="112" t="s">
        <v>21517</v>
      </c>
      <c r="B86" s="112">
        <v>331</v>
      </c>
      <c r="C86" s="112" t="s">
        <v>15763</v>
      </c>
      <c r="D86" s="112">
        <v>42</v>
      </c>
      <c r="F86" s="112" t="s">
        <v>17091</v>
      </c>
    </row>
    <row r="87" spans="1:6">
      <c r="A87" s="112" t="s">
        <v>18789</v>
      </c>
      <c r="B87" s="112">
        <v>297</v>
      </c>
      <c r="C87" s="112" t="s">
        <v>15763</v>
      </c>
      <c r="E87" s="114">
        <v>1000</v>
      </c>
      <c r="F87" s="112" t="s">
        <v>2035</v>
      </c>
    </row>
    <row r="88" spans="1:6">
      <c r="A88" s="112" t="s">
        <v>7972</v>
      </c>
      <c r="B88" s="112">
        <v>257</v>
      </c>
      <c r="C88" s="112" t="s">
        <v>6689</v>
      </c>
      <c r="D88" s="112">
        <v>61</v>
      </c>
      <c r="E88" s="112">
        <v>360</v>
      </c>
      <c r="F88" s="112" t="s">
        <v>21638</v>
      </c>
    </row>
    <row r="89" spans="1:6">
      <c r="A89" s="112" t="s">
        <v>21497</v>
      </c>
      <c r="B89" s="112">
        <v>279</v>
      </c>
      <c r="C89" s="112" t="s">
        <v>18823</v>
      </c>
      <c r="D89" s="112">
        <v>54</v>
      </c>
      <c r="E89" s="112">
        <v>300</v>
      </c>
      <c r="F89" s="112" t="s">
        <v>8037</v>
      </c>
    </row>
    <row r="90" spans="1:6">
      <c r="A90" s="112" t="s">
        <v>8031</v>
      </c>
      <c r="B90" s="112">
        <v>262</v>
      </c>
      <c r="C90" s="112" t="s">
        <v>15765</v>
      </c>
      <c r="D90" s="112">
        <v>71</v>
      </c>
      <c r="E90" s="112">
        <v>350</v>
      </c>
      <c r="F90" s="112" t="s">
        <v>18791</v>
      </c>
    </row>
    <row r="91" spans="1:6">
      <c r="A91" s="112" t="s">
        <v>21518</v>
      </c>
      <c r="B91" s="112">
        <v>330</v>
      </c>
      <c r="C91" s="112" t="s">
        <v>16997</v>
      </c>
      <c r="D91" s="112">
        <v>53</v>
      </c>
      <c r="F91" s="112" t="s">
        <v>7624</v>
      </c>
    </row>
    <row r="92" spans="1:6">
      <c r="A92" s="112" t="s">
        <v>18792</v>
      </c>
      <c r="B92" s="112">
        <v>213</v>
      </c>
      <c r="C92" s="112" t="s">
        <v>18824</v>
      </c>
      <c r="D92" s="112">
        <v>77</v>
      </c>
      <c r="E92" s="112">
        <v>635</v>
      </c>
      <c r="F92" s="112" t="s">
        <v>17827</v>
      </c>
    </row>
    <row r="93" spans="1:6">
      <c r="A93" s="112" t="s">
        <v>7610</v>
      </c>
      <c r="B93" s="112">
        <v>279</v>
      </c>
      <c r="C93" s="112" t="s">
        <v>18825</v>
      </c>
      <c r="D93" s="112">
        <v>58</v>
      </c>
      <c r="E93" s="112">
        <v>300</v>
      </c>
      <c r="F93" s="112" t="s">
        <v>18793</v>
      </c>
    </row>
    <row r="94" spans="1:6">
      <c r="A94" s="112" t="s">
        <v>18794</v>
      </c>
      <c r="B94" s="112">
        <v>182</v>
      </c>
      <c r="C94" s="112" t="s">
        <v>18194</v>
      </c>
      <c r="D94" s="112">
        <v>76</v>
      </c>
      <c r="E94" s="114">
        <v>1250</v>
      </c>
      <c r="F94" s="112" t="s">
        <v>17091</v>
      </c>
    </row>
    <row r="95" spans="1:6">
      <c r="A95" s="112" t="s">
        <v>7717</v>
      </c>
      <c r="B95" s="112">
        <v>199</v>
      </c>
      <c r="C95" s="112" t="s">
        <v>6615</v>
      </c>
      <c r="D95" s="112">
        <v>62</v>
      </c>
      <c r="E95" s="112">
        <v>438</v>
      </c>
      <c r="F95" s="112" t="s">
        <v>21593</v>
      </c>
    </row>
    <row r="96" spans="1:6">
      <c r="A96" s="112" t="s">
        <v>18795</v>
      </c>
      <c r="B96" s="112">
        <v>298</v>
      </c>
      <c r="C96" s="112" t="s">
        <v>21519</v>
      </c>
      <c r="E96" s="112" t="s">
        <v>18826</v>
      </c>
      <c r="F96" s="112" t="s">
        <v>15912</v>
      </c>
    </row>
    <row r="97" spans="1:6">
      <c r="A97" s="112" t="s">
        <v>18796</v>
      </c>
      <c r="B97" s="112">
        <v>200</v>
      </c>
      <c r="C97" s="112" t="s">
        <v>15754</v>
      </c>
      <c r="D97" s="112">
        <v>66</v>
      </c>
      <c r="E97" s="112">
        <v>865</v>
      </c>
      <c r="F97" s="112" t="s">
        <v>7553</v>
      </c>
    </row>
    <row r="98" spans="1:6">
      <c r="A98" s="112" t="s">
        <v>18797</v>
      </c>
      <c r="B98" s="112">
        <v>264</v>
      </c>
      <c r="C98" s="112" t="s">
        <v>15820</v>
      </c>
      <c r="D98" s="112">
        <v>60</v>
      </c>
      <c r="E98" s="112">
        <v>345</v>
      </c>
      <c r="F98" s="112" t="s">
        <v>22724</v>
      </c>
    </row>
    <row r="99" spans="1:6">
      <c r="A99" s="112" t="s">
        <v>18799</v>
      </c>
      <c r="B99" s="112">
        <v>205</v>
      </c>
      <c r="C99" s="112" t="s">
        <v>18827</v>
      </c>
      <c r="D99" s="112">
        <v>77</v>
      </c>
      <c r="E99" s="112">
        <v>700</v>
      </c>
      <c r="F99" s="112" t="s">
        <v>18800</v>
      </c>
    </row>
    <row r="100" spans="1:6">
      <c r="A100" s="112" t="s">
        <v>18801</v>
      </c>
      <c r="B100" s="112">
        <v>298</v>
      </c>
      <c r="C100" s="112" t="s">
        <v>18772</v>
      </c>
      <c r="E100" s="112">
        <v>800</v>
      </c>
      <c r="F100" s="112" t="s">
        <v>7900</v>
      </c>
    </row>
    <row r="101" spans="1:6">
      <c r="A101" s="112" t="s">
        <v>18802</v>
      </c>
      <c r="B101" s="112">
        <v>298</v>
      </c>
      <c r="C101" s="112" t="s">
        <v>18828</v>
      </c>
      <c r="E101" s="112">
        <v>430</v>
      </c>
      <c r="F101" s="112" t="s">
        <v>7900</v>
      </c>
    </row>
    <row r="102" spans="1:6">
      <c r="A102" s="112" t="s">
        <v>18829</v>
      </c>
      <c r="B102" s="112" t="s">
        <v>18803</v>
      </c>
      <c r="C102" s="112" t="s">
        <v>6664</v>
      </c>
      <c r="D102" s="112">
        <v>67</v>
      </c>
      <c r="E102" s="112">
        <v>300</v>
      </c>
      <c r="F102" s="112" t="s">
        <v>18830</v>
      </c>
    </row>
    <row r="103" spans="1:6">
      <c r="A103" s="112" t="s">
        <v>21520</v>
      </c>
      <c r="B103" s="112">
        <v>329</v>
      </c>
      <c r="C103" s="112" t="s">
        <v>17019</v>
      </c>
      <c r="D103" s="112">
        <v>64</v>
      </c>
      <c r="F103" s="112" t="s">
        <v>1752</v>
      </c>
    </row>
    <row r="104" spans="1:6">
      <c r="A104" s="112" t="s">
        <v>18831</v>
      </c>
      <c r="B104" s="112">
        <v>272</v>
      </c>
      <c r="C104" s="112" t="s">
        <v>18804</v>
      </c>
      <c r="D104" s="112">
        <v>58</v>
      </c>
      <c r="E104" s="112">
        <v>320</v>
      </c>
      <c r="F104" s="112" t="s">
        <v>17827</v>
      </c>
    </row>
    <row r="105" spans="1:6">
      <c r="A105" s="112" t="s">
        <v>18805</v>
      </c>
      <c r="B105" s="112">
        <v>268</v>
      </c>
      <c r="C105" s="112" t="s">
        <v>6689</v>
      </c>
      <c r="D105" s="112">
        <v>78</v>
      </c>
      <c r="E105" s="112">
        <v>330</v>
      </c>
      <c r="F105" s="112" t="s">
        <v>7553</v>
      </c>
    </row>
    <row r="107" spans="1:6" ht="38.25">
      <c r="A107" s="115" t="s">
        <v>18832</v>
      </c>
      <c r="B107" s="115">
        <v>281</v>
      </c>
      <c r="C107" s="115" t="s">
        <v>6664</v>
      </c>
      <c r="D107" s="115">
        <v>75</v>
      </c>
      <c r="E107" s="116">
        <v>300</v>
      </c>
      <c r="F107" s="115" t="s">
        <v>2035</v>
      </c>
    </row>
    <row r="108" spans="1:6" ht="51">
      <c r="A108" s="115" t="s">
        <v>19767</v>
      </c>
      <c r="B108" s="115">
        <v>160</v>
      </c>
      <c r="C108" s="115" t="s">
        <v>18833</v>
      </c>
      <c r="D108" s="115">
        <v>64</v>
      </c>
      <c r="E108" s="117">
        <v>2150</v>
      </c>
      <c r="F108" s="115" t="s">
        <v>18834</v>
      </c>
    </row>
    <row r="109" spans="1:6">
      <c r="A109" s="151" t="s">
        <v>18835</v>
      </c>
      <c r="B109" s="151">
        <v>298</v>
      </c>
      <c r="C109" s="151" t="s">
        <v>6640</v>
      </c>
      <c r="D109" s="118"/>
      <c r="E109" s="153">
        <v>1300</v>
      </c>
      <c r="F109" s="151" t="s">
        <v>1752</v>
      </c>
    </row>
    <row r="110" spans="1:6">
      <c r="A110" s="151"/>
      <c r="B110" s="151"/>
      <c r="C110" s="151"/>
      <c r="D110" s="119"/>
      <c r="E110" s="153"/>
      <c r="F110" s="151"/>
    </row>
    <row r="111" spans="1:6" ht="51">
      <c r="A111" s="115" t="s">
        <v>18836</v>
      </c>
      <c r="B111" s="115">
        <v>256</v>
      </c>
      <c r="C111" s="115" t="s">
        <v>6901</v>
      </c>
      <c r="D111" s="115">
        <v>70</v>
      </c>
      <c r="E111" s="115">
        <v>365</v>
      </c>
      <c r="F111" s="115" t="s">
        <v>18837</v>
      </c>
    </row>
    <row r="113" spans="1:6">
      <c r="A113" s="112" t="s">
        <v>21521</v>
      </c>
      <c r="B113" s="112">
        <v>331</v>
      </c>
      <c r="C113" s="112" t="s">
        <v>6767</v>
      </c>
      <c r="D113" s="112">
        <v>64</v>
      </c>
      <c r="F113" s="112" t="s">
        <v>21639</v>
      </c>
    </row>
    <row r="114" spans="1:6">
      <c r="A114" s="112" t="s">
        <v>20137</v>
      </c>
      <c r="B114" s="112">
        <v>260</v>
      </c>
      <c r="C114" s="112" t="s">
        <v>15778</v>
      </c>
      <c r="D114" s="112">
        <v>85</v>
      </c>
      <c r="E114" s="112">
        <v>350</v>
      </c>
      <c r="F114" s="112" t="s">
        <v>17344</v>
      </c>
    </row>
    <row r="116" spans="1:6">
      <c r="A116" s="112" t="s">
        <v>18838</v>
      </c>
      <c r="B116" s="112">
        <v>270</v>
      </c>
      <c r="C116" s="112" t="s">
        <v>18839</v>
      </c>
      <c r="D116" s="112">
        <v>56</v>
      </c>
      <c r="E116" s="112">
        <v>325</v>
      </c>
      <c r="F116" s="112" t="s">
        <v>21598</v>
      </c>
    </row>
    <row r="117" spans="1:6">
      <c r="A117" s="112" t="s">
        <v>21522</v>
      </c>
      <c r="B117" s="112">
        <v>330</v>
      </c>
      <c r="C117" s="112" t="s">
        <v>18840</v>
      </c>
      <c r="D117" s="112">
        <v>60</v>
      </c>
      <c r="F117" s="112" t="s">
        <v>17857</v>
      </c>
    </row>
    <row r="118" spans="1:6">
      <c r="A118" s="112" t="s">
        <v>7599</v>
      </c>
      <c r="B118" s="112">
        <v>218</v>
      </c>
      <c r="C118" s="112" t="s">
        <v>17166</v>
      </c>
      <c r="D118" s="112">
        <v>66</v>
      </c>
      <c r="E118" s="112">
        <v>550</v>
      </c>
      <c r="F118" s="112" t="s">
        <v>17368</v>
      </c>
    </row>
    <row r="119" spans="1:6">
      <c r="A119" s="112" t="s">
        <v>18841</v>
      </c>
      <c r="B119" s="112">
        <v>168</v>
      </c>
      <c r="C119" s="112" t="s">
        <v>6721</v>
      </c>
      <c r="D119" s="112">
        <v>64</v>
      </c>
      <c r="E119" s="114">
        <v>1700</v>
      </c>
      <c r="F119" s="112" t="s">
        <v>18842</v>
      </c>
    </row>
    <row r="120" spans="1:6">
      <c r="A120" s="112" t="s">
        <v>18843</v>
      </c>
      <c r="B120" s="112">
        <v>230</v>
      </c>
      <c r="C120" s="112" t="s">
        <v>17132</v>
      </c>
      <c r="D120" s="112">
        <v>80</v>
      </c>
      <c r="E120" s="112">
        <v>490</v>
      </c>
      <c r="F120" s="112" t="s">
        <v>7695</v>
      </c>
    </row>
    <row r="121" spans="1:6">
      <c r="A121" s="112" t="s">
        <v>18844</v>
      </c>
      <c r="B121" s="112">
        <v>298</v>
      </c>
      <c r="C121" s="112" t="s">
        <v>18845</v>
      </c>
      <c r="D121" s="112" t="s">
        <v>21599</v>
      </c>
      <c r="E121" s="112">
        <v>945</v>
      </c>
      <c r="F121" s="112" t="s">
        <v>21600</v>
      </c>
    </row>
    <row r="122" spans="1:6">
      <c r="A122" s="112" t="s">
        <v>18847</v>
      </c>
      <c r="B122" s="112">
        <v>298</v>
      </c>
      <c r="C122" s="112" t="s">
        <v>6673</v>
      </c>
      <c r="E122" s="114">
        <v>1300</v>
      </c>
      <c r="F122" s="112" t="s">
        <v>18848</v>
      </c>
    </row>
    <row r="123" spans="1:6">
      <c r="A123" s="112" t="s">
        <v>18849</v>
      </c>
      <c r="B123" s="112">
        <v>298</v>
      </c>
      <c r="C123" s="112" t="s">
        <v>6640</v>
      </c>
      <c r="E123" s="112">
        <v>400</v>
      </c>
      <c r="F123" s="112" t="s">
        <v>7624</v>
      </c>
    </row>
    <row r="124" spans="1:6">
      <c r="A124" s="112" t="s">
        <v>18850</v>
      </c>
      <c r="B124" s="112">
        <v>301</v>
      </c>
      <c r="C124" s="112" t="s">
        <v>6615</v>
      </c>
      <c r="E124" s="112">
        <v>810</v>
      </c>
      <c r="F124" s="112" t="s">
        <v>7900</v>
      </c>
    </row>
    <row r="125" spans="1:6">
      <c r="A125" s="112" t="s">
        <v>18851</v>
      </c>
      <c r="B125" s="112">
        <v>174</v>
      </c>
      <c r="C125" s="112" t="s">
        <v>18852</v>
      </c>
      <c r="D125" s="112">
        <v>80</v>
      </c>
      <c r="E125" s="114">
        <v>1400</v>
      </c>
      <c r="F125" s="112" t="s">
        <v>7830</v>
      </c>
    </row>
    <row r="126" spans="1:6">
      <c r="A126" s="112" t="s">
        <v>18853</v>
      </c>
      <c r="B126" s="112">
        <v>205</v>
      </c>
      <c r="C126" s="112" t="s">
        <v>21640</v>
      </c>
      <c r="D126" s="112">
        <v>63</v>
      </c>
      <c r="E126" s="112">
        <v>700</v>
      </c>
      <c r="F126" s="112" t="s">
        <v>18854</v>
      </c>
    </row>
    <row r="127" spans="1:6">
      <c r="A127" s="112" t="s">
        <v>19425</v>
      </c>
      <c r="B127" s="112">
        <v>276</v>
      </c>
      <c r="C127" s="112" t="s">
        <v>15782</v>
      </c>
      <c r="D127" s="112">
        <v>63</v>
      </c>
      <c r="E127" s="112" t="s">
        <v>18855</v>
      </c>
      <c r="F127" s="112" t="s">
        <v>17174</v>
      </c>
    </row>
    <row r="128" spans="1:6">
      <c r="A128" s="112" t="s">
        <v>18856</v>
      </c>
      <c r="B128" s="112">
        <v>301</v>
      </c>
      <c r="C128" s="112" t="s">
        <v>17383</v>
      </c>
      <c r="E128" s="112">
        <v>330</v>
      </c>
      <c r="F128" s="112" t="s">
        <v>21192</v>
      </c>
    </row>
    <row r="129" spans="1:6">
      <c r="A129" s="112" t="s">
        <v>18857</v>
      </c>
      <c r="B129" s="112">
        <v>302</v>
      </c>
      <c r="C129" s="112" t="s">
        <v>17808</v>
      </c>
      <c r="E129" s="112">
        <v>500</v>
      </c>
      <c r="F129" s="112" t="s">
        <v>2035</v>
      </c>
    </row>
    <row r="130" spans="1:6">
      <c r="A130" s="112" t="s">
        <v>7902</v>
      </c>
      <c r="B130" s="112">
        <v>208</v>
      </c>
      <c r="C130" s="112" t="s">
        <v>6656</v>
      </c>
      <c r="D130" s="112">
        <v>59</v>
      </c>
      <c r="E130" s="112">
        <v>660</v>
      </c>
      <c r="F130" s="112" t="s">
        <v>18858</v>
      </c>
    </row>
    <row r="131" spans="1:6">
      <c r="A131" s="112" t="s">
        <v>18859</v>
      </c>
      <c r="B131" s="112">
        <v>302</v>
      </c>
      <c r="C131" s="112" t="s">
        <v>6656</v>
      </c>
      <c r="E131" s="112">
        <v>850</v>
      </c>
      <c r="F131" s="112" t="s">
        <v>18858</v>
      </c>
    </row>
    <row r="132" spans="1:6">
      <c r="A132" s="112" t="s">
        <v>18860</v>
      </c>
      <c r="B132" s="112">
        <v>278</v>
      </c>
      <c r="C132" s="112" t="s">
        <v>18861</v>
      </c>
      <c r="D132" s="112">
        <v>47</v>
      </c>
      <c r="E132" s="112">
        <v>300</v>
      </c>
      <c r="F132" s="112" t="s">
        <v>7812</v>
      </c>
    </row>
    <row r="133" spans="1:6">
      <c r="A133" s="112" t="s">
        <v>20159</v>
      </c>
      <c r="B133" s="112">
        <v>281</v>
      </c>
      <c r="C133" s="112" t="s">
        <v>18045</v>
      </c>
      <c r="D133" s="112">
        <v>66</v>
      </c>
      <c r="E133" s="112">
        <v>300</v>
      </c>
      <c r="F133" s="112" t="s">
        <v>7624</v>
      </c>
    </row>
    <row r="134" spans="1:6">
      <c r="A134" s="112" t="s">
        <v>18862</v>
      </c>
      <c r="B134" s="112">
        <v>330</v>
      </c>
      <c r="C134" s="112" t="s">
        <v>18048</v>
      </c>
      <c r="D134" s="112">
        <v>58</v>
      </c>
      <c r="F134" s="112" t="s">
        <v>18508</v>
      </c>
    </row>
    <row r="135" spans="1:6">
      <c r="A135" s="112" t="s">
        <v>7684</v>
      </c>
      <c r="B135" s="112">
        <v>200</v>
      </c>
      <c r="C135" s="112" t="s">
        <v>17096</v>
      </c>
      <c r="D135" s="112">
        <v>63</v>
      </c>
      <c r="E135" s="112">
        <v>860</v>
      </c>
      <c r="F135" s="112" t="s">
        <v>7668</v>
      </c>
    </row>
    <row r="136" spans="1:6">
      <c r="A136" s="112" t="s">
        <v>18863</v>
      </c>
      <c r="B136" s="112">
        <v>302</v>
      </c>
      <c r="C136" s="112" t="s">
        <v>18532</v>
      </c>
      <c r="D136" s="112" t="s">
        <v>15761</v>
      </c>
      <c r="E136" s="114">
        <v>1110</v>
      </c>
      <c r="F136" s="112" t="s">
        <v>18864</v>
      </c>
    </row>
    <row r="137" spans="1:6">
      <c r="A137" s="112" t="s">
        <v>19810</v>
      </c>
      <c r="B137" s="112">
        <v>208</v>
      </c>
      <c r="C137" s="112" t="s">
        <v>18865</v>
      </c>
      <c r="D137" s="112">
        <v>43</v>
      </c>
      <c r="E137" s="112">
        <v>660</v>
      </c>
      <c r="F137" s="112" t="s">
        <v>18179</v>
      </c>
    </row>
    <row r="138" spans="1:6">
      <c r="A138" s="112" t="s">
        <v>21498</v>
      </c>
      <c r="B138" s="112">
        <v>208</v>
      </c>
      <c r="C138" s="112" t="s">
        <v>21641</v>
      </c>
      <c r="D138" s="112">
        <v>45</v>
      </c>
      <c r="E138" s="112">
        <v>660</v>
      </c>
      <c r="F138" s="112" t="s">
        <v>18179</v>
      </c>
    </row>
    <row r="139" spans="1:6">
      <c r="A139" s="112" t="s">
        <v>21523</v>
      </c>
      <c r="B139" s="112">
        <v>329</v>
      </c>
      <c r="C139" s="112" t="s">
        <v>18057</v>
      </c>
      <c r="D139" s="112" t="s">
        <v>18736</v>
      </c>
      <c r="F139" s="112" t="s">
        <v>643</v>
      </c>
    </row>
    <row r="140" spans="1:6">
      <c r="A140" s="112" t="s">
        <v>18867</v>
      </c>
      <c r="B140" s="112">
        <v>330</v>
      </c>
      <c r="C140" s="112" t="s">
        <v>15757</v>
      </c>
      <c r="D140" s="112">
        <v>78</v>
      </c>
      <c r="F140" s="112" t="s">
        <v>19540</v>
      </c>
    </row>
    <row r="141" spans="1:6">
      <c r="A141" s="112" t="s">
        <v>18868</v>
      </c>
      <c r="B141" s="112">
        <v>265</v>
      </c>
      <c r="C141" s="112" t="s">
        <v>17011</v>
      </c>
      <c r="D141" s="112">
        <v>65</v>
      </c>
      <c r="E141" s="112">
        <v>330</v>
      </c>
      <c r="F141" s="112" t="s">
        <v>19711</v>
      </c>
    </row>
    <row r="142" spans="1:6">
      <c r="A142" s="112" t="s">
        <v>18869</v>
      </c>
      <c r="B142" s="112">
        <v>257</v>
      </c>
      <c r="C142" s="112" t="s">
        <v>15826</v>
      </c>
      <c r="D142" s="112">
        <v>68</v>
      </c>
      <c r="E142" s="112">
        <v>360</v>
      </c>
      <c r="F142" s="112" t="s">
        <v>18870</v>
      </c>
    </row>
    <row r="143" spans="1:6">
      <c r="A143" s="112" t="s">
        <v>18871</v>
      </c>
      <c r="B143" s="112">
        <v>302</v>
      </c>
      <c r="C143" s="112" t="s">
        <v>18872</v>
      </c>
      <c r="E143" s="112">
        <v>350</v>
      </c>
      <c r="F143" s="112" t="s">
        <v>18873</v>
      </c>
    </row>
    <row r="144" spans="1:6">
      <c r="A144" s="112" t="s">
        <v>18874</v>
      </c>
      <c r="B144" s="112">
        <v>201</v>
      </c>
      <c r="C144" s="112" t="s">
        <v>18875</v>
      </c>
      <c r="D144" s="112">
        <v>76</v>
      </c>
      <c r="E144" s="112">
        <v>850</v>
      </c>
      <c r="F144" s="112" t="s">
        <v>7624</v>
      </c>
    </row>
    <row r="145" spans="1:6">
      <c r="A145" s="112" t="s">
        <v>18876</v>
      </c>
      <c r="B145" s="112">
        <v>261</v>
      </c>
      <c r="C145" s="112" t="s">
        <v>15792</v>
      </c>
      <c r="D145" s="112">
        <v>83</v>
      </c>
      <c r="E145" s="112">
        <v>350</v>
      </c>
      <c r="F145" s="112" t="s">
        <v>17344</v>
      </c>
    </row>
    <row r="146" spans="1:6">
      <c r="A146" s="112" t="s">
        <v>21524</v>
      </c>
      <c r="B146" s="112">
        <v>331</v>
      </c>
      <c r="C146" s="112" t="s">
        <v>18068</v>
      </c>
      <c r="D146" s="112">
        <v>76</v>
      </c>
      <c r="F146" s="112" t="s">
        <v>17344</v>
      </c>
    </row>
    <row r="147" spans="1:6">
      <c r="A147" s="112" t="s">
        <v>21583</v>
      </c>
      <c r="B147" s="112">
        <v>260</v>
      </c>
      <c r="C147" s="112" t="s">
        <v>15757</v>
      </c>
      <c r="D147" s="112">
        <v>69</v>
      </c>
      <c r="E147" s="112">
        <v>350</v>
      </c>
      <c r="F147" s="112" t="s">
        <v>17344</v>
      </c>
    </row>
    <row r="148" spans="1:6">
      <c r="A148" s="112" t="s">
        <v>21584</v>
      </c>
      <c r="B148" s="112">
        <v>277</v>
      </c>
      <c r="C148" s="112" t="s">
        <v>15806</v>
      </c>
      <c r="D148" s="112">
        <v>53</v>
      </c>
      <c r="E148" s="112">
        <v>300</v>
      </c>
      <c r="F148" s="112" t="s">
        <v>17344</v>
      </c>
    </row>
    <row r="149" spans="1:6">
      <c r="A149" s="112" t="s">
        <v>18877</v>
      </c>
      <c r="B149" s="112">
        <v>302</v>
      </c>
      <c r="C149" s="112" t="s">
        <v>18878</v>
      </c>
      <c r="E149" s="114">
        <v>8000</v>
      </c>
      <c r="F149" s="112" t="s">
        <v>17344</v>
      </c>
    </row>
    <row r="150" spans="1:6">
      <c r="A150" s="112" t="s">
        <v>18879</v>
      </c>
      <c r="B150" s="112">
        <v>303</v>
      </c>
      <c r="C150" s="112" t="s">
        <v>18878</v>
      </c>
      <c r="E150" s="112">
        <v>830</v>
      </c>
      <c r="F150" s="112" t="s">
        <v>17344</v>
      </c>
    </row>
    <row r="151" spans="1:6">
      <c r="A151" s="112" t="s">
        <v>18880</v>
      </c>
      <c r="B151" s="112">
        <v>265</v>
      </c>
      <c r="C151" s="112" t="s">
        <v>17400</v>
      </c>
      <c r="D151" s="112">
        <v>64</v>
      </c>
      <c r="E151" s="112">
        <v>333</v>
      </c>
      <c r="F151" s="112" t="s">
        <v>2035</v>
      </c>
    </row>
    <row r="152" spans="1:6">
      <c r="A152" s="112" t="s">
        <v>18881</v>
      </c>
      <c r="B152" s="112">
        <v>265</v>
      </c>
      <c r="C152" s="112" t="s">
        <v>18882</v>
      </c>
      <c r="D152" s="112">
        <v>70</v>
      </c>
      <c r="E152" s="112">
        <v>333</v>
      </c>
      <c r="F152" s="112" t="s">
        <v>2035</v>
      </c>
    </row>
    <row r="153" spans="1:6">
      <c r="A153" s="112" t="s">
        <v>18883</v>
      </c>
      <c r="B153" s="112">
        <v>265</v>
      </c>
      <c r="C153" s="112" t="s">
        <v>17808</v>
      </c>
      <c r="D153" s="112">
        <v>76</v>
      </c>
      <c r="E153" s="112">
        <v>333</v>
      </c>
      <c r="F153" s="112" t="s">
        <v>2035</v>
      </c>
    </row>
    <row r="154" spans="1:6">
      <c r="A154" s="112" t="s">
        <v>18884</v>
      </c>
      <c r="B154" s="112">
        <v>220</v>
      </c>
      <c r="C154" s="112" t="s">
        <v>17808</v>
      </c>
      <c r="D154" s="112">
        <v>80</v>
      </c>
      <c r="E154" s="112">
        <v>530</v>
      </c>
      <c r="F154" s="112" t="s">
        <v>15799</v>
      </c>
    </row>
    <row r="155" spans="1:6">
      <c r="A155" s="112" t="s">
        <v>19437</v>
      </c>
      <c r="B155" s="112">
        <v>268</v>
      </c>
      <c r="C155" s="112" t="s">
        <v>6618</v>
      </c>
      <c r="D155" s="112">
        <v>37</v>
      </c>
      <c r="E155" s="112">
        <v>330</v>
      </c>
      <c r="F155" s="112" t="s">
        <v>17367</v>
      </c>
    </row>
    <row r="156" spans="1:6">
      <c r="A156" s="112" t="s">
        <v>18886</v>
      </c>
      <c r="B156" s="112">
        <v>230</v>
      </c>
      <c r="C156" s="112" t="s">
        <v>6618</v>
      </c>
      <c r="D156" s="112">
        <v>56</v>
      </c>
      <c r="E156" s="112">
        <v>475</v>
      </c>
      <c r="F156" s="112" t="s">
        <v>18887</v>
      </c>
    </row>
    <row r="157" spans="1:6">
      <c r="A157" s="112" t="s">
        <v>18888</v>
      </c>
      <c r="B157" s="112">
        <v>230</v>
      </c>
      <c r="C157" s="112" t="s">
        <v>17402</v>
      </c>
      <c r="D157" s="112">
        <v>83</v>
      </c>
      <c r="E157" s="112">
        <v>490</v>
      </c>
      <c r="F157" s="112" t="s">
        <v>21642</v>
      </c>
    </row>
    <row r="159" spans="1:6">
      <c r="A159" s="112" t="s">
        <v>18889</v>
      </c>
      <c r="B159" s="112">
        <v>213</v>
      </c>
      <c r="C159" s="112" t="s">
        <v>18890</v>
      </c>
      <c r="D159" s="112">
        <v>45</v>
      </c>
      <c r="E159" s="113">
        <v>635</v>
      </c>
      <c r="F159" s="112" t="s">
        <v>18891</v>
      </c>
    </row>
    <row r="160" spans="1:6">
      <c r="A160" s="112" t="s">
        <v>18892</v>
      </c>
      <c r="B160" s="112">
        <v>262</v>
      </c>
      <c r="C160" s="112" t="s">
        <v>15783</v>
      </c>
      <c r="D160" s="112">
        <v>71</v>
      </c>
      <c r="E160" s="112">
        <v>350</v>
      </c>
      <c r="F160" s="112" t="s">
        <v>7624</v>
      </c>
    </row>
    <row r="161" spans="1:6">
      <c r="A161" s="112" t="s">
        <v>16985</v>
      </c>
      <c r="B161" s="112">
        <v>252</v>
      </c>
      <c r="C161" s="112" t="s">
        <v>15804</v>
      </c>
      <c r="D161" s="112">
        <v>89</v>
      </c>
      <c r="E161" s="112">
        <v>400</v>
      </c>
      <c r="F161" s="112" t="s">
        <v>17005</v>
      </c>
    </row>
    <row r="162" spans="1:6">
      <c r="A162" s="112" t="s">
        <v>21666</v>
      </c>
      <c r="B162" s="112">
        <v>264</v>
      </c>
      <c r="C162" s="112" t="s">
        <v>17808</v>
      </c>
      <c r="D162" s="112">
        <v>79</v>
      </c>
      <c r="E162" s="112">
        <v>345</v>
      </c>
      <c r="F162" s="112" t="s">
        <v>1783</v>
      </c>
    </row>
    <row r="163" spans="1:6">
      <c r="A163" s="112" t="s">
        <v>18893</v>
      </c>
      <c r="B163" s="112">
        <v>164</v>
      </c>
      <c r="C163" s="112" t="s">
        <v>100</v>
      </c>
      <c r="D163" s="112">
        <v>58</v>
      </c>
      <c r="E163" s="114">
        <v>1700</v>
      </c>
      <c r="F163" s="112" t="s">
        <v>18894</v>
      </c>
    </row>
    <row r="164" spans="1:6">
      <c r="A164" s="112" t="s">
        <v>18895</v>
      </c>
      <c r="B164" s="112">
        <v>257</v>
      </c>
      <c r="C164" s="112" t="s">
        <v>17404</v>
      </c>
      <c r="D164" s="112">
        <v>57</v>
      </c>
      <c r="E164" s="112">
        <v>355</v>
      </c>
      <c r="F164" s="112" t="s">
        <v>17406</v>
      </c>
    </row>
    <row r="165" spans="1:6">
      <c r="A165" s="112" t="s">
        <v>18896</v>
      </c>
      <c r="B165" s="112">
        <v>224</v>
      </c>
      <c r="C165" s="112" t="s">
        <v>6721</v>
      </c>
      <c r="D165" s="112">
        <v>37</v>
      </c>
      <c r="E165" s="112">
        <v>500</v>
      </c>
      <c r="F165" s="112" t="s">
        <v>17364</v>
      </c>
    </row>
    <row r="166" spans="1:6">
      <c r="A166" s="112" t="s">
        <v>16987</v>
      </c>
      <c r="B166" s="112">
        <v>224</v>
      </c>
      <c r="C166" s="112" t="s">
        <v>18048</v>
      </c>
      <c r="D166" s="112">
        <v>48</v>
      </c>
      <c r="E166" s="112">
        <v>460</v>
      </c>
      <c r="F166" s="112" t="s">
        <v>18897</v>
      </c>
    </row>
    <row r="167" spans="1:6">
      <c r="A167" s="112" t="s">
        <v>18898</v>
      </c>
      <c r="B167" s="112">
        <v>254</v>
      </c>
      <c r="C167" s="112" t="s">
        <v>18234</v>
      </c>
      <c r="D167" s="112">
        <v>45</v>
      </c>
      <c r="E167" s="112">
        <v>380</v>
      </c>
      <c r="F167" s="112" t="s">
        <v>7497</v>
      </c>
    </row>
    <row r="168" spans="1:6">
      <c r="A168" s="112" t="s">
        <v>18899</v>
      </c>
      <c r="B168" s="112">
        <v>226</v>
      </c>
      <c r="C168" s="112" t="s">
        <v>6615</v>
      </c>
      <c r="D168" s="112">
        <v>61</v>
      </c>
      <c r="E168" s="112">
        <v>500</v>
      </c>
      <c r="F168" s="112" t="s">
        <v>18900</v>
      </c>
    </row>
    <row r="169" spans="1:6">
      <c r="A169" s="112" t="s">
        <v>18901</v>
      </c>
      <c r="B169" s="112">
        <v>248</v>
      </c>
      <c r="C169" s="112" t="s">
        <v>17808</v>
      </c>
      <c r="D169" s="112">
        <v>79</v>
      </c>
      <c r="E169" s="112">
        <v>400</v>
      </c>
      <c r="F169" s="112" t="s">
        <v>2035</v>
      </c>
    </row>
    <row r="170" spans="1:6">
      <c r="A170" s="112" t="s">
        <v>18902</v>
      </c>
      <c r="B170" s="112">
        <v>237</v>
      </c>
      <c r="C170" s="112" t="s">
        <v>18903</v>
      </c>
      <c r="D170" s="112">
        <v>81</v>
      </c>
      <c r="E170" s="112">
        <v>440</v>
      </c>
      <c r="F170" s="112" t="s">
        <v>7617</v>
      </c>
    </row>
    <row r="171" spans="1:6">
      <c r="A171" s="112" t="s">
        <v>16988</v>
      </c>
      <c r="B171" s="112">
        <v>248</v>
      </c>
      <c r="C171" s="112" t="s">
        <v>17808</v>
      </c>
      <c r="D171" s="112">
        <v>78</v>
      </c>
      <c r="E171" s="112">
        <v>400</v>
      </c>
      <c r="F171" s="112" t="s">
        <v>2035</v>
      </c>
    </row>
    <row r="172" spans="1:6">
      <c r="A172" s="112" t="s">
        <v>7860</v>
      </c>
      <c r="B172" s="112">
        <v>218</v>
      </c>
      <c r="C172" s="112" t="s">
        <v>18904</v>
      </c>
      <c r="D172" s="112">
        <v>58</v>
      </c>
      <c r="E172" s="112">
        <v>560</v>
      </c>
      <c r="F172" s="112" t="s">
        <v>2035</v>
      </c>
    </row>
    <row r="173" spans="1:6">
      <c r="A173" s="112" t="s">
        <v>18905</v>
      </c>
      <c r="B173" s="112">
        <v>260</v>
      </c>
      <c r="C173" s="112" t="s">
        <v>15772</v>
      </c>
      <c r="D173" s="112">
        <v>74</v>
      </c>
      <c r="E173" s="112">
        <v>350</v>
      </c>
      <c r="F173" s="112" t="s">
        <v>17344</v>
      </c>
    </row>
    <row r="174" spans="1:6">
      <c r="A174" s="112" t="s">
        <v>18906</v>
      </c>
      <c r="B174" s="112">
        <v>226</v>
      </c>
      <c r="C174" s="112" t="s">
        <v>15783</v>
      </c>
      <c r="D174" s="112">
        <v>70</v>
      </c>
      <c r="F174" s="112" t="s">
        <v>18907</v>
      </c>
    </row>
    <row r="175" spans="1:6">
      <c r="A175" s="112" t="s">
        <v>18908</v>
      </c>
      <c r="B175" s="112">
        <v>200</v>
      </c>
      <c r="C175" s="112" t="s">
        <v>18909</v>
      </c>
      <c r="D175" s="112">
        <v>66</v>
      </c>
      <c r="E175" s="112">
        <v>515</v>
      </c>
      <c r="F175" s="112" t="s">
        <v>18910</v>
      </c>
    </row>
    <row r="176" spans="1:6">
      <c r="A176" s="112" t="s">
        <v>21525</v>
      </c>
      <c r="B176" s="112">
        <v>330</v>
      </c>
      <c r="C176" s="112" t="s">
        <v>15815</v>
      </c>
      <c r="D176" s="112">
        <v>81</v>
      </c>
      <c r="F176" s="112" t="s">
        <v>15816</v>
      </c>
    </row>
    <row r="177" spans="1:6">
      <c r="A177" s="112" t="s">
        <v>16989</v>
      </c>
      <c r="B177" s="112">
        <v>200</v>
      </c>
      <c r="C177" s="112" t="s">
        <v>18911</v>
      </c>
      <c r="D177" s="112">
        <v>64</v>
      </c>
      <c r="E177" s="112">
        <v>860</v>
      </c>
      <c r="F177" s="112" t="s">
        <v>18910</v>
      </c>
    </row>
    <row r="178" spans="1:6">
      <c r="A178" s="112" t="s">
        <v>18912</v>
      </c>
      <c r="B178" s="112">
        <v>303</v>
      </c>
      <c r="C178" s="112" t="s">
        <v>17409</v>
      </c>
      <c r="E178" s="114">
        <v>2000</v>
      </c>
      <c r="F178" s="112" t="s">
        <v>18910</v>
      </c>
    </row>
    <row r="179" spans="1:6">
      <c r="A179" s="112" t="s">
        <v>19443</v>
      </c>
      <c r="B179" s="112">
        <v>236</v>
      </c>
      <c r="C179" s="112" t="s">
        <v>15820</v>
      </c>
      <c r="D179" s="112">
        <v>54</v>
      </c>
      <c r="E179" s="112">
        <v>450</v>
      </c>
      <c r="F179" s="112" t="s">
        <v>18913</v>
      </c>
    </row>
    <row r="180" spans="1:6">
      <c r="A180" s="112" t="s">
        <v>18914</v>
      </c>
      <c r="B180" s="112">
        <v>284</v>
      </c>
      <c r="C180" s="112" t="s">
        <v>15806</v>
      </c>
      <c r="D180" s="112">
        <v>65</v>
      </c>
      <c r="E180" s="112">
        <v>300</v>
      </c>
      <c r="F180" s="112" t="s">
        <v>21601</v>
      </c>
    </row>
    <row r="181" spans="1:6">
      <c r="A181" s="112" t="s">
        <v>18915</v>
      </c>
      <c r="B181" s="112">
        <v>226</v>
      </c>
      <c r="C181" s="112" t="s">
        <v>18916</v>
      </c>
      <c r="D181" s="112">
        <v>94</v>
      </c>
      <c r="E181" s="112">
        <v>360</v>
      </c>
      <c r="F181" s="112" t="s">
        <v>7818</v>
      </c>
    </row>
    <row r="182" spans="1:6">
      <c r="A182" s="112" t="s">
        <v>16990</v>
      </c>
      <c r="B182" s="112">
        <v>201</v>
      </c>
      <c r="C182" s="112" t="s">
        <v>17808</v>
      </c>
      <c r="D182" s="112">
        <v>76</v>
      </c>
      <c r="E182" s="112">
        <v>800</v>
      </c>
      <c r="F182" s="112" t="s">
        <v>18917</v>
      </c>
    </row>
    <row r="183" spans="1:6">
      <c r="A183" s="112" t="s">
        <v>21526</v>
      </c>
      <c r="B183" s="112">
        <v>330</v>
      </c>
      <c r="C183" s="112" t="s">
        <v>6634</v>
      </c>
      <c r="D183" s="112">
        <v>71</v>
      </c>
      <c r="F183" s="112" t="s">
        <v>15755</v>
      </c>
    </row>
    <row r="184" spans="1:6">
      <c r="A184" s="112" t="s">
        <v>18919</v>
      </c>
      <c r="B184" s="112">
        <v>254</v>
      </c>
      <c r="C184" s="112" t="s">
        <v>18920</v>
      </c>
      <c r="D184" s="112">
        <v>61</v>
      </c>
      <c r="E184" s="112">
        <v>390</v>
      </c>
      <c r="F184" s="112" t="s">
        <v>2035</v>
      </c>
    </row>
    <row r="185" spans="1:6">
      <c r="A185" s="112" t="s">
        <v>21564</v>
      </c>
      <c r="B185" s="112">
        <v>279</v>
      </c>
      <c r="C185" s="112" t="s">
        <v>17808</v>
      </c>
      <c r="D185" s="112">
        <v>58</v>
      </c>
      <c r="E185" s="112">
        <v>300</v>
      </c>
      <c r="F185" s="112" t="s">
        <v>18921</v>
      </c>
    </row>
    <row r="186" spans="1:6">
      <c r="A186" s="112" t="s">
        <v>7905</v>
      </c>
      <c r="B186" s="112">
        <v>261</v>
      </c>
      <c r="C186" s="112" t="s">
        <v>15823</v>
      </c>
      <c r="D186" s="112">
        <v>80</v>
      </c>
      <c r="E186" s="112">
        <v>350</v>
      </c>
      <c r="F186" s="112" t="s">
        <v>7906</v>
      </c>
    </row>
    <row r="187" spans="1:6">
      <c r="A187" s="112" t="s">
        <v>18922</v>
      </c>
      <c r="B187" s="112">
        <v>261</v>
      </c>
      <c r="C187" s="112" t="s">
        <v>15823</v>
      </c>
      <c r="D187" s="112">
        <v>78</v>
      </c>
      <c r="E187" s="112">
        <v>350</v>
      </c>
      <c r="F187" s="112" t="s">
        <v>7906</v>
      </c>
    </row>
    <row r="188" spans="1:6">
      <c r="A188" s="112" t="s">
        <v>7944</v>
      </c>
      <c r="B188" s="112">
        <v>236</v>
      </c>
      <c r="C188" s="112" t="s">
        <v>18923</v>
      </c>
      <c r="D188" s="112">
        <v>67</v>
      </c>
      <c r="E188" s="112">
        <v>450</v>
      </c>
      <c r="F188" s="112" t="s">
        <v>7452</v>
      </c>
    </row>
    <row r="189" spans="1:6">
      <c r="A189" s="112" t="s">
        <v>18924</v>
      </c>
      <c r="B189" s="112">
        <v>223</v>
      </c>
      <c r="C189" s="112" t="s">
        <v>6651</v>
      </c>
      <c r="D189" s="112">
        <v>68</v>
      </c>
      <c r="E189" s="112">
        <v>500</v>
      </c>
      <c r="F189" s="112" t="s">
        <v>16992</v>
      </c>
    </row>
    <row r="190" spans="1:6">
      <c r="A190" s="112" t="s">
        <v>7522</v>
      </c>
      <c r="B190" s="112">
        <v>182</v>
      </c>
      <c r="C190" s="112" t="s">
        <v>6618</v>
      </c>
      <c r="D190" s="112">
        <v>33</v>
      </c>
      <c r="E190" s="114">
        <v>1250</v>
      </c>
      <c r="F190" s="112" t="s">
        <v>4</v>
      </c>
    </row>
    <row r="191" spans="1:6">
      <c r="A191" s="112" t="s">
        <v>18925</v>
      </c>
      <c r="B191" s="112">
        <v>192</v>
      </c>
      <c r="C191" s="112" t="s">
        <v>6652</v>
      </c>
      <c r="D191" s="112">
        <v>70</v>
      </c>
      <c r="E191" s="114">
        <v>1000</v>
      </c>
      <c r="F191" s="112" t="s">
        <v>7730</v>
      </c>
    </row>
    <row r="192" spans="1:6">
      <c r="A192" s="112" t="s">
        <v>7575</v>
      </c>
      <c r="B192" s="112">
        <v>230</v>
      </c>
      <c r="C192" s="112" t="s">
        <v>18926</v>
      </c>
      <c r="D192" s="112">
        <v>46</v>
      </c>
      <c r="E192" s="112">
        <v>490</v>
      </c>
      <c r="F192" s="112" t="s">
        <v>16491</v>
      </c>
    </row>
    <row r="193" spans="1:6">
      <c r="A193" s="112" t="s">
        <v>19448</v>
      </c>
      <c r="B193" s="112">
        <v>268</v>
      </c>
      <c r="C193" s="112" t="s">
        <v>6615</v>
      </c>
      <c r="D193" s="112">
        <v>32</v>
      </c>
      <c r="E193" s="112">
        <v>330</v>
      </c>
      <c r="F193" s="112" t="s">
        <v>17367</v>
      </c>
    </row>
    <row r="194" spans="1:6">
      <c r="A194" s="112" t="s">
        <v>19449</v>
      </c>
      <c r="B194" s="112">
        <v>281</v>
      </c>
      <c r="C194" s="112" t="s">
        <v>100</v>
      </c>
      <c r="D194" s="112">
        <v>57</v>
      </c>
      <c r="E194" s="112">
        <v>300</v>
      </c>
      <c r="F194" s="112" t="s">
        <v>21631</v>
      </c>
    </row>
    <row r="195" spans="1:6">
      <c r="A195" s="112" t="s">
        <v>21589</v>
      </c>
      <c r="B195" s="112">
        <v>186</v>
      </c>
      <c r="C195" s="112" t="s">
        <v>6615</v>
      </c>
      <c r="D195" s="112">
        <v>55</v>
      </c>
      <c r="E195" s="114">
        <v>1200</v>
      </c>
      <c r="F195" s="112" t="s">
        <v>17367</v>
      </c>
    </row>
    <row r="196" spans="1:6">
      <c r="A196" s="112" t="s">
        <v>8036</v>
      </c>
      <c r="B196" s="112">
        <v>242</v>
      </c>
      <c r="C196" s="112" t="s">
        <v>6721</v>
      </c>
      <c r="D196" s="112">
        <v>68</v>
      </c>
      <c r="E196" s="112">
        <v>420</v>
      </c>
      <c r="F196" s="112" t="s">
        <v>2035</v>
      </c>
    </row>
    <row r="197" spans="1:6">
      <c r="A197" s="112" t="s">
        <v>21628</v>
      </c>
      <c r="B197" s="112">
        <v>252</v>
      </c>
      <c r="C197" s="112" t="s">
        <v>6652</v>
      </c>
      <c r="D197" s="112">
        <v>51</v>
      </c>
      <c r="E197" s="112">
        <v>400</v>
      </c>
      <c r="F197" s="112" t="s">
        <v>17091</v>
      </c>
    </row>
    <row r="198" spans="1:6">
      <c r="A198" s="112" t="s">
        <v>18927</v>
      </c>
      <c r="B198" s="112">
        <v>252</v>
      </c>
      <c r="C198" s="112" t="s">
        <v>21602</v>
      </c>
      <c r="D198" s="112">
        <v>67</v>
      </c>
      <c r="E198" s="112">
        <v>400</v>
      </c>
      <c r="F198" s="112" t="s">
        <v>7624</v>
      </c>
    </row>
    <row r="199" spans="1:6">
      <c r="A199" s="112" t="s">
        <v>21527</v>
      </c>
      <c r="B199" s="112">
        <v>330</v>
      </c>
      <c r="C199" s="112" t="s">
        <v>15806</v>
      </c>
      <c r="D199" s="112">
        <v>63</v>
      </c>
      <c r="E199" s="112">
        <v>260</v>
      </c>
      <c r="F199" s="112" t="s">
        <v>2035</v>
      </c>
    </row>
    <row r="200" spans="1:6">
      <c r="A200" s="112" t="s">
        <v>18928</v>
      </c>
      <c r="B200" s="112">
        <v>262</v>
      </c>
      <c r="C200" s="112" t="s">
        <v>18929</v>
      </c>
      <c r="D200" s="112">
        <v>74</v>
      </c>
      <c r="E200" s="112">
        <v>350</v>
      </c>
      <c r="F200" s="112" t="s">
        <v>18930</v>
      </c>
    </row>
    <row r="201" spans="1:6">
      <c r="A201" s="112" t="s">
        <v>18931</v>
      </c>
      <c r="B201" s="112">
        <v>304</v>
      </c>
      <c r="C201" s="112" t="s">
        <v>18932</v>
      </c>
      <c r="E201" s="112">
        <v>500</v>
      </c>
      <c r="F201" s="112" t="s">
        <v>21603</v>
      </c>
    </row>
    <row r="202" spans="1:6">
      <c r="A202" s="112" t="s">
        <v>18934</v>
      </c>
      <c r="B202" s="112">
        <v>277</v>
      </c>
      <c r="C202" s="112" t="s">
        <v>17125</v>
      </c>
      <c r="D202" s="112">
        <v>56</v>
      </c>
      <c r="E202" s="112">
        <v>305</v>
      </c>
      <c r="F202" s="112" t="s">
        <v>21643</v>
      </c>
    </row>
    <row r="203" spans="1:6">
      <c r="A203" s="112" t="s">
        <v>18935</v>
      </c>
      <c r="B203" s="112">
        <v>277</v>
      </c>
      <c r="C203" s="112" t="s">
        <v>17139</v>
      </c>
      <c r="D203" s="112">
        <v>67</v>
      </c>
      <c r="E203" s="112">
        <v>305</v>
      </c>
      <c r="F203" s="112" t="s">
        <v>18936</v>
      </c>
    </row>
    <row r="204" spans="1:6">
      <c r="A204" s="112" t="s">
        <v>19450</v>
      </c>
      <c r="B204" s="112">
        <v>284</v>
      </c>
      <c r="C204" s="112" t="s">
        <v>18937</v>
      </c>
      <c r="D204" s="112">
        <v>65</v>
      </c>
      <c r="E204" s="112">
        <v>290</v>
      </c>
      <c r="F204" s="112" t="s">
        <v>2035</v>
      </c>
    </row>
    <row r="205" spans="1:6">
      <c r="A205" s="112" t="s">
        <v>21629</v>
      </c>
      <c r="B205" s="112">
        <v>390</v>
      </c>
      <c r="C205" s="112" t="s">
        <v>16997</v>
      </c>
      <c r="D205" s="112">
        <v>44</v>
      </c>
      <c r="E205" s="112">
        <v>390</v>
      </c>
      <c r="F205" s="112" t="s">
        <v>21604</v>
      </c>
    </row>
    <row r="206" spans="1:6">
      <c r="A206" s="112" t="s">
        <v>18938</v>
      </c>
      <c r="B206" s="112">
        <v>490</v>
      </c>
      <c r="C206" s="112" t="s">
        <v>16997</v>
      </c>
      <c r="D206" s="112">
        <v>72</v>
      </c>
      <c r="E206" s="112">
        <v>490</v>
      </c>
      <c r="F206" s="112" t="s">
        <v>16998</v>
      </c>
    </row>
    <row r="207" spans="1:6">
      <c r="A207" s="112" t="s">
        <v>21528</v>
      </c>
      <c r="B207" s="112">
        <v>330</v>
      </c>
      <c r="C207" s="112" t="s">
        <v>6721</v>
      </c>
      <c r="D207" s="112" t="s">
        <v>18939</v>
      </c>
      <c r="F207" s="112" t="s">
        <v>17367</v>
      </c>
    </row>
    <row r="208" spans="1:6">
      <c r="A208" s="112" t="s">
        <v>7910</v>
      </c>
      <c r="B208" s="112">
        <v>204</v>
      </c>
      <c r="C208" s="112" t="s">
        <v>18467</v>
      </c>
      <c r="D208" s="112">
        <v>55</v>
      </c>
      <c r="E208" s="113">
        <v>775</v>
      </c>
      <c r="F208" s="112" t="s">
        <v>18940</v>
      </c>
    </row>
    <row r="209" spans="1:6">
      <c r="A209" s="112" t="s">
        <v>7622</v>
      </c>
      <c r="B209" s="112">
        <v>226</v>
      </c>
      <c r="C209" s="112" t="s">
        <v>18941</v>
      </c>
      <c r="D209" s="112">
        <v>64</v>
      </c>
      <c r="E209" s="112">
        <v>490</v>
      </c>
      <c r="F209" s="112" t="s">
        <v>7168</v>
      </c>
    </row>
    <row r="210" spans="1:6">
      <c r="A210" s="112" t="s">
        <v>21630</v>
      </c>
      <c r="B210" s="112">
        <v>260</v>
      </c>
      <c r="C210" s="112" t="s">
        <v>15772</v>
      </c>
      <c r="D210" s="112">
        <v>87</v>
      </c>
      <c r="E210" s="112">
        <v>350</v>
      </c>
      <c r="F210" s="112" t="s">
        <v>17344</v>
      </c>
    </row>
    <row r="211" spans="1:6">
      <c r="A211" s="112" t="s">
        <v>21667</v>
      </c>
      <c r="B211" s="112">
        <v>254</v>
      </c>
      <c r="C211" s="112" t="s">
        <v>17004</v>
      </c>
      <c r="D211" s="112">
        <v>79</v>
      </c>
      <c r="E211" s="112">
        <v>390</v>
      </c>
      <c r="F211" s="112" t="s">
        <v>17005</v>
      </c>
    </row>
    <row r="212" spans="1:6">
      <c r="A212" s="112" t="s">
        <v>18942</v>
      </c>
      <c r="B212" s="112">
        <v>281</v>
      </c>
      <c r="C212" s="112" t="s">
        <v>6721</v>
      </c>
      <c r="D212" s="112" t="s">
        <v>18943</v>
      </c>
      <c r="E212" s="112">
        <v>300</v>
      </c>
      <c r="F212" s="112" t="s">
        <v>18944</v>
      </c>
    </row>
    <row r="213" spans="1:6">
      <c r="A213" s="112" t="s">
        <v>21644</v>
      </c>
      <c r="B213" s="112">
        <v>237</v>
      </c>
      <c r="C213" s="112" t="s">
        <v>17808</v>
      </c>
      <c r="D213" s="112">
        <v>86</v>
      </c>
      <c r="E213" s="112">
        <v>450</v>
      </c>
      <c r="F213" s="112" t="s">
        <v>7617</v>
      </c>
    </row>
    <row r="214" spans="1:6">
      <c r="A214" s="112" t="s">
        <v>21632</v>
      </c>
      <c r="B214" s="112">
        <v>329</v>
      </c>
      <c r="C214" s="112" t="s">
        <v>18726</v>
      </c>
      <c r="D214" s="112">
        <v>57</v>
      </c>
      <c r="F214" s="112" t="s">
        <v>7553</v>
      </c>
    </row>
    <row r="215" spans="1:6">
      <c r="A215" s="112" t="s">
        <v>18945</v>
      </c>
      <c r="B215" s="112">
        <v>331</v>
      </c>
      <c r="C215" s="112" t="s">
        <v>15822</v>
      </c>
      <c r="D215" s="112">
        <v>63</v>
      </c>
      <c r="F215" s="112" t="s">
        <v>18946</v>
      </c>
    </row>
    <row r="216" spans="1:6">
      <c r="A216" s="112" t="s">
        <v>18947</v>
      </c>
      <c r="B216" s="112">
        <v>304</v>
      </c>
      <c r="C216" s="112" t="s">
        <v>18948</v>
      </c>
      <c r="E216" s="114">
        <v>1100</v>
      </c>
      <c r="F216" s="112" t="s">
        <v>18949</v>
      </c>
    </row>
    <row r="217" spans="1:6">
      <c r="A217" s="112" t="s">
        <v>18951</v>
      </c>
      <c r="B217" s="112">
        <v>248</v>
      </c>
      <c r="C217" s="112" t="s">
        <v>18952</v>
      </c>
      <c r="D217" s="112">
        <v>74</v>
      </c>
      <c r="E217" s="112">
        <v>400</v>
      </c>
      <c r="F217" s="112" t="s">
        <v>18953</v>
      </c>
    </row>
    <row r="218" spans="1:6">
      <c r="A218" s="112" t="s">
        <v>18954</v>
      </c>
      <c r="B218" s="112">
        <v>248</v>
      </c>
      <c r="C218" s="112" t="s">
        <v>21605</v>
      </c>
      <c r="D218" s="112">
        <v>71</v>
      </c>
      <c r="E218" s="112">
        <v>400</v>
      </c>
      <c r="F218" s="112" t="s">
        <v>18953</v>
      </c>
    </row>
    <row r="219" spans="1:6">
      <c r="A219" s="112" t="s">
        <v>18955</v>
      </c>
      <c r="B219" s="112">
        <v>304</v>
      </c>
      <c r="C219" s="112" t="s">
        <v>6615</v>
      </c>
      <c r="D219" s="112" t="s">
        <v>21599</v>
      </c>
      <c r="E219" s="112">
        <v>700</v>
      </c>
      <c r="F219" s="112" t="s">
        <v>18956</v>
      </c>
    </row>
    <row r="220" spans="1:6">
      <c r="A220" s="112" t="s">
        <v>18957</v>
      </c>
      <c r="B220" s="112">
        <v>304</v>
      </c>
      <c r="C220" s="112" t="s">
        <v>16997</v>
      </c>
      <c r="E220" s="112">
        <v>400</v>
      </c>
      <c r="F220" s="112" t="s">
        <v>18958</v>
      </c>
    </row>
    <row r="221" spans="1:6">
      <c r="A221" s="112" t="s">
        <v>7740</v>
      </c>
      <c r="B221" s="112">
        <v>212</v>
      </c>
      <c r="C221" s="112" t="s">
        <v>17031</v>
      </c>
      <c r="D221" s="112">
        <v>61</v>
      </c>
      <c r="E221" s="112">
        <v>650</v>
      </c>
      <c r="F221" s="112" t="s">
        <v>17012</v>
      </c>
    </row>
    <row r="222" spans="1:6">
      <c r="A222" s="112" t="s">
        <v>21645</v>
      </c>
      <c r="B222" s="112">
        <v>230</v>
      </c>
      <c r="C222" s="112" t="s">
        <v>18178</v>
      </c>
      <c r="D222" s="112">
        <v>61</v>
      </c>
      <c r="E222" s="112">
        <v>450</v>
      </c>
      <c r="F222" s="112" t="s">
        <v>18179</v>
      </c>
    </row>
    <row r="223" spans="1:6">
      <c r="A223" s="112" t="s">
        <v>18959</v>
      </c>
      <c r="B223" s="112">
        <v>268</v>
      </c>
      <c r="C223" s="112" t="s">
        <v>18960</v>
      </c>
      <c r="D223" s="112">
        <v>65</v>
      </c>
      <c r="E223" s="112">
        <v>330</v>
      </c>
      <c r="F223" s="112" t="s">
        <v>2035</v>
      </c>
    </row>
    <row r="224" spans="1:6">
      <c r="A224" s="112" t="s">
        <v>18961</v>
      </c>
      <c r="B224" s="112">
        <v>216</v>
      </c>
      <c r="C224" s="112" t="s">
        <v>18188</v>
      </c>
      <c r="D224" s="112" t="s">
        <v>18962</v>
      </c>
      <c r="E224" s="112">
        <v>600</v>
      </c>
      <c r="F224" s="112" t="s">
        <v>18963</v>
      </c>
    </row>
    <row r="225" spans="1:6">
      <c r="A225" s="112" t="s">
        <v>18964</v>
      </c>
      <c r="B225" s="112">
        <v>248</v>
      </c>
      <c r="C225" s="112" t="s">
        <v>19461</v>
      </c>
      <c r="D225" s="112">
        <v>67</v>
      </c>
      <c r="E225" s="112">
        <v>400</v>
      </c>
      <c r="F225" s="112" t="s">
        <v>7553</v>
      </c>
    </row>
    <row r="226" spans="1:6">
      <c r="A226" s="112" t="s">
        <v>18965</v>
      </c>
      <c r="B226" s="112">
        <v>256</v>
      </c>
      <c r="C226" s="112" t="s">
        <v>6694</v>
      </c>
      <c r="D226" s="112">
        <v>66</v>
      </c>
      <c r="E226" s="112">
        <v>370</v>
      </c>
      <c r="F226" s="112" t="s">
        <v>18966</v>
      </c>
    </row>
    <row r="227" spans="1:6">
      <c r="A227" s="112" t="s">
        <v>18967</v>
      </c>
      <c r="B227" s="112">
        <v>304</v>
      </c>
      <c r="C227" s="112" t="s">
        <v>18968</v>
      </c>
      <c r="E227" s="112">
        <v>600</v>
      </c>
      <c r="F227" s="112" t="s">
        <v>18969</v>
      </c>
    </row>
    <row r="228" spans="1:6">
      <c r="A228" s="112" t="s">
        <v>18970</v>
      </c>
      <c r="B228" s="112">
        <v>199</v>
      </c>
      <c r="C228" s="112" t="s">
        <v>6656</v>
      </c>
      <c r="D228" s="112">
        <v>44</v>
      </c>
      <c r="E228" s="112">
        <v>438</v>
      </c>
      <c r="F228" s="112" t="s">
        <v>17364</v>
      </c>
    </row>
    <row r="229" spans="1:6">
      <c r="A229" s="112" t="s">
        <v>18971</v>
      </c>
      <c r="B229" s="112">
        <v>199</v>
      </c>
      <c r="C229" s="112" t="s">
        <v>6656</v>
      </c>
      <c r="D229" s="112">
        <v>62</v>
      </c>
      <c r="E229" s="112">
        <v>438</v>
      </c>
      <c r="F229" s="112" t="s">
        <v>17364</v>
      </c>
    </row>
    <row r="230" spans="1:6">
      <c r="A230" s="112" t="s">
        <v>17424</v>
      </c>
      <c r="B230" s="112">
        <v>199</v>
      </c>
      <c r="C230" s="112" t="s">
        <v>17808</v>
      </c>
      <c r="D230" s="112">
        <v>73</v>
      </c>
      <c r="E230" s="112">
        <v>876</v>
      </c>
      <c r="F230" s="112" t="s">
        <v>17364</v>
      </c>
    </row>
    <row r="231" spans="1:6">
      <c r="A231" s="112" t="s">
        <v>18972</v>
      </c>
      <c r="B231" s="112">
        <v>199</v>
      </c>
      <c r="C231" s="112" t="s">
        <v>18973</v>
      </c>
      <c r="D231" s="112">
        <v>81</v>
      </c>
      <c r="E231" s="112">
        <v>876</v>
      </c>
      <c r="F231" s="112" t="s">
        <v>17364</v>
      </c>
    </row>
    <row r="232" spans="1:6">
      <c r="A232" s="112" t="s">
        <v>19465</v>
      </c>
      <c r="B232" s="112">
        <v>231</v>
      </c>
      <c r="C232" s="112" t="s">
        <v>18974</v>
      </c>
      <c r="D232" s="112">
        <v>5.0999999999999996</v>
      </c>
      <c r="E232" s="112">
        <v>460</v>
      </c>
      <c r="F232" s="112" t="s">
        <v>18975</v>
      </c>
    </row>
    <row r="233" spans="1:6">
      <c r="A233" s="112" t="s">
        <v>17425</v>
      </c>
      <c r="B233" s="112">
        <v>167</v>
      </c>
      <c r="C233" s="112" t="s">
        <v>17808</v>
      </c>
      <c r="D233" s="112">
        <v>80</v>
      </c>
      <c r="E233" s="114">
        <v>1700</v>
      </c>
      <c r="F233" s="112" t="s">
        <v>2035</v>
      </c>
    </row>
    <row r="234" spans="1:6">
      <c r="A234" s="112" t="s">
        <v>21529</v>
      </c>
      <c r="B234" s="112">
        <v>330</v>
      </c>
      <c r="C234" s="112" t="s">
        <v>18976</v>
      </c>
      <c r="D234" s="112">
        <v>50</v>
      </c>
      <c r="F234" s="112" t="s">
        <v>21646</v>
      </c>
    </row>
    <row r="235" spans="1:6">
      <c r="A235" s="112" t="s">
        <v>21647</v>
      </c>
      <c r="B235" s="112">
        <v>218</v>
      </c>
      <c r="C235" s="112" t="s">
        <v>17808</v>
      </c>
      <c r="D235" s="112">
        <v>75</v>
      </c>
      <c r="E235" s="112">
        <v>560</v>
      </c>
      <c r="F235" s="112" t="s">
        <v>18203</v>
      </c>
    </row>
    <row r="236" spans="1:6">
      <c r="A236" s="112" t="s">
        <v>17427</v>
      </c>
      <c r="B236" s="112">
        <v>188</v>
      </c>
      <c r="C236" s="112" t="s">
        <v>18204</v>
      </c>
      <c r="D236" s="112">
        <v>76</v>
      </c>
      <c r="E236" s="114">
        <v>1100</v>
      </c>
      <c r="F236" s="112" t="s">
        <v>21606</v>
      </c>
    </row>
    <row r="237" spans="1:6">
      <c r="A237" s="112" t="s">
        <v>18977</v>
      </c>
      <c r="B237" s="112">
        <v>332</v>
      </c>
      <c r="C237" s="112" t="s">
        <v>17682</v>
      </c>
      <c r="D237" s="112">
        <v>53</v>
      </c>
      <c r="E237" s="112">
        <v>250</v>
      </c>
      <c r="F237" s="112" t="s">
        <v>18978</v>
      </c>
    </row>
    <row r="238" spans="1:6">
      <c r="A238" s="112" t="s">
        <v>17428</v>
      </c>
      <c r="B238" s="112">
        <v>186</v>
      </c>
      <c r="C238" s="112" t="s">
        <v>6664</v>
      </c>
      <c r="D238" s="112">
        <v>73</v>
      </c>
      <c r="E238" s="114">
        <v>1200</v>
      </c>
      <c r="F238" s="112" t="s">
        <v>17367</v>
      </c>
    </row>
    <row r="239" spans="1:6">
      <c r="A239" s="112" t="s">
        <v>19467</v>
      </c>
      <c r="B239" s="112">
        <v>304</v>
      </c>
      <c r="C239" s="112" t="s">
        <v>18979</v>
      </c>
      <c r="E239" s="112">
        <v>895</v>
      </c>
      <c r="F239" s="112" t="s">
        <v>18980</v>
      </c>
    </row>
    <row r="240" spans="1:6">
      <c r="A240" s="112" t="s">
        <v>7629</v>
      </c>
      <c r="B240" s="112">
        <v>167</v>
      </c>
      <c r="C240" s="112" t="s">
        <v>6694</v>
      </c>
      <c r="D240" s="112" t="s">
        <v>18981</v>
      </c>
      <c r="E240" s="114">
        <v>1700</v>
      </c>
      <c r="F240" s="112" t="s">
        <v>18982</v>
      </c>
    </row>
    <row r="241" spans="1:6">
      <c r="A241" s="112" t="s">
        <v>19468</v>
      </c>
      <c r="B241" s="112">
        <v>242</v>
      </c>
      <c r="C241" s="112" t="s">
        <v>17195</v>
      </c>
      <c r="D241" s="112">
        <v>55</v>
      </c>
      <c r="E241" s="112">
        <v>420</v>
      </c>
      <c r="F241" s="112" t="s">
        <v>7624</v>
      </c>
    </row>
    <row r="242" spans="1:6">
      <c r="A242" s="112" t="s">
        <v>19469</v>
      </c>
      <c r="B242" s="112">
        <v>242</v>
      </c>
      <c r="C242" s="112" t="s">
        <v>18983</v>
      </c>
      <c r="D242" s="112">
        <v>51</v>
      </c>
      <c r="E242" s="112">
        <v>420</v>
      </c>
      <c r="F242" s="112" t="s">
        <v>7624</v>
      </c>
    </row>
    <row r="243" spans="1:6">
      <c r="A243" s="112" t="s">
        <v>7982</v>
      </c>
      <c r="B243" s="112">
        <v>182</v>
      </c>
      <c r="C243" s="112" t="s">
        <v>6656</v>
      </c>
      <c r="D243" s="112">
        <v>61</v>
      </c>
      <c r="E243" s="114">
        <v>1250</v>
      </c>
      <c r="F243" s="112" t="s">
        <v>18984</v>
      </c>
    </row>
    <row r="244" spans="1:6">
      <c r="A244" s="112" t="s">
        <v>21530</v>
      </c>
      <c r="B244" s="112">
        <v>329</v>
      </c>
      <c r="C244" s="112" t="s">
        <v>6640</v>
      </c>
      <c r="D244" s="112">
        <v>64</v>
      </c>
      <c r="F244" s="112" t="s">
        <v>18985</v>
      </c>
    </row>
    <row r="245" spans="1:6">
      <c r="A245" s="112" t="s">
        <v>18986</v>
      </c>
      <c r="B245" s="112">
        <v>308</v>
      </c>
      <c r="C245" s="112" t="s">
        <v>19470</v>
      </c>
      <c r="E245" s="112">
        <v>670</v>
      </c>
      <c r="F245" s="112" t="s">
        <v>18987</v>
      </c>
    </row>
    <row r="246" spans="1:6">
      <c r="A246" s="112" t="s">
        <v>17429</v>
      </c>
      <c r="B246" s="112">
        <v>212</v>
      </c>
      <c r="C246" s="112" t="s">
        <v>6640</v>
      </c>
      <c r="D246" s="112">
        <v>84</v>
      </c>
      <c r="E246" s="112">
        <v>650</v>
      </c>
      <c r="F246" s="112" t="s">
        <v>1203</v>
      </c>
    </row>
    <row r="247" spans="1:6">
      <c r="A247" s="112" t="s">
        <v>18988</v>
      </c>
      <c r="B247" s="112">
        <v>248</v>
      </c>
      <c r="C247" s="112" t="s">
        <v>22796</v>
      </c>
      <c r="D247" s="112">
        <v>73</v>
      </c>
      <c r="E247" s="112">
        <v>400</v>
      </c>
      <c r="F247" s="112" t="s">
        <v>7553</v>
      </c>
    </row>
    <row r="248" spans="1:6">
      <c r="A248" s="112" t="s">
        <v>19471</v>
      </c>
      <c r="B248" s="112">
        <v>204</v>
      </c>
      <c r="C248" s="112" t="s">
        <v>18989</v>
      </c>
      <c r="D248" s="112">
        <v>74</v>
      </c>
      <c r="E248" s="112">
        <v>750</v>
      </c>
      <c r="F248" s="112" t="s">
        <v>18990</v>
      </c>
    </row>
    <row r="249" spans="1:6">
      <c r="A249" s="112" t="s">
        <v>21531</v>
      </c>
      <c r="B249" s="112">
        <v>330</v>
      </c>
      <c r="C249" s="112" t="s">
        <v>22797</v>
      </c>
      <c r="D249" s="112">
        <v>69</v>
      </c>
      <c r="F249" s="112" t="s">
        <v>7624</v>
      </c>
    </row>
    <row r="250" spans="1:6">
      <c r="A250" s="112" t="s">
        <v>21532</v>
      </c>
      <c r="B250" s="112">
        <v>330</v>
      </c>
      <c r="C250" s="112" t="s">
        <v>22797</v>
      </c>
      <c r="D250" s="112">
        <v>66</v>
      </c>
      <c r="F250" s="112" t="s">
        <v>19419</v>
      </c>
    </row>
    <row r="251" spans="1:6">
      <c r="A251" s="112" t="s">
        <v>21533</v>
      </c>
      <c r="B251" s="112">
        <v>330</v>
      </c>
      <c r="C251" s="112" t="s">
        <v>18991</v>
      </c>
      <c r="D251" s="112">
        <v>63</v>
      </c>
      <c r="F251" s="112" t="s">
        <v>7624</v>
      </c>
    </row>
    <row r="252" spans="1:6">
      <c r="A252" s="112" t="s">
        <v>18992</v>
      </c>
      <c r="B252" s="112">
        <v>308</v>
      </c>
      <c r="C252" s="112" t="s">
        <v>18948</v>
      </c>
      <c r="E252" s="112">
        <v>690</v>
      </c>
      <c r="F252" s="112" t="s">
        <v>7624</v>
      </c>
    </row>
    <row r="253" spans="1:6">
      <c r="A253" s="112" t="s">
        <v>18993</v>
      </c>
      <c r="B253" s="112">
        <v>223</v>
      </c>
      <c r="C253" s="112" t="s">
        <v>6622</v>
      </c>
      <c r="D253" s="112">
        <v>52</v>
      </c>
      <c r="E253" s="112">
        <v>500</v>
      </c>
      <c r="F253" s="112" t="s">
        <v>18994</v>
      </c>
    </row>
    <row r="254" spans="1:6">
      <c r="A254" s="112" t="s">
        <v>18995</v>
      </c>
      <c r="B254" s="112">
        <v>308</v>
      </c>
      <c r="C254" s="112" t="s">
        <v>18996</v>
      </c>
      <c r="E254" s="112">
        <v>500</v>
      </c>
      <c r="F254" s="112" t="s">
        <v>17029</v>
      </c>
    </row>
    <row r="255" spans="1:6">
      <c r="A255" s="112" t="s">
        <v>17430</v>
      </c>
      <c r="B255" s="112">
        <v>214</v>
      </c>
      <c r="C255" s="112" t="s">
        <v>17030</v>
      </c>
      <c r="D255" s="112">
        <v>65</v>
      </c>
      <c r="E255" s="112">
        <v>600</v>
      </c>
      <c r="F255" s="112" t="s">
        <v>7553</v>
      </c>
    </row>
    <row r="256" spans="1:6">
      <c r="A256" s="112" t="s">
        <v>7911</v>
      </c>
      <c r="B256" s="112">
        <v>257</v>
      </c>
      <c r="C256" s="112" t="s">
        <v>21648</v>
      </c>
      <c r="D256" s="112">
        <v>56</v>
      </c>
      <c r="E256" s="112">
        <v>360</v>
      </c>
      <c r="F256" s="112" t="s">
        <v>15808</v>
      </c>
    </row>
    <row r="257" spans="1:6">
      <c r="A257" s="112" t="s">
        <v>18997</v>
      </c>
      <c r="B257" s="112">
        <v>246</v>
      </c>
      <c r="C257" s="112" t="s">
        <v>6640</v>
      </c>
      <c r="D257" s="112">
        <v>71</v>
      </c>
      <c r="E257" s="112">
        <v>410</v>
      </c>
      <c r="F257" s="112" t="s">
        <v>1752</v>
      </c>
    </row>
    <row r="258" spans="1:6">
      <c r="A258" s="112" t="s">
        <v>18998</v>
      </c>
      <c r="B258" s="112">
        <v>308</v>
      </c>
      <c r="C258" s="112" t="s">
        <v>18999</v>
      </c>
      <c r="E258" s="114">
        <v>1800</v>
      </c>
      <c r="F258" s="112" t="s">
        <v>7624</v>
      </c>
    </row>
    <row r="259" spans="1:6">
      <c r="A259" s="112" t="s">
        <v>19000</v>
      </c>
      <c r="B259" s="112">
        <v>201</v>
      </c>
      <c r="C259" s="112" t="s">
        <v>6664</v>
      </c>
      <c r="D259" s="112">
        <v>66</v>
      </c>
      <c r="E259" s="112">
        <v>800</v>
      </c>
      <c r="F259" s="112" t="s">
        <v>19001</v>
      </c>
    </row>
    <row r="260" spans="1:6">
      <c r="A260" s="112" t="s">
        <v>19002</v>
      </c>
      <c r="B260" s="112">
        <v>288</v>
      </c>
      <c r="C260" s="112" t="s">
        <v>19003</v>
      </c>
      <c r="D260" s="112">
        <v>62</v>
      </c>
      <c r="E260" s="113">
        <v>280</v>
      </c>
      <c r="F260" s="112" t="s">
        <v>19004</v>
      </c>
    </row>
    <row r="261" spans="1:6">
      <c r="A261" s="112" t="s">
        <v>21674</v>
      </c>
      <c r="B261" s="112">
        <v>174</v>
      </c>
      <c r="C261" s="112" t="s">
        <v>21640</v>
      </c>
      <c r="D261" s="112" t="s">
        <v>19005</v>
      </c>
      <c r="E261" s="114">
        <v>1400</v>
      </c>
      <c r="F261" s="112" t="s">
        <v>7642</v>
      </c>
    </row>
    <row r="262" spans="1:6">
      <c r="A262" s="112" t="s">
        <v>19006</v>
      </c>
      <c r="B262" s="112">
        <v>308</v>
      </c>
      <c r="C262" s="112" t="s">
        <v>19007</v>
      </c>
      <c r="E262" s="114">
        <v>1300</v>
      </c>
      <c r="F262" s="112" t="s">
        <v>19008</v>
      </c>
    </row>
    <row r="263" spans="1:6">
      <c r="A263" s="112" t="s">
        <v>21499</v>
      </c>
      <c r="B263" s="112">
        <v>236</v>
      </c>
      <c r="C263" s="112" t="s">
        <v>19009</v>
      </c>
      <c r="D263" s="112">
        <v>52</v>
      </c>
      <c r="E263" s="112">
        <v>450</v>
      </c>
      <c r="F263" s="112" t="s">
        <v>19010</v>
      </c>
    </row>
    <row r="264" spans="1:6">
      <c r="A264" s="112" t="s">
        <v>19902</v>
      </c>
      <c r="B264" s="112">
        <v>186</v>
      </c>
      <c r="C264" s="112" t="s">
        <v>19011</v>
      </c>
      <c r="D264" s="112">
        <v>53</v>
      </c>
      <c r="E264" s="114">
        <v>1200</v>
      </c>
      <c r="F264" s="112" t="s">
        <v>19012</v>
      </c>
    </row>
    <row r="265" spans="1:6">
      <c r="A265" s="112" t="s">
        <v>19013</v>
      </c>
      <c r="B265" s="112">
        <v>308</v>
      </c>
      <c r="C265" s="112" t="s">
        <v>19007</v>
      </c>
      <c r="E265" s="114">
        <v>1300</v>
      </c>
      <c r="F265" s="112" t="s">
        <v>19008</v>
      </c>
    </row>
    <row r="266" spans="1:6">
      <c r="A266" s="112" t="s">
        <v>21607</v>
      </c>
      <c r="B266" s="112">
        <v>329</v>
      </c>
      <c r="C266" s="112" t="s">
        <v>17808</v>
      </c>
      <c r="D266" s="112">
        <v>64</v>
      </c>
      <c r="F266" s="112" t="s">
        <v>19014</v>
      </c>
    </row>
    <row r="267" spans="1:6">
      <c r="A267" s="112" t="s">
        <v>19015</v>
      </c>
      <c r="B267" s="112">
        <v>264</v>
      </c>
      <c r="C267" s="112" t="s">
        <v>19016</v>
      </c>
      <c r="D267" s="112">
        <v>43</v>
      </c>
      <c r="E267" s="112">
        <v>345</v>
      </c>
      <c r="F267" s="112" t="s">
        <v>7553</v>
      </c>
    </row>
    <row r="268" spans="1:6">
      <c r="A268" s="112" t="s">
        <v>21608</v>
      </c>
      <c r="B268" s="112">
        <v>331</v>
      </c>
      <c r="C268" s="112" t="s">
        <v>19017</v>
      </c>
      <c r="D268" s="112">
        <v>68</v>
      </c>
      <c r="E268" s="125" t="s">
        <v>21609</v>
      </c>
      <c r="F268" s="112" t="s">
        <v>7830</v>
      </c>
    </row>
    <row r="269" spans="1:6">
      <c r="A269" s="112" t="s">
        <v>21610</v>
      </c>
      <c r="B269" s="112">
        <v>330</v>
      </c>
      <c r="C269" s="112" t="s">
        <v>6673</v>
      </c>
      <c r="D269" s="112">
        <v>48</v>
      </c>
      <c r="F269" s="112" t="s">
        <v>1783</v>
      </c>
    </row>
    <row r="271" spans="1:6">
      <c r="A271" s="112" t="s">
        <v>19483</v>
      </c>
      <c r="B271" s="112">
        <v>214</v>
      </c>
      <c r="C271" s="112" t="s">
        <v>22800</v>
      </c>
      <c r="D271" s="112">
        <v>49</v>
      </c>
      <c r="E271" s="112">
        <v>625</v>
      </c>
      <c r="F271" s="112" t="s">
        <v>7985</v>
      </c>
    </row>
    <row r="272" spans="1:6">
      <c r="A272" s="112" t="s">
        <v>19018</v>
      </c>
      <c r="B272" s="112">
        <v>222</v>
      </c>
      <c r="C272" s="112" t="s">
        <v>19019</v>
      </c>
      <c r="D272" s="112">
        <v>64</v>
      </c>
      <c r="E272" s="112">
        <v>505</v>
      </c>
      <c r="F272" s="112" t="s">
        <v>7830</v>
      </c>
    </row>
    <row r="273" spans="1:6">
      <c r="A273" s="112" t="s">
        <v>19020</v>
      </c>
      <c r="B273" s="112">
        <v>270</v>
      </c>
      <c r="C273" s="112" t="s">
        <v>6640</v>
      </c>
      <c r="D273" s="112">
        <v>63</v>
      </c>
      <c r="E273" s="112" t="s">
        <v>19021</v>
      </c>
      <c r="F273" s="112" t="s">
        <v>21649</v>
      </c>
    </row>
    <row r="274" spans="1:6">
      <c r="A274" s="112" t="s">
        <v>7607</v>
      </c>
      <c r="B274" s="112">
        <v>250</v>
      </c>
      <c r="C274" s="112" t="s">
        <v>15770</v>
      </c>
      <c r="D274" s="112">
        <v>34</v>
      </c>
      <c r="E274" s="112">
        <v>400</v>
      </c>
      <c r="F274" s="112" t="s">
        <v>16497</v>
      </c>
    </row>
    <row r="275" spans="1:6">
      <c r="A275" s="112" t="s">
        <v>7623</v>
      </c>
      <c r="B275" s="112">
        <v>216</v>
      </c>
      <c r="C275" s="112" t="s">
        <v>19022</v>
      </c>
      <c r="D275" s="112">
        <v>52</v>
      </c>
      <c r="E275" s="112">
        <v>570</v>
      </c>
      <c r="F275" s="112" t="s">
        <v>7624</v>
      </c>
    </row>
    <row r="276" spans="1:6">
      <c r="A276" s="112" t="s">
        <v>7560</v>
      </c>
      <c r="B276" s="112">
        <v>214</v>
      </c>
      <c r="C276" s="112" t="s">
        <v>6622</v>
      </c>
      <c r="D276" s="112">
        <v>59</v>
      </c>
      <c r="E276" s="112">
        <v>600</v>
      </c>
      <c r="F276" s="112" t="s">
        <v>19023</v>
      </c>
    </row>
    <row r="277" spans="1:6">
      <c r="A277" s="112" t="s">
        <v>17061</v>
      </c>
      <c r="B277" s="112">
        <v>205</v>
      </c>
      <c r="C277" s="112" t="s">
        <v>17039</v>
      </c>
      <c r="D277" s="112">
        <v>61</v>
      </c>
      <c r="E277" s="112">
        <v>690</v>
      </c>
      <c r="F277" s="112" t="s">
        <v>19024</v>
      </c>
    </row>
    <row r="278" spans="1:6">
      <c r="A278" s="112" t="s">
        <v>21565</v>
      </c>
      <c r="B278" s="112">
        <v>309</v>
      </c>
      <c r="C278" s="112" t="s">
        <v>19025</v>
      </c>
      <c r="E278" s="112">
        <v>670</v>
      </c>
      <c r="F278" s="112" t="s">
        <v>19026</v>
      </c>
    </row>
    <row r="279" spans="1:6">
      <c r="A279" s="112" t="s">
        <v>19027</v>
      </c>
      <c r="B279" s="112">
        <v>309</v>
      </c>
      <c r="C279" s="112" t="s">
        <v>18241</v>
      </c>
      <c r="E279" s="112">
        <v>865</v>
      </c>
      <c r="F279" s="112" t="s">
        <v>7624</v>
      </c>
    </row>
    <row r="281" spans="1:6">
      <c r="A281" s="112" t="s">
        <v>19028</v>
      </c>
      <c r="B281" s="112">
        <v>218</v>
      </c>
      <c r="C281" s="112" t="s">
        <v>22548</v>
      </c>
      <c r="D281" s="112">
        <v>46</v>
      </c>
      <c r="E281" s="112">
        <v>570</v>
      </c>
      <c r="F281" s="112" t="s">
        <v>2035</v>
      </c>
    </row>
    <row r="282" spans="1:6">
      <c r="A282" s="112" t="s">
        <v>21672</v>
      </c>
      <c r="B282" s="112">
        <v>329</v>
      </c>
      <c r="C282" s="112" t="s">
        <v>18231</v>
      </c>
      <c r="D282" s="112">
        <v>84</v>
      </c>
      <c r="F282" s="112" t="s">
        <v>15912</v>
      </c>
    </row>
    <row r="284" spans="1:6">
      <c r="A284" s="112" t="s">
        <v>19029</v>
      </c>
      <c r="B284" s="112">
        <v>218</v>
      </c>
      <c r="C284" s="112" t="s">
        <v>17808</v>
      </c>
      <c r="D284" s="112">
        <v>52</v>
      </c>
      <c r="E284" s="112">
        <v>560</v>
      </c>
      <c r="F284" s="112" t="s">
        <v>19030</v>
      </c>
    </row>
    <row r="285" spans="1:6">
      <c r="A285" s="112" t="s">
        <v>19031</v>
      </c>
      <c r="B285" s="112">
        <v>176</v>
      </c>
      <c r="C285" s="112" t="s">
        <v>17031</v>
      </c>
      <c r="D285" s="112">
        <v>73</v>
      </c>
      <c r="E285" s="114">
        <v>1300</v>
      </c>
      <c r="F285" s="112" t="s">
        <v>18233</v>
      </c>
    </row>
    <row r="286" spans="1:6">
      <c r="A286" s="112" t="s">
        <v>21650</v>
      </c>
      <c r="B286" s="112">
        <v>279</v>
      </c>
      <c r="C286" s="112" t="s">
        <v>6656</v>
      </c>
      <c r="D286" s="112">
        <v>76</v>
      </c>
      <c r="E286" s="112">
        <v>300</v>
      </c>
      <c r="F286" s="112" t="s">
        <v>19032</v>
      </c>
    </row>
    <row r="287" spans="1:6">
      <c r="A287" s="112" t="s">
        <v>21534</v>
      </c>
      <c r="B287" s="112">
        <v>330</v>
      </c>
      <c r="C287" s="112" t="s">
        <v>6656</v>
      </c>
      <c r="D287" s="112">
        <v>47</v>
      </c>
      <c r="F287" s="112" t="s">
        <v>17042</v>
      </c>
    </row>
    <row r="289" spans="1:6">
      <c r="A289" s="112" t="s">
        <v>7913</v>
      </c>
      <c r="B289" s="112">
        <v>231</v>
      </c>
      <c r="C289" s="112" t="s">
        <v>17398</v>
      </c>
      <c r="D289" s="112">
        <v>55</v>
      </c>
      <c r="E289" s="112">
        <v>466</v>
      </c>
      <c r="F289" s="112" t="s">
        <v>18237</v>
      </c>
    </row>
    <row r="290" spans="1:6">
      <c r="A290" s="112" t="s">
        <v>19033</v>
      </c>
      <c r="B290" s="112">
        <v>310</v>
      </c>
      <c r="C290" s="112" t="s">
        <v>1734</v>
      </c>
      <c r="E290" s="112">
        <v>580</v>
      </c>
      <c r="F290" s="112" t="s">
        <v>1890</v>
      </c>
    </row>
    <row r="291" spans="1:6">
      <c r="A291" s="112" t="s">
        <v>19034</v>
      </c>
      <c r="B291" s="112">
        <v>218</v>
      </c>
      <c r="C291" s="112" t="s">
        <v>19035</v>
      </c>
      <c r="D291" s="112">
        <v>83</v>
      </c>
      <c r="E291" s="112">
        <v>550</v>
      </c>
      <c r="F291" s="112" t="s">
        <v>19036</v>
      </c>
    </row>
    <row r="292" spans="1:6">
      <c r="A292" s="112" t="s">
        <v>19037</v>
      </c>
      <c r="B292" s="112">
        <v>310</v>
      </c>
      <c r="C292" s="112" t="s">
        <v>18241</v>
      </c>
      <c r="E292" s="112">
        <v>800</v>
      </c>
      <c r="F292" s="112" t="s">
        <v>7624</v>
      </c>
    </row>
    <row r="294" spans="1:6">
      <c r="A294" s="112" t="s">
        <v>7543</v>
      </c>
      <c r="B294" s="112">
        <v>176</v>
      </c>
      <c r="C294" s="112" t="s">
        <v>6721</v>
      </c>
      <c r="D294" s="112">
        <v>72</v>
      </c>
      <c r="E294" s="114">
        <v>1300</v>
      </c>
      <c r="F294" s="112" t="s">
        <v>1783</v>
      </c>
    </row>
    <row r="295" spans="1:6">
      <c r="A295" s="112" t="s">
        <v>19038</v>
      </c>
      <c r="B295" s="112">
        <v>310</v>
      </c>
      <c r="C295" s="112" t="s">
        <v>19039</v>
      </c>
      <c r="E295" s="112">
        <v>385</v>
      </c>
      <c r="F295" s="112" t="s">
        <v>19040</v>
      </c>
    </row>
    <row r="296" spans="1:6">
      <c r="A296" s="112" t="s">
        <v>19041</v>
      </c>
      <c r="B296" s="112">
        <v>310</v>
      </c>
      <c r="C296" s="112" t="s">
        <v>17046</v>
      </c>
      <c r="E296" s="112">
        <v>950</v>
      </c>
      <c r="F296" s="112" t="s">
        <v>7624</v>
      </c>
    </row>
    <row r="297" spans="1:6">
      <c r="A297" s="112" t="s">
        <v>7549</v>
      </c>
      <c r="B297" s="112">
        <v>152</v>
      </c>
      <c r="C297" s="112" t="s">
        <v>17139</v>
      </c>
      <c r="D297" s="112">
        <v>75</v>
      </c>
      <c r="E297" s="114">
        <v>5200</v>
      </c>
      <c r="F297" s="112" t="s">
        <v>6648</v>
      </c>
    </row>
    <row r="298" spans="1:6">
      <c r="A298" s="112" t="s">
        <v>21668</v>
      </c>
      <c r="B298" s="112">
        <v>279</v>
      </c>
      <c r="C298" s="112" t="s">
        <v>17808</v>
      </c>
      <c r="D298" s="112">
        <v>52</v>
      </c>
      <c r="E298" s="112">
        <v>300</v>
      </c>
      <c r="F298" s="112" t="s">
        <v>7553</v>
      </c>
    </row>
    <row r="299" spans="1:6">
      <c r="A299" s="112" t="s">
        <v>19042</v>
      </c>
      <c r="B299" s="112">
        <v>276</v>
      </c>
      <c r="C299" s="112" t="s">
        <v>17431</v>
      </c>
      <c r="D299" s="112">
        <v>80</v>
      </c>
      <c r="E299" s="112">
        <v>310</v>
      </c>
      <c r="F299" s="112" t="s">
        <v>21611</v>
      </c>
    </row>
    <row r="300" spans="1:6">
      <c r="A300" s="112" t="s">
        <v>19044</v>
      </c>
      <c r="B300" s="112">
        <v>204</v>
      </c>
      <c r="C300" s="112" t="s">
        <v>17048</v>
      </c>
      <c r="D300" s="112">
        <v>52</v>
      </c>
      <c r="E300" s="112">
        <v>760</v>
      </c>
      <c r="F300" s="112" t="s">
        <v>18251</v>
      </c>
    </row>
    <row r="301" spans="1:6">
      <c r="A301" s="112" t="s">
        <v>19045</v>
      </c>
      <c r="B301" s="112">
        <v>166</v>
      </c>
      <c r="C301" s="112" t="s">
        <v>17050</v>
      </c>
      <c r="D301" s="112">
        <v>53</v>
      </c>
      <c r="E301" s="114">
        <v>1700</v>
      </c>
      <c r="F301" s="112" t="s">
        <v>19046</v>
      </c>
    </row>
    <row r="302" spans="1:6">
      <c r="A302" s="112" t="s">
        <v>7581</v>
      </c>
      <c r="B302" s="112">
        <v>166</v>
      </c>
      <c r="C302" s="112" t="s">
        <v>21537</v>
      </c>
      <c r="D302" s="112">
        <v>49</v>
      </c>
      <c r="E302" s="114">
        <v>1700</v>
      </c>
      <c r="F302" s="112" t="s">
        <v>19046</v>
      </c>
    </row>
    <row r="303" spans="1:6">
      <c r="A303" s="112" t="s">
        <v>19047</v>
      </c>
      <c r="B303" s="112">
        <v>213</v>
      </c>
      <c r="C303" s="112" t="s">
        <v>19048</v>
      </c>
      <c r="D303" s="112">
        <v>55</v>
      </c>
      <c r="E303" s="112">
        <v>500</v>
      </c>
      <c r="F303" s="112" t="s">
        <v>19046</v>
      </c>
    </row>
    <row r="304" spans="1:6">
      <c r="A304" s="112" t="s">
        <v>19049</v>
      </c>
      <c r="B304" s="112">
        <v>213</v>
      </c>
      <c r="C304" s="112" t="s">
        <v>15806</v>
      </c>
      <c r="D304" s="112">
        <v>49</v>
      </c>
      <c r="E304" s="112">
        <v>650</v>
      </c>
      <c r="F304" s="112" t="s">
        <v>21651</v>
      </c>
    </row>
    <row r="305" spans="1:6">
      <c r="A305" s="112" t="s">
        <v>21535</v>
      </c>
      <c r="B305" s="112">
        <v>331</v>
      </c>
      <c r="C305" s="112" t="s">
        <v>16997</v>
      </c>
      <c r="D305" s="112">
        <v>55</v>
      </c>
      <c r="F305" s="112" t="s">
        <v>2035</v>
      </c>
    </row>
    <row r="307" spans="1:6">
      <c r="A307" s="112" t="s">
        <v>19050</v>
      </c>
      <c r="B307" s="112">
        <v>247</v>
      </c>
      <c r="C307" s="112" t="s">
        <v>19051</v>
      </c>
      <c r="D307" s="112">
        <v>64</v>
      </c>
      <c r="E307" s="112">
        <v>300</v>
      </c>
      <c r="F307" s="112" t="s">
        <v>1988</v>
      </c>
    </row>
    <row r="308" spans="1:6">
      <c r="A308" s="112" t="s">
        <v>19052</v>
      </c>
      <c r="B308" s="112">
        <v>310</v>
      </c>
      <c r="C308" s="112" t="s">
        <v>19053</v>
      </c>
      <c r="E308" s="112">
        <v>490</v>
      </c>
      <c r="F308" s="112" t="s">
        <v>7686</v>
      </c>
    </row>
    <row r="309" spans="1:6">
      <c r="A309" s="112" t="s">
        <v>21536</v>
      </c>
      <c r="B309" s="112">
        <v>330</v>
      </c>
      <c r="C309" s="112" t="s">
        <v>18255</v>
      </c>
      <c r="D309" s="112">
        <v>72</v>
      </c>
      <c r="F309" s="112" t="s">
        <v>16647</v>
      </c>
    </row>
    <row r="311" spans="1:6">
      <c r="A311" s="112" t="s">
        <v>19504</v>
      </c>
      <c r="B311" s="112">
        <v>247</v>
      </c>
      <c r="C311" s="112" t="s">
        <v>21537</v>
      </c>
      <c r="D311" s="112">
        <v>45</v>
      </c>
      <c r="E311" s="112">
        <v>400</v>
      </c>
      <c r="F311" s="112" t="s">
        <v>1988</v>
      </c>
    </row>
    <row r="312" spans="1:6">
      <c r="A312" s="112" t="s">
        <v>20627</v>
      </c>
      <c r="B312" s="112">
        <v>331</v>
      </c>
      <c r="C312" s="112" t="s">
        <v>18257</v>
      </c>
      <c r="D312" s="112">
        <v>83</v>
      </c>
      <c r="F312" s="112" t="s">
        <v>19054</v>
      </c>
    </row>
    <row r="313" spans="1:6">
      <c r="A313" s="112" t="s">
        <v>19055</v>
      </c>
      <c r="B313" s="112">
        <v>310</v>
      </c>
      <c r="C313" s="112" t="s">
        <v>19056</v>
      </c>
      <c r="E313" s="113">
        <v>450</v>
      </c>
      <c r="F313" s="112" t="s">
        <v>19054</v>
      </c>
    </row>
    <row r="314" spans="1:6">
      <c r="A314" s="112" t="s">
        <v>19057</v>
      </c>
      <c r="B314" s="112">
        <v>199</v>
      </c>
      <c r="C314" s="112" t="s">
        <v>21612</v>
      </c>
      <c r="D314" s="112">
        <v>61</v>
      </c>
      <c r="E314" s="112">
        <v>950</v>
      </c>
      <c r="F314" s="112" t="s">
        <v>21652</v>
      </c>
    </row>
    <row r="316" spans="1:6">
      <c r="A316" s="112" t="s">
        <v>19058</v>
      </c>
      <c r="B316" s="112">
        <v>232</v>
      </c>
      <c r="C316" s="112" t="s">
        <v>17808</v>
      </c>
      <c r="D316" s="112">
        <v>59</v>
      </c>
      <c r="E316" s="112">
        <v>450</v>
      </c>
      <c r="F316" s="112" t="s">
        <v>19059</v>
      </c>
    </row>
    <row r="317" spans="1:6">
      <c r="A317" s="112" t="s">
        <v>19060</v>
      </c>
      <c r="B317" s="112">
        <v>232</v>
      </c>
      <c r="C317" s="112" t="s">
        <v>17808</v>
      </c>
      <c r="D317" s="112">
        <v>51</v>
      </c>
      <c r="E317" s="112">
        <v>450</v>
      </c>
      <c r="F317" s="112" t="s">
        <v>19059</v>
      </c>
    </row>
    <row r="318" spans="1:6">
      <c r="A318" s="112" t="s">
        <v>19061</v>
      </c>
      <c r="B318" s="112">
        <v>223</v>
      </c>
      <c r="C318" s="112" t="s">
        <v>17808</v>
      </c>
      <c r="D318" s="112">
        <v>81</v>
      </c>
      <c r="E318" s="112">
        <v>500</v>
      </c>
      <c r="F318" s="112" t="s">
        <v>16365</v>
      </c>
    </row>
    <row r="319" spans="1:6">
      <c r="A319" s="112" t="s">
        <v>7621</v>
      </c>
      <c r="B319" s="112">
        <v>223</v>
      </c>
      <c r="C319" s="112" t="s">
        <v>18726</v>
      </c>
      <c r="D319" s="112">
        <v>56</v>
      </c>
      <c r="E319" s="112">
        <v>500</v>
      </c>
      <c r="F319" s="112" t="s">
        <v>16365</v>
      </c>
    </row>
    <row r="320" spans="1:6">
      <c r="A320" s="112" t="s">
        <v>7631</v>
      </c>
      <c r="B320" s="112">
        <v>223</v>
      </c>
      <c r="C320" s="112" t="s">
        <v>21537</v>
      </c>
      <c r="D320" s="112">
        <v>45</v>
      </c>
      <c r="E320" s="112">
        <v>500</v>
      </c>
      <c r="F320" s="112" t="s">
        <v>19062</v>
      </c>
    </row>
    <row r="321" spans="1:6">
      <c r="A321" s="112" t="s">
        <v>19063</v>
      </c>
      <c r="B321" s="112">
        <v>335</v>
      </c>
      <c r="C321" s="112" t="s">
        <v>21613</v>
      </c>
      <c r="D321" s="112">
        <v>58</v>
      </c>
      <c r="E321" s="112">
        <v>230</v>
      </c>
      <c r="F321" s="112" t="s">
        <v>21653</v>
      </c>
    </row>
    <row r="322" spans="1:6">
      <c r="A322" s="112" t="s">
        <v>7608</v>
      </c>
      <c r="B322" s="112">
        <v>220</v>
      </c>
      <c r="C322" s="112" t="s">
        <v>19064</v>
      </c>
      <c r="D322" s="112">
        <v>50</v>
      </c>
      <c r="E322" s="112">
        <v>550</v>
      </c>
      <c r="F322" s="112" t="s">
        <v>19065</v>
      </c>
    </row>
    <row r="323" spans="1:6">
      <c r="A323" s="112" t="s">
        <v>19066</v>
      </c>
      <c r="B323" s="112">
        <v>224</v>
      </c>
      <c r="C323" s="112" t="s">
        <v>15773</v>
      </c>
      <c r="D323" s="112">
        <v>63</v>
      </c>
      <c r="E323" s="112">
        <v>500</v>
      </c>
      <c r="F323" s="112" t="s">
        <v>2035</v>
      </c>
    </row>
    <row r="324" spans="1:6">
      <c r="A324" s="112" t="s">
        <v>19535</v>
      </c>
      <c r="B324" s="112">
        <v>272</v>
      </c>
      <c r="C324" s="112" t="s">
        <v>17808</v>
      </c>
      <c r="D324" s="112">
        <v>85</v>
      </c>
      <c r="E324" s="112">
        <v>325</v>
      </c>
      <c r="F324" s="112" t="s">
        <v>19067</v>
      </c>
    </row>
    <row r="325" spans="1:6">
      <c r="A325" s="112" t="s">
        <v>21538</v>
      </c>
      <c r="B325" s="112">
        <v>329</v>
      </c>
      <c r="C325" s="112" t="s">
        <v>19068</v>
      </c>
      <c r="D325" s="112">
        <v>51</v>
      </c>
      <c r="F325" s="112" t="s">
        <v>22798</v>
      </c>
    </row>
    <row r="326" spans="1:6">
      <c r="A326" s="112" t="s">
        <v>20657</v>
      </c>
      <c r="B326" s="112">
        <v>168</v>
      </c>
      <c r="C326" s="112" t="s">
        <v>17808</v>
      </c>
      <c r="D326" s="112">
        <v>71</v>
      </c>
      <c r="E326" s="114">
        <v>1700</v>
      </c>
      <c r="F326" s="112" t="s">
        <v>2035</v>
      </c>
    </row>
    <row r="327" spans="1:6">
      <c r="A327" s="112" t="s">
        <v>19069</v>
      </c>
      <c r="B327" s="112">
        <v>255</v>
      </c>
      <c r="C327" s="112" t="s">
        <v>17068</v>
      </c>
      <c r="D327" s="112">
        <v>56</v>
      </c>
      <c r="E327" s="112">
        <v>370</v>
      </c>
      <c r="F327" s="112" t="s">
        <v>19070</v>
      </c>
    </row>
    <row r="328" spans="1:6">
      <c r="A328" s="112" t="s">
        <v>19071</v>
      </c>
      <c r="B328" s="112" t="s">
        <v>19072</v>
      </c>
      <c r="C328" s="112" t="s">
        <v>19073</v>
      </c>
      <c r="D328" s="112">
        <v>63</v>
      </c>
      <c r="E328" s="112">
        <v>400</v>
      </c>
      <c r="F328" s="112" t="s">
        <v>2035</v>
      </c>
    </row>
    <row r="329" spans="1:6">
      <c r="A329" s="112" t="s">
        <v>19074</v>
      </c>
      <c r="B329" s="112">
        <v>310</v>
      </c>
      <c r="C329" s="112" t="s">
        <v>19075</v>
      </c>
      <c r="E329" s="114">
        <v>1800</v>
      </c>
      <c r="F329" s="112" t="s">
        <v>22799</v>
      </c>
    </row>
    <row r="330" spans="1:6">
      <c r="A330" s="112" t="s">
        <v>19951</v>
      </c>
      <c r="B330" s="112">
        <v>252</v>
      </c>
      <c r="C330" s="112" t="s">
        <v>19076</v>
      </c>
      <c r="D330" s="112">
        <v>53</v>
      </c>
      <c r="E330" s="112">
        <v>460</v>
      </c>
      <c r="F330" s="112" t="s">
        <v>19077</v>
      </c>
    </row>
    <row r="331" spans="1:6">
      <c r="A331" s="112" t="s">
        <v>19078</v>
      </c>
      <c r="B331" s="112">
        <v>201</v>
      </c>
      <c r="C331" s="112" t="s">
        <v>6801</v>
      </c>
      <c r="D331" s="112">
        <v>70</v>
      </c>
      <c r="E331" s="112">
        <v>830</v>
      </c>
      <c r="F331" s="112" t="s">
        <v>18273</v>
      </c>
    </row>
    <row r="332" spans="1:6">
      <c r="A332" s="112" t="s">
        <v>19079</v>
      </c>
      <c r="B332" s="112">
        <v>288</v>
      </c>
      <c r="C332" s="112" t="s">
        <v>21654</v>
      </c>
      <c r="D332" s="112">
        <v>73</v>
      </c>
      <c r="E332" s="112" t="s">
        <v>19080</v>
      </c>
      <c r="F332" s="112" t="s">
        <v>2035</v>
      </c>
    </row>
    <row r="333" spans="1:6">
      <c r="A333" s="112" t="s">
        <v>19515</v>
      </c>
      <c r="B333" s="112">
        <v>256</v>
      </c>
      <c r="C333" s="112" t="s">
        <v>17055</v>
      </c>
      <c r="D333" s="112">
        <v>64</v>
      </c>
      <c r="E333" s="112">
        <v>360</v>
      </c>
      <c r="F333" s="112" t="s">
        <v>17491</v>
      </c>
    </row>
    <row r="334" spans="1:6">
      <c r="A334" s="112" t="s">
        <v>17064</v>
      </c>
      <c r="B334" s="112">
        <v>220</v>
      </c>
      <c r="C334" s="112" t="s">
        <v>17808</v>
      </c>
      <c r="D334" s="112">
        <v>92</v>
      </c>
      <c r="E334" s="112">
        <v>550</v>
      </c>
      <c r="F334" s="112" t="s">
        <v>19081</v>
      </c>
    </row>
    <row r="335" spans="1:6">
      <c r="A335" s="112" t="s">
        <v>19082</v>
      </c>
      <c r="B335" s="112">
        <v>270</v>
      </c>
      <c r="C335" s="112" t="s">
        <v>17059</v>
      </c>
      <c r="D335" s="112">
        <v>63</v>
      </c>
      <c r="E335" s="112">
        <v>325</v>
      </c>
      <c r="F335" s="112" t="s">
        <v>21598</v>
      </c>
    </row>
    <row r="336" spans="1:6">
      <c r="A336" s="112" t="s">
        <v>17065</v>
      </c>
      <c r="B336" s="112">
        <v>246</v>
      </c>
      <c r="C336" s="112" t="s">
        <v>6615</v>
      </c>
      <c r="D336" s="112">
        <v>60</v>
      </c>
      <c r="E336" s="112">
        <v>415</v>
      </c>
      <c r="F336" s="112" t="s">
        <v>19083</v>
      </c>
    </row>
    <row r="337" spans="1:6">
      <c r="A337" s="112" t="s">
        <v>19084</v>
      </c>
      <c r="B337" s="112">
        <v>240</v>
      </c>
      <c r="C337" s="112" t="s">
        <v>6689</v>
      </c>
      <c r="D337" s="112">
        <v>47</v>
      </c>
      <c r="E337" s="112">
        <v>425</v>
      </c>
      <c r="F337" s="112" t="s">
        <v>19085</v>
      </c>
    </row>
    <row r="338" spans="1:6">
      <c r="A338" s="112" t="s">
        <v>19086</v>
      </c>
      <c r="B338" s="112">
        <v>312</v>
      </c>
      <c r="C338" s="112" t="s">
        <v>19087</v>
      </c>
      <c r="E338" s="112">
        <v>800</v>
      </c>
      <c r="F338" s="112" t="s">
        <v>15858</v>
      </c>
    </row>
    <row r="339" spans="1:6">
      <c r="A339" s="112" t="s">
        <v>19521</v>
      </c>
      <c r="B339" s="112">
        <v>260</v>
      </c>
      <c r="C339" s="112" t="s">
        <v>19088</v>
      </c>
      <c r="D339" s="112">
        <v>66</v>
      </c>
      <c r="E339" s="112">
        <v>350</v>
      </c>
      <c r="F339" s="112" t="s">
        <v>2035</v>
      </c>
    </row>
    <row r="341" spans="1:6">
      <c r="A341" s="112" t="s">
        <v>19089</v>
      </c>
      <c r="B341" s="112">
        <v>272</v>
      </c>
      <c r="C341" s="112" t="s">
        <v>18283</v>
      </c>
      <c r="D341" s="112" t="s">
        <v>19090</v>
      </c>
      <c r="E341" s="112">
        <v>320</v>
      </c>
      <c r="F341" s="112" t="s">
        <v>17827</v>
      </c>
    </row>
    <row r="342" spans="1:6">
      <c r="A342" s="112" t="s">
        <v>19091</v>
      </c>
      <c r="B342" s="112">
        <v>312</v>
      </c>
      <c r="C342" s="112" t="s">
        <v>18787</v>
      </c>
      <c r="E342" s="112">
        <v>500</v>
      </c>
      <c r="F342" s="112" t="s">
        <v>19363</v>
      </c>
    </row>
    <row r="343" spans="1:6">
      <c r="A343" s="112" t="s">
        <v>19092</v>
      </c>
      <c r="B343" s="112">
        <v>231</v>
      </c>
      <c r="C343" s="112" t="s">
        <v>6673</v>
      </c>
      <c r="D343" s="112">
        <v>62</v>
      </c>
      <c r="E343" s="112">
        <v>466</v>
      </c>
      <c r="F343" s="112" t="s">
        <v>19093</v>
      </c>
    </row>
    <row r="344" spans="1:6">
      <c r="A344" s="112" t="s">
        <v>7916</v>
      </c>
      <c r="B344" s="112">
        <v>231</v>
      </c>
      <c r="C344" s="112" t="s">
        <v>19094</v>
      </c>
      <c r="D344" s="112">
        <v>61</v>
      </c>
      <c r="E344" s="112">
        <v>466</v>
      </c>
      <c r="F344" s="112" t="s">
        <v>19095</v>
      </c>
    </row>
    <row r="345" spans="1:6">
      <c r="A345" s="112" t="s">
        <v>7918</v>
      </c>
      <c r="B345" s="112">
        <v>231</v>
      </c>
      <c r="C345" s="112" t="s">
        <v>6673</v>
      </c>
      <c r="D345" s="112">
        <v>60</v>
      </c>
      <c r="E345" s="112">
        <v>466</v>
      </c>
      <c r="F345" s="112" t="s">
        <v>18237</v>
      </c>
    </row>
    <row r="346" spans="1:6">
      <c r="A346" s="112" t="s">
        <v>19096</v>
      </c>
      <c r="B346" s="112">
        <v>231</v>
      </c>
      <c r="C346" s="112" t="s">
        <v>17006</v>
      </c>
      <c r="D346" s="112">
        <v>59</v>
      </c>
      <c r="E346" s="112">
        <v>466</v>
      </c>
      <c r="F346" s="112" t="s">
        <v>18237</v>
      </c>
    </row>
    <row r="347" spans="1:6">
      <c r="A347" s="112" t="s">
        <v>19097</v>
      </c>
      <c r="B347" s="112">
        <v>213</v>
      </c>
      <c r="C347" s="112" t="s">
        <v>19098</v>
      </c>
      <c r="D347" s="112">
        <v>65</v>
      </c>
      <c r="E347" s="112">
        <v>645</v>
      </c>
      <c r="F347" s="112" t="s">
        <v>18994</v>
      </c>
    </row>
    <row r="348" spans="1:6">
      <c r="A348" s="112" t="s">
        <v>19522</v>
      </c>
      <c r="B348" s="112">
        <v>204</v>
      </c>
      <c r="C348" s="112" t="s">
        <v>17055</v>
      </c>
      <c r="D348" s="112">
        <v>51</v>
      </c>
      <c r="E348" s="112">
        <v>750</v>
      </c>
      <c r="F348" s="112" t="s">
        <v>21590</v>
      </c>
    </row>
    <row r="349" spans="1:6">
      <c r="A349" s="112" t="s">
        <v>7760</v>
      </c>
      <c r="B349" s="112">
        <v>208</v>
      </c>
      <c r="C349" s="112" t="s">
        <v>19099</v>
      </c>
      <c r="D349" s="112">
        <v>39</v>
      </c>
      <c r="E349" s="112">
        <v>660</v>
      </c>
      <c r="F349" s="112" t="s">
        <v>18179</v>
      </c>
    </row>
    <row r="350" spans="1:6">
      <c r="A350" s="112" t="s">
        <v>21594</v>
      </c>
      <c r="B350" s="112">
        <v>284</v>
      </c>
      <c r="C350" s="112" t="s">
        <v>17068</v>
      </c>
      <c r="D350" s="112">
        <v>77</v>
      </c>
      <c r="E350" s="112">
        <v>297</v>
      </c>
      <c r="F350" s="112" t="s">
        <v>19100</v>
      </c>
    </row>
    <row r="351" spans="1:6">
      <c r="A351" s="112" t="s">
        <v>19101</v>
      </c>
      <c r="B351" s="112">
        <v>284</v>
      </c>
      <c r="C351" s="112" t="s">
        <v>17070</v>
      </c>
      <c r="D351" s="112">
        <v>75</v>
      </c>
      <c r="E351" s="112">
        <v>297</v>
      </c>
      <c r="F351" s="112" t="s">
        <v>17069</v>
      </c>
    </row>
    <row r="352" spans="1:6">
      <c r="A352" s="112" t="s">
        <v>19102</v>
      </c>
      <c r="B352" s="112">
        <v>284</v>
      </c>
      <c r="C352" s="112" t="s">
        <v>19103</v>
      </c>
      <c r="D352" s="112">
        <v>68</v>
      </c>
      <c r="E352" s="112">
        <v>297</v>
      </c>
      <c r="F352" s="112" t="s">
        <v>21591</v>
      </c>
    </row>
    <row r="353" spans="1:6">
      <c r="A353" s="112" t="s">
        <v>21539</v>
      </c>
      <c r="B353" s="112">
        <v>330</v>
      </c>
      <c r="C353" s="112" t="s">
        <v>18909</v>
      </c>
      <c r="D353" s="112">
        <v>88</v>
      </c>
      <c r="F353" s="112" t="s">
        <v>21592</v>
      </c>
    </row>
    <row r="354" spans="1:6">
      <c r="A354" s="112" t="s">
        <v>7986</v>
      </c>
      <c r="B354" s="112">
        <v>255</v>
      </c>
      <c r="C354" s="112" t="s">
        <v>18909</v>
      </c>
      <c r="D354" s="112">
        <v>53</v>
      </c>
      <c r="E354" s="112">
        <v>375</v>
      </c>
      <c r="F354" s="112" t="s">
        <v>17528</v>
      </c>
    </row>
    <row r="355" spans="1:6">
      <c r="A355" s="112" t="s">
        <v>19104</v>
      </c>
      <c r="B355" s="112">
        <v>236</v>
      </c>
      <c r="C355" s="112" t="s">
        <v>18728</v>
      </c>
      <c r="D355" s="112">
        <v>50</v>
      </c>
      <c r="E355" s="112">
        <v>450</v>
      </c>
      <c r="F355" s="112" t="s">
        <v>7624</v>
      </c>
    </row>
    <row r="356" spans="1:6">
      <c r="A356" s="112" t="s">
        <v>19105</v>
      </c>
      <c r="B356" s="112">
        <v>272</v>
      </c>
      <c r="C356" s="112" t="s">
        <v>15770</v>
      </c>
      <c r="D356" s="112">
        <v>4.7</v>
      </c>
      <c r="E356" s="112">
        <v>320</v>
      </c>
      <c r="F356" s="112" t="s">
        <v>17037</v>
      </c>
    </row>
    <row r="357" spans="1:6">
      <c r="A357" s="112" t="s">
        <v>19106</v>
      </c>
      <c r="B357" s="112">
        <v>231</v>
      </c>
      <c r="C357" s="112" t="s">
        <v>16997</v>
      </c>
      <c r="D357" s="112">
        <v>82</v>
      </c>
      <c r="E357" s="112">
        <v>466</v>
      </c>
      <c r="F357" s="112" t="s">
        <v>19107</v>
      </c>
    </row>
    <row r="358" spans="1:6">
      <c r="A358" s="112" t="s">
        <v>19108</v>
      </c>
      <c r="B358" s="112">
        <v>231</v>
      </c>
      <c r="C358" s="112" t="s">
        <v>19073</v>
      </c>
      <c r="D358" s="112">
        <v>57</v>
      </c>
      <c r="E358" s="112">
        <v>466</v>
      </c>
      <c r="F358" s="112" t="s">
        <v>21540</v>
      </c>
    </row>
    <row r="359" spans="1:6">
      <c r="A359" s="112" t="s">
        <v>7845</v>
      </c>
      <c r="B359" s="112">
        <v>231</v>
      </c>
      <c r="C359" s="112" t="s">
        <v>19109</v>
      </c>
      <c r="D359" s="112">
        <v>50</v>
      </c>
      <c r="E359" s="112">
        <v>466</v>
      </c>
      <c r="F359" s="112" t="s">
        <v>19110</v>
      </c>
    </row>
    <row r="360" spans="1:6">
      <c r="A360" s="112" t="s">
        <v>19111</v>
      </c>
      <c r="B360" s="112">
        <v>172</v>
      </c>
      <c r="C360" s="112" t="s">
        <v>18295</v>
      </c>
      <c r="D360" s="112" t="s">
        <v>18939</v>
      </c>
      <c r="E360" s="114">
        <v>1500</v>
      </c>
      <c r="F360" s="112" t="s">
        <v>19112</v>
      </c>
    </row>
    <row r="361" spans="1:6">
      <c r="A361" s="112" t="s">
        <v>19113</v>
      </c>
      <c r="B361" s="112">
        <v>172</v>
      </c>
      <c r="C361" s="112" t="s">
        <v>6633</v>
      </c>
      <c r="D361" s="112">
        <v>86</v>
      </c>
      <c r="E361" s="114">
        <v>1500</v>
      </c>
      <c r="F361" s="112" t="s">
        <v>19114</v>
      </c>
    </row>
    <row r="362" spans="1:6">
      <c r="A362" s="112" t="s">
        <v>7548</v>
      </c>
      <c r="B362" s="112">
        <v>172</v>
      </c>
      <c r="C362" s="112" t="s">
        <v>18296</v>
      </c>
      <c r="D362" s="112">
        <v>54</v>
      </c>
      <c r="E362" s="114">
        <v>1500</v>
      </c>
      <c r="F362" s="112" t="s">
        <v>7546</v>
      </c>
    </row>
    <row r="363" spans="1:6">
      <c r="A363" s="112" t="s">
        <v>19115</v>
      </c>
      <c r="B363" s="112">
        <v>212</v>
      </c>
      <c r="C363" s="112" t="s">
        <v>17011</v>
      </c>
      <c r="D363" s="112">
        <v>66</v>
      </c>
      <c r="E363" s="112">
        <v>325</v>
      </c>
      <c r="F363" s="112" t="s">
        <v>19116</v>
      </c>
    </row>
    <row r="365" spans="1:6">
      <c r="A365" s="112" t="s">
        <v>19117</v>
      </c>
      <c r="B365" s="112">
        <v>208</v>
      </c>
      <c r="C365" s="112" t="s">
        <v>6640</v>
      </c>
      <c r="D365" s="112">
        <v>84</v>
      </c>
      <c r="E365" s="113">
        <v>670</v>
      </c>
      <c r="F365" s="112" t="s">
        <v>1752</v>
      </c>
    </row>
    <row r="366" spans="1:6">
      <c r="A366" s="112" t="s">
        <v>19118</v>
      </c>
      <c r="B366" s="112">
        <v>277</v>
      </c>
      <c r="C366" s="112" t="s">
        <v>17378</v>
      </c>
      <c r="D366" s="112">
        <v>85</v>
      </c>
      <c r="E366" s="112">
        <v>310</v>
      </c>
      <c r="F366" s="112" t="s">
        <v>2035</v>
      </c>
    </row>
    <row r="367" spans="1:6">
      <c r="A367" s="112" t="s">
        <v>19119</v>
      </c>
      <c r="B367" s="112">
        <v>223</v>
      </c>
      <c r="C367" s="112" t="s">
        <v>18299</v>
      </c>
      <c r="D367" s="112">
        <v>61</v>
      </c>
      <c r="E367" s="112">
        <v>500</v>
      </c>
      <c r="F367" s="112" t="s">
        <v>7624</v>
      </c>
    </row>
    <row r="368" spans="1:6">
      <c r="A368" s="112" t="s">
        <v>19120</v>
      </c>
      <c r="B368" s="112">
        <v>260</v>
      </c>
      <c r="C368" s="112" t="s">
        <v>15792</v>
      </c>
      <c r="D368" s="112">
        <v>88</v>
      </c>
      <c r="E368" s="112">
        <v>350</v>
      </c>
      <c r="F368" s="112" t="s">
        <v>17344</v>
      </c>
    </row>
    <row r="369" spans="1:6">
      <c r="A369" s="112" t="s">
        <v>19121</v>
      </c>
      <c r="B369" s="112">
        <v>332</v>
      </c>
      <c r="C369" s="112" t="s">
        <v>22801</v>
      </c>
      <c r="D369" s="112">
        <v>46</v>
      </c>
      <c r="E369" s="112">
        <v>250</v>
      </c>
      <c r="F369" s="112" t="s">
        <v>1988</v>
      </c>
    </row>
    <row r="370" spans="1:6">
      <c r="A370" s="112" t="s">
        <v>19122</v>
      </c>
      <c r="B370" s="112">
        <v>220</v>
      </c>
      <c r="C370" s="112" t="s">
        <v>6618</v>
      </c>
      <c r="D370" s="112">
        <v>43</v>
      </c>
      <c r="E370" s="112">
        <v>490</v>
      </c>
      <c r="F370" s="112" t="s">
        <v>6813</v>
      </c>
    </row>
    <row r="371" spans="1:6">
      <c r="A371" s="112" t="s">
        <v>19123</v>
      </c>
      <c r="B371" s="112">
        <v>220</v>
      </c>
      <c r="C371" s="112" t="s">
        <v>6618</v>
      </c>
      <c r="D371" s="112">
        <v>40</v>
      </c>
      <c r="E371" s="112">
        <v>550</v>
      </c>
      <c r="F371" s="112" t="s">
        <v>6813</v>
      </c>
    </row>
    <row r="372" spans="1:6">
      <c r="A372" s="112" t="s">
        <v>19124</v>
      </c>
      <c r="B372" s="112">
        <v>220</v>
      </c>
      <c r="C372" s="112" t="s">
        <v>6618</v>
      </c>
      <c r="D372" s="112">
        <v>38</v>
      </c>
      <c r="E372" s="112">
        <v>490</v>
      </c>
      <c r="F372" s="112" t="s">
        <v>6813</v>
      </c>
    </row>
    <row r="373" spans="1:6">
      <c r="A373" s="112" t="s">
        <v>19125</v>
      </c>
      <c r="B373" s="112">
        <v>220</v>
      </c>
      <c r="C373" s="112" t="s">
        <v>6618</v>
      </c>
      <c r="D373" s="112">
        <v>36</v>
      </c>
      <c r="E373" s="112">
        <v>490</v>
      </c>
      <c r="F373" s="112" t="s">
        <v>6813</v>
      </c>
    </row>
    <row r="374" spans="1:6">
      <c r="A374" s="112" t="s">
        <v>19126</v>
      </c>
      <c r="B374" s="112">
        <v>312</v>
      </c>
      <c r="C374" s="112" t="s">
        <v>19127</v>
      </c>
      <c r="E374" s="112">
        <v>700</v>
      </c>
      <c r="F374" s="112" t="s">
        <v>19128</v>
      </c>
    </row>
    <row r="375" spans="1:6">
      <c r="A375" s="112" t="s">
        <v>21633</v>
      </c>
      <c r="B375" s="112">
        <v>312</v>
      </c>
      <c r="C375" s="112" t="s">
        <v>6644</v>
      </c>
      <c r="E375" s="112">
        <v>400</v>
      </c>
      <c r="F375" s="112" t="s">
        <v>19129</v>
      </c>
    </row>
    <row r="376" spans="1:6">
      <c r="A376" s="112" t="s">
        <v>19130</v>
      </c>
      <c r="B376" s="112">
        <v>288</v>
      </c>
      <c r="C376" s="112" t="s">
        <v>6615</v>
      </c>
      <c r="D376" s="112">
        <v>70</v>
      </c>
      <c r="E376" s="112">
        <v>275</v>
      </c>
      <c r="F376" s="112" t="s">
        <v>7624</v>
      </c>
    </row>
    <row r="377" spans="1:6">
      <c r="A377" s="112" t="s">
        <v>7707</v>
      </c>
      <c r="B377" s="112">
        <v>246</v>
      </c>
      <c r="C377" s="112" t="s">
        <v>17079</v>
      </c>
      <c r="D377" s="112">
        <v>51</v>
      </c>
      <c r="E377" s="112">
        <v>410</v>
      </c>
      <c r="F377" s="112" t="s">
        <v>7553</v>
      </c>
    </row>
    <row r="378" spans="1:6">
      <c r="A378" s="112" t="s">
        <v>19131</v>
      </c>
      <c r="B378" s="112" t="s">
        <v>21655</v>
      </c>
      <c r="C378" s="112" t="s">
        <v>21656</v>
      </c>
      <c r="E378" s="112">
        <v>740</v>
      </c>
      <c r="F378" s="112" t="s">
        <v>21657</v>
      </c>
    </row>
    <row r="379" spans="1:6">
      <c r="A379" s="112" t="s">
        <v>21614</v>
      </c>
      <c r="B379" s="112">
        <v>281</v>
      </c>
      <c r="C379" s="112" t="s">
        <v>19132</v>
      </c>
      <c r="D379" s="112">
        <v>53</v>
      </c>
      <c r="E379" s="112">
        <v>300</v>
      </c>
      <c r="F379" s="112" t="s">
        <v>19133</v>
      </c>
    </row>
    <row r="380" spans="1:6">
      <c r="A380" s="112" t="s">
        <v>19134</v>
      </c>
      <c r="B380" s="112">
        <v>313</v>
      </c>
      <c r="C380" s="112" t="s">
        <v>19571</v>
      </c>
      <c r="E380" s="112">
        <v>725</v>
      </c>
      <c r="F380" s="112" t="s">
        <v>19135</v>
      </c>
    </row>
    <row r="381" spans="1:6">
      <c r="A381" s="112" t="s">
        <v>21588</v>
      </c>
      <c r="B381" s="112">
        <v>331</v>
      </c>
      <c r="C381" s="112" t="s">
        <v>19007</v>
      </c>
      <c r="D381" s="112">
        <v>70</v>
      </c>
      <c r="F381" s="112" t="s">
        <v>15873</v>
      </c>
    </row>
    <row r="382" spans="1:6">
      <c r="A382" s="112" t="s">
        <v>20256</v>
      </c>
      <c r="B382" s="112">
        <v>313</v>
      </c>
      <c r="C382" s="112" t="s">
        <v>19136</v>
      </c>
      <c r="E382" s="112">
        <v>400</v>
      </c>
      <c r="F382" s="112" t="s">
        <v>15873</v>
      </c>
    </row>
    <row r="383" spans="1:6">
      <c r="A383" s="112" t="s">
        <v>19137</v>
      </c>
      <c r="B383" s="112">
        <v>201</v>
      </c>
      <c r="C383" s="112" t="s">
        <v>15768</v>
      </c>
      <c r="D383" s="112">
        <v>82</v>
      </c>
      <c r="E383" s="112">
        <v>350</v>
      </c>
      <c r="F383" s="112" t="s">
        <v>7624</v>
      </c>
    </row>
    <row r="384" spans="1:6">
      <c r="A384" s="112" t="s">
        <v>21541</v>
      </c>
      <c r="B384" s="112">
        <v>330</v>
      </c>
      <c r="C384" s="112" t="s">
        <v>19138</v>
      </c>
      <c r="D384" s="112">
        <v>47</v>
      </c>
      <c r="F384" s="112" t="s">
        <v>7624</v>
      </c>
    </row>
    <row r="385" spans="1:6">
      <c r="A385" s="112" t="s">
        <v>19139</v>
      </c>
      <c r="B385" s="112">
        <v>313</v>
      </c>
      <c r="C385" s="112" t="s">
        <v>19140</v>
      </c>
      <c r="E385" s="114">
        <v>4200</v>
      </c>
      <c r="F385" s="112" t="s">
        <v>21658</v>
      </c>
    </row>
    <row r="386" spans="1:6">
      <c r="A386" s="112" t="s">
        <v>19141</v>
      </c>
      <c r="B386" s="112">
        <v>256</v>
      </c>
      <c r="C386" s="112" t="s">
        <v>17808</v>
      </c>
      <c r="D386" s="112">
        <v>60</v>
      </c>
      <c r="E386" s="112">
        <v>370</v>
      </c>
      <c r="F386" s="112" t="s">
        <v>2035</v>
      </c>
    </row>
    <row r="387" spans="1:6">
      <c r="A387" s="112" t="s">
        <v>19142</v>
      </c>
      <c r="B387" s="112">
        <v>250</v>
      </c>
      <c r="C387" s="112" t="s">
        <v>17552</v>
      </c>
      <c r="D387" s="112">
        <v>88</v>
      </c>
      <c r="E387" s="112">
        <v>400</v>
      </c>
      <c r="F387" s="112" t="s">
        <v>15808</v>
      </c>
    </row>
    <row r="388" spans="1:6">
      <c r="A388" s="112" t="s">
        <v>7708</v>
      </c>
      <c r="B388" s="112">
        <v>178</v>
      </c>
      <c r="C388" s="112" t="s">
        <v>19143</v>
      </c>
      <c r="D388" s="112">
        <v>43</v>
      </c>
      <c r="E388" s="114">
        <v>1270</v>
      </c>
      <c r="F388" s="112" t="s">
        <v>15775</v>
      </c>
    </row>
    <row r="389" spans="1:6">
      <c r="A389" s="112" t="s">
        <v>19144</v>
      </c>
      <c r="B389" s="112">
        <v>199</v>
      </c>
      <c r="C389" s="112" t="s">
        <v>17195</v>
      </c>
      <c r="D389" s="112">
        <v>72</v>
      </c>
      <c r="E389" s="112">
        <v>900</v>
      </c>
      <c r="F389" s="112" t="s">
        <v>16442</v>
      </c>
    </row>
    <row r="390" spans="1:6">
      <c r="A390" s="112" t="s">
        <v>19145</v>
      </c>
      <c r="B390" s="112">
        <v>199</v>
      </c>
      <c r="C390" s="112" t="s">
        <v>17808</v>
      </c>
      <c r="D390" s="112">
        <v>73</v>
      </c>
      <c r="E390" s="112">
        <v>450</v>
      </c>
      <c r="F390" s="112" t="s">
        <v>16442</v>
      </c>
    </row>
    <row r="391" spans="1:6">
      <c r="A391" s="112" t="s">
        <v>19146</v>
      </c>
      <c r="B391" s="112">
        <v>174</v>
      </c>
      <c r="C391" s="112" t="s">
        <v>17084</v>
      </c>
      <c r="D391" s="112">
        <v>73</v>
      </c>
      <c r="E391" s="114">
        <v>1400</v>
      </c>
      <c r="F391" s="112" t="s">
        <v>16442</v>
      </c>
    </row>
    <row r="392" spans="1:6">
      <c r="A392" s="112" t="s">
        <v>19147</v>
      </c>
      <c r="B392" s="112">
        <v>261</v>
      </c>
      <c r="C392" s="112" t="s">
        <v>18194</v>
      </c>
      <c r="D392" s="112">
        <v>76</v>
      </c>
      <c r="E392" s="112">
        <v>350</v>
      </c>
      <c r="F392" s="112" t="s">
        <v>17344</v>
      </c>
    </row>
    <row r="393" spans="1:6">
      <c r="A393" s="112" t="s">
        <v>19148</v>
      </c>
      <c r="B393" s="112">
        <v>240</v>
      </c>
      <c r="C393" s="112" t="s">
        <v>17808</v>
      </c>
      <c r="D393" s="112">
        <v>67</v>
      </c>
      <c r="E393" s="112">
        <v>420</v>
      </c>
      <c r="F393" s="112" t="s">
        <v>2035</v>
      </c>
    </row>
    <row r="394" spans="1:6">
      <c r="A394" s="112" t="s">
        <v>19149</v>
      </c>
      <c r="B394" s="112">
        <v>240</v>
      </c>
      <c r="C394" s="112" t="s">
        <v>17808</v>
      </c>
      <c r="D394" s="112">
        <v>69</v>
      </c>
      <c r="E394" s="112">
        <v>420</v>
      </c>
      <c r="F394" s="112" t="s">
        <v>2035</v>
      </c>
    </row>
    <row r="395" spans="1:6">
      <c r="A395" s="112" t="s">
        <v>7646</v>
      </c>
      <c r="B395" s="112">
        <v>216</v>
      </c>
      <c r="C395" s="112" t="s">
        <v>6640</v>
      </c>
      <c r="D395" s="112">
        <v>70</v>
      </c>
      <c r="E395" s="112">
        <v>590</v>
      </c>
      <c r="F395" s="112" t="s">
        <v>17086</v>
      </c>
    </row>
    <row r="396" spans="1:6">
      <c r="A396" s="112" t="s">
        <v>19150</v>
      </c>
      <c r="B396" s="112">
        <v>220</v>
      </c>
      <c r="C396" s="112" t="s">
        <v>19151</v>
      </c>
      <c r="D396" s="112">
        <v>52</v>
      </c>
      <c r="E396" s="112">
        <v>530</v>
      </c>
      <c r="F396" s="112" t="s">
        <v>19152</v>
      </c>
    </row>
    <row r="397" spans="1:6">
      <c r="A397" s="112" t="s">
        <v>19153</v>
      </c>
      <c r="B397" s="112">
        <v>287</v>
      </c>
      <c r="C397" s="112" t="s">
        <v>18728</v>
      </c>
      <c r="D397" s="112">
        <v>69</v>
      </c>
      <c r="E397" s="112">
        <v>290</v>
      </c>
      <c r="F397" s="112" t="s">
        <v>19154</v>
      </c>
    </row>
    <row r="398" spans="1:6">
      <c r="A398" s="112" t="s">
        <v>19155</v>
      </c>
      <c r="B398" s="112">
        <v>216</v>
      </c>
      <c r="C398" s="112" t="s">
        <v>17087</v>
      </c>
      <c r="D398" s="112">
        <v>54</v>
      </c>
      <c r="E398" s="112">
        <v>590</v>
      </c>
      <c r="F398" s="112" t="s">
        <v>19156</v>
      </c>
    </row>
    <row r="399" spans="1:6">
      <c r="A399" s="112" t="s">
        <v>7574</v>
      </c>
      <c r="B399" s="112">
        <v>254</v>
      </c>
      <c r="C399" s="112" t="s">
        <v>19575</v>
      </c>
      <c r="D399" s="112">
        <v>60</v>
      </c>
      <c r="E399" s="112">
        <v>380</v>
      </c>
      <c r="F399" s="112" t="s">
        <v>17090</v>
      </c>
    </row>
    <row r="400" spans="1:6">
      <c r="A400" s="112" t="s">
        <v>19157</v>
      </c>
      <c r="B400" s="112">
        <v>212</v>
      </c>
      <c r="C400" s="112" t="s">
        <v>6640</v>
      </c>
      <c r="D400" s="112">
        <v>61</v>
      </c>
      <c r="E400" s="112">
        <v>650</v>
      </c>
      <c r="F400" s="112" t="s">
        <v>7830</v>
      </c>
    </row>
    <row r="401" spans="1:6">
      <c r="A401" s="112" t="s">
        <v>7848</v>
      </c>
      <c r="B401" s="112">
        <v>205</v>
      </c>
      <c r="C401" s="112" t="s">
        <v>19094</v>
      </c>
      <c r="D401" s="112">
        <v>71</v>
      </c>
      <c r="E401" s="112">
        <v>700</v>
      </c>
      <c r="F401" s="112" t="s">
        <v>19158</v>
      </c>
    </row>
    <row r="402" spans="1:6">
      <c r="A402" s="112" t="s">
        <v>19159</v>
      </c>
      <c r="B402" s="112">
        <v>265</v>
      </c>
      <c r="C402" s="112" t="s">
        <v>17011</v>
      </c>
      <c r="D402" s="112">
        <v>62</v>
      </c>
      <c r="E402" s="112">
        <v>330</v>
      </c>
      <c r="F402" s="112" t="s">
        <v>19160</v>
      </c>
    </row>
    <row r="403" spans="1:6">
      <c r="A403" s="112" t="s">
        <v>19161</v>
      </c>
      <c r="B403" s="112">
        <v>254</v>
      </c>
      <c r="C403" s="112" t="s">
        <v>19162</v>
      </c>
      <c r="D403" s="112">
        <v>55</v>
      </c>
      <c r="E403" s="112">
        <v>380</v>
      </c>
      <c r="F403" s="112" t="s">
        <v>7900</v>
      </c>
    </row>
    <row r="404" spans="1:6">
      <c r="A404" s="112" t="s">
        <v>19163</v>
      </c>
      <c r="B404" s="112">
        <v>288</v>
      </c>
      <c r="C404" s="112" t="s">
        <v>6622</v>
      </c>
      <c r="D404" s="112">
        <v>50</v>
      </c>
      <c r="E404" s="112">
        <v>280</v>
      </c>
      <c r="F404" s="112" t="s">
        <v>19164</v>
      </c>
    </row>
    <row r="405" spans="1:6">
      <c r="A405" s="112" t="s">
        <v>7559</v>
      </c>
      <c r="B405" s="112">
        <v>168</v>
      </c>
      <c r="C405" s="112" t="s">
        <v>17808</v>
      </c>
      <c r="D405" s="112">
        <v>58</v>
      </c>
      <c r="E405" s="112" t="s">
        <v>19165</v>
      </c>
      <c r="F405" s="112" t="s">
        <v>7553</v>
      </c>
    </row>
    <row r="406" spans="1:6">
      <c r="A406" s="112" t="s">
        <v>7589</v>
      </c>
      <c r="B406" s="112">
        <v>192</v>
      </c>
      <c r="C406" s="112" t="s">
        <v>15820</v>
      </c>
      <c r="D406" s="112">
        <v>66</v>
      </c>
      <c r="E406" s="114">
        <v>1000</v>
      </c>
      <c r="F406" s="112" t="s">
        <v>1783</v>
      </c>
    </row>
    <row r="407" spans="1:6">
      <c r="A407" s="112" t="s">
        <v>19166</v>
      </c>
      <c r="B407" s="112">
        <v>313</v>
      </c>
      <c r="C407" s="112" t="s">
        <v>17569</v>
      </c>
      <c r="E407" s="112">
        <v>550</v>
      </c>
      <c r="F407" s="112" t="s">
        <v>1752</v>
      </c>
    </row>
    <row r="409" spans="1:6">
      <c r="A409" s="112" t="s">
        <v>19167</v>
      </c>
      <c r="B409" s="112">
        <v>246</v>
      </c>
      <c r="C409" s="112" t="s">
        <v>6615</v>
      </c>
      <c r="D409" s="112">
        <v>69</v>
      </c>
      <c r="E409" s="112">
        <v>410</v>
      </c>
      <c r="F409" s="112" t="s">
        <v>19168</v>
      </c>
    </row>
    <row r="410" spans="1:6">
      <c r="A410" s="112" t="s">
        <v>7921</v>
      </c>
      <c r="B410" s="112" t="s">
        <v>19169</v>
      </c>
      <c r="C410" s="112" t="s">
        <v>6615</v>
      </c>
      <c r="D410" s="112">
        <v>67</v>
      </c>
      <c r="E410" s="112">
        <v>410</v>
      </c>
      <c r="F410" s="112" t="s">
        <v>19168</v>
      </c>
    </row>
    <row r="411" spans="1:6">
      <c r="A411" s="112" t="s">
        <v>7552</v>
      </c>
      <c r="B411" s="112">
        <v>154</v>
      </c>
      <c r="C411" s="112" t="s">
        <v>17808</v>
      </c>
      <c r="D411" s="112">
        <v>60</v>
      </c>
      <c r="E411" s="114">
        <v>2600</v>
      </c>
      <c r="F411" s="112" t="s">
        <v>15769</v>
      </c>
    </row>
    <row r="412" spans="1:6">
      <c r="A412" s="112" t="s">
        <v>19170</v>
      </c>
      <c r="B412" s="112">
        <v>154</v>
      </c>
      <c r="C412" s="112" t="s">
        <v>17808</v>
      </c>
      <c r="D412" s="112">
        <v>61</v>
      </c>
      <c r="E412" s="114">
        <v>2600</v>
      </c>
      <c r="F412" s="112" t="s">
        <v>15769</v>
      </c>
    </row>
    <row r="413" spans="1:6">
      <c r="A413" s="112" t="s">
        <v>19171</v>
      </c>
      <c r="B413" s="112">
        <v>281</v>
      </c>
      <c r="C413" s="112" t="s">
        <v>19172</v>
      </c>
      <c r="D413" s="112">
        <v>78</v>
      </c>
      <c r="E413" s="112">
        <v>300</v>
      </c>
      <c r="F413" s="112" t="s">
        <v>2035</v>
      </c>
    </row>
    <row r="414" spans="1:6">
      <c r="A414" s="112" t="s">
        <v>19173</v>
      </c>
      <c r="B414" s="112">
        <v>314</v>
      </c>
      <c r="C414" s="112" t="s">
        <v>6618</v>
      </c>
      <c r="E414" s="114">
        <v>1400</v>
      </c>
      <c r="F414" s="112" t="s">
        <v>15873</v>
      </c>
    </row>
    <row r="416" spans="1:6">
      <c r="A416" s="112" t="s">
        <v>21542</v>
      </c>
      <c r="B416" s="112">
        <v>330</v>
      </c>
      <c r="C416" s="112" t="s">
        <v>17094</v>
      </c>
      <c r="D416" s="112">
        <v>63</v>
      </c>
      <c r="F416" s="112" t="s">
        <v>17585</v>
      </c>
    </row>
    <row r="417" spans="1:6">
      <c r="A417" s="112" t="s">
        <v>21659</v>
      </c>
      <c r="B417" s="112">
        <v>314</v>
      </c>
      <c r="C417" s="112" t="s">
        <v>17207</v>
      </c>
      <c r="E417" s="113">
        <v>450</v>
      </c>
      <c r="F417" s="112" t="s">
        <v>7624</v>
      </c>
    </row>
    <row r="418" spans="1:6">
      <c r="A418" s="112" t="s">
        <v>21660</v>
      </c>
      <c r="B418" s="112">
        <v>277</v>
      </c>
      <c r="C418" s="112" t="s">
        <v>17589</v>
      </c>
      <c r="D418" s="112">
        <v>65</v>
      </c>
      <c r="E418" s="112">
        <v>300</v>
      </c>
      <c r="F418" s="112" t="s">
        <v>19176</v>
      </c>
    </row>
    <row r="419" spans="1:6">
      <c r="A419" s="112" t="s">
        <v>19177</v>
      </c>
      <c r="B419" s="112">
        <v>162</v>
      </c>
      <c r="C419" s="112" t="s">
        <v>17100</v>
      </c>
      <c r="D419" s="112">
        <v>77</v>
      </c>
      <c r="E419" s="114">
        <v>1900</v>
      </c>
      <c r="F419" s="112" t="s">
        <v>21615</v>
      </c>
    </row>
    <row r="420" spans="1:6">
      <c r="A420" s="112" t="s">
        <v>21673</v>
      </c>
      <c r="B420" s="112">
        <v>330</v>
      </c>
      <c r="C420" s="112" t="s">
        <v>6721</v>
      </c>
      <c r="D420" s="112">
        <v>65</v>
      </c>
      <c r="F420" s="112" t="s">
        <v>21661</v>
      </c>
    </row>
    <row r="421" spans="1:6">
      <c r="A421" s="112" t="s">
        <v>19178</v>
      </c>
      <c r="B421" s="112">
        <v>220</v>
      </c>
      <c r="C421" s="112" t="s">
        <v>21537</v>
      </c>
      <c r="D421" s="112">
        <v>88</v>
      </c>
      <c r="E421" s="112">
        <v>530</v>
      </c>
      <c r="F421" s="112" t="s">
        <v>19179</v>
      </c>
    </row>
    <row r="422" spans="1:6">
      <c r="A422" s="112" t="s">
        <v>21543</v>
      </c>
      <c r="B422" s="112">
        <v>330</v>
      </c>
      <c r="C422" s="112" t="s">
        <v>17179</v>
      </c>
      <c r="D422" s="112">
        <v>77</v>
      </c>
      <c r="F422" s="112" t="s">
        <v>16442</v>
      </c>
    </row>
    <row r="423" spans="1:6">
      <c r="A423" s="112" t="s">
        <v>19180</v>
      </c>
      <c r="B423" s="112">
        <v>216</v>
      </c>
      <c r="C423" s="112" t="s">
        <v>21544</v>
      </c>
      <c r="D423" s="112">
        <v>79</v>
      </c>
      <c r="E423" s="112">
        <v>600</v>
      </c>
      <c r="F423" s="112" t="s">
        <v>1203</v>
      </c>
    </row>
    <row r="424" spans="1:6">
      <c r="A424" s="112" t="s">
        <v>19181</v>
      </c>
      <c r="B424" s="112">
        <v>261</v>
      </c>
      <c r="C424" s="112" t="s">
        <v>22803</v>
      </c>
      <c r="D424" s="112">
        <v>74</v>
      </c>
      <c r="E424" s="112">
        <v>350</v>
      </c>
      <c r="F424" s="112" t="s">
        <v>2035</v>
      </c>
    </row>
    <row r="425" spans="1:6">
      <c r="A425" s="112" t="s">
        <v>19182</v>
      </c>
      <c r="B425" s="112" t="s">
        <v>19183</v>
      </c>
      <c r="C425" s="112" t="s">
        <v>19184</v>
      </c>
      <c r="D425" s="112">
        <v>63</v>
      </c>
      <c r="E425" s="112">
        <v>350</v>
      </c>
      <c r="F425" s="112" t="s">
        <v>19185</v>
      </c>
    </row>
    <row r="426" spans="1:6">
      <c r="A426" s="112" t="s">
        <v>19186</v>
      </c>
      <c r="B426" s="112">
        <v>255</v>
      </c>
      <c r="C426" s="112" t="s">
        <v>17601</v>
      </c>
      <c r="D426" s="112">
        <v>67</v>
      </c>
      <c r="E426" s="112">
        <v>375</v>
      </c>
      <c r="F426" s="112" t="s">
        <v>17602</v>
      </c>
    </row>
    <row r="427" spans="1:6">
      <c r="A427" s="112" t="s">
        <v>19589</v>
      </c>
      <c r="B427" s="112">
        <v>226</v>
      </c>
      <c r="C427" s="112" t="s">
        <v>19187</v>
      </c>
      <c r="D427" s="112">
        <v>71</v>
      </c>
      <c r="E427" s="112">
        <v>500</v>
      </c>
      <c r="F427" s="112" t="s">
        <v>17605</v>
      </c>
    </row>
    <row r="428" spans="1:6">
      <c r="A428" s="112" t="s">
        <v>20760</v>
      </c>
      <c r="B428" s="112">
        <v>277</v>
      </c>
      <c r="C428" s="112" t="s">
        <v>15757</v>
      </c>
      <c r="D428" s="112">
        <v>77</v>
      </c>
      <c r="E428" s="112">
        <v>300</v>
      </c>
      <c r="F428" s="112" t="s">
        <v>19188</v>
      </c>
    </row>
    <row r="429" spans="1:6">
      <c r="A429" s="112" t="s">
        <v>7994</v>
      </c>
      <c r="B429" s="112" t="s">
        <v>19189</v>
      </c>
      <c r="C429" s="112" t="s">
        <v>17020</v>
      </c>
      <c r="D429" s="112">
        <v>0.49</v>
      </c>
      <c r="E429" s="112">
        <v>335</v>
      </c>
      <c r="F429" s="112" t="s">
        <v>2035</v>
      </c>
    </row>
    <row r="430" spans="1:6">
      <c r="A430" s="112" t="s">
        <v>21500</v>
      </c>
      <c r="B430" s="112">
        <v>250</v>
      </c>
      <c r="C430" s="112" t="s">
        <v>15806</v>
      </c>
      <c r="D430" s="112">
        <v>47</v>
      </c>
      <c r="E430" s="112">
        <v>400</v>
      </c>
      <c r="F430" s="112" t="s">
        <v>1988</v>
      </c>
    </row>
    <row r="431" spans="1:6">
      <c r="A431" s="112" t="s">
        <v>19190</v>
      </c>
      <c r="B431" s="112">
        <v>238</v>
      </c>
      <c r="C431" s="112" t="s">
        <v>19191</v>
      </c>
      <c r="D431" s="112">
        <v>89</v>
      </c>
      <c r="E431" s="112" t="s">
        <v>19192</v>
      </c>
      <c r="F431" s="112" t="s">
        <v>17016</v>
      </c>
    </row>
    <row r="432" spans="1:6">
      <c r="A432" s="112" t="s">
        <v>19193</v>
      </c>
      <c r="B432" s="112">
        <v>237</v>
      </c>
      <c r="C432" s="112" t="s">
        <v>17375</v>
      </c>
      <c r="D432" s="112">
        <v>66</v>
      </c>
      <c r="E432" s="112">
        <v>445</v>
      </c>
      <c r="F432" s="112" t="s">
        <v>18745</v>
      </c>
    </row>
    <row r="433" spans="1:6">
      <c r="A433" s="112" t="s">
        <v>19194</v>
      </c>
      <c r="B433" s="112">
        <v>261</v>
      </c>
      <c r="C433" s="112" t="s">
        <v>19195</v>
      </c>
      <c r="D433" s="112">
        <v>69</v>
      </c>
      <c r="E433" s="112">
        <v>350</v>
      </c>
      <c r="F433" s="112" t="s">
        <v>19596</v>
      </c>
    </row>
    <row r="434" spans="1:6">
      <c r="A434" s="112" t="s">
        <v>7563</v>
      </c>
      <c r="B434" s="112">
        <v>154</v>
      </c>
      <c r="C434" s="112" t="s">
        <v>17808</v>
      </c>
      <c r="D434" s="112">
        <v>46</v>
      </c>
      <c r="E434" s="114">
        <v>2750</v>
      </c>
      <c r="F434" s="112" t="s">
        <v>1988</v>
      </c>
    </row>
    <row r="435" spans="1:6">
      <c r="A435" s="112" t="s">
        <v>19196</v>
      </c>
      <c r="B435" s="112">
        <v>230</v>
      </c>
      <c r="C435" s="112" t="s">
        <v>15820</v>
      </c>
      <c r="D435" s="112">
        <v>58</v>
      </c>
      <c r="E435" s="112">
        <v>485</v>
      </c>
      <c r="F435" s="112" t="s">
        <v>1453</v>
      </c>
    </row>
    <row r="436" spans="1:6">
      <c r="A436" s="112" t="s">
        <v>7583</v>
      </c>
      <c r="B436" s="112">
        <v>156</v>
      </c>
      <c r="C436" s="112" t="s">
        <v>6664</v>
      </c>
      <c r="D436" s="112">
        <v>59</v>
      </c>
      <c r="E436" s="114">
        <v>2500</v>
      </c>
      <c r="F436" s="112" t="s">
        <v>19597</v>
      </c>
    </row>
    <row r="437" spans="1:6">
      <c r="A437" s="112" t="s">
        <v>21501</v>
      </c>
      <c r="B437" s="112">
        <v>268</v>
      </c>
      <c r="C437" s="112" t="s">
        <v>6852</v>
      </c>
      <c r="D437" s="112">
        <v>0.35</v>
      </c>
      <c r="E437" s="112">
        <v>330</v>
      </c>
      <c r="F437" s="112" t="s">
        <v>17367</v>
      </c>
    </row>
    <row r="438" spans="1:6">
      <c r="A438" s="112" t="s">
        <v>19197</v>
      </c>
      <c r="B438" s="112">
        <v>236</v>
      </c>
      <c r="C438" s="112" t="s">
        <v>6721</v>
      </c>
      <c r="D438" s="112">
        <v>63</v>
      </c>
      <c r="E438" s="112">
        <v>450</v>
      </c>
      <c r="F438" s="112" t="s">
        <v>7553</v>
      </c>
    </row>
    <row r="439" spans="1:6">
      <c r="A439" s="112" t="s">
        <v>19198</v>
      </c>
      <c r="B439" s="112">
        <v>199</v>
      </c>
      <c r="C439" s="112" t="s">
        <v>18941</v>
      </c>
      <c r="D439" s="112">
        <v>87</v>
      </c>
      <c r="E439" s="112">
        <v>975</v>
      </c>
      <c r="F439" s="112" t="s">
        <v>19199</v>
      </c>
    </row>
    <row r="440" spans="1:6">
      <c r="A440" s="112" t="s">
        <v>19200</v>
      </c>
      <c r="B440" s="112">
        <v>314</v>
      </c>
      <c r="C440" s="112" t="s">
        <v>19201</v>
      </c>
      <c r="E440" s="112">
        <v>500</v>
      </c>
      <c r="F440" s="112" t="s">
        <v>7624</v>
      </c>
    </row>
    <row r="441" spans="1:6">
      <c r="A441" s="112" t="s">
        <v>19202</v>
      </c>
      <c r="B441" s="112">
        <v>314</v>
      </c>
      <c r="C441" s="112" t="s">
        <v>19203</v>
      </c>
      <c r="E441" s="114">
        <v>1900</v>
      </c>
      <c r="F441" s="112" t="s">
        <v>19204</v>
      </c>
    </row>
    <row r="442" spans="1:6">
      <c r="A442" s="112" t="s">
        <v>7924</v>
      </c>
      <c r="B442" s="112">
        <v>231</v>
      </c>
      <c r="C442" s="112" t="s">
        <v>19205</v>
      </c>
      <c r="D442" s="112">
        <v>56</v>
      </c>
      <c r="E442" s="112">
        <v>466</v>
      </c>
      <c r="F442" s="112" t="s">
        <v>18237</v>
      </c>
    </row>
    <row r="443" spans="1:6">
      <c r="A443" s="112" t="s">
        <v>19206</v>
      </c>
      <c r="B443" s="112">
        <v>314</v>
      </c>
      <c r="C443" s="112" t="s">
        <v>6618</v>
      </c>
      <c r="E443" s="112">
        <v>800</v>
      </c>
      <c r="F443" s="112" t="s">
        <v>21595</v>
      </c>
    </row>
    <row r="444" spans="1:6">
      <c r="A444" s="112" t="s">
        <v>19207</v>
      </c>
      <c r="B444" s="112">
        <v>256</v>
      </c>
      <c r="C444" s="112" t="s">
        <v>19208</v>
      </c>
      <c r="D444" s="112">
        <v>53</v>
      </c>
      <c r="E444" s="112">
        <v>360</v>
      </c>
      <c r="F444" s="112" t="s">
        <v>19209</v>
      </c>
    </row>
    <row r="445" spans="1:6">
      <c r="A445" s="112" t="s">
        <v>20772</v>
      </c>
      <c r="B445" s="112">
        <v>314</v>
      </c>
      <c r="C445" s="112" t="s">
        <v>19210</v>
      </c>
      <c r="E445" s="112">
        <v>725</v>
      </c>
      <c r="F445" s="112" t="s">
        <v>7624</v>
      </c>
    </row>
    <row r="446" spans="1:6">
      <c r="A446" s="112" t="s">
        <v>21545</v>
      </c>
      <c r="B446" s="112">
        <v>330</v>
      </c>
      <c r="C446" s="112" t="s">
        <v>6664</v>
      </c>
      <c r="D446" s="112">
        <v>55</v>
      </c>
      <c r="F446" s="112" t="s">
        <v>2035</v>
      </c>
    </row>
    <row r="447" spans="1:6">
      <c r="A447" s="112" t="s">
        <v>19211</v>
      </c>
      <c r="B447" s="112">
        <v>205</v>
      </c>
      <c r="C447" s="112" t="s">
        <v>6673</v>
      </c>
      <c r="D447" s="112">
        <v>74</v>
      </c>
      <c r="E447" s="112">
        <v>700</v>
      </c>
      <c r="F447" s="112" t="s">
        <v>19212</v>
      </c>
    </row>
    <row r="448" spans="1:6">
      <c r="A448" s="112" t="s">
        <v>21585</v>
      </c>
      <c r="B448" s="112">
        <v>288</v>
      </c>
      <c r="C448" s="112" t="s">
        <v>15826</v>
      </c>
      <c r="D448" s="112">
        <v>49</v>
      </c>
      <c r="E448" s="112">
        <v>280</v>
      </c>
      <c r="F448" s="112" t="s">
        <v>17623</v>
      </c>
    </row>
    <row r="449" spans="1:6">
      <c r="A449" s="112" t="s">
        <v>19605</v>
      </c>
      <c r="B449" s="112">
        <v>284</v>
      </c>
      <c r="C449" s="112" t="s">
        <v>6903</v>
      </c>
      <c r="D449" s="112">
        <v>71</v>
      </c>
      <c r="E449" s="112">
        <v>295</v>
      </c>
      <c r="F449" s="112" t="s">
        <v>15775</v>
      </c>
    </row>
    <row r="450" spans="1:6">
      <c r="A450" s="112" t="s">
        <v>19213</v>
      </c>
      <c r="B450" s="112">
        <v>156</v>
      </c>
      <c r="C450" s="112" t="s">
        <v>6689</v>
      </c>
      <c r="D450" s="112">
        <v>67</v>
      </c>
      <c r="E450" s="114">
        <v>2350</v>
      </c>
      <c r="F450" s="112" t="s">
        <v>19214</v>
      </c>
    </row>
    <row r="451" spans="1:6">
      <c r="A451" s="112" t="s">
        <v>19215</v>
      </c>
      <c r="B451" s="112">
        <v>156</v>
      </c>
      <c r="C451" s="112" t="s">
        <v>6689</v>
      </c>
      <c r="D451" s="112">
        <v>63</v>
      </c>
      <c r="E451" s="114">
        <v>2350</v>
      </c>
      <c r="F451" s="112" t="s">
        <v>19214</v>
      </c>
    </row>
    <row r="452" spans="1:6">
      <c r="A452" s="112" t="s">
        <v>19216</v>
      </c>
      <c r="B452" s="112">
        <v>314</v>
      </c>
      <c r="C452" s="112" t="s">
        <v>19217</v>
      </c>
      <c r="E452" s="112">
        <v>550</v>
      </c>
      <c r="F452" s="112" t="s">
        <v>19218</v>
      </c>
    </row>
    <row r="453" spans="1:6">
      <c r="A453" s="112" t="s">
        <v>21546</v>
      </c>
      <c r="B453" s="112">
        <v>331</v>
      </c>
      <c r="C453" s="112" t="s">
        <v>6909</v>
      </c>
      <c r="D453" s="112">
        <v>75</v>
      </c>
      <c r="E453" s="112" t="s">
        <v>21616</v>
      </c>
      <c r="F453" s="112" t="s">
        <v>7900</v>
      </c>
    </row>
    <row r="454" spans="1:6">
      <c r="A454" s="112" t="s">
        <v>19219</v>
      </c>
      <c r="B454" s="112">
        <v>314</v>
      </c>
      <c r="C454" s="112" t="s">
        <v>19075</v>
      </c>
      <c r="E454" s="112">
        <v>600</v>
      </c>
      <c r="F454" s="112" t="s">
        <v>7900</v>
      </c>
    </row>
    <row r="456" spans="1:6">
      <c r="A456" s="112" t="s">
        <v>7669</v>
      </c>
      <c r="B456" s="112">
        <v>278</v>
      </c>
      <c r="C456" s="112" t="s">
        <v>18728</v>
      </c>
      <c r="D456" s="112">
        <v>45</v>
      </c>
      <c r="E456" s="112">
        <v>300</v>
      </c>
      <c r="F456" s="112" t="s">
        <v>1783</v>
      </c>
    </row>
    <row r="457" spans="1:6">
      <c r="A457" s="112" t="s">
        <v>21502</v>
      </c>
      <c r="B457" s="112">
        <v>242</v>
      </c>
      <c r="C457" s="112" t="s">
        <v>6694</v>
      </c>
      <c r="D457" s="112">
        <v>58</v>
      </c>
      <c r="E457" s="112">
        <v>415</v>
      </c>
      <c r="F457" s="112" t="s">
        <v>21566</v>
      </c>
    </row>
    <row r="458" spans="1:6">
      <c r="A458" s="112" t="s">
        <v>19220</v>
      </c>
      <c r="B458" s="112">
        <v>152</v>
      </c>
      <c r="C458" s="112" t="s">
        <v>19221</v>
      </c>
      <c r="D458" s="112">
        <v>66</v>
      </c>
      <c r="E458" s="114">
        <v>2880</v>
      </c>
      <c r="F458" s="112" t="s">
        <v>19222</v>
      </c>
    </row>
    <row r="459" spans="1:6">
      <c r="A459" s="112" t="s">
        <v>19223</v>
      </c>
      <c r="B459" s="112">
        <v>212</v>
      </c>
      <c r="C459" s="112" t="s">
        <v>17244</v>
      </c>
      <c r="D459" s="112">
        <v>67</v>
      </c>
      <c r="E459" s="112">
        <v>325</v>
      </c>
      <c r="F459" s="112" t="s">
        <v>19224</v>
      </c>
    </row>
    <row r="460" spans="1:6">
      <c r="A460" s="112" t="s">
        <v>19611</v>
      </c>
      <c r="B460" s="112">
        <v>334</v>
      </c>
      <c r="C460" s="112" t="s">
        <v>19225</v>
      </c>
      <c r="D460" s="112">
        <v>69</v>
      </c>
      <c r="E460" s="112">
        <v>250</v>
      </c>
      <c r="F460" s="112" t="s">
        <v>21662</v>
      </c>
    </row>
    <row r="461" spans="1:6">
      <c r="A461" s="112" t="s">
        <v>19226</v>
      </c>
      <c r="B461" s="112">
        <v>248</v>
      </c>
      <c r="C461" s="112" t="s">
        <v>19227</v>
      </c>
      <c r="D461" s="112">
        <v>52</v>
      </c>
      <c r="E461" s="112">
        <v>400</v>
      </c>
      <c r="F461" s="112" t="s">
        <v>2035</v>
      </c>
    </row>
    <row r="462" spans="1:6">
      <c r="A462" s="112" t="s">
        <v>19228</v>
      </c>
      <c r="B462" s="112">
        <v>188</v>
      </c>
      <c r="C462" s="112" t="s">
        <v>21617</v>
      </c>
      <c r="D462" s="112">
        <v>83</v>
      </c>
      <c r="E462" s="114">
        <v>1100</v>
      </c>
      <c r="F462" s="112" t="s">
        <v>7553</v>
      </c>
    </row>
    <row r="464" spans="1:6">
      <c r="A464" s="112" t="s">
        <v>19229</v>
      </c>
      <c r="B464" s="112">
        <v>204</v>
      </c>
      <c r="C464" s="112" t="s">
        <v>18467</v>
      </c>
      <c r="D464" s="112">
        <v>55</v>
      </c>
      <c r="E464" s="113">
        <v>775</v>
      </c>
      <c r="F464" s="112" t="s">
        <v>18940</v>
      </c>
    </row>
    <row r="465" spans="1:6">
      <c r="A465" s="112" t="s">
        <v>19230</v>
      </c>
      <c r="B465" s="112">
        <v>238</v>
      </c>
      <c r="C465" s="112" t="s">
        <v>19231</v>
      </c>
      <c r="D465" s="112">
        <v>76</v>
      </c>
      <c r="E465" s="112">
        <v>440</v>
      </c>
      <c r="F465" s="112" t="s">
        <v>19232</v>
      </c>
    </row>
    <row r="466" spans="1:6">
      <c r="A466" s="112" t="s">
        <v>19233</v>
      </c>
      <c r="B466" s="112">
        <v>318</v>
      </c>
      <c r="C466" s="112" t="s">
        <v>19234</v>
      </c>
      <c r="E466" s="114">
        <v>1000</v>
      </c>
      <c r="F466" s="112" t="s">
        <v>21618</v>
      </c>
    </row>
    <row r="467" spans="1:6">
      <c r="A467" s="112" t="s">
        <v>19236</v>
      </c>
      <c r="B467" s="112">
        <v>223</v>
      </c>
      <c r="C467" s="112" t="s">
        <v>19237</v>
      </c>
      <c r="D467" s="112">
        <v>65</v>
      </c>
      <c r="E467" s="112">
        <v>500</v>
      </c>
      <c r="F467" s="112" t="s">
        <v>19238</v>
      </c>
    </row>
    <row r="468" spans="1:6">
      <c r="A468" s="112" t="s">
        <v>21547</v>
      </c>
      <c r="B468" s="112">
        <v>330</v>
      </c>
      <c r="C468" s="112" t="s">
        <v>15806</v>
      </c>
      <c r="D468" s="112">
        <v>84</v>
      </c>
      <c r="F468" s="112" t="s">
        <v>18469</v>
      </c>
    </row>
    <row r="469" spans="1:6">
      <c r="A469" s="112" t="s">
        <v>19239</v>
      </c>
      <c r="B469" s="112">
        <v>335</v>
      </c>
      <c r="C469" s="112" t="s">
        <v>17195</v>
      </c>
      <c r="D469" s="112">
        <v>50</v>
      </c>
      <c r="E469" s="112">
        <v>250</v>
      </c>
      <c r="F469" s="112" t="s">
        <v>6920</v>
      </c>
    </row>
    <row r="470" spans="1:6">
      <c r="A470" s="112" t="s">
        <v>19240</v>
      </c>
      <c r="B470" s="112">
        <v>247</v>
      </c>
      <c r="C470" s="112" t="s">
        <v>6615</v>
      </c>
      <c r="D470" s="112">
        <v>46</v>
      </c>
      <c r="E470" s="112">
        <v>400</v>
      </c>
      <c r="F470" s="112" t="s">
        <v>19241</v>
      </c>
    </row>
    <row r="471" spans="1:6">
      <c r="A471" s="112" t="s">
        <v>19242</v>
      </c>
      <c r="B471" s="112">
        <v>318</v>
      </c>
      <c r="C471" s="112" t="s">
        <v>17125</v>
      </c>
      <c r="D471" s="112" t="s">
        <v>21619</v>
      </c>
      <c r="E471" s="112">
        <v>325</v>
      </c>
      <c r="F471" s="112" t="s">
        <v>19243</v>
      </c>
    </row>
    <row r="472" spans="1:6">
      <c r="A472" s="112" t="s">
        <v>7995</v>
      </c>
      <c r="B472" s="112">
        <v>276</v>
      </c>
      <c r="C472" s="112" t="s">
        <v>6634</v>
      </c>
      <c r="D472" s="112">
        <v>66</v>
      </c>
      <c r="E472" s="112">
        <v>310</v>
      </c>
      <c r="F472" s="112" t="s">
        <v>19244</v>
      </c>
    </row>
    <row r="473" spans="1:6">
      <c r="A473" s="112" t="s">
        <v>19245</v>
      </c>
      <c r="B473" s="112">
        <v>188</v>
      </c>
      <c r="C473" s="112" t="s">
        <v>21537</v>
      </c>
      <c r="D473" s="112">
        <v>74</v>
      </c>
      <c r="E473" s="114">
        <v>1100</v>
      </c>
      <c r="F473" s="112" t="s">
        <v>18474</v>
      </c>
    </row>
    <row r="474" spans="1:6">
      <c r="A474" s="112" t="s">
        <v>19246</v>
      </c>
      <c r="B474" s="112">
        <v>199</v>
      </c>
      <c r="C474" s="112" t="s">
        <v>17808</v>
      </c>
      <c r="D474" s="112">
        <v>79</v>
      </c>
      <c r="E474" s="112">
        <v>950</v>
      </c>
      <c r="F474" s="112" t="s">
        <v>17385</v>
      </c>
    </row>
    <row r="475" spans="1:6">
      <c r="A475" s="112" t="s">
        <v>7926</v>
      </c>
      <c r="B475" s="112">
        <v>201</v>
      </c>
      <c r="C475" s="112" t="s">
        <v>18487</v>
      </c>
      <c r="D475" s="112">
        <v>41</v>
      </c>
      <c r="E475" s="112">
        <v>850</v>
      </c>
      <c r="F475" s="112" t="s">
        <v>7624</v>
      </c>
    </row>
    <row r="476" spans="1:6">
      <c r="A476" s="112" t="s">
        <v>19247</v>
      </c>
      <c r="B476" s="112">
        <v>318</v>
      </c>
      <c r="C476" s="112" t="s">
        <v>19025</v>
      </c>
      <c r="E476" s="114">
        <v>5000</v>
      </c>
      <c r="F476" s="112" t="s">
        <v>17367</v>
      </c>
    </row>
    <row r="477" spans="1:6">
      <c r="A477" s="112" t="s">
        <v>19248</v>
      </c>
      <c r="B477" s="112">
        <v>318</v>
      </c>
      <c r="C477" s="112" t="s">
        <v>19025</v>
      </c>
      <c r="E477" s="112">
        <v>350</v>
      </c>
      <c r="F477" s="112" t="s">
        <v>17367</v>
      </c>
    </row>
    <row r="478" spans="1:6">
      <c r="A478" s="112" t="s">
        <v>19249</v>
      </c>
      <c r="B478" s="112">
        <v>205</v>
      </c>
      <c r="C478" s="112" t="s">
        <v>21663</v>
      </c>
      <c r="D478" s="112">
        <v>77</v>
      </c>
      <c r="E478" s="112">
        <v>740</v>
      </c>
      <c r="F478" s="112" t="s">
        <v>19250</v>
      </c>
    </row>
    <row r="479" spans="1:6">
      <c r="A479" s="112" t="s">
        <v>19251</v>
      </c>
      <c r="B479" s="112" t="s">
        <v>19252</v>
      </c>
      <c r="C479" s="112" t="s">
        <v>17136</v>
      </c>
      <c r="D479" s="112">
        <v>64</v>
      </c>
      <c r="E479" s="112">
        <v>290</v>
      </c>
      <c r="F479" s="112" t="s">
        <v>21620</v>
      </c>
    </row>
    <row r="480" spans="1:6">
      <c r="A480" s="112" t="s">
        <v>19254</v>
      </c>
      <c r="B480" s="112">
        <v>318</v>
      </c>
      <c r="C480" s="112" t="s">
        <v>21537</v>
      </c>
      <c r="E480" s="112">
        <v>475</v>
      </c>
      <c r="F480" s="112" t="s">
        <v>2035</v>
      </c>
    </row>
    <row r="481" spans="1:6">
      <c r="A481" s="112" t="s">
        <v>19255</v>
      </c>
      <c r="B481" s="112">
        <v>208</v>
      </c>
      <c r="C481" s="112" t="s">
        <v>15885</v>
      </c>
      <c r="D481" s="112">
        <v>90</v>
      </c>
      <c r="E481" s="112">
        <v>330</v>
      </c>
      <c r="F481" s="112" t="s">
        <v>17367</v>
      </c>
    </row>
    <row r="482" spans="1:6">
      <c r="A482" s="112" t="s">
        <v>19256</v>
      </c>
      <c r="B482" s="112">
        <v>320</v>
      </c>
      <c r="C482" s="112" t="s">
        <v>17808</v>
      </c>
      <c r="E482" s="112">
        <v>400</v>
      </c>
      <c r="F482" s="112" t="s">
        <v>19257</v>
      </c>
    </row>
    <row r="483" spans="1:6">
      <c r="A483" s="112" t="s">
        <v>19258</v>
      </c>
      <c r="B483" s="112">
        <v>204</v>
      </c>
      <c r="C483" s="112" t="s">
        <v>17808</v>
      </c>
      <c r="D483" s="112">
        <v>65</v>
      </c>
      <c r="E483" s="112">
        <v>750</v>
      </c>
      <c r="F483" s="112" t="s">
        <v>2035</v>
      </c>
    </row>
    <row r="484" spans="1:6">
      <c r="A484" s="112" t="s">
        <v>19259</v>
      </c>
      <c r="B484" s="112">
        <v>204</v>
      </c>
      <c r="C484" s="112" t="s">
        <v>17808</v>
      </c>
      <c r="D484" s="112">
        <v>62</v>
      </c>
      <c r="E484" s="112">
        <v>750</v>
      </c>
      <c r="F484" s="112" t="s">
        <v>2035</v>
      </c>
    </row>
    <row r="485" spans="1:6">
      <c r="A485" s="112" t="s">
        <v>21664</v>
      </c>
      <c r="B485" s="112">
        <v>260</v>
      </c>
      <c r="C485" s="112" t="s">
        <v>17137</v>
      </c>
      <c r="D485" s="112">
        <v>82</v>
      </c>
      <c r="E485" s="112">
        <v>350</v>
      </c>
      <c r="F485" s="112" t="s">
        <v>17344</v>
      </c>
    </row>
    <row r="486" spans="1:6">
      <c r="A486" s="112" t="s">
        <v>19260</v>
      </c>
      <c r="B486" s="112">
        <v>268</v>
      </c>
      <c r="C486" s="112" t="s">
        <v>6689</v>
      </c>
      <c r="D486" s="112">
        <v>52</v>
      </c>
      <c r="E486" s="112">
        <v>330</v>
      </c>
      <c r="F486" s="112" t="s">
        <v>7818</v>
      </c>
    </row>
    <row r="488" spans="1:6">
      <c r="A488" s="112" t="s">
        <v>21548</v>
      </c>
      <c r="B488" s="112">
        <v>329</v>
      </c>
      <c r="C488" s="112" t="s">
        <v>6664</v>
      </c>
      <c r="D488" s="112" t="s">
        <v>18736</v>
      </c>
      <c r="F488" s="112" t="s">
        <v>18994</v>
      </c>
    </row>
    <row r="490" spans="1:6">
      <c r="A490" s="112" t="s">
        <v>7750</v>
      </c>
      <c r="B490" s="112">
        <v>288</v>
      </c>
      <c r="C490" s="112" t="s">
        <v>6640</v>
      </c>
      <c r="D490" s="112">
        <v>60</v>
      </c>
      <c r="E490" s="112">
        <v>280</v>
      </c>
      <c r="F490" s="112" t="s">
        <v>21549</v>
      </c>
    </row>
    <row r="491" spans="1:6">
      <c r="A491" s="112" t="s">
        <v>19261</v>
      </c>
      <c r="B491" s="112">
        <v>332</v>
      </c>
      <c r="C491" s="112" t="s">
        <v>19073</v>
      </c>
      <c r="D491" s="112">
        <v>0.56999999999999995</v>
      </c>
      <c r="E491" s="112">
        <v>275</v>
      </c>
      <c r="F491" s="112" t="s">
        <v>7814</v>
      </c>
    </row>
    <row r="492" spans="1:6">
      <c r="A492" s="112" t="s">
        <v>7928</v>
      </c>
      <c r="B492" s="112">
        <v>214</v>
      </c>
      <c r="C492" s="112" t="s">
        <v>18496</v>
      </c>
      <c r="D492" s="112">
        <v>57</v>
      </c>
      <c r="E492" s="112">
        <v>600</v>
      </c>
      <c r="F492" s="112" t="s">
        <v>17663</v>
      </c>
    </row>
    <row r="493" spans="1:6">
      <c r="A493" s="112" t="s">
        <v>21550</v>
      </c>
      <c r="B493" s="112">
        <v>330</v>
      </c>
      <c r="C493" s="112" t="s">
        <v>17019</v>
      </c>
      <c r="D493" s="112">
        <v>64</v>
      </c>
      <c r="F493" s="112" t="s">
        <v>18497</v>
      </c>
    </row>
    <row r="494" spans="1:6">
      <c r="A494" s="112" t="s">
        <v>19262</v>
      </c>
      <c r="B494" s="112">
        <v>201</v>
      </c>
      <c r="C494" s="112" t="s">
        <v>19263</v>
      </c>
      <c r="D494" s="112">
        <v>60</v>
      </c>
      <c r="E494" s="112">
        <v>800</v>
      </c>
      <c r="F494" s="112" t="s">
        <v>19264</v>
      </c>
    </row>
    <row r="495" spans="1:6">
      <c r="A495" s="112" t="s">
        <v>19265</v>
      </c>
      <c r="B495" s="112">
        <v>320</v>
      </c>
      <c r="C495" s="112" t="s">
        <v>18502</v>
      </c>
      <c r="E495" s="114">
        <v>1800</v>
      </c>
      <c r="F495" s="112" t="s">
        <v>19266</v>
      </c>
    </row>
    <row r="496" spans="1:6">
      <c r="A496" s="112" t="s">
        <v>19267</v>
      </c>
      <c r="B496" s="112">
        <v>320</v>
      </c>
      <c r="C496" s="112" t="s">
        <v>19268</v>
      </c>
      <c r="E496" s="112">
        <v>800</v>
      </c>
      <c r="F496" s="112" t="s">
        <v>19266</v>
      </c>
    </row>
    <row r="497" spans="1:6">
      <c r="A497" s="112" t="s">
        <v>21551</v>
      </c>
      <c r="B497" s="112">
        <v>330</v>
      </c>
      <c r="C497" s="112" t="s">
        <v>17055</v>
      </c>
      <c r="D497" s="112">
        <v>63</v>
      </c>
      <c r="F497" s="112" t="s">
        <v>19269</v>
      </c>
    </row>
    <row r="498" spans="1:6">
      <c r="A498" s="112" t="s">
        <v>21552</v>
      </c>
      <c r="B498" s="112">
        <v>330</v>
      </c>
      <c r="C498" s="112" t="s">
        <v>18048</v>
      </c>
      <c r="D498" s="112">
        <v>61</v>
      </c>
      <c r="F498" s="112" t="s">
        <v>18508</v>
      </c>
    </row>
    <row r="499" spans="1:6">
      <c r="A499" s="112" t="s">
        <v>19270</v>
      </c>
      <c r="B499" s="112">
        <v>320</v>
      </c>
      <c r="C499" s="112" t="s">
        <v>17387</v>
      </c>
      <c r="E499" s="112">
        <v>800</v>
      </c>
      <c r="F499" s="112" t="s">
        <v>18508</v>
      </c>
    </row>
    <row r="500" spans="1:6">
      <c r="A500" s="112" t="s">
        <v>21553</v>
      </c>
      <c r="B500" s="112">
        <v>320</v>
      </c>
      <c r="C500" s="112" t="s">
        <v>19271</v>
      </c>
      <c r="E500" s="112">
        <v>500</v>
      </c>
      <c r="F500" s="112" t="s">
        <v>2035</v>
      </c>
    </row>
    <row r="501" spans="1:6">
      <c r="A501" s="112" t="s">
        <v>21554</v>
      </c>
      <c r="B501" s="112">
        <v>331</v>
      </c>
      <c r="C501" s="112" t="s">
        <v>6618</v>
      </c>
      <c r="D501" s="112">
        <v>52</v>
      </c>
      <c r="F501" s="112" t="s">
        <v>2035</v>
      </c>
    </row>
    <row r="502" spans="1:6">
      <c r="A502" s="112" t="s">
        <v>19272</v>
      </c>
      <c r="B502" s="112">
        <v>278</v>
      </c>
      <c r="C502" s="112" t="s">
        <v>17808</v>
      </c>
      <c r="D502" s="112">
        <v>59</v>
      </c>
      <c r="E502" s="112">
        <v>300</v>
      </c>
      <c r="F502" s="112" t="s">
        <v>2035</v>
      </c>
    </row>
    <row r="503" spans="1:6">
      <c r="A503" s="112" t="s">
        <v>8047</v>
      </c>
      <c r="B503" s="112">
        <v>237</v>
      </c>
      <c r="C503" s="112" t="s">
        <v>6615</v>
      </c>
      <c r="D503" s="112">
        <v>74</v>
      </c>
      <c r="E503" s="112">
        <v>440</v>
      </c>
      <c r="F503" s="112" t="s">
        <v>2035</v>
      </c>
    </row>
    <row r="504" spans="1:6">
      <c r="A504" s="112" t="s">
        <v>19639</v>
      </c>
      <c r="B504" s="112">
        <v>260</v>
      </c>
      <c r="C504" s="112" t="s">
        <v>15757</v>
      </c>
      <c r="D504" s="112">
        <v>78</v>
      </c>
      <c r="E504" s="112">
        <v>350</v>
      </c>
      <c r="F504" s="112" t="s">
        <v>19273</v>
      </c>
    </row>
    <row r="505" spans="1:6">
      <c r="A505" s="112" t="s">
        <v>19274</v>
      </c>
      <c r="B505" s="112">
        <v>240</v>
      </c>
      <c r="C505" s="112" t="s">
        <v>17808</v>
      </c>
      <c r="D505" s="112">
        <v>58</v>
      </c>
      <c r="E505" s="112">
        <v>420</v>
      </c>
      <c r="F505" s="112" t="s">
        <v>2035</v>
      </c>
    </row>
    <row r="506" spans="1:6">
      <c r="A506" s="112" t="s">
        <v>7654</v>
      </c>
      <c r="B506" s="112">
        <v>162</v>
      </c>
      <c r="C506" s="112" t="s">
        <v>6664</v>
      </c>
      <c r="D506" s="112">
        <v>58</v>
      </c>
      <c r="E506" s="114">
        <v>1900</v>
      </c>
      <c r="F506" s="112" t="s">
        <v>1783</v>
      </c>
    </row>
    <row r="507" spans="1:6">
      <c r="A507" s="112" t="s">
        <v>7999</v>
      </c>
      <c r="B507" s="112">
        <v>214</v>
      </c>
      <c r="C507" s="112" t="s">
        <v>19275</v>
      </c>
      <c r="D507" s="112">
        <v>54</v>
      </c>
      <c r="E507" s="112">
        <v>300</v>
      </c>
      <c r="F507" s="112" t="s">
        <v>7830</v>
      </c>
    </row>
    <row r="508" spans="1:6">
      <c r="A508" s="112" t="s">
        <v>7655</v>
      </c>
      <c r="B508" s="112">
        <v>214</v>
      </c>
      <c r="C508" s="112" t="s">
        <v>19275</v>
      </c>
      <c r="D508" s="112">
        <v>0.62</v>
      </c>
      <c r="E508" s="112">
        <v>600</v>
      </c>
      <c r="F508" s="112" t="s">
        <v>7830</v>
      </c>
    </row>
    <row r="509" spans="1:6">
      <c r="A509" s="112" t="s">
        <v>19276</v>
      </c>
      <c r="B509" s="112">
        <v>204</v>
      </c>
      <c r="C509" s="112" t="s">
        <v>6656</v>
      </c>
      <c r="D509" s="112">
        <v>82</v>
      </c>
      <c r="E509" s="112">
        <v>750</v>
      </c>
      <c r="F509" s="112" t="s">
        <v>19277</v>
      </c>
    </row>
    <row r="510" spans="1:6">
      <c r="A510" s="112" t="s">
        <v>19278</v>
      </c>
      <c r="B510" s="112">
        <v>278</v>
      </c>
      <c r="C510" s="112" t="s">
        <v>19279</v>
      </c>
      <c r="D510" s="112">
        <v>61</v>
      </c>
      <c r="E510" s="112">
        <v>300</v>
      </c>
      <c r="F510" s="112" t="s">
        <v>1988</v>
      </c>
    </row>
    <row r="511" spans="1:6">
      <c r="A511" s="112" t="s">
        <v>19280</v>
      </c>
      <c r="B511" s="112">
        <v>248</v>
      </c>
      <c r="C511" s="112" t="s">
        <v>17145</v>
      </c>
      <c r="D511" s="112">
        <v>80</v>
      </c>
      <c r="E511" s="112">
        <v>400</v>
      </c>
      <c r="F511" s="112" t="s">
        <v>16644</v>
      </c>
    </row>
    <row r="512" spans="1:6">
      <c r="A512" s="112" t="s">
        <v>19281</v>
      </c>
      <c r="B512" s="112">
        <v>208</v>
      </c>
      <c r="C512" s="112" t="s">
        <v>6656</v>
      </c>
      <c r="D512" s="112">
        <v>72</v>
      </c>
      <c r="E512" s="112">
        <v>670</v>
      </c>
      <c r="F512" s="112" t="s">
        <v>17672</v>
      </c>
    </row>
    <row r="513" spans="1:6">
      <c r="A513" s="112" t="s">
        <v>19282</v>
      </c>
      <c r="B513" s="112">
        <v>240</v>
      </c>
      <c r="C513" s="112" t="s">
        <v>19009</v>
      </c>
      <c r="D513" s="112">
        <v>66</v>
      </c>
      <c r="E513" s="112">
        <v>430</v>
      </c>
      <c r="F513" s="112" t="s">
        <v>18530</v>
      </c>
    </row>
    <row r="514" spans="1:6">
      <c r="A514" s="112" t="s">
        <v>19283</v>
      </c>
      <c r="B514" s="112">
        <v>277</v>
      </c>
      <c r="C514" s="112" t="s">
        <v>6654</v>
      </c>
      <c r="D514" s="112">
        <v>76</v>
      </c>
      <c r="E514" s="112">
        <v>310</v>
      </c>
      <c r="F514" s="112" t="s">
        <v>19284</v>
      </c>
    </row>
    <row r="515" spans="1:6">
      <c r="A515" s="112" t="s">
        <v>21555</v>
      </c>
      <c r="B515" s="112">
        <v>331</v>
      </c>
      <c r="C515" s="112" t="s">
        <v>15806</v>
      </c>
      <c r="D515" s="112">
        <v>88</v>
      </c>
      <c r="F515" s="112" t="s">
        <v>2035</v>
      </c>
    </row>
    <row r="516" spans="1:6">
      <c r="A516" s="112" t="s">
        <v>19285</v>
      </c>
      <c r="B516" s="112">
        <v>232</v>
      </c>
      <c r="C516" s="112" t="s">
        <v>17677</v>
      </c>
      <c r="D516" s="112">
        <v>64</v>
      </c>
      <c r="E516" s="112">
        <v>460</v>
      </c>
      <c r="F516" s="112" t="s">
        <v>19286</v>
      </c>
    </row>
    <row r="517" spans="1:6">
      <c r="A517" s="112" t="s">
        <v>21556</v>
      </c>
      <c r="B517" s="112">
        <v>331</v>
      </c>
      <c r="C517" s="112" t="s">
        <v>16997</v>
      </c>
      <c r="D517" s="112">
        <v>61</v>
      </c>
      <c r="F517" s="112" t="s">
        <v>2035</v>
      </c>
    </row>
    <row r="519" spans="1:6">
      <c r="A519" s="112" t="s">
        <v>21557</v>
      </c>
      <c r="B519" s="112">
        <v>329</v>
      </c>
      <c r="C519" s="112" t="s">
        <v>6640</v>
      </c>
      <c r="D519" s="112" t="s">
        <v>18736</v>
      </c>
      <c r="F519" s="112" t="s">
        <v>17678</v>
      </c>
    </row>
    <row r="521" spans="1:6">
      <c r="A521" s="112" t="s">
        <v>19287</v>
      </c>
      <c r="B521" s="112">
        <v>324</v>
      </c>
      <c r="C521" s="112" t="s">
        <v>18532</v>
      </c>
      <c r="E521" s="113">
        <v>880</v>
      </c>
      <c r="F521" s="112" t="s">
        <v>19288</v>
      </c>
    </row>
    <row r="523" spans="1:6">
      <c r="A523" s="112" t="s">
        <v>19289</v>
      </c>
      <c r="B523" s="112">
        <v>324</v>
      </c>
      <c r="C523" s="112" t="s">
        <v>16997</v>
      </c>
      <c r="E523" s="112">
        <v>825</v>
      </c>
      <c r="F523" s="112" t="s">
        <v>2035</v>
      </c>
    </row>
    <row r="525" spans="1:6">
      <c r="A525" s="112" t="s">
        <v>21558</v>
      </c>
      <c r="B525" s="112">
        <v>331</v>
      </c>
      <c r="C525" s="112" t="s">
        <v>6664</v>
      </c>
      <c r="D525" s="112">
        <v>51</v>
      </c>
      <c r="F525" s="112" t="s">
        <v>19286</v>
      </c>
    </row>
    <row r="527" spans="1:6">
      <c r="A527" s="112" t="s">
        <v>8001</v>
      </c>
      <c r="B527" s="112">
        <v>226</v>
      </c>
      <c r="C527" s="112" t="s">
        <v>17808</v>
      </c>
      <c r="D527" s="112">
        <v>61</v>
      </c>
      <c r="E527" s="112">
        <v>500</v>
      </c>
      <c r="F527" s="112" t="s">
        <v>2035</v>
      </c>
    </row>
    <row r="528" spans="1:6">
      <c r="A528" s="112" t="s">
        <v>19290</v>
      </c>
      <c r="B528" s="112">
        <v>231</v>
      </c>
      <c r="C528" s="112" t="s">
        <v>19009</v>
      </c>
      <c r="D528" s="112">
        <v>68</v>
      </c>
      <c r="E528" s="112">
        <v>460</v>
      </c>
      <c r="F528" s="112" t="s">
        <v>7611</v>
      </c>
    </row>
    <row r="529" spans="1:6">
      <c r="A529" s="112" t="s">
        <v>7556</v>
      </c>
      <c r="B529" s="112">
        <v>268</v>
      </c>
      <c r="C529" s="112" t="s">
        <v>17808</v>
      </c>
      <c r="D529" s="112">
        <v>58</v>
      </c>
      <c r="E529" s="112">
        <v>325</v>
      </c>
      <c r="F529" s="112" t="s">
        <v>19291</v>
      </c>
    </row>
    <row r="530" spans="1:6">
      <c r="A530" s="112" t="s">
        <v>7963</v>
      </c>
      <c r="B530" s="112">
        <v>214</v>
      </c>
      <c r="C530" s="112" t="s">
        <v>17679</v>
      </c>
      <c r="D530" s="112">
        <v>66</v>
      </c>
      <c r="E530" s="112">
        <v>600</v>
      </c>
      <c r="F530" s="112" t="s">
        <v>2035</v>
      </c>
    </row>
    <row r="531" spans="1:6">
      <c r="A531" s="112" t="s">
        <v>19653</v>
      </c>
      <c r="B531" s="112">
        <v>264</v>
      </c>
      <c r="C531" s="112" t="s">
        <v>17156</v>
      </c>
      <c r="D531" s="112">
        <v>66</v>
      </c>
      <c r="E531" s="112">
        <v>345</v>
      </c>
      <c r="F531" s="112" t="s">
        <v>21559</v>
      </c>
    </row>
    <row r="532" spans="1:6">
      <c r="A532" s="112" t="s">
        <v>19292</v>
      </c>
      <c r="B532" s="112">
        <v>240</v>
      </c>
      <c r="C532" s="112" t="s">
        <v>17808</v>
      </c>
      <c r="D532" s="112">
        <v>65</v>
      </c>
      <c r="E532" s="112">
        <v>430</v>
      </c>
      <c r="F532" s="112" t="s">
        <v>2035</v>
      </c>
    </row>
    <row r="533" spans="1:6">
      <c r="A533" s="112" t="s">
        <v>19293</v>
      </c>
      <c r="B533" s="112">
        <v>232</v>
      </c>
      <c r="C533" s="112" t="s">
        <v>17808</v>
      </c>
      <c r="D533" s="112">
        <v>50</v>
      </c>
      <c r="E533" s="112">
        <v>460</v>
      </c>
      <c r="F533" s="112" t="s">
        <v>15775</v>
      </c>
    </row>
    <row r="534" spans="1:6">
      <c r="A534" s="112" t="s">
        <v>19294</v>
      </c>
      <c r="B534" s="112">
        <v>260</v>
      </c>
      <c r="C534" s="112" t="s">
        <v>17682</v>
      </c>
      <c r="D534" s="112">
        <v>66</v>
      </c>
      <c r="E534" s="112">
        <v>350</v>
      </c>
      <c r="F534" s="112" t="s">
        <v>7695</v>
      </c>
    </row>
    <row r="535" spans="1:6">
      <c r="A535" s="112" t="s">
        <v>19295</v>
      </c>
      <c r="B535" s="112">
        <v>260</v>
      </c>
      <c r="C535" s="112" t="s">
        <v>17682</v>
      </c>
      <c r="D535" s="112">
        <v>82</v>
      </c>
      <c r="E535" s="112">
        <v>350</v>
      </c>
      <c r="F535" s="112" t="s">
        <v>7695</v>
      </c>
    </row>
    <row r="536" spans="1:6">
      <c r="A536" s="112" t="s">
        <v>19296</v>
      </c>
      <c r="B536" s="112">
        <v>168</v>
      </c>
      <c r="C536" s="112" t="s">
        <v>17808</v>
      </c>
      <c r="D536" s="112">
        <v>51</v>
      </c>
      <c r="E536" s="114">
        <v>1500</v>
      </c>
      <c r="F536" s="112" t="s">
        <v>17684</v>
      </c>
    </row>
    <row r="537" spans="1:6">
      <c r="A537" s="112" t="s">
        <v>19297</v>
      </c>
      <c r="B537" s="112">
        <v>324</v>
      </c>
      <c r="C537" s="112" t="s">
        <v>6689</v>
      </c>
      <c r="E537" s="112">
        <v>400</v>
      </c>
      <c r="F537" s="112" t="s">
        <v>19298</v>
      </c>
    </row>
    <row r="538" spans="1:6">
      <c r="A538" s="112" t="s">
        <v>19299</v>
      </c>
      <c r="B538" s="112">
        <v>324</v>
      </c>
      <c r="C538" s="112" t="s">
        <v>6871</v>
      </c>
      <c r="E538" s="112">
        <v>600</v>
      </c>
      <c r="F538" s="112" t="s">
        <v>17361</v>
      </c>
    </row>
    <row r="540" spans="1:6">
      <c r="A540" s="112" t="s">
        <v>19300</v>
      </c>
      <c r="B540" s="112">
        <v>324</v>
      </c>
      <c r="C540" s="112" t="s">
        <v>17162</v>
      </c>
      <c r="E540" s="112">
        <v>400</v>
      </c>
      <c r="F540" s="112" t="s">
        <v>17685</v>
      </c>
    </row>
    <row r="542" spans="1:6">
      <c r="A542" s="112" t="s">
        <v>21560</v>
      </c>
      <c r="B542" s="112">
        <v>331</v>
      </c>
      <c r="C542" s="112" t="s">
        <v>17808</v>
      </c>
      <c r="D542" s="112">
        <v>63</v>
      </c>
      <c r="F542" s="112" t="s">
        <v>19301</v>
      </c>
    </row>
    <row r="544" spans="1:6">
      <c r="A544" s="112" t="s">
        <v>21561</v>
      </c>
      <c r="B544" s="112">
        <v>331</v>
      </c>
      <c r="C544" s="112" t="s">
        <v>17808</v>
      </c>
      <c r="D544" s="112">
        <v>97</v>
      </c>
      <c r="F544" s="112" t="s">
        <v>19301</v>
      </c>
    </row>
    <row r="545" spans="1:6">
      <c r="A545" s="112" t="s">
        <v>19302</v>
      </c>
      <c r="B545" s="112">
        <v>324</v>
      </c>
      <c r="C545" s="112" t="s">
        <v>17808</v>
      </c>
      <c r="E545" s="112">
        <v>550</v>
      </c>
      <c r="F545" s="112" t="s">
        <v>19301</v>
      </c>
    </row>
    <row r="547" spans="1:6">
      <c r="A547" s="112" t="s">
        <v>19303</v>
      </c>
      <c r="B547" s="112">
        <v>324</v>
      </c>
      <c r="C547" s="112" t="s">
        <v>6615</v>
      </c>
      <c r="E547" s="112">
        <v>525</v>
      </c>
      <c r="F547" s="112" t="s">
        <v>2035</v>
      </c>
    </row>
    <row r="548" spans="1:6">
      <c r="A548" s="112" t="s">
        <v>19304</v>
      </c>
      <c r="B548" s="112">
        <v>272</v>
      </c>
      <c r="C548" s="112" t="s">
        <v>6656</v>
      </c>
      <c r="D548" s="112">
        <v>88</v>
      </c>
      <c r="E548" s="112">
        <v>325</v>
      </c>
      <c r="F548" s="112" t="s">
        <v>19305</v>
      </c>
    </row>
    <row r="549" spans="1:6">
      <c r="A549" s="112" t="s">
        <v>19306</v>
      </c>
      <c r="B549" s="112">
        <v>222</v>
      </c>
      <c r="C549" s="112" t="s">
        <v>19109</v>
      </c>
      <c r="D549" s="112">
        <v>74</v>
      </c>
      <c r="E549" s="112">
        <v>525</v>
      </c>
      <c r="F549" s="112" t="s">
        <v>2035</v>
      </c>
    </row>
    <row r="551" spans="1:6">
      <c r="A551" s="112" t="s">
        <v>19307</v>
      </c>
      <c r="B551" s="112">
        <v>156</v>
      </c>
      <c r="C551" s="112" t="s">
        <v>17166</v>
      </c>
      <c r="D551" s="112">
        <v>65</v>
      </c>
      <c r="E551" s="113">
        <v>2150</v>
      </c>
      <c r="F551" s="112" t="s">
        <v>19308</v>
      </c>
    </row>
    <row r="552" spans="1:6">
      <c r="A552" s="112" t="s">
        <v>19309</v>
      </c>
      <c r="B552" s="112">
        <v>326</v>
      </c>
      <c r="C552" s="112" t="s">
        <v>18241</v>
      </c>
      <c r="E552" s="112">
        <v>885</v>
      </c>
      <c r="F552" s="112" t="s">
        <v>17348</v>
      </c>
    </row>
    <row r="554" spans="1:6">
      <c r="A554" s="112" t="s">
        <v>19310</v>
      </c>
      <c r="B554" s="112">
        <v>326</v>
      </c>
      <c r="C554" s="112" t="s">
        <v>19311</v>
      </c>
      <c r="E554" s="114">
        <v>1100</v>
      </c>
      <c r="F554" s="112" t="s">
        <v>18462</v>
      </c>
    </row>
    <row r="556" spans="1:6">
      <c r="A556" s="112" t="s">
        <v>19312</v>
      </c>
      <c r="B556" s="112">
        <v>254</v>
      </c>
      <c r="C556" s="112" t="s">
        <v>6689</v>
      </c>
      <c r="D556" s="112">
        <v>78</v>
      </c>
      <c r="E556" s="112">
        <v>395</v>
      </c>
      <c r="F556" s="112" t="s">
        <v>19313</v>
      </c>
    </row>
    <row r="557" spans="1:6">
      <c r="A557" s="112" t="s">
        <v>19314</v>
      </c>
      <c r="B557" s="112">
        <v>208</v>
      </c>
      <c r="C557" s="112" t="s">
        <v>15885</v>
      </c>
      <c r="D557" s="112">
        <v>45</v>
      </c>
      <c r="E557" s="112">
        <v>330</v>
      </c>
      <c r="F557" s="112" t="s">
        <v>17367</v>
      </c>
    </row>
    <row r="558" spans="1:6">
      <c r="A558" s="112" t="s">
        <v>19315</v>
      </c>
      <c r="B558" s="112">
        <v>246</v>
      </c>
      <c r="C558" s="112" t="s">
        <v>17169</v>
      </c>
      <c r="D558" s="112">
        <v>57</v>
      </c>
      <c r="E558" s="112">
        <v>405</v>
      </c>
      <c r="F558" s="112" t="s">
        <v>19316</v>
      </c>
    </row>
    <row r="559" spans="1:6">
      <c r="A559" s="112" t="s">
        <v>19317</v>
      </c>
      <c r="B559" s="112">
        <v>176</v>
      </c>
      <c r="C559" s="112" t="s">
        <v>17808</v>
      </c>
      <c r="D559" s="112">
        <v>66</v>
      </c>
      <c r="E559" s="114">
        <v>1350</v>
      </c>
      <c r="F559" s="112" t="s">
        <v>17171</v>
      </c>
    </row>
    <row r="560" spans="1:6">
      <c r="A560" s="112" t="s">
        <v>7593</v>
      </c>
      <c r="B560" s="112">
        <v>176</v>
      </c>
      <c r="C560" s="112" t="s">
        <v>17808</v>
      </c>
      <c r="D560" s="112">
        <v>63</v>
      </c>
      <c r="E560" s="114">
        <v>1350</v>
      </c>
      <c r="F560" s="112" t="s">
        <v>17171</v>
      </c>
    </row>
    <row r="561" spans="1:6">
      <c r="A561" s="112" t="s">
        <v>21503</v>
      </c>
      <c r="B561" s="112">
        <v>276</v>
      </c>
      <c r="C561" s="112" t="s">
        <v>19318</v>
      </c>
      <c r="D561" s="112">
        <v>61</v>
      </c>
      <c r="E561" s="112">
        <v>315</v>
      </c>
      <c r="F561" s="112" t="s">
        <v>18994</v>
      </c>
    </row>
    <row r="562" spans="1:6">
      <c r="A562" s="112" t="s">
        <v>19319</v>
      </c>
      <c r="B562" s="112">
        <v>256</v>
      </c>
      <c r="C562" s="112" t="s">
        <v>19320</v>
      </c>
      <c r="D562" s="112">
        <v>61</v>
      </c>
      <c r="E562" s="112">
        <v>370</v>
      </c>
      <c r="F562" s="112" t="s">
        <v>21621</v>
      </c>
    </row>
    <row r="563" spans="1:6">
      <c r="A563" s="112" t="s">
        <v>7635</v>
      </c>
      <c r="B563" s="112">
        <v>164</v>
      </c>
      <c r="C563" s="112" t="s">
        <v>17808</v>
      </c>
      <c r="D563" s="112">
        <v>43</v>
      </c>
      <c r="E563" s="114">
        <v>1700</v>
      </c>
      <c r="F563" s="112" t="s">
        <v>2035</v>
      </c>
    </row>
    <row r="564" spans="1:6">
      <c r="A564" s="112" t="s">
        <v>19321</v>
      </c>
      <c r="B564" s="112">
        <v>164</v>
      </c>
      <c r="C564" s="112" t="s">
        <v>19322</v>
      </c>
      <c r="D564" s="112">
        <v>50</v>
      </c>
      <c r="E564" s="114">
        <v>1760</v>
      </c>
      <c r="F564" s="112" t="s">
        <v>19323</v>
      </c>
    </row>
    <row r="565" spans="1:6">
      <c r="A565" s="112" t="s">
        <v>19324</v>
      </c>
      <c r="B565" s="112">
        <v>255</v>
      </c>
      <c r="C565" s="112" t="s">
        <v>19325</v>
      </c>
      <c r="D565" s="112">
        <v>40</v>
      </c>
      <c r="E565" s="112">
        <v>290</v>
      </c>
      <c r="F565" s="112" t="s">
        <v>19326</v>
      </c>
    </row>
    <row r="566" spans="1:6">
      <c r="A566" s="112" t="s">
        <v>8003</v>
      </c>
      <c r="B566" s="112">
        <v>255</v>
      </c>
      <c r="C566" s="112" t="s">
        <v>19327</v>
      </c>
      <c r="D566" s="112">
        <v>59</v>
      </c>
      <c r="E566" s="112">
        <v>375</v>
      </c>
      <c r="F566" s="112" t="s">
        <v>19326</v>
      </c>
    </row>
    <row r="568" spans="1:6" ht="51">
      <c r="A568" s="115" t="s">
        <v>7886</v>
      </c>
      <c r="B568" s="115">
        <v>204</v>
      </c>
      <c r="C568" s="115" t="s">
        <v>6664</v>
      </c>
      <c r="D568" s="115">
        <v>72</v>
      </c>
      <c r="E568" s="115">
        <v>770</v>
      </c>
      <c r="F568" s="115" t="s">
        <v>19328</v>
      </c>
    </row>
    <row r="569" spans="1:6" ht="38.25">
      <c r="A569" s="115" t="s">
        <v>19329</v>
      </c>
      <c r="B569" s="115">
        <v>326</v>
      </c>
      <c r="C569" s="115" t="s">
        <v>16995</v>
      </c>
      <c r="D569" s="115"/>
      <c r="E569" s="117">
        <v>1800</v>
      </c>
      <c r="F569" s="115" t="s">
        <v>19330</v>
      </c>
    </row>
    <row r="571" spans="1:6" ht="25.5">
      <c r="A571" s="115" t="s">
        <v>21504</v>
      </c>
      <c r="B571" s="115">
        <v>276</v>
      </c>
      <c r="C571" s="115" t="s">
        <v>15782</v>
      </c>
      <c r="D571" s="115">
        <v>65</v>
      </c>
      <c r="E571" s="115">
        <v>315</v>
      </c>
      <c r="F571" s="115" t="s">
        <v>17174</v>
      </c>
    </row>
    <row r="572" spans="1:6" ht="51">
      <c r="A572" s="115" t="s">
        <v>19331</v>
      </c>
      <c r="B572" s="115">
        <v>230</v>
      </c>
      <c r="C572" s="115" t="s">
        <v>17175</v>
      </c>
      <c r="D572" s="115">
        <v>55</v>
      </c>
      <c r="E572" s="115">
        <v>475</v>
      </c>
      <c r="F572" s="115" t="s">
        <v>18179</v>
      </c>
    </row>
    <row r="573" spans="1:6" ht="51">
      <c r="A573" s="115" t="s">
        <v>19332</v>
      </c>
      <c r="B573" s="115">
        <v>287</v>
      </c>
      <c r="C573" s="115" t="s">
        <v>19333</v>
      </c>
      <c r="D573" s="115">
        <v>50</v>
      </c>
      <c r="E573" s="115">
        <v>290</v>
      </c>
      <c r="F573" s="115" t="s">
        <v>19334</v>
      </c>
    </row>
    <row r="574" spans="1:6" ht="38.25">
      <c r="A574" s="115" t="s">
        <v>19335</v>
      </c>
      <c r="B574" s="115">
        <v>172</v>
      </c>
      <c r="C574" s="115" t="s">
        <v>19336</v>
      </c>
      <c r="D574" s="115">
        <v>50</v>
      </c>
      <c r="E574" s="117">
        <v>1500</v>
      </c>
      <c r="F574" s="115" t="s">
        <v>7546</v>
      </c>
    </row>
    <row r="575" spans="1:6">
      <c r="A575" s="120"/>
    </row>
    <row r="576" spans="1:6" ht="25.5" customHeight="1">
      <c r="A576" s="115" t="s">
        <v>21669</v>
      </c>
      <c r="B576" s="115">
        <v>247</v>
      </c>
      <c r="C576" s="115" t="s">
        <v>17019</v>
      </c>
      <c r="D576" s="115">
        <v>55</v>
      </c>
      <c r="E576" s="44">
        <v>400</v>
      </c>
      <c r="F576" s="44" t="s">
        <v>21162</v>
      </c>
    </row>
    <row r="577" spans="1:6" ht="63.75">
      <c r="A577" s="115" t="s">
        <v>21505</v>
      </c>
      <c r="B577" s="115">
        <v>162</v>
      </c>
      <c r="C577" s="115" t="s">
        <v>21160</v>
      </c>
      <c r="D577" s="115" t="s">
        <v>21163</v>
      </c>
      <c r="E577" s="117">
        <v>1800</v>
      </c>
      <c r="F577" s="115" t="s">
        <v>21622</v>
      </c>
    </row>
    <row r="578" spans="1:6" ht="38.25">
      <c r="A578" s="115" t="s">
        <v>19675</v>
      </c>
      <c r="B578" s="115">
        <v>242</v>
      </c>
      <c r="C578" s="115" t="s">
        <v>17183</v>
      </c>
      <c r="D578" s="115">
        <v>67</v>
      </c>
      <c r="E578" s="115">
        <v>415</v>
      </c>
      <c r="F578" s="115" t="s">
        <v>21623</v>
      </c>
    </row>
    <row r="579" spans="1:6" ht="51">
      <c r="A579" s="115" t="s">
        <v>21506</v>
      </c>
      <c r="B579" s="124" t="s">
        <v>21161</v>
      </c>
      <c r="C579" s="115" t="s">
        <v>17183</v>
      </c>
      <c r="D579" s="115">
        <v>41</v>
      </c>
      <c r="E579" s="117">
        <v>1800</v>
      </c>
      <c r="F579" s="115" t="s">
        <v>21624</v>
      </c>
    </row>
    <row r="580" spans="1:6" ht="51">
      <c r="A580" s="115" t="s">
        <v>21627</v>
      </c>
      <c r="B580" s="115">
        <v>162</v>
      </c>
      <c r="C580" s="115" t="s">
        <v>15773</v>
      </c>
      <c r="D580" s="115">
        <v>44</v>
      </c>
      <c r="E580" s="117">
        <v>1801</v>
      </c>
      <c r="F580" s="115" t="s">
        <v>21624</v>
      </c>
    </row>
    <row r="581" spans="1:6" ht="51">
      <c r="A581" s="115" t="s">
        <v>19337</v>
      </c>
      <c r="B581" s="115">
        <v>162</v>
      </c>
      <c r="C581" s="115" t="s">
        <v>17183</v>
      </c>
      <c r="D581" s="115">
        <v>71</v>
      </c>
      <c r="E581" s="117">
        <v>1802</v>
      </c>
      <c r="F581" s="115" t="s">
        <v>21624</v>
      </c>
    </row>
    <row r="582" spans="1:6" ht="51">
      <c r="A582" s="115" t="s">
        <v>21507</v>
      </c>
      <c r="B582" s="115">
        <v>162</v>
      </c>
      <c r="C582" s="115" t="s">
        <v>17183</v>
      </c>
      <c r="D582" s="115">
        <v>45</v>
      </c>
      <c r="E582" s="117">
        <v>1803</v>
      </c>
      <c r="F582" s="115" t="s">
        <v>21624</v>
      </c>
    </row>
    <row r="583" spans="1:6" ht="38.25">
      <c r="A583" s="115" t="s">
        <v>21562</v>
      </c>
      <c r="B583" s="115">
        <v>330</v>
      </c>
      <c r="C583" s="115" t="s">
        <v>21164</v>
      </c>
      <c r="D583" s="115">
        <v>69</v>
      </c>
      <c r="F583" s="43" t="s">
        <v>21625</v>
      </c>
    </row>
    <row r="584" spans="1:6" ht="38.25" customHeight="1">
      <c r="A584" s="115" t="s">
        <v>19338</v>
      </c>
      <c r="B584" s="115">
        <v>223</v>
      </c>
      <c r="C584" s="115" t="s">
        <v>17011</v>
      </c>
      <c r="D584" s="115">
        <v>68</v>
      </c>
      <c r="E584" s="44">
        <v>500</v>
      </c>
      <c r="F584" s="44" t="s">
        <v>21165</v>
      </c>
    </row>
    <row r="585" spans="1:6" ht="38.25">
      <c r="A585" s="115" t="s">
        <v>21508</v>
      </c>
      <c r="B585" s="115">
        <v>247</v>
      </c>
      <c r="C585" s="115" t="s">
        <v>19680</v>
      </c>
      <c r="D585" s="115">
        <v>54</v>
      </c>
      <c r="E585" s="115">
        <v>400</v>
      </c>
      <c r="F585" s="115" t="s">
        <v>15755</v>
      </c>
    </row>
    <row r="586" spans="1:6" ht="38.25">
      <c r="A586" s="115" t="s">
        <v>19339</v>
      </c>
      <c r="B586" s="115">
        <v>272</v>
      </c>
      <c r="C586" s="115" t="s">
        <v>17187</v>
      </c>
      <c r="D586" s="115">
        <v>76</v>
      </c>
      <c r="E586" s="115">
        <v>320</v>
      </c>
      <c r="F586" s="115" t="s">
        <v>21166</v>
      </c>
    </row>
    <row r="587" spans="1:6" ht="25.5" customHeight="1">
      <c r="A587" s="115" t="s">
        <v>19340</v>
      </c>
      <c r="B587" s="115">
        <v>326</v>
      </c>
      <c r="C587" s="115" t="s">
        <v>19683</v>
      </c>
      <c r="D587" s="121"/>
      <c r="E587" s="44">
        <v>330</v>
      </c>
      <c r="F587" s="44" t="s">
        <v>19684</v>
      </c>
    </row>
    <row r="588" spans="1:6" ht="63.75">
      <c r="A588" s="115" t="s">
        <v>19341</v>
      </c>
      <c r="B588" s="115">
        <v>328</v>
      </c>
      <c r="C588" s="115" t="s">
        <v>19685</v>
      </c>
      <c r="D588" s="121"/>
      <c r="E588" s="115">
        <v>1100</v>
      </c>
      <c r="F588" s="115" t="s">
        <v>21167</v>
      </c>
    </row>
    <row r="589" spans="1:6" ht="51">
      <c r="A589" s="115" t="s">
        <v>7967</v>
      </c>
      <c r="B589" s="115">
        <v>230</v>
      </c>
      <c r="C589" s="115" t="s">
        <v>21168</v>
      </c>
      <c r="D589" s="115">
        <v>46</v>
      </c>
      <c r="E589" s="115">
        <v>320</v>
      </c>
      <c r="F589" s="115" t="s">
        <v>18179</v>
      </c>
    </row>
    <row r="590" spans="1:6" ht="25.5" customHeight="1">
      <c r="A590" s="115" t="s">
        <v>19342</v>
      </c>
      <c r="B590" s="44">
        <v>308</v>
      </c>
      <c r="C590" s="44" t="s">
        <v>20353</v>
      </c>
      <c r="D590" s="122"/>
      <c r="E590" s="44">
        <v>1300</v>
      </c>
      <c r="F590" s="44" t="s">
        <v>19008</v>
      </c>
    </row>
    <row r="591" spans="1:6" ht="25.5">
      <c r="A591" s="115" t="s">
        <v>19343</v>
      </c>
      <c r="B591" s="115">
        <v>328</v>
      </c>
      <c r="C591" s="14" t="s">
        <v>20826</v>
      </c>
      <c r="D591" s="122"/>
      <c r="E591" s="115">
        <v>465</v>
      </c>
      <c r="F591" s="115" t="s">
        <v>21169</v>
      </c>
    </row>
    <row r="592" spans="1:6" ht="38.25">
      <c r="A592" s="115" t="s">
        <v>19344</v>
      </c>
      <c r="B592" s="115">
        <v>201</v>
      </c>
      <c r="C592" s="115" t="s">
        <v>21170</v>
      </c>
      <c r="D592" s="115">
        <v>81</v>
      </c>
      <c r="E592" s="115">
        <v>800</v>
      </c>
      <c r="F592" s="115" t="s">
        <v>21171</v>
      </c>
    </row>
    <row r="593" spans="1:6" ht="38.25">
      <c r="A593" s="115" t="s">
        <v>19345</v>
      </c>
      <c r="B593" s="115">
        <v>230</v>
      </c>
      <c r="C593" s="115" t="s">
        <v>19689</v>
      </c>
      <c r="D593" s="115">
        <v>70</v>
      </c>
      <c r="E593" s="115">
        <v>420</v>
      </c>
      <c r="F593" s="115" t="s">
        <v>19690</v>
      </c>
    </row>
    <row r="594" spans="1:6" ht="38.25">
      <c r="A594" s="115" t="s">
        <v>19346</v>
      </c>
      <c r="B594" s="115">
        <v>230</v>
      </c>
      <c r="C594" s="115" t="s">
        <v>21172</v>
      </c>
      <c r="D594" s="115">
        <v>73</v>
      </c>
      <c r="E594" s="115">
        <v>490</v>
      </c>
      <c r="F594" s="115" t="s">
        <v>19690</v>
      </c>
    </row>
    <row r="595" spans="1:6" ht="25.5" customHeight="1">
      <c r="A595" s="115" t="s">
        <v>19692</v>
      </c>
      <c r="B595" s="115">
        <v>238</v>
      </c>
      <c r="C595" s="115" t="s">
        <v>21173</v>
      </c>
      <c r="D595" s="115">
        <v>75</v>
      </c>
      <c r="E595" s="44">
        <v>440</v>
      </c>
      <c r="F595" s="44" t="s">
        <v>19693</v>
      </c>
    </row>
    <row r="596" spans="1:6" ht="38.25">
      <c r="A596" s="115" t="s">
        <v>7639</v>
      </c>
      <c r="B596" s="115">
        <v>160</v>
      </c>
      <c r="C596" s="115" t="s">
        <v>21175</v>
      </c>
      <c r="D596" s="115">
        <v>52</v>
      </c>
      <c r="E596" s="44">
        <v>2000</v>
      </c>
      <c r="F596" s="44" t="s">
        <v>21174</v>
      </c>
    </row>
    <row r="597" spans="1:6" ht="39" thickBot="1">
      <c r="A597" s="115" t="s">
        <v>19347</v>
      </c>
      <c r="B597" s="115">
        <v>328</v>
      </c>
      <c r="C597" s="115" t="s">
        <v>21176</v>
      </c>
      <c r="D597" s="121"/>
      <c r="E597" s="115">
        <v>935</v>
      </c>
      <c r="F597" s="115" t="s">
        <v>21177</v>
      </c>
    </row>
    <row r="598" spans="1:6" ht="25.5" customHeight="1" thickBot="1">
      <c r="A598" s="44" t="s">
        <v>21178</v>
      </c>
      <c r="B598" s="44">
        <v>262</v>
      </c>
      <c r="C598" s="44" t="s">
        <v>21179</v>
      </c>
      <c r="D598" s="115">
        <v>81</v>
      </c>
      <c r="E598" s="115">
        <v>350</v>
      </c>
      <c r="F598" s="123" t="s">
        <v>19911</v>
      </c>
    </row>
    <row r="599" spans="1:6" ht="38.25">
      <c r="A599" s="115" t="s">
        <v>19348</v>
      </c>
      <c r="B599" s="115">
        <v>328</v>
      </c>
      <c r="C599" s="115" t="s">
        <v>20358</v>
      </c>
      <c r="D599" s="121"/>
      <c r="E599" s="115">
        <v>700</v>
      </c>
      <c r="F599" s="115" t="s">
        <v>20575</v>
      </c>
    </row>
    <row r="600" spans="1:6" ht="38.25">
      <c r="A600" s="115" t="s">
        <v>21563</v>
      </c>
      <c r="B600" s="44">
        <v>329</v>
      </c>
      <c r="C600" s="44" t="s">
        <v>21181</v>
      </c>
      <c r="D600" s="115" t="s">
        <v>20240</v>
      </c>
      <c r="E600" s="121"/>
      <c r="F600" s="115" t="s">
        <v>21180</v>
      </c>
    </row>
    <row r="601" spans="1:6" ht="38.25">
      <c r="A601" s="115" t="s">
        <v>21509</v>
      </c>
      <c r="B601" s="115">
        <v>287</v>
      </c>
      <c r="C601" s="44" t="s">
        <v>21182</v>
      </c>
      <c r="D601" s="44">
        <v>47</v>
      </c>
      <c r="E601" s="115">
        <v>290</v>
      </c>
      <c r="F601" s="115" t="s">
        <v>21626</v>
      </c>
    </row>
    <row r="602" spans="1:6" ht="25.5" customHeight="1">
      <c r="A602" s="115" t="s">
        <v>19349</v>
      </c>
      <c r="B602" s="115" t="s">
        <v>21184</v>
      </c>
      <c r="C602" s="14" t="s">
        <v>6689</v>
      </c>
      <c r="E602" s="121">
        <v>550</v>
      </c>
      <c r="F602" s="44" t="s">
        <v>21183</v>
      </c>
    </row>
    <row r="603" spans="1:6" ht="25.5" customHeight="1">
      <c r="A603" s="115" t="s">
        <v>19350</v>
      </c>
      <c r="B603" s="115">
        <v>328</v>
      </c>
      <c r="C603" s="115" t="s">
        <v>21186</v>
      </c>
      <c r="D603" s="121"/>
      <c r="E603" s="44">
        <v>570</v>
      </c>
      <c r="F603" s="44" t="s">
        <v>21185</v>
      </c>
    </row>
    <row r="604" spans="1:6" ht="25.5">
      <c r="A604" s="115" t="s">
        <v>21671</v>
      </c>
      <c r="B604" s="115">
        <v>264</v>
      </c>
      <c r="C604" s="44" t="s">
        <v>17808</v>
      </c>
      <c r="D604" s="44">
        <v>86</v>
      </c>
      <c r="E604" s="44">
        <v>345</v>
      </c>
      <c r="F604" s="44" t="s">
        <v>21187</v>
      </c>
    </row>
    <row r="605" spans="1:6" ht="38.25">
      <c r="A605" s="115" t="s">
        <v>19351</v>
      </c>
      <c r="B605" s="115">
        <v>222</v>
      </c>
      <c r="C605" s="44" t="s">
        <v>21188</v>
      </c>
      <c r="D605" s="44">
        <v>56</v>
      </c>
      <c r="E605" s="115">
        <v>530</v>
      </c>
      <c r="F605" s="115" t="s">
        <v>21665</v>
      </c>
    </row>
    <row r="606" spans="1:6" ht="25.5">
      <c r="A606" s="115" t="s">
        <v>19352</v>
      </c>
      <c r="B606" s="115">
        <v>328</v>
      </c>
      <c r="C606" s="115" t="s">
        <v>21189</v>
      </c>
      <c r="D606" s="122"/>
      <c r="E606" s="115">
        <v>370</v>
      </c>
      <c r="F606" s="14" t="s">
        <v>1752</v>
      </c>
    </row>
    <row r="607" spans="1:6" ht="25.5" customHeight="1">
      <c r="A607" s="115" t="s">
        <v>7671</v>
      </c>
      <c r="B607" s="115">
        <v>240</v>
      </c>
      <c r="C607" s="44" t="s">
        <v>12938</v>
      </c>
      <c r="D607" s="44">
        <v>47</v>
      </c>
      <c r="E607" s="44">
        <v>425</v>
      </c>
      <c r="F607" s="44" t="s">
        <v>21190</v>
      </c>
    </row>
    <row r="608" spans="1:6" ht="38.25">
      <c r="A608" s="115" t="s">
        <v>19353</v>
      </c>
      <c r="B608" s="115">
        <v>192</v>
      </c>
      <c r="C608" s="44" t="s">
        <v>21191</v>
      </c>
      <c r="D608" s="44">
        <v>59</v>
      </c>
      <c r="E608" s="115">
        <v>1000</v>
      </c>
      <c r="F608" s="115" t="s">
        <v>19361</v>
      </c>
    </row>
    <row r="609" spans="1:6" ht="51">
      <c r="A609" s="115" t="s">
        <v>7729</v>
      </c>
      <c r="B609" s="115">
        <v>247</v>
      </c>
      <c r="C609" s="112" t="s">
        <v>17808</v>
      </c>
      <c r="D609" s="44">
        <v>52</v>
      </c>
      <c r="E609" s="44">
        <v>400</v>
      </c>
      <c r="F609" s="44" t="s">
        <v>19363</v>
      </c>
    </row>
    <row r="610" spans="1:6">
      <c r="A610" s="43"/>
      <c r="B610" s="43"/>
      <c r="C610" s="43"/>
      <c r="D610" s="43"/>
      <c r="E610" s="43"/>
      <c r="F610" s="43"/>
    </row>
  </sheetData>
  <mergeCells count="5">
    <mergeCell ref="A109:A110"/>
    <mergeCell ref="B109:B110"/>
    <mergeCell ref="C109:C110"/>
    <mergeCell ref="E109:E110"/>
    <mergeCell ref="F109:F110"/>
  </mergeCells>
  <pageMargins left="0.7" right="0.7" top="0.75" bottom="0.75" header="0.3" footer="0.3"/>
  <pageSetup orientation="portrait" verticalDpi="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7"/>
  <sheetViews>
    <sheetView topLeftCell="A330" workbookViewId="0">
      <selection activeCell="A330" sqref="A330"/>
    </sheetView>
  </sheetViews>
  <sheetFormatPr defaultRowHeight="15"/>
  <cols>
    <col min="1" max="1" width="36.7109375" bestFit="1" customWidth="1"/>
  </cols>
  <sheetData>
    <row r="1" spans="1:5">
      <c r="A1" t="s">
        <v>12918</v>
      </c>
      <c r="B1" s="9">
        <v>6700</v>
      </c>
      <c r="C1" t="s">
        <v>13446</v>
      </c>
      <c r="D1" t="s">
        <v>12919</v>
      </c>
      <c r="E1">
        <v>70</v>
      </c>
    </row>
    <row r="2" spans="1:5">
      <c r="A2" t="s">
        <v>12920</v>
      </c>
      <c r="B2" s="9">
        <v>3200</v>
      </c>
      <c r="C2" t="s">
        <v>13447</v>
      </c>
      <c r="D2" t="s">
        <v>8772</v>
      </c>
      <c r="E2">
        <v>75</v>
      </c>
    </row>
    <row r="3" spans="1:5">
      <c r="A3" t="s">
        <v>12921</v>
      </c>
      <c r="B3" s="9">
        <v>3000</v>
      </c>
      <c r="C3" t="s">
        <v>181</v>
      </c>
      <c r="D3" t="s">
        <v>12922</v>
      </c>
      <c r="E3">
        <v>58</v>
      </c>
    </row>
    <row r="4" spans="1:5">
      <c r="A4" t="s">
        <v>12923</v>
      </c>
      <c r="B4" s="9" t="s">
        <v>13448</v>
      </c>
      <c r="C4" t="s">
        <v>12924</v>
      </c>
      <c r="D4" t="s">
        <v>8868</v>
      </c>
      <c r="E4">
        <v>59</v>
      </c>
    </row>
    <row r="5" spans="1:5">
      <c r="A5" t="s">
        <v>12925</v>
      </c>
      <c r="B5" s="9" t="s">
        <v>13448</v>
      </c>
      <c r="C5" t="s">
        <v>12924</v>
      </c>
      <c r="D5" t="s">
        <v>8868</v>
      </c>
      <c r="E5">
        <v>60</v>
      </c>
    </row>
    <row r="6" spans="1:5">
      <c r="A6" t="s">
        <v>12926</v>
      </c>
      <c r="B6" s="9" t="s">
        <v>13449</v>
      </c>
      <c r="C6" t="s">
        <v>12927</v>
      </c>
      <c r="D6" t="s">
        <v>8924</v>
      </c>
      <c r="E6">
        <v>69</v>
      </c>
    </row>
    <row r="7" spans="1:5">
      <c r="A7" t="s">
        <v>12928</v>
      </c>
      <c r="B7" s="9" t="s">
        <v>13450</v>
      </c>
      <c r="C7" t="s">
        <v>13464</v>
      </c>
      <c r="D7" t="s">
        <v>12929</v>
      </c>
      <c r="E7">
        <v>63</v>
      </c>
    </row>
    <row r="8" spans="1:5">
      <c r="A8" t="s">
        <v>12930</v>
      </c>
      <c r="B8" s="9" t="s">
        <v>13451</v>
      </c>
      <c r="C8" t="s">
        <v>12931</v>
      </c>
      <c r="D8" t="s">
        <v>12932</v>
      </c>
      <c r="E8">
        <v>68</v>
      </c>
    </row>
    <row r="9" spans="1:5">
      <c r="A9" t="s">
        <v>12933</v>
      </c>
      <c r="B9" s="9" t="s">
        <v>13451</v>
      </c>
      <c r="C9" t="s">
        <v>12934</v>
      </c>
      <c r="D9" t="s">
        <v>12932</v>
      </c>
      <c r="E9">
        <v>65</v>
      </c>
    </row>
    <row r="10" spans="1:5">
      <c r="A10" t="s">
        <v>12935</v>
      </c>
      <c r="B10" s="9" t="s">
        <v>13452</v>
      </c>
      <c r="C10" t="s">
        <v>13465</v>
      </c>
      <c r="D10" t="s">
        <v>12936</v>
      </c>
      <c r="E10">
        <v>58</v>
      </c>
    </row>
    <row r="11" spans="1:5">
      <c r="A11" t="s">
        <v>12937</v>
      </c>
      <c r="B11" s="9" t="s">
        <v>13452</v>
      </c>
      <c r="C11" t="s">
        <v>12938</v>
      </c>
      <c r="D11" t="s">
        <v>12939</v>
      </c>
      <c r="E11">
        <v>66</v>
      </c>
    </row>
    <row r="12" spans="1:5">
      <c r="A12" t="s">
        <v>12940</v>
      </c>
      <c r="B12" s="9" t="s">
        <v>13452</v>
      </c>
      <c r="C12" t="s">
        <v>12938</v>
      </c>
      <c r="D12" t="s">
        <v>12939</v>
      </c>
      <c r="E12">
        <v>62</v>
      </c>
    </row>
    <row r="13" spans="1:5">
      <c r="A13" t="s">
        <v>12941</v>
      </c>
      <c r="B13" s="9" t="s">
        <v>13453</v>
      </c>
      <c r="C13" t="s">
        <v>12942</v>
      </c>
      <c r="D13" t="s">
        <v>12943</v>
      </c>
      <c r="E13">
        <v>76</v>
      </c>
    </row>
    <row r="14" spans="1:5">
      <c r="A14" t="s">
        <v>12944</v>
      </c>
      <c r="B14" s="9" t="s">
        <v>13454</v>
      </c>
      <c r="C14" t="s">
        <v>12945</v>
      </c>
      <c r="D14" t="s">
        <v>8840</v>
      </c>
      <c r="E14">
        <v>56</v>
      </c>
    </row>
    <row r="15" spans="1:5">
      <c r="A15" t="s">
        <v>12946</v>
      </c>
      <c r="B15" s="9" t="s">
        <v>13454</v>
      </c>
      <c r="C15" t="s">
        <v>13466</v>
      </c>
      <c r="D15" t="s">
        <v>8840</v>
      </c>
      <c r="E15">
        <v>64</v>
      </c>
    </row>
    <row r="16" spans="1:5">
      <c r="A16" t="s">
        <v>12947</v>
      </c>
      <c r="B16" s="9" t="s">
        <v>13455</v>
      </c>
      <c r="C16" t="s">
        <v>12924</v>
      </c>
      <c r="D16" t="s">
        <v>8840</v>
      </c>
      <c r="E16">
        <v>78</v>
      </c>
    </row>
    <row r="17" spans="1:5">
      <c r="A17" t="s">
        <v>12948</v>
      </c>
      <c r="B17" s="9" t="s">
        <v>13456</v>
      </c>
      <c r="C17" t="s">
        <v>13467</v>
      </c>
      <c r="D17" t="s">
        <v>12949</v>
      </c>
      <c r="E17">
        <v>64</v>
      </c>
    </row>
    <row r="18" spans="1:5">
      <c r="A18" t="s">
        <v>12950</v>
      </c>
      <c r="B18" s="9" t="s">
        <v>13456</v>
      </c>
      <c r="C18" t="s">
        <v>13463</v>
      </c>
      <c r="D18" t="s">
        <v>8839</v>
      </c>
      <c r="E18">
        <v>40</v>
      </c>
    </row>
    <row r="19" spans="1:5">
      <c r="A19" t="s">
        <v>12951</v>
      </c>
      <c r="B19" s="9" t="s">
        <v>13456</v>
      </c>
      <c r="C19" t="s">
        <v>12952</v>
      </c>
      <c r="D19" t="s">
        <v>8839</v>
      </c>
      <c r="E19">
        <v>63</v>
      </c>
    </row>
    <row r="20" spans="1:5">
      <c r="A20" t="s">
        <v>12953</v>
      </c>
      <c r="B20" s="9" t="s">
        <v>13457</v>
      </c>
      <c r="C20" t="s">
        <v>12924</v>
      </c>
      <c r="D20" t="s">
        <v>8840</v>
      </c>
      <c r="E20">
        <v>70</v>
      </c>
    </row>
    <row r="21" spans="1:5">
      <c r="A21" t="s">
        <v>12954</v>
      </c>
      <c r="B21" s="9" t="s">
        <v>13458</v>
      </c>
      <c r="C21" t="s">
        <v>13468</v>
      </c>
      <c r="D21" t="s">
        <v>9389</v>
      </c>
      <c r="E21">
        <v>70</v>
      </c>
    </row>
    <row r="22" spans="1:5">
      <c r="A22" t="s">
        <v>12955</v>
      </c>
      <c r="B22" s="9" t="s">
        <v>13458</v>
      </c>
      <c r="C22" t="s">
        <v>13469</v>
      </c>
      <c r="D22" t="s">
        <v>8790</v>
      </c>
      <c r="E22">
        <v>65</v>
      </c>
    </row>
    <row r="23" spans="1:5">
      <c r="A23" t="s">
        <v>12956</v>
      </c>
      <c r="B23" s="9" t="s">
        <v>13459</v>
      </c>
      <c r="C23" t="s">
        <v>12924</v>
      </c>
      <c r="D23" t="s">
        <v>12957</v>
      </c>
      <c r="E23">
        <v>59</v>
      </c>
    </row>
    <row r="25" spans="1:5">
      <c r="A25" t="s">
        <v>13478</v>
      </c>
      <c r="B25" s="9" t="s">
        <v>13459</v>
      </c>
      <c r="C25" t="s">
        <v>13479</v>
      </c>
      <c r="D25" t="s">
        <v>12958</v>
      </c>
      <c r="E25">
        <v>57</v>
      </c>
    </row>
    <row r="26" spans="1:5">
      <c r="A26" t="s">
        <v>12959</v>
      </c>
      <c r="B26" s="9" t="s">
        <v>13459</v>
      </c>
      <c r="C26" t="s">
        <v>12960</v>
      </c>
      <c r="D26" t="s">
        <v>12961</v>
      </c>
      <c r="E26">
        <v>45</v>
      </c>
    </row>
    <row r="27" spans="1:5">
      <c r="A27" t="s">
        <v>12962</v>
      </c>
      <c r="B27" s="9" t="s">
        <v>13459</v>
      </c>
      <c r="C27" t="s">
        <v>12963</v>
      </c>
      <c r="D27" t="s">
        <v>8777</v>
      </c>
      <c r="E27">
        <v>84</v>
      </c>
    </row>
    <row r="28" spans="1:5">
      <c r="A28" t="s">
        <v>12964</v>
      </c>
      <c r="B28" s="9" t="s">
        <v>13459</v>
      </c>
      <c r="C28" t="s">
        <v>13476</v>
      </c>
      <c r="D28" t="s">
        <v>8777</v>
      </c>
      <c r="E28">
        <v>57</v>
      </c>
    </row>
    <row r="29" spans="1:5">
      <c r="A29" t="s">
        <v>12965</v>
      </c>
      <c r="B29" s="9" t="s">
        <v>13459</v>
      </c>
      <c r="C29" t="s">
        <v>13477</v>
      </c>
      <c r="D29" t="s">
        <v>8777</v>
      </c>
      <c r="E29">
        <v>54</v>
      </c>
    </row>
    <row r="30" spans="1:5">
      <c r="B30" t="s">
        <v>13460</v>
      </c>
    </row>
    <row r="31" spans="1:5">
      <c r="A31" t="s">
        <v>13470</v>
      </c>
      <c r="B31" s="9" t="s">
        <v>13459</v>
      </c>
      <c r="C31" t="s">
        <v>12960</v>
      </c>
      <c r="D31" t="s">
        <v>8996</v>
      </c>
      <c r="E31">
        <v>90</v>
      </c>
    </row>
    <row r="32" spans="1:5">
      <c r="A32" t="s">
        <v>12966</v>
      </c>
      <c r="B32" s="9" t="s">
        <v>13459</v>
      </c>
      <c r="C32" t="s">
        <v>12924</v>
      </c>
      <c r="D32" t="s">
        <v>12967</v>
      </c>
      <c r="E32">
        <v>50</v>
      </c>
    </row>
    <row r="33" spans="1:5">
      <c r="A33" t="s">
        <v>12968</v>
      </c>
      <c r="B33" s="9" t="s">
        <v>13459</v>
      </c>
      <c r="C33" t="s">
        <v>13473</v>
      </c>
      <c r="D33" t="s">
        <v>8777</v>
      </c>
      <c r="E33">
        <v>49</v>
      </c>
    </row>
    <row r="34" spans="1:5">
      <c r="A34" t="s">
        <v>12969</v>
      </c>
      <c r="B34" s="9" t="s">
        <v>13461</v>
      </c>
      <c r="C34" t="s">
        <v>13474</v>
      </c>
      <c r="D34" t="s">
        <v>8868</v>
      </c>
      <c r="E34">
        <v>80</v>
      </c>
    </row>
    <row r="35" spans="1:5">
      <c r="A35" t="s">
        <v>12970</v>
      </c>
      <c r="B35" s="9" t="s">
        <v>13461</v>
      </c>
      <c r="C35" t="s">
        <v>13475</v>
      </c>
      <c r="D35" t="s">
        <v>12971</v>
      </c>
      <c r="E35">
        <v>69</v>
      </c>
    </row>
    <row r="36" spans="1:5">
      <c r="A36" t="s">
        <v>12972</v>
      </c>
      <c r="B36" s="9" t="s">
        <v>13461</v>
      </c>
      <c r="C36" t="s">
        <v>12960</v>
      </c>
      <c r="D36" t="s">
        <v>12961</v>
      </c>
      <c r="E36">
        <v>73</v>
      </c>
    </row>
    <row r="37" spans="1:5">
      <c r="A37" t="s">
        <v>12973</v>
      </c>
      <c r="B37" s="9" t="s">
        <v>13461</v>
      </c>
      <c r="C37" t="s">
        <v>12924</v>
      </c>
      <c r="D37" t="s">
        <v>8868</v>
      </c>
      <c r="E37">
        <v>57</v>
      </c>
    </row>
    <row r="38" spans="1:5">
      <c r="A38" t="s">
        <v>12974</v>
      </c>
      <c r="B38" s="9" t="s">
        <v>13462</v>
      </c>
      <c r="C38" t="s">
        <v>12975</v>
      </c>
      <c r="D38" t="s">
        <v>8839</v>
      </c>
      <c r="E38">
        <v>48</v>
      </c>
    </row>
    <row r="39" spans="1:5">
      <c r="A39" t="s">
        <v>12976</v>
      </c>
      <c r="B39" s="9" t="s">
        <v>13462</v>
      </c>
      <c r="C39" t="s">
        <v>13471</v>
      </c>
      <c r="D39" t="s">
        <v>12977</v>
      </c>
      <c r="E39">
        <v>89</v>
      </c>
    </row>
    <row r="40" spans="1:5">
      <c r="A40" t="s">
        <v>12978</v>
      </c>
      <c r="B40" t="s">
        <v>13462</v>
      </c>
      <c r="C40" t="s">
        <v>12979</v>
      </c>
      <c r="D40" t="s">
        <v>8735</v>
      </c>
      <c r="E40">
        <v>32</v>
      </c>
    </row>
    <row r="41" spans="1:5">
      <c r="A41" t="s">
        <v>12980</v>
      </c>
      <c r="B41" t="s">
        <v>13462</v>
      </c>
      <c r="C41" t="s">
        <v>12981</v>
      </c>
      <c r="D41" t="s">
        <v>12982</v>
      </c>
      <c r="E41">
        <v>69</v>
      </c>
    </row>
    <row r="42" spans="1:5">
      <c r="A42" t="s">
        <v>12983</v>
      </c>
      <c r="B42" t="s">
        <v>13462</v>
      </c>
      <c r="C42" t="s">
        <v>13472</v>
      </c>
      <c r="D42" t="s">
        <v>12984</v>
      </c>
      <c r="E42">
        <v>52</v>
      </c>
    </row>
    <row r="43" spans="1:5">
      <c r="A43" t="s">
        <v>12985</v>
      </c>
      <c r="B43" t="s">
        <v>13462</v>
      </c>
      <c r="C43" t="s">
        <v>12924</v>
      </c>
      <c r="D43" t="s">
        <v>12984</v>
      </c>
      <c r="E43">
        <v>48</v>
      </c>
    </row>
    <row r="44" spans="1:5">
      <c r="A44" t="s">
        <v>12986</v>
      </c>
      <c r="B44" t="s">
        <v>13462</v>
      </c>
      <c r="C44" t="s">
        <v>12924</v>
      </c>
      <c r="D44" t="s">
        <v>12961</v>
      </c>
      <c r="E44">
        <v>73</v>
      </c>
    </row>
    <row r="45" spans="1:5">
      <c r="A45" t="s">
        <v>12987</v>
      </c>
      <c r="B45" t="s">
        <v>13462</v>
      </c>
      <c r="C45" t="s">
        <v>13480</v>
      </c>
      <c r="D45" t="s">
        <v>8806</v>
      </c>
      <c r="E45">
        <v>57</v>
      </c>
    </row>
    <row r="46" spans="1:5">
      <c r="A46" t="s">
        <v>12988</v>
      </c>
      <c r="B46" s="9">
        <v>1000</v>
      </c>
      <c r="C46" t="s">
        <v>13463</v>
      </c>
      <c r="D46" t="s">
        <v>8839</v>
      </c>
      <c r="E46">
        <v>32</v>
      </c>
    </row>
    <row r="47" spans="1:5">
      <c r="A47" t="s">
        <v>12989</v>
      </c>
      <c r="B47" s="9">
        <v>1000</v>
      </c>
      <c r="C47" t="s">
        <v>55</v>
      </c>
      <c r="D47" t="s">
        <v>8839</v>
      </c>
      <c r="E47">
        <v>45</v>
      </c>
    </row>
    <row r="48" spans="1:5">
      <c r="A48" t="s">
        <v>12990</v>
      </c>
      <c r="B48" s="9">
        <v>1000</v>
      </c>
      <c r="C48" t="s">
        <v>12991</v>
      </c>
      <c r="D48" t="s">
        <v>12943</v>
      </c>
      <c r="E48">
        <v>75</v>
      </c>
    </row>
    <row r="49" spans="1:5">
      <c r="A49" t="s">
        <v>12992</v>
      </c>
      <c r="B49" s="9">
        <v>1000</v>
      </c>
      <c r="C49" t="s">
        <v>12924</v>
      </c>
      <c r="D49" t="s">
        <v>9096</v>
      </c>
      <c r="E49">
        <v>45</v>
      </c>
    </row>
    <row r="50" spans="1:5">
      <c r="A50" t="s">
        <v>12993</v>
      </c>
      <c r="B50" s="9">
        <v>1000</v>
      </c>
      <c r="C50" t="s">
        <v>12963</v>
      </c>
      <c r="D50" t="s">
        <v>8868</v>
      </c>
      <c r="E50">
        <v>82</v>
      </c>
    </row>
    <row r="51" spans="1:5">
      <c r="A51" t="s">
        <v>12994</v>
      </c>
      <c r="B51" s="9">
        <v>1000</v>
      </c>
      <c r="C51" t="s">
        <v>12924</v>
      </c>
      <c r="D51" t="s">
        <v>8840</v>
      </c>
      <c r="E51">
        <v>42</v>
      </c>
    </row>
    <row r="52" spans="1:5">
      <c r="A52" t="s">
        <v>12995</v>
      </c>
      <c r="B52" s="9">
        <v>1000</v>
      </c>
      <c r="C52" t="s">
        <v>13481</v>
      </c>
      <c r="D52" t="s">
        <v>12996</v>
      </c>
      <c r="E52">
        <v>51</v>
      </c>
    </row>
    <row r="53" spans="1:5">
      <c r="A53" t="s">
        <v>12997</v>
      </c>
      <c r="B53" s="9">
        <v>1000</v>
      </c>
      <c r="C53" t="s">
        <v>13482</v>
      </c>
      <c r="D53" t="s">
        <v>8868</v>
      </c>
      <c r="E53">
        <v>57</v>
      </c>
    </row>
    <row r="54" spans="1:5">
      <c r="A54" t="s">
        <v>12998</v>
      </c>
      <c r="B54" s="9">
        <v>950</v>
      </c>
      <c r="C54" t="s">
        <v>13483</v>
      </c>
      <c r="D54" t="s">
        <v>8840</v>
      </c>
      <c r="E54">
        <v>75</v>
      </c>
    </row>
    <row r="55" spans="1:5">
      <c r="A55" t="s">
        <v>12999</v>
      </c>
      <c r="B55" s="9">
        <v>950</v>
      </c>
      <c r="C55" t="s">
        <v>13000</v>
      </c>
      <c r="D55" t="s">
        <v>8806</v>
      </c>
      <c r="E55">
        <v>71</v>
      </c>
    </row>
    <row r="56" spans="1:5">
      <c r="A56" t="s">
        <v>13001</v>
      </c>
      <c r="B56" s="9">
        <v>950</v>
      </c>
      <c r="C56" t="s">
        <v>13002</v>
      </c>
      <c r="D56" t="s">
        <v>9026</v>
      </c>
      <c r="E56">
        <v>69</v>
      </c>
    </row>
    <row r="57" spans="1:5">
      <c r="A57" t="s">
        <v>13003</v>
      </c>
      <c r="B57" s="9">
        <v>940</v>
      </c>
      <c r="C57" t="s">
        <v>13484</v>
      </c>
      <c r="D57" t="s">
        <v>12939</v>
      </c>
      <c r="E57">
        <v>52</v>
      </c>
    </row>
    <row r="58" spans="1:5">
      <c r="A58" t="s">
        <v>13004</v>
      </c>
      <c r="B58" s="9">
        <v>900</v>
      </c>
      <c r="C58" t="s">
        <v>12960</v>
      </c>
      <c r="D58" t="s">
        <v>12961</v>
      </c>
      <c r="E58">
        <v>65</v>
      </c>
    </row>
    <row r="59" spans="1:5">
      <c r="A59" t="s">
        <v>13005</v>
      </c>
      <c r="B59" s="9">
        <v>900</v>
      </c>
      <c r="C59" t="s">
        <v>13006</v>
      </c>
      <c r="D59" t="s">
        <v>8840</v>
      </c>
      <c r="E59">
        <v>65</v>
      </c>
    </row>
    <row r="60" spans="1:5">
      <c r="A60" t="s">
        <v>13007</v>
      </c>
      <c r="B60" s="9">
        <v>900</v>
      </c>
      <c r="C60" t="s">
        <v>12924</v>
      </c>
      <c r="D60" t="s">
        <v>12961</v>
      </c>
      <c r="E60">
        <v>78</v>
      </c>
    </row>
    <row r="61" spans="1:5">
      <c r="A61" t="s">
        <v>13008</v>
      </c>
      <c r="B61" s="9">
        <v>850</v>
      </c>
      <c r="C61" t="s">
        <v>12924</v>
      </c>
      <c r="D61" t="s">
        <v>8950</v>
      </c>
      <c r="E61">
        <v>65</v>
      </c>
    </row>
    <row r="62" spans="1:5">
      <c r="A62" t="s">
        <v>13009</v>
      </c>
      <c r="B62" s="9">
        <v>850</v>
      </c>
      <c r="C62" t="s">
        <v>12924</v>
      </c>
      <c r="D62" t="s">
        <v>8950</v>
      </c>
      <c r="E62">
        <v>62</v>
      </c>
    </row>
    <row r="63" spans="1:5">
      <c r="A63" t="s">
        <v>13010</v>
      </c>
      <c r="B63" s="9">
        <v>850</v>
      </c>
      <c r="C63" t="s">
        <v>12934</v>
      </c>
      <c r="D63" t="s">
        <v>8840</v>
      </c>
      <c r="E63">
        <v>80</v>
      </c>
    </row>
    <row r="64" spans="1:5">
      <c r="A64" t="s">
        <v>13011</v>
      </c>
      <c r="B64" s="9">
        <v>800</v>
      </c>
      <c r="C64" t="s">
        <v>13485</v>
      </c>
      <c r="D64" t="s">
        <v>12929</v>
      </c>
      <c r="E64">
        <v>75</v>
      </c>
    </row>
    <row r="65" spans="1:5">
      <c r="A65" t="s">
        <v>13012</v>
      </c>
      <c r="B65" s="9">
        <v>800</v>
      </c>
      <c r="C65" t="s">
        <v>13013</v>
      </c>
      <c r="D65" t="s">
        <v>12939</v>
      </c>
      <c r="E65">
        <v>42</v>
      </c>
    </row>
    <row r="66" spans="1:5">
      <c r="A66" t="s">
        <v>13014</v>
      </c>
      <c r="B66" s="9">
        <v>800</v>
      </c>
      <c r="C66" t="s">
        <v>13486</v>
      </c>
      <c r="D66" t="s">
        <v>12961</v>
      </c>
      <c r="E66">
        <v>40</v>
      </c>
    </row>
    <row r="67" spans="1:5">
      <c r="A67" t="s">
        <v>13015</v>
      </c>
      <c r="B67" s="9">
        <v>775</v>
      </c>
      <c r="C67" t="s">
        <v>12960</v>
      </c>
      <c r="D67" t="s">
        <v>8840</v>
      </c>
      <c r="E67">
        <v>74</v>
      </c>
    </row>
    <row r="68" spans="1:5">
      <c r="A68" t="s">
        <v>13016</v>
      </c>
      <c r="B68" s="9">
        <v>750</v>
      </c>
      <c r="C68" t="s">
        <v>13463</v>
      </c>
      <c r="D68" t="s">
        <v>589</v>
      </c>
      <c r="E68">
        <v>43</v>
      </c>
    </row>
    <row r="69" spans="1:5">
      <c r="A69" t="s">
        <v>13017</v>
      </c>
      <c r="B69" s="9">
        <v>750</v>
      </c>
      <c r="C69" t="s">
        <v>13018</v>
      </c>
      <c r="D69" t="s">
        <v>8868</v>
      </c>
      <c r="E69">
        <v>65</v>
      </c>
    </row>
    <row r="70" spans="1:5">
      <c r="A70" t="s">
        <v>13019</v>
      </c>
      <c r="B70" s="9">
        <v>750</v>
      </c>
      <c r="C70" t="s">
        <v>12924</v>
      </c>
      <c r="D70" t="s">
        <v>13020</v>
      </c>
      <c r="E70">
        <v>75</v>
      </c>
    </row>
    <row r="71" spans="1:5">
      <c r="A71" t="s">
        <v>13021</v>
      </c>
      <c r="B71" s="9">
        <v>750</v>
      </c>
      <c r="C71" t="s">
        <v>13487</v>
      </c>
      <c r="D71" t="s">
        <v>13022</v>
      </c>
      <c r="E71">
        <v>54</v>
      </c>
    </row>
    <row r="72" spans="1:5">
      <c r="A72" t="s">
        <v>13023</v>
      </c>
      <c r="B72" s="9">
        <v>750</v>
      </c>
      <c r="C72" t="s">
        <v>13024</v>
      </c>
      <c r="D72" t="s">
        <v>13025</v>
      </c>
      <c r="E72">
        <v>72</v>
      </c>
    </row>
    <row r="73" spans="1:5">
      <c r="A73" t="s">
        <v>13026</v>
      </c>
      <c r="B73" s="9">
        <v>750</v>
      </c>
      <c r="C73" t="s">
        <v>12924</v>
      </c>
      <c r="D73" t="s">
        <v>13027</v>
      </c>
      <c r="E73">
        <v>80</v>
      </c>
    </row>
    <row r="74" spans="1:5">
      <c r="A74" t="s">
        <v>13028</v>
      </c>
      <c r="B74" s="9">
        <v>750</v>
      </c>
      <c r="C74" t="s">
        <v>13488</v>
      </c>
      <c r="D74" t="s">
        <v>13029</v>
      </c>
      <c r="E74">
        <v>81</v>
      </c>
    </row>
    <row r="75" spans="1:5">
      <c r="A75" t="s">
        <v>13030</v>
      </c>
      <c r="B75" s="9">
        <v>750</v>
      </c>
      <c r="C75" t="s">
        <v>12924</v>
      </c>
      <c r="D75" t="s">
        <v>13031</v>
      </c>
      <c r="E75">
        <v>86</v>
      </c>
    </row>
    <row r="76" spans="1:5">
      <c r="A76" t="s">
        <v>13032</v>
      </c>
      <c r="B76" s="9">
        <v>750</v>
      </c>
      <c r="C76" t="s">
        <v>13487</v>
      </c>
      <c r="D76" t="s">
        <v>13022</v>
      </c>
      <c r="E76">
        <v>54</v>
      </c>
    </row>
    <row r="77" spans="1:5">
      <c r="A77" t="s">
        <v>13033</v>
      </c>
      <c r="B77" s="9">
        <v>750</v>
      </c>
      <c r="C77" t="s">
        <v>13000</v>
      </c>
      <c r="D77" t="s">
        <v>8924</v>
      </c>
      <c r="E77">
        <v>81</v>
      </c>
    </row>
    <row r="78" spans="1:5">
      <c r="A78" t="s">
        <v>13034</v>
      </c>
      <c r="B78" s="9">
        <v>745</v>
      </c>
      <c r="C78" t="s">
        <v>13018</v>
      </c>
      <c r="D78" t="s">
        <v>13035</v>
      </c>
      <c r="E78">
        <v>60</v>
      </c>
    </row>
    <row r="79" spans="1:5">
      <c r="A79" t="s">
        <v>13036</v>
      </c>
      <c r="B79" s="9">
        <v>740</v>
      </c>
      <c r="C79" t="s">
        <v>13489</v>
      </c>
      <c r="D79" t="s">
        <v>13037</v>
      </c>
      <c r="E79">
        <v>72</v>
      </c>
    </row>
    <row r="80" spans="1:5">
      <c r="A80" t="s">
        <v>13038</v>
      </c>
      <c r="B80" s="9">
        <v>740</v>
      </c>
      <c r="C80" t="s">
        <v>12931</v>
      </c>
      <c r="D80" t="s">
        <v>9056</v>
      </c>
      <c r="E80">
        <v>76</v>
      </c>
    </row>
    <row r="81" spans="1:5">
      <c r="A81" t="s">
        <v>13039</v>
      </c>
      <c r="B81" s="9">
        <v>710</v>
      </c>
      <c r="C81" t="s">
        <v>13490</v>
      </c>
      <c r="D81" t="s">
        <v>13491</v>
      </c>
      <c r="E81">
        <v>60</v>
      </c>
    </row>
    <row r="82" spans="1:5">
      <c r="A82" t="s">
        <v>13040</v>
      </c>
      <c r="B82" s="9">
        <v>700</v>
      </c>
      <c r="C82" t="s">
        <v>12924</v>
      </c>
      <c r="D82" t="s">
        <v>8840</v>
      </c>
      <c r="E82">
        <v>64</v>
      </c>
    </row>
    <row r="83" spans="1:5">
      <c r="A83" t="s">
        <v>13041</v>
      </c>
      <c r="B83" s="9">
        <v>700</v>
      </c>
      <c r="C83" t="s">
        <v>12924</v>
      </c>
      <c r="D83" t="s">
        <v>8840</v>
      </c>
      <c r="E83">
        <v>61</v>
      </c>
    </row>
    <row r="84" spans="1:5">
      <c r="A84" t="s">
        <v>13042</v>
      </c>
      <c r="B84" s="9">
        <v>670</v>
      </c>
      <c r="C84" t="s">
        <v>13043</v>
      </c>
      <c r="D84" t="s">
        <v>13044</v>
      </c>
      <c r="E84">
        <v>73</v>
      </c>
    </row>
    <row r="85" spans="1:5">
      <c r="A85" t="s">
        <v>13045</v>
      </c>
      <c r="B85" s="9">
        <v>650</v>
      </c>
      <c r="C85" t="s">
        <v>13043</v>
      </c>
      <c r="D85" t="s">
        <v>9056</v>
      </c>
      <c r="E85">
        <v>74</v>
      </c>
    </row>
    <row r="86" spans="1:5">
      <c r="A86" t="s">
        <v>13046</v>
      </c>
      <c r="B86" s="9">
        <v>650</v>
      </c>
      <c r="C86" t="s">
        <v>13047</v>
      </c>
      <c r="D86" t="s">
        <v>8784</v>
      </c>
      <c r="E86">
        <v>83</v>
      </c>
    </row>
    <row r="87" spans="1:5">
      <c r="A87" t="s">
        <v>13048</v>
      </c>
      <c r="B87" s="9">
        <v>650</v>
      </c>
      <c r="C87" t="s">
        <v>13492</v>
      </c>
      <c r="D87" t="s">
        <v>13049</v>
      </c>
      <c r="E87">
        <v>68</v>
      </c>
    </row>
    <row r="88" spans="1:5">
      <c r="A88" t="s">
        <v>13050</v>
      </c>
      <c r="B88" s="9">
        <v>630</v>
      </c>
      <c r="C88" t="s">
        <v>13493</v>
      </c>
      <c r="D88" t="s">
        <v>13051</v>
      </c>
      <c r="E88">
        <v>63</v>
      </c>
    </row>
    <row r="89" spans="1:5">
      <c r="A89" t="s">
        <v>13052</v>
      </c>
      <c r="B89" s="9">
        <v>630</v>
      </c>
      <c r="C89" t="s">
        <v>13494</v>
      </c>
      <c r="D89" t="s">
        <v>9314</v>
      </c>
      <c r="E89">
        <v>72</v>
      </c>
    </row>
    <row r="90" spans="1:5">
      <c r="A90" t="s">
        <v>13053</v>
      </c>
      <c r="B90" s="9">
        <v>625</v>
      </c>
      <c r="C90" t="s">
        <v>13495</v>
      </c>
      <c r="D90" t="s">
        <v>9377</v>
      </c>
      <c r="E90">
        <v>52</v>
      </c>
    </row>
    <row r="91" spans="1:5">
      <c r="A91" t="s">
        <v>13054</v>
      </c>
      <c r="B91" s="9">
        <v>600</v>
      </c>
      <c r="C91" t="s">
        <v>12960</v>
      </c>
      <c r="D91" t="s">
        <v>9437</v>
      </c>
      <c r="E91">
        <v>62</v>
      </c>
    </row>
    <row r="92" spans="1:5">
      <c r="A92" t="s">
        <v>13055</v>
      </c>
      <c r="B92" s="9">
        <v>600</v>
      </c>
      <c r="C92" t="s">
        <v>12924</v>
      </c>
      <c r="D92" t="s">
        <v>13056</v>
      </c>
      <c r="E92">
        <v>79</v>
      </c>
    </row>
    <row r="93" spans="1:5">
      <c r="A93" t="s">
        <v>13057</v>
      </c>
      <c r="B93" s="9">
        <v>600</v>
      </c>
      <c r="C93" t="s">
        <v>13496</v>
      </c>
      <c r="D93" t="s">
        <v>8840</v>
      </c>
      <c r="E93">
        <v>57</v>
      </c>
    </row>
    <row r="94" spans="1:5">
      <c r="A94" t="s">
        <v>13058</v>
      </c>
      <c r="B94" s="9">
        <v>600</v>
      </c>
      <c r="C94" t="s">
        <v>13059</v>
      </c>
      <c r="D94" t="s">
        <v>13060</v>
      </c>
      <c r="E94">
        <v>71</v>
      </c>
    </row>
    <row r="95" spans="1:5">
      <c r="A95" t="s">
        <v>13061</v>
      </c>
      <c r="B95" s="9">
        <v>600</v>
      </c>
      <c r="C95" t="s">
        <v>13497</v>
      </c>
      <c r="D95" t="s">
        <v>9413</v>
      </c>
      <c r="E95">
        <v>49</v>
      </c>
    </row>
    <row r="96" spans="1:5">
      <c r="A96" t="s">
        <v>13062</v>
      </c>
      <c r="B96" s="9">
        <v>600</v>
      </c>
      <c r="C96" t="s">
        <v>13063</v>
      </c>
      <c r="D96" t="s">
        <v>12984</v>
      </c>
      <c r="E96">
        <v>48</v>
      </c>
    </row>
    <row r="97" spans="1:5">
      <c r="A97" t="s">
        <v>13499</v>
      </c>
      <c r="B97" s="9">
        <v>600</v>
      </c>
      <c r="C97" t="s">
        <v>13047</v>
      </c>
      <c r="D97" t="s">
        <v>9389</v>
      </c>
      <c r="E97">
        <v>60</v>
      </c>
    </row>
    <row r="98" spans="1:5">
      <c r="A98" t="s">
        <v>13064</v>
      </c>
      <c r="B98" s="9">
        <v>590</v>
      </c>
      <c r="C98" t="s">
        <v>13047</v>
      </c>
      <c r="D98" t="s">
        <v>8784</v>
      </c>
      <c r="E98">
        <v>63</v>
      </c>
    </row>
    <row r="99" spans="1:5">
      <c r="A99" t="s">
        <v>13065</v>
      </c>
      <c r="B99" s="9">
        <v>590</v>
      </c>
      <c r="C99" t="s">
        <v>13498</v>
      </c>
      <c r="D99" t="s">
        <v>13066</v>
      </c>
      <c r="E99">
        <v>76</v>
      </c>
    </row>
    <row r="100" spans="1:5">
      <c r="A100" t="s">
        <v>13067</v>
      </c>
      <c r="B100" s="9">
        <v>590</v>
      </c>
      <c r="C100" t="s">
        <v>13000</v>
      </c>
      <c r="D100" t="s">
        <v>13068</v>
      </c>
      <c r="E100">
        <v>71</v>
      </c>
    </row>
    <row r="101" spans="1:5">
      <c r="A101" t="s">
        <v>13069</v>
      </c>
      <c r="B101" s="9">
        <v>560</v>
      </c>
      <c r="C101" t="s">
        <v>13489</v>
      </c>
      <c r="D101" t="s">
        <v>13070</v>
      </c>
      <c r="E101">
        <v>60</v>
      </c>
    </row>
    <row r="102" spans="1:5">
      <c r="A102" t="s">
        <v>13071</v>
      </c>
      <c r="B102" s="9">
        <v>550</v>
      </c>
      <c r="C102" t="s">
        <v>13500</v>
      </c>
      <c r="D102" t="s">
        <v>8868</v>
      </c>
      <c r="E102">
        <v>61</v>
      </c>
    </row>
    <row r="103" spans="1:5">
      <c r="A103" t="s">
        <v>13072</v>
      </c>
      <c r="B103" s="9">
        <v>550</v>
      </c>
      <c r="C103" t="s">
        <v>13501</v>
      </c>
      <c r="D103" t="s">
        <v>13073</v>
      </c>
      <c r="E103">
        <v>62</v>
      </c>
    </row>
    <row r="104" spans="1:5">
      <c r="A104" t="s">
        <v>13074</v>
      </c>
      <c r="B104" s="9">
        <v>550</v>
      </c>
      <c r="C104" t="s">
        <v>12924</v>
      </c>
      <c r="D104" t="s">
        <v>13075</v>
      </c>
      <c r="E104">
        <v>91</v>
      </c>
    </row>
    <row r="105" spans="1:5">
      <c r="A105" t="s">
        <v>13076</v>
      </c>
      <c r="B105" s="9">
        <v>550</v>
      </c>
      <c r="C105" t="s">
        <v>13502</v>
      </c>
      <c r="D105" t="s">
        <v>13077</v>
      </c>
      <c r="E105">
        <v>53</v>
      </c>
    </row>
    <row r="106" spans="1:5">
      <c r="A106" t="s">
        <v>13078</v>
      </c>
      <c r="B106" s="9">
        <v>550</v>
      </c>
      <c r="C106" t="s">
        <v>13503</v>
      </c>
      <c r="D106" t="s">
        <v>13079</v>
      </c>
      <c r="E106">
        <v>70</v>
      </c>
    </row>
    <row r="107" spans="1:5">
      <c r="A107" t="s">
        <v>13080</v>
      </c>
      <c r="B107" s="9">
        <v>550</v>
      </c>
      <c r="C107" t="s">
        <v>13081</v>
      </c>
      <c r="D107" t="s">
        <v>9389</v>
      </c>
      <c r="E107">
        <v>61</v>
      </c>
    </row>
    <row r="108" spans="1:5">
      <c r="A108" t="s">
        <v>13082</v>
      </c>
      <c r="B108" s="9">
        <v>550</v>
      </c>
      <c r="C108" t="s">
        <v>13083</v>
      </c>
      <c r="D108" t="s">
        <v>8840</v>
      </c>
      <c r="E108">
        <v>65</v>
      </c>
    </row>
    <row r="109" spans="1:5">
      <c r="A109" t="s">
        <v>13084</v>
      </c>
      <c r="B109" s="9">
        <v>540</v>
      </c>
      <c r="C109" t="s">
        <v>13504</v>
      </c>
      <c r="D109" t="s">
        <v>8735</v>
      </c>
      <c r="E109">
        <v>35</v>
      </c>
    </row>
    <row r="110" spans="1:5">
      <c r="A110" t="s">
        <v>13085</v>
      </c>
      <c r="B110" s="9">
        <v>535</v>
      </c>
      <c r="C110" t="s">
        <v>13505</v>
      </c>
      <c r="D110" t="s">
        <v>13086</v>
      </c>
      <c r="E110">
        <v>49</v>
      </c>
    </row>
    <row r="111" spans="1:5">
      <c r="A111" t="s">
        <v>13087</v>
      </c>
      <c r="B111" s="9">
        <v>530</v>
      </c>
      <c r="C111" t="s">
        <v>13088</v>
      </c>
      <c r="D111" t="s">
        <v>8868</v>
      </c>
      <c r="E111">
        <v>63</v>
      </c>
    </row>
    <row r="112" spans="1:5">
      <c r="A112" t="s">
        <v>13089</v>
      </c>
      <c r="B112" s="9">
        <v>530</v>
      </c>
      <c r="C112" t="s">
        <v>13063</v>
      </c>
      <c r="D112" t="s">
        <v>13090</v>
      </c>
      <c r="E112">
        <v>58</v>
      </c>
    </row>
    <row r="113" spans="1:5">
      <c r="A113" t="s">
        <v>13091</v>
      </c>
      <c r="B113" s="9">
        <v>525</v>
      </c>
      <c r="C113" t="s">
        <v>13506</v>
      </c>
      <c r="D113" t="s">
        <v>13029</v>
      </c>
      <c r="E113">
        <v>56</v>
      </c>
    </row>
    <row r="114" spans="1:5">
      <c r="A114" t="s">
        <v>13092</v>
      </c>
      <c r="B114" s="9">
        <v>500</v>
      </c>
      <c r="C114" t="s">
        <v>13063</v>
      </c>
      <c r="D114" t="s">
        <v>8840</v>
      </c>
      <c r="E114">
        <v>63</v>
      </c>
    </row>
    <row r="115" spans="1:5">
      <c r="A115" t="s">
        <v>13093</v>
      </c>
      <c r="B115" s="9">
        <v>500</v>
      </c>
      <c r="C115" t="s">
        <v>12960</v>
      </c>
      <c r="D115" t="s">
        <v>8840</v>
      </c>
      <c r="E115">
        <v>76</v>
      </c>
    </row>
    <row r="116" spans="1:5">
      <c r="A116" t="s">
        <v>13094</v>
      </c>
      <c r="B116" s="9">
        <v>500</v>
      </c>
      <c r="C116" t="s">
        <v>13507</v>
      </c>
      <c r="D116" t="s">
        <v>13095</v>
      </c>
      <c r="E116">
        <v>71</v>
      </c>
    </row>
    <row r="117" spans="1:5">
      <c r="A117" t="s">
        <v>13096</v>
      </c>
      <c r="B117" s="9">
        <v>500</v>
      </c>
      <c r="C117" t="s">
        <v>13466</v>
      </c>
      <c r="D117" t="s">
        <v>13097</v>
      </c>
      <c r="E117">
        <v>66</v>
      </c>
    </row>
    <row r="118" spans="1:5">
      <c r="A118" t="s">
        <v>13098</v>
      </c>
      <c r="B118" s="9">
        <v>500</v>
      </c>
      <c r="C118" t="s">
        <v>13000</v>
      </c>
      <c r="D118" t="s">
        <v>13099</v>
      </c>
      <c r="E118">
        <v>58</v>
      </c>
    </row>
    <row r="119" spans="1:5">
      <c r="A119" t="s">
        <v>13100</v>
      </c>
      <c r="B119" s="9">
        <v>500</v>
      </c>
      <c r="C119" t="s">
        <v>13481</v>
      </c>
      <c r="D119" t="s">
        <v>8840</v>
      </c>
      <c r="E119">
        <v>60</v>
      </c>
    </row>
    <row r="120" spans="1:5">
      <c r="A120" t="s">
        <v>13101</v>
      </c>
      <c r="B120" s="9">
        <v>500</v>
      </c>
      <c r="C120" t="s">
        <v>12975</v>
      </c>
      <c r="D120" t="s">
        <v>13102</v>
      </c>
      <c r="E120">
        <v>67</v>
      </c>
    </row>
    <row r="121" spans="1:5">
      <c r="A121" t="s">
        <v>13103</v>
      </c>
      <c r="B121" s="9">
        <v>500</v>
      </c>
      <c r="C121" t="s">
        <v>13508</v>
      </c>
      <c r="D121" t="s">
        <v>8900</v>
      </c>
      <c r="E121">
        <v>66</v>
      </c>
    </row>
    <row r="122" spans="1:5">
      <c r="A122" t="s">
        <v>13104</v>
      </c>
      <c r="B122" s="9">
        <v>500</v>
      </c>
      <c r="C122" t="s">
        <v>12924</v>
      </c>
      <c r="D122" t="s">
        <v>8840</v>
      </c>
      <c r="E122">
        <v>45</v>
      </c>
    </row>
    <row r="123" spans="1:5">
      <c r="A123" t="s">
        <v>13105</v>
      </c>
      <c r="B123" s="9">
        <v>500</v>
      </c>
      <c r="C123" t="s">
        <v>12924</v>
      </c>
      <c r="D123" t="s">
        <v>8840</v>
      </c>
      <c r="E123">
        <v>51</v>
      </c>
    </row>
    <row r="124" spans="1:5">
      <c r="A124" t="s">
        <v>13106</v>
      </c>
      <c r="B124" s="9">
        <v>500</v>
      </c>
      <c r="C124" t="s">
        <v>13509</v>
      </c>
      <c r="D124" t="s">
        <v>8840</v>
      </c>
      <c r="E124">
        <v>73</v>
      </c>
    </row>
    <row r="125" spans="1:5">
      <c r="A125" t="s">
        <v>13107</v>
      </c>
      <c r="B125" t="s">
        <v>13108</v>
      </c>
      <c r="C125" t="s">
        <v>13510</v>
      </c>
      <c r="D125" t="s">
        <v>8868</v>
      </c>
      <c r="E125">
        <v>69</v>
      </c>
    </row>
    <row r="126" spans="1:5">
      <c r="A126" t="s">
        <v>13109</v>
      </c>
      <c r="B126" s="9">
        <v>480</v>
      </c>
      <c r="C126" t="s">
        <v>13511</v>
      </c>
      <c r="D126" t="s">
        <v>13110</v>
      </c>
      <c r="E126">
        <v>62</v>
      </c>
    </row>
    <row r="127" spans="1:5">
      <c r="A127" t="s">
        <v>13111</v>
      </c>
      <c r="B127" s="9">
        <v>480</v>
      </c>
      <c r="C127" t="s">
        <v>13512</v>
      </c>
      <c r="D127" t="s">
        <v>9689</v>
      </c>
      <c r="E127">
        <v>51</v>
      </c>
    </row>
    <row r="128" spans="1:5">
      <c r="A128" t="s">
        <v>13112</v>
      </c>
      <c r="B128" s="9">
        <v>480</v>
      </c>
      <c r="C128" t="s">
        <v>13513</v>
      </c>
      <c r="D128" t="s">
        <v>13113</v>
      </c>
      <c r="E128">
        <v>56</v>
      </c>
    </row>
    <row r="129" spans="1:5">
      <c r="A129" t="s">
        <v>13114</v>
      </c>
      <c r="B129" s="9">
        <v>475</v>
      </c>
      <c r="C129" t="s">
        <v>55</v>
      </c>
      <c r="D129" t="s">
        <v>8839</v>
      </c>
      <c r="E129">
        <v>68</v>
      </c>
    </row>
    <row r="130" spans="1:5">
      <c r="A130" t="s">
        <v>13115</v>
      </c>
      <c r="B130" s="9">
        <v>475</v>
      </c>
      <c r="C130" t="s">
        <v>13515</v>
      </c>
      <c r="D130" t="s">
        <v>13116</v>
      </c>
      <c r="E130">
        <v>78</v>
      </c>
    </row>
    <row r="131" spans="1:5">
      <c r="A131" t="s">
        <v>13117</v>
      </c>
      <c r="B131" s="9">
        <v>475</v>
      </c>
      <c r="C131" t="s">
        <v>12924</v>
      </c>
      <c r="D131" t="s">
        <v>8840</v>
      </c>
      <c r="E131">
        <v>52</v>
      </c>
    </row>
    <row r="132" spans="1:5">
      <c r="A132" t="s">
        <v>13118</v>
      </c>
      <c r="B132" s="9">
        <v>470</v>
      </c>
      <c r="C132" t="s">
        <v>12952</v>
      </c>
      <c r="D132" t="s">
        <v>13025</v>
      </c>
      <c r="E132">
        <v>36</v>
      </c>
    </row>
    <row r="133" spans="1:5">
      <c r="A133" t="s">
        <v>13119</v>
      </c>
      <c r="B133" s="9">
        <v>465</v>
      </c>
      <c r="C133" t="s">
        <v>12979</v>
      </c>
      <c r="D133" t="s">
        <v>13120</v>
      </c>
      <c r="E133">
        <v>82</v>
      </c>
    </row>
    <row r="134" spans="1:5">
      <c r="A134" t="s">
        <v>13121</v>
      </c>
      <c r="B134" s="9">
        <v>465</v>
      </c>
      <c r="C134" t="s">
        <v>13514</v>
      </c>
      <c r="D134" t="s">
        <v>13122</v>
      </c>
      <c r="E134">
        <v>51</v>
      </c>
    </row>
    <row r="135" spans="1:5">
      <c r="A135" t="s">
        <v>13516</v>
      </c>
      <c r="B135" s="9">
        <v>450</v>
      </c>
      <c r="C135" t="s">
        <v>13123</v>
      </c>
      <c r="D135" t="s">
        <v>12961</v>
      </c>
      <c r="E135">
        <v>61</v>
      </c>
    </row>
    <row r="136" spans="1:5">
      <c r="A136" t="s">
        <v>13124</v>
      </c>
      <c r="B136" s="9">
        <v>450</v>
      </c>
      <c r="C136" t="s">
        <v>12924</v>
      </c>
      <c r="D136" t="s">
        <v>8840</v>
      </c>
      <c r="E136">
        <v>77</v>
      </c>
    </row>
    <row r="137" spans="1:5">
      <c r="A137" t="s">
        <v>13125</v>
      </c>
      <c r="B137" s="9">
        <v>450</v>
      </c>
      <c r="C137" t="s">
        <v>13517</v>
      </c>
      <c r="D137" t="s">
        <v>13126</v>
      </c>
      <c r="E137">
        <v>41</v>
      </c>
    </row>
    <row r="138" spans="1:5">
      <c r="A138" t="s">
        <v>13127</v>
      </c>
      <c r="B138" s="9">
        <v>450</v>
      </c>
      <c r="C138" t="s">
        <v>13518</v>
      </c>
      <c r="D138" t="s">
        <v>12929</v>
      </c>
      <c r="E138">
        <v>65</v>
      </c>
    </row>
    <row r="139" spans="1:5">
      <c r="A139" t="s">
        <v>13128</v>
      </c>
      <c r="B139" s="9">
        <v>450</v>
      </c>
      <c r="C139" t="s">
        <v>13129</v>
      </c>
      <c r="D139" t="s">
        <v>12961</v>
      </c>
      <c r="E139">
        <v>54</v>
      </c>
    </row>
    <row r="140" spans="1:5">
      <c r="A140" t="s">
        <v>13130</v>
      </c>
      <c r="B140" s="9">
        <v>450</v>
      </c>
      <c r="C140" t="s">
        <v>13519</v>
      </c>
      <c r="D140" t="s">
        <v>13131</v>
      </c>
      <c r="E140">
        <v>83</v>
      </c>
    </row>
    <row r="141" spans="1:5">
      <c r="A141" t="s">
        <v>13132</v>
      </c>
      <c r="B141" s="9">
        <v>450</v>
      </c>
      <c r="C141" t="s">
        <v>12924</v>
      </c>
      <c r="D141" t="s">
        <v>12984</v>
      </c>
      <c r="E141">
        <v>54</v>
      </c>
    </row>
    <row r="142" spans="1:5">
      <c r="A142" t="s">
        <v>13133</v>
      </c>
      <c r="B142" s="9">
        <v>450</v>
      </c>
      <c r="C142" t="s">
        <v>12924</v>
      </c>
      <c r="D142" t="s">
        <v>8936</v>
      </c>
      <c r="E142">
        <v>80</v>
      </c>
    </row>
    <row r="143" spans="1:5">
      <c r="A143" t="s">
        <v>13134</v>
      </c>
      <c r="B143" s="9">
        <v>450</v>
      </c>
      <c r="C143" t="s">
        <v>12924</v>
      </c>
      <c r="D143" t="s">
        <v>8936</v>
      </c>
      <c r="E143">
        <v>55</v>
      </c>
    </row>
    <row r="144" spans="1:5">
      <c r="A144" t="s">
        <v>13135</v>
      </c>
      <c r="B144" s="9">
        <v>450</v>
      </c>
      <c r="C144" t="s">
        <v>12924</v>
      </c>
      <c r="D144" t="s">
        <v>8936</v>
      </c>
      <c r="E144">
        <v>44</v>
      </c>
    </row>
    <row r="145" spans="1:5">
      <c r="A145" t="s">
        <v>13136</v>
      </c>
      <c r="B145" s="9">
        <v>450</v>
      </c>
      <c r="C145" t="s">
        <v>12924</v>
      </c>
      <c r="D145" t="s">
        <v>13137</v>
      </c>
      <c r="E145">
        <v>49</v>
      </c>
    </row>
    <row r="147" spans="1:5">
      <c r="A147" t="s">
        <v>13522</v>
      </c>
      <c r="B147" s="9">
        <v>450</v>
      </c>
      <c r="C147" t="s">
        <v>13138</v>
      </c>
      <c r="D147" t="s">
        <v>8840</v>
      </c>
      <c r="E147">
        <v>62</v>
      </c>
    </row>
    <row r="148" spans="1:5">
      <c r="A148" t="s">
        <v>13139</v>
      </c>
      <c r="B148" s="9">
        <v>450</v>
      </c>
      <c r="C148" t="s">
        <v>13520</v>
      </c>
      <c r="D148" t="s">
        <v>13029</v>
      </c>
      <c r="E148">
        <v>60</v>
      </c>
    </row>
    <row r="149" spans="1:5">
      <c r="A149" t="s">
        <v>13140</v>
      </c>
      <c r="B149" s="9">
        <v>450</v>
      </c>
      <c r="C149" t="s">
        <v>13521</v>
      </c>
      <c r="D149" t="s">
        <v>13141</v>
      </c>
      <c r="E149">
        <v>72</v>
      </c>
    </row>
    <row r="150" spans="1:5">
      <c r="A150" t="s">
        <v>13142</v>
      </c>
      <c r="B150" s="9">
        <v>440</v>
      </c>
      <c r="C150" t="s">
        <v>12979</v>
      </c>
      <c r="D150" t="s">
        <v>9556</v>
      </c>
      <c r="E150">
        <v>55</v>
      </c>
    </row>
    <row r="152" spans="1:5">
      <c r="A152" t="s">
        <v>13523</v>
      </c>
      <c r="B152" s="9">
        <v>440</v>
      </c>
      <c r="C152" t="s">
        <v>13524</v>
      </c>
      <c r="D152" t="s">
        <v>9389</v>
      </c>
      <c r="E152">
        <v>63</v>
      </c>
    </row>
    <row r="154" spans="1:5">
      <c r="A154" t="s">
        <v>13525</v>
      </c>
      <c r="B154" s="9">
        <v>440</v>
      </c>
      <c r="C154" t="s">
        <v>12924</v>
      </c>
      <c r="D154" t="s">
        <v>13143</v>
      </c>
      <c r="E154">
        <v>87</v>
      </c>
    </row>
    <row r="155" spans="1:5">
      <c r="A155" t="s">
        <v>13144</v>
      </c>
      <c r="B155" s="9">
        <v>440</v>
      </c>
      <c r="C155" t="s">
        <v>12924</v>
      </c>
      <c r="D155" t="s">
        <v>12939</v>
      </c>
      <c r="E155">
        <v>64</v>
      </c>
    </row>
    <row r="156" spans="1:5">
      <c r="A156" t="s">
        <v>13145</v>
      </c>
      <c r="B156" s="9">
        <v>435</v>
      </c>
      <c r="C156" t="s">
        <v>13526</v>
      </c>
      <c r="D156" t="s">
        <v>8996</v>
      </c>
      <c r="E156">
        <v>64</v>
      </c>
    </row>
    <row r="157" spans="1:5">
      <c r="A157" t="s">
        <v>13146</v>
      </c>
      <c r="B157" s="9">
        <v>430</v>
      </c>
      <c r="C157" t="s">
        <v>12952</v>
      </c>
      <c r="D157" t="s">
        <v>8840</v>
      </c>
      <c r="E157">
        <v>67</v>
      </c>
    </row>
    <row r="158" spans="1:5">
      <c r="A158" t="s">
        <v>13147</v>
      </c>
      <c r="B158" s="9">
        <v>430</v>
      </c>
      <c r="C158" t="s">
        <v>13527</v>
      </c>
      <c r="D158" t="s">
        <v>9314</v>
      </c>
      <c r="E158">
        <v>71</v>
      </c>
    </row>
    <row r="159" spans="1:5">
      <c r="A159" t="s">
        <v>13148</v>
      </c>
      <c r="B159" s="9">
        <v>430</v>
      </c>
      <c r="C159" t="s">
        <v>12924</v>
      </c>
      <c r="D159" t="s">
        <v>8840</v>
      </c>
      <c r="E159">
        <v>64</v>
      </c>
    </row>
    <row r="160" spans="1:5">
      <c r="A160" t="s">
        <v>13149</v>
      </c>
      <c r="B160" s="9">
        <v>425</v>
      </c>
      <c r="C160" t="s">
        <v>13528</v>
      </c>
      <c r="D160" t="s">
        <v>13529</v>
      </c>
      <c r="E160">
        <v>47</v>
      </c>
    </row>
    <row r="162" spans="1:5">
      <c r="A162" t="s">
        <v>13530</v>
      </c>
      <c r="B162" s="9">
        <v>420</v>
      </c>
      <c r="C162" t="s">
        <v>12924</v>
      </c>
      <c r="D162" t="s">
        <v>8839</v>
      </c>
      <c r="E162">
        <v>85</v>
      </c>
    </row>
    <row r="163" spans="1:5">
      <c r="A163" t="s">
        <v>13150</v>
      </c>
      <c r="B163" s="9">
        <v>400</v>
      </c>
      <c r="C163" t="s">
        <v>13531</v>
      </c>
      <c r="D163" t="s">
        <v>8840</v>
      </c>
      <c r="E163">
        <v>50</v>
      </c>
    </row>
    <row r="164" spans="1:5">
      <c r="A164" t="s">
        <v>13151</v>
      </c>
      <c r="B164" s="9">
        <v>400</v>
      </c>
      <c r="C164" t="s">
        <v>13532</v>
      </c>
      <c r="D164" t="s">
        <v>8868</v>
      </c>
      <c r="E164">
        <v>50</v>
      </c>
    </row>
    <row r="165" spans="1:5">
      <c r="A165" t="s">
        <v>13152</v>
      </c>
      <c r="B165" s="9">
        <v>400</v>
      </c>
      <c r="C165" t="s">
        <v>12960</v>
      </c>
      <c r="D165" t="s">
        <v>8839</v>
      </c>
      <c r="E165">
        <v>68</v>
      </c>
    </row>
    <row r="166" spans="1:5">
      <c r="A166" t="s">
        <v>13153</v>
      </c>
      <c r="B166" s="9">
        <v>400</v>
      </c>
      <c r="C166" t="s">
        <v>13533</v>
      </c>
      <c r="D166" t="s">
        <v>13154</v>
      </c>
      <c r="E166">
        <v>88</v>
      </c>
    </row>
    <row r="167" spans="1:5">
      <c r="A167" t="s">
        <v>13155</v>
      </c>
      <c r="B167" s="9">
        <v>400</v>
      </c>
      <c r="C167" t="s">
        <v>12924</v>
      </c>
      <c r="D167" t="s">
        <v>8840</v>
      </c>
      <c r="E167">
        <v>79</v>
      </c>
    </row>
    <row r="168" spans="1:5">
      <c r="A168" t="s">
        <v>13156</v>
      </c>
      <c r="B168" s="9">
        <v>400</v>
      </c>
      <c r="C168" t="s">
        <v>12924</v>
      </c>
      <c r="D168" t="s">
        <v>8840</v>
      </c>
      <c r="E168">
        <v>78</v>
      </c>
    </row>
    <row r="169" spans="1:5">
      <c r="A169" t="s">
        <v>13157</v>
      </c>
      <c r="B169" s="9">
        <v>400</v>
      </c>
      <c r="C169" t="s">
        <v>12924</v>
      </c>
      <c r="D169" t="s">
        <v>8840</v>
      </c>
      <c r="E169">
        <v>66</v>
      </c>
    </row>
    <row r="170" spans="1:5">
      <c r="A170" t="s">
        <v>13158</v>
      </c>
      <c r="B170" s="9">
        <v>400</v>
      </c>
      <c r="C170" t="s">
        <v>12924</v>
      </c>
      <c r="D170" t="s">
        <v>13159</v>
      </c>
      <c r="E170">
        <v>74</v>
      </c>
    </row>
    <row r="171" spans="1:5">
      <c r="A171" t="s">
        <v>13160</v>
      </c>
      <c r="B171" s="9">
        <v>400</v>
      </c>
      <c r="C171" t="s">
        <v>13534</v>
      </c>
      <c r="D171" t="s">
        <v>8851</v>
      </c>
      <c r="E171">
        <v>50</v>
      </c>
    </row>
    <row r="172" spans="1:5">
      <c r="A172" t="s">
        <v>13161</v>
      </c>
      <c r="B172" s="9">
        <v>400</v>
      </c>
      <c r="C172" t="s">
        <v>12924</v>
      </c>
      <c r="D172" t="s">
        <v>13162</v>
      </c>
      <c r="E172">
        <v>58</v>
      </c>
    </row>
    <row r="173" spans="1:5">
      <c r="A173" t="s">
        <v>13163</v>
      </c>
      <c r="B173" s="9">
        <v>400</v>
      </c>
      <c r="C173" t="s">
        <v>12924</v>
      </c>
      <c r="D173" t="s">
        <v>13162</v>
      </c>
      <c r="E173">
        <v>50</v>
      </c>
    </row>
    <row r="174" spans="1:5">
      <c r="A174" t="s">
        <v>13164</v>
      </c>
      <c r="B174" s="9">
        <v>400</v>
      </c>
      <c r="C174" t="s">
        <v>13531</v>
      </c>
      <c r="D174" t="s">
        <v>8840</v>
      </c>
      <c r="E174">
        <v>50</v>
      </c>
    </row>
    <row r="175" spans="1:5">
      <c r="A175" t="s">
        <v>13165</v>
      </c>
      <c r="B175" s="9">
        <v>400</v>
      </c>
      <c r="C175" t="s">
        <v>13535</v>
      </c>
      <c r="D175" t="s">
        <v>8839</v>
      </c>
      <c r="E175">
        <v>87</v>
      </c>
    </row>
    <row r="176" spans="1:5">
      <c r="A176" t="s">
        <v>13166</v>
      </c>
      <c r="B176" s="9">
        <v>400</v>
      </c>
      <c r="C176" t="s">
        <v>13536</v>
      </c>
      <c r="D176" t="s">
        <v>8840</v>
      </c>
      <c r="E176">
        <v>51</v>
      </c>
    </row>
    <row r="177" spans="1:5">
      <c r="A177" t="s">
        <v>13167</v>
      </c>
      <c r="B177" s="9">
        <v>400</v>
      </c>
      <c r="C177" t="s">
        <v>13129</v>
      </c>
      <c r="D177" t="s">
        <v>8840</v>
      </c>
      <c r="E177">
        <v>73</v>
      </c>
    </row>
    <row r="178" spans="1:5">
      <c r="A178" t="s">
        <v>13168</v>
      </c>
      <c r="B178" s="9">
        <v>400</v>
      </c>
      <c r="C178" t="s">
        <v>13537</v>
      </c>
      <c r="D178" t="s">
        <v>8946</v>
      </c>
      <c r="E178">
        <v>79</v>
      </c>
    </row>
    <row r="179" spans="1:5">
      <c r="A179" t="s">
        <v>13169</v>
      </c>
      <c r="B179" s="9">
        <v>400</v>
      </c>
      <c r="C179" t="s">
        <v>13538</v>
      </c>
      <c r="D179" t="s">
        <v>13539</v>
      </c>
      <c r="E179">
        <v>80</v>
      </c>
    </row>
    <row r="180" spans="1:5">
      <c r="A180" t="s">
        <v>13170</v>
      </c>
      <c r="B180" s="9">
        <v>400</v>
      </c>
      <c r="C180" t="s">
        <v>12924</v>
      </c>
      <c r="D180" t="s">
        <v>12939</v>
      </c>
      <c r="E180">
        <v>49</v>
      </c>
    </row>
    <row r="181" spans="1:5">
      <c r="A181" t="s">
        <v>13171</v>
      </c>
      <c r="B181" s="9">
        <v>400</v>
      </c>
      <c r="C181" t="s">
        <v>13540</v>
      </c>
      <c r="D181" t="s">
        <v>13172</v>
      </c>
      <c r="E181">
        <v>55</v>
      </c>
    </row>
    <row r="182" spans="1:5">
      <c r="A182" t="s">
        <v>13173</v>
      </c>
      <c r="B182" s="9">
        <v>390</v>
      </c>
      <c r="C182" t="s">
        <v>13174</v>
      </c>
      <c r="D182" t="s">
        <v>8899</v>
      </c>
      <c r="E182">
        <v>88</v>
      </c>
    </row>
    <row r="183" spans="1:5">
      <c r="A183" t="s">
        <v>13175</v>
      </c>
      <c r="B183" s="9">
        <v>390</v>
      </c>
      <c r="C183" t="s">
        <v>13129</v>
      </c>
      <c r="D183" t="s">
        <v>8899</v>
      </c>
      <c r="E183">
        <v>63</v>
      </c>
    </row>
    <row r="184" spans="1:5">
      <c r="A184" t="s">
        <v>13176</v>
      </c>
      <c r="B184" s="9">
        <v>390</v>
      </c>
      <c r="C184" t="s">
        <v>13541</v>
      </c>
      <c r="D184" t="s">
        <v>8839</v>
      </c>
      <c r="E184">
        <v>63</v>
      </c>
    </row>
    <row r="185" spans="1:5">
      <c r="A185" t="s">
        <v>13177</v>
      </c>
      <c r="B185" s="9">
        <v>390</v>
      </c>
      <c r="C185" t="s">
        <v>13047</v>
      </c>
      <c r="D185" t="s">
        <v>8839</v>
      </c>
      <c r="E185">
        <v>70</v>
      </c>
    </row>
    <row r="186" spans="1:5">
      <c r="A186" t="s">
        <v>13178</v>
      </c>
      <c r="B186" s="9">
        <v>390</v>
      </c>
      <c r="C186" t="s">
        <v>12938</v>
      </c>
      <c r="D186" t="s">
        <v>8806</v>
      </c>
      <c r="E186">
        <v>46</v>
      </c>
    </row>
    <row r="187" spans="1:5">
      <c r="A187" t="s">
        <v>13179</v>
      </c>
      <c r="B187" s="9">
        <v>390</v>
      </c>
      <c r="C187" t="s">
        <v>13541</v>
      </c>
      <c r="D187" t="s">
        <v>8839</v>
      </c>
      <c r="E187">
        <v>54</v>
      </c>
    </row>
    <row r="188" spans="1:5">
      <c r="A188" t="s">
        <v>13180</v>
      </c>
      <c r="B188" s="9">
        <v>390</v>
      </c>
      <c r="C188" t="s">
        <v>13006</v>
      </c>
      <c r="D188" t="s">
        <v>8982</v>
      </c>
      <c r="E188">
        <v>57</v>
      </c>
    </row>
    <row r="189" spans="1:5">
      <c r="A189" t="s">
        <v>13181</v>
      </c>
      <c r="B189" s="9">
        <v>390</v>
      </c>
      <c r="C189" t="s">
        <v>12938</v>
      </c>
      <c r="D189" t="s">
        <v>8840</v>
      </c>
      <c r="E189">
        <v>46</v>
      </c>
    </row>
    <row r="190" spans="1:5">
      <c r="A190" t="s">
        <v>13182</v>
      </c>
      <c r="B190" s="9">
        <v>385</v>
      </c>
      <c r="C190" t="s">
        <v>13129</v>
      </c>
      <c r="D190" t="s">
        <v>13183</v>
      </c>
      <c r="E190">
        <v>59</v>
      </c>
    </row>
    <row r="191" spans="1:5">
      <c r="A191" t="s">
        <v>13184</v>
      </c>
      <c r="B191" s="9">
        <v>385</v>
      </c>
      <c r="C191" t="s">
        <v>13542</v>
      </c>
      <c r="D191" t="s">
        <v>13185</v>
      </c>
      <c r="E191">
        <v>64</v>
      </c>
    </row>
    <row r="192" spans="1:5">
      <c r="A192" t="s">
        <v>13186</v>
      </c>
      <c r="B192" s="9">
        <v>380</v>
      </c>
      <c r="C192" t="s">
        <v>13000</v>
      </c>
      <c r="D192" t="s">
        <v>13068</v>
      </c>
      <c r="E192">
        <v>71</v>
      </c>
    </row>
    <row r="193" spans="1:5">
      <c r="A193" t="s">
        <v>13187</v>
      </c>
      <c r="B193" s="9">
        <v>375</v>
      </c>
      <c r="C193" t="s">
        <v>13000</v>
      </c>
      <c r="D193" t="s">
        <v>13025</v>
      </c>
      <c r="E193">
        <v>61</v>
      </c>
    </row>
    <row r="195" spans="1:5">
      <c r="A195" t="s">
        <v>13543</v>
      </c>
      <c r="B195" s="9">
        <v>375</v>
      </c>
      <c r="C195" t="s">
        <v>13000</v>
      </c>
      <c r="D195" t="s">
        <v>13027</v>
      </c>
      <c r="E195">
        <v>49</v>
      </c>
    </row>
    <row r="196" spans="1:5">
      <c r="A196" t="s">
        <v>13188</v>
      </c>
      <c r="B196" s="9">
        <v>375</v>
      </c>
      <c r="C196" t="s">
        <v>13189</v>
      </c>
      <c r="D196" t="s">
        <v>13025</v>
      </c>
      <c r="E196">
        <v>61</v>
      </c>
    </row>
    <row r="197" spans="1:5">
      <c r="A197" t="s">
        <v>13190</v>
      </c>
      <c r="B197" s="9">
        <v>375</v>
      </c>
      <c r="C197" t="s">
        <v>12924</v>
      </c>
      <c r="D197" t="s">
        <v>13191</v>
      </c>
      <c r="E197">
        <v>73</v>
      </c>
    </row>
    <row r="198" spans="1:5">
      <c r="A198" t="s">
        <v>13192</v>
      </c>
      <c r="B198" s="9">
        <v>375</v>
      </c>
      <c r="C198" t="s">
        <v>13531</v>
      </c>
      <c r="D198" t="s">
        <v>13193</v>
      </c>
      <c r="E198">
        <v>63</v>
      </c>
    </row>
    <row r="199" spans="1:5">
      <c r="A199" t="s">
        <v>13194</v>
      </c>
      <c r="B199" s="9">
        <v>375</v>
      </c>
      <c r="C199" t="s">
        <v>13544</v>
      </c>
      <c r="D199" t="s">
        <v>12982</v>
      </c>
      <c r="E199">
        <v>87</v>
      </c>
    </row>
    <row r="200" spans="1:5">
      <c r="A200" t="s">
        <v>13195</v>
      </c>
      <c r="B200" s="9">
        <v>375</v>
      </c>
      <c r="C200" t="s">
        <v>12924</v>
      </c>
      <c r="D200" t="s">
        <v>8840</v>
      </c>
      <c r="E200">
        <v>66</v>
      </c>
    </row>
    <row r="201" spans="1:5">
      <c r="A201" t="s">
        <v>13196</v>
      </c>
      <c r="B201" s="9">
        <v>375</v>
      </c>
      <c r="C201" t="s">
        <v>12924</v>
      </c>
      <c r="D201" t="s">
        <v>8840</v>
      </c>
      <c r="E201">
        <v>68</v>
      </c>
    </row>
    <row r="202" spans="1:5">
      <c r="A202" t="s">
        <v>13197</v>
      </c>
      <c r="B202" s="9">
        <v>375</v>
      </c>
      <c r="C202" t="s">
        <v>13545</v>
      </c>
      <c r="D202" t="s">
        <v>13198</v>
      </c>
      <c r="E202">
        <v>66</v>
      </c>
    </row>
    <row r="203" spans="1:5">
      <c r="A203" t="s">
        <v>13199</v>
      </c>
      <c r="B203" s="9">
        <v>375</v>
      </c>
      <c r="C203" t="s">
        <v>12924</v>
      </c>
      <c r="D203" t="s">
        <v>8840</v>
      </c>
      <c r="E203">
        <v>57</v>
      </c>
    </row>
    <row r="204" spans="1:5">
      <c r="A204" t="s">
        <v>13200</v>
      </c>
      <c r="B204" s="9">
        <v>370</v>
      </c>
      <c r="C204" t="s">
        <v>13537</v>
      </c>
      <c r="D204" t="s">
        <v>13201</v>
      </c>
      <c r="E204">
        <v>82</v>
      </c>
    </row>
    <row r="205" spans="1:5">
      <c r="A205" t="s">
        <v>13202</v>
      </c>
      <c r="B205" s="9">
        <v>370</v>
      </c>
      <c r="C205" t="s">
        <v>13546</v>
      </c>
      <c r="D205" t="s">
        <v>9041</v>
      </c>
      <c r="E205">
        <v>79</v>
      </c>
    </row>
    <row r="206" spans="1:5">
      <c r="A206" t="s">
        <v>13203</v>
      </c>
      <c r="B206" s="9">
        <v>370</v>
      </c>
      <c r="C206" t="s">
        <v>13547</v>
      </c>
      <c r="D206" t="s">
        <v>13204</v>
      </c>
      <c r="E206">
        <v>72</v>
      </c>
    </row>
    <row r="207" spans="1:5">
      <c r="A207" t="s">
        <v>13205</v>
      </c>
      <c r="B207" s="9">
        <v>370</v>
      </c>
      <c r="C207" t="s">
        <v>13548</v>
      </c>
      <c r="D207" t="s">
        <v>13204</v>
      </c>
      <c r="E207">
        <v>69</v>
      </c>
    </row>
    <row r="208" spans="1:5">
      <c r="A208" t="s">
        <v>13206</v>
      </c>
      <c r="B208" s="9">
        <v>370</v>
      </c>
      <c r="C208" t="s">
        <v>13000</v>
      </c>
      <c r="D208" t="s">
        <v>13025</v>
      </c>
      <c r="E208">
        <v>44</v>
      </c>
    </row>
    <row r="209" spans="1:5">
      <c r="A209" t="s">
        <v>13207</v>
      </c>
      <c r="B209" s="9">
        <v>370</v>
      </c>
      <c r="C209" t="s">
        <v>13549</v>
      </c>
      <c r="D209" t="s">
        <v>8868</v>
      </c>
      <c r="E209">
        <v>51</v>
      </c>
    </row>
    <row r="210" spans="1:5">
      <c r="A210" t="s">
        <v>13208</v>
      </c>
      <c r="B210" s="9">
        <v>370</v>
      </c>
      <c r="C210" t="s">
        <v>13209</v>
      </c>
      <c r="D210" t="s">
        <v>8893</v>
      </c>
      <c r="E210">
        <v>59</v>
      </c>
    </row>
    <row r="211" spans="1:5">
      <c r="A211" t="s">
        <v>13210</v>
      </c>
      <c r="B211" s="9">
        <v>365</v>
      </c>
      <c r="C211" t="s">
        <v>13550</v>
      </c>
      <c r="D211" t="s">
        <v>13211</v>
      </c>
      <c r="E211">
        <v>68</v>
      </c>
    </row>
    <row r="212" spans="1:5">
      <c r="A212" t="s">
        <v>13212</v>
      </c>
      <c r="B212" s="9">
        <v>360</v>
      </c>
      <c r="C212" t="s">
        <v>13551</v>
      </c>
      <c r="D212" t="s">
        <v>13213</v>
      </c>
      <c r="E212">
        <v>66</v>
      </c>
    </row>
    <row r="213" spans="1:5">
      <c r="A213" t="s">
        <v>13214</v>
      </c>
      <c r="B213" s="9">
        <v>360</v>
      </c>
      <c r="C213" t="s">
        <v>12924</v>
      </c>
      <c r="D213" t="s">
        <v>8890</v>
      </c>
      <c r="E213">
        <v>63</v>
      </c>
    </row>
    <row r="214" spans="1:5">
      <c r="A214" t="s">
        <v>13215</v>
      </c>
      <c r="B214" s="9">
        <v>360</v>
      </c>
      <c r="C214" t="s">
        <v>13463</v>
      </c>
      <c r="D214" t="s">
        <v>12961</v>
      </c>
      <c r="E214">
        <v>49</v>
      </c>
    </row>
    <row r="215" spans="1:5">
      <c r="A215" t="s">
        <v>13216</v>
      </c>
      <c r="B215" s="9">
        <v>360</v>
      </c>
      <c r="C215" t="s">
        <v>13217</v>
      </c>
      <c r="D215" t="s">
        <v>8904</v>
      </c>
      <c r="E215">
        <v>67</v>
      </c>
    </row>
    <row r="216" spans="1:5">
      <c r="A216" t="s">
        <v>13218</v>
      </c>
      <c r="B216" s="9">
        <v>350</v>
      </c>
      <c r="C216" t="s">
        <v>13553</v>
      </c>
      <c r="D216" t="s">
        <v>13219</v>
      </c>
      <c r="E216">
        <v>53</v>
      </c>
    </row>
    <row r="218" spans="1:5">
      <c r="A218" t="s">
        <v>13552</v>
      </c>
      <c r="B218" s="9">
        <v>350</v>
      </c>
      <c r="C218" t="s">
        <v>13043</v>
      </c>
      <c r="D218" t="s">
        <v>13220</v>
      </c>
      <c r="E218">
        <v>65</v>
      </c>
    </row>
    <row r="219" spans="1:5">
      <c r="A219" t="s">
        <v>13221</v>
      </c>
      <c r="B219" s="9">
        <v>350</v>
      </c>
      <c r="C219" t="s">
        <v>13018</v>
      </c>
      <c r="D219" t="s">
        <v>13220</v>
      </c>
      <c r="E219">
        <v>68</v>
      </c>
    </row>
    <row r="220" spans="1:5">
      <c r="A220" t="s">
        <v>13222</v>
      </c>
      <c r="B220" s="9">
        <v>350</v>
      </c>
      <c r="C220" t="s">
        <v>13554</v>
      </c>
      <c r="D220" t="s">
        <v>13223</v>
      </c>
      <c r="E220">
        <v>70</v>
      </c>
    </row>
    <row r="221" spans="1:5">
      <c r="A221" t="s">
        <v>13224</v>
      </c>
      <c r="B221" s="9">
        <v>350</v>
      </c>
      <c r="C221" t="s">
        <v>12938</v>
      </c>
      <c r="D221" t="s">
        <v>9285</v>
      </c>
      <c r="E221">
        <v>60</v>
      </c>
    </row>
    <row r="222" spans="1:5">
      <c r="A222" t="s">
        <v>13225</v>
      </c>
      <c r="B222" s="9">
        <v>350</v>
      </c>
      <c r="C222" t="s">
        <v>13555</v>
      </c>
      <c r="D222" t="s">
        <v>13226</v>
      </c>
      <c r="E222">
        <v>57</v>
      </c>
    </row>
    <row r="223" spans="1:5">
      <c r="A223" t="s">
        <v>13227</v>
      </c>
      <c r="B223" s="9">
        <v>350</v>
      </c>
      <c r="C223" t="s">
        <v>12960</v>
      </c>
      <c r="D223" t="s">
        <v>8839</v>
      </c>
      <c r="E223">
        <v>66</v>
      </c>
    </row>
    <row r="225" spans="1:5">
      <c r="A225" t="s">
        <v>13556</v>
      </c>
      <c r="B225" s="9">
        <v>350</v>
      </c>
      <c r="C225" t="s">
        <v>13510</v>
      </c>
      <c r="D225" t="s">
        <v>13228</v>
      </c>
      <c r="E225">
        <v>70</v>
      </c>
    </row>
    <row r="226" spans="1:5">
      <c r="A226" t="s">
        <v>13229</v>
      </c>
      <c r="B226" s="9">
        <v>350</v>
      </c>
      <c r="C226" t="s">
        <v>13230</v>
      </c>
      <c r="D226" t="s">
        <v>9059</v>
      </c>
      <c r="E226">
        <v>79</v>
      </c>
    </row>
    <row r="227" spans="1:5">
      <c r="A227" t="s">
        <v>13231</v>
      </c>
      <c r="B227" s="9">
        <v>350</v>
      </c>
      <c r="C227" t="s">
        <v>13230</v>
      </c>
      <c r="D227" t="s">
        <v>9059</v>
      </c>
      <c r="E227">
        <v>78</v>
      </c>
    </row>
    <row r="228" spans="1:5">
      <c r="A228" t="s">
        <v>13232</v>
      </c>
      <c r="B228" s="9">
        <v>350</v>
      </c>
      <c r="C228" t="s">
        <v>13557</v>
      </c>
      <c r="D228" t="s">
        <v>9610</v>
      </c>
      <c r="E228">
        <v>66</v>
      </c>
    </row>
    <row r="229" spans="1:5">
      <c r="A229" t="s">
        <v>13233</v>
      </c>
      <c r="B229" s="9">
        <v>350</v>
      </c>
      <c r="C229" t="s">
        <v>12927</v>
      </c>
      <c r="D229" t="s">
        <v>9582</v>
      </c>
      <c r="E229">
        <v>65</v>
      </c>
    </row>
    <row r="230" spans="1:5">
      <c r="A230" t="s">
        <v>13234</v>
      </c>
      <c r="B230" s="9">
        <v>350</v>
      </c>
      <c r="C230" t="s">
        <v>13000</v>
      </c>
      <c r="D230" t="s">
        <v>13235</v>
      </c>
      <c r="E230">
        <v>61</v>
      </c>
    </row>
    <row r="231" spans="1:5">
      <c r="A231" t="s">
        <v>13236</v>
      </c>
      <c r="B231" s="9">
        <v>350</v>
      </c>
      <c r="C231" t="s">
        <v>13129</v>
      </c>
      <c r="D231" t="s">
        <v>13237</v>
      </c>
      <c r="E231">
        <v>68</v>
      </c>
    </row>
    <row r="232" spans="1:5">
      <c r="A232" t="s">
        <v>13558</v>
      </c>
      <c r="B232" s="9">
        <v>350</v>
      </c>
      <c r="C232" t="s">
        <v>13559</v>
      </c>
      <c r="D232" t="s">
        <v>13238</v>
      </c>
      <c r="E232">
        <v>69</v>
      </c>
    </row>
    <row r="233" spans="1:5">
      <c r="A233" t="s">
        <v>13239</v>
      </c>
      <c r="B233" s="9">
        <v>350</v>
      </c>
      <c r="C233" t="s">
        <v>12924</v>
      </c>
      <c r="D233" t="s">
        <v>8840</v>
      </c>
      <c r="E233">
        <v>73</v>
      </c>
    </row>
    <row r="234" spans="1:5">
      <c r="A234" t="s">
        <v>13240</v>
      </c>
      <c r="B234" s="9">
        <v>350</v>
      </c>
      <c r="C234" t="s">
        <v>13560</v>
      </c>
      <c r="D234" t="s">
        <v>8840</v>
      </c>
      <c r="E234">
        <v>62</v>
      </c>
    </row>
    <row r="235" spans="1:5">
      <c r="A235" t="s">
        <v>13241</v>
      </c>
      <c r="B235" s="9">
        <v>350</v>
      </c>
      <c r="C235" t="s">
        <v>13561</v>
      </c>
      <c r="D235" t="s">
        <v>13242</v>
      </c>
      <c r="E235">
        <v>68</v>
      </c>
    </row>
    <row r="236" spans="1:5">
      <c r="A236" t="s">
        <v>13243</v>
      </c>
      <c r="B236" s="9">
        <v>350</v>
      </c>
      <c r="C236" t="s">
        <v>12960</v>
      </c>
      <c r="D236" t="s">
        <v>8840</v>
      </c>
      <c r="E236">
        <v>54</v>
      </c>
    </row>
    <row r="237" spans="1:5">
      <c r="A237" t="s">
        <v>13244</v>
      </c>
      <c r="B237" s="9">
        <v>350</v>
      </c>
      <c r="C237" t="s">
        <v>13562</v>
      </c>
      <c r="D237" t="s">
        <v>9041</v>
      </c>
      <c r="E237">
        <v>66</v>
      </c>
    </row>
    <row r="238" spans="1:5">
      <c r="A238" t="s">
        <v>13245</v>
      </c>
      <c r="B238" s="9">
        <v>350</v>
      </c>
      <c r="C238" t="s">
        <v>13562</v>
      </c>
      <c r="D238" t="s">
        <v>9041</v>
      </c>
      <c r="E238">
        <v>80</v>
      </c>
    </row>
    <row r="239" spans="1:5">
      <c r="A239" t="s">
        <v>13246</v>
      </c>
      <c r="B239" s="9">
        <v>350</v>
      </c>
      <c r="C239" t="s">
        <v>12924</v>
      </c>
      <c r="D239" t="s">
        <v>8840</v>
      </c>
      <c r="E239">
        <v>83</v>
      </c>
    </row>
    <row r="240" spans="1:5">
      <c r="A240" t="s">
        <v>13247</v>
      </c>
      <c r="B240" s="9">
        <v>340</v>
      </c>
      <c r="C240" t="s">
        <v>12924</v>
      </c>
      <c r="D240" t="s">
        <v>12936</v>
      </c>
      <c r="E240">
        <v>85</v>
      </c>
    </row>
    <row r="241" spans="1:5">
      <c r="A241" t="s">
        <v>13248</v>
      </c>
      <c r="B241" s="9">
        <v>340</v>
      </c>
      <c r="C241" t="s">
        <v>12924</v>
      </c>
      <c r="D241" t="s">
        <v>12936</v>
      </c>
      <c r="E241">
        <v>80</v>
      </c>
    </row>
    <row r="242" spans="1:5">
      <c r="A242" t="s">
        <v>13249</v>
      </c>
      <c r="B242" s="9">
        <v>340</v>
      </c>
      <c r="C242" t="s">
        <v>12924</v>
      </c>
      <c r="D242" t="s">
        <v>12936</v>
      </c>
      <c r="E242">
        <v>47</v>
      </c>
    </row>
    <row r="244" spans="1:5">
      <c r="A244" t="s">
        <v>13563</v>
      </c>
      <c r="B244" s="9">
        <v>340</v>
      </c>
      <c r="C244" t="s">
        <v>13564</v>
      </c>
      <c r="D244" t="s">
        <v>8840</v>
      </c>
      <c r="E244">
        <v>63</v>
      </c>
    </row>
    <row r="246" spans="1:5">
      <c r="A246" t="s">
        <v>13565</v>
      </c>
      <c r="B246" s="9">
        <v>340</v>
      </c>
      <c r="C246" t="s">
        <v>13484</v>
      </c>
      <c r="D246" t="s">
        <v>8840</v>
      </c>
      <c r="E246">
        <v>69</v>
      </c>
    </row>
    <row r="248" spans="1:5">
      <c r="A248" t="s">
        <v>13566</v>
      </c>
      <c r="B248" s="9">
        <v>340</v>
      </c>
      <c r="C248" t="s">
        <v>13567</v>
      </c>
      <c r="D248" t="s">
        <v>8840</v>
      </c>
      <c r="E248">
        <v>75</v>
      </c>
    </row>
    <row r="249" spans="1:5">
      <c r="A249" t="s">
        <v>13250</v>
      </c>
      <c r="B249" s="9">
        <v>340</v>
      </c>
      <c r="C249" t="s">
        <v>13568</v>
      </c>
      <c r="D249" t="s">
        <v>13251</v>
      </c>
      <c r="E249">
        <v>56</v>
      </c>
    </row>
    <row r="250" spans="1:5">
      <c r="A250" t="s">
        <v>13252</v>
      </c>
      <c r="B250" s="9">
        <v>340</v>
      </c>
      <c r="C250" t="s">
        <v>13569</v>
      </c>
      <c r="D250" t="s">
        <v>8839</v>
      </c>
      <c r="E250">
        <v>80</v>
      </c>
    </row>
    <row r="251" spans="1:5">
      <c r="A251" t="s">
        <v>13253</v>
      </c>
      <c r="B251" s="9">
        <v>340</v>
      </c>
      <c r="C251" t="s">
        <v>13570</v>
      </c>
      <c r="D251" t="s">
        <v>13051</v>
      </c>
      <c r="E251">
        <v>65</v>
      </c>
    </row>
    <row r="253" spans="1:5">
      <c r="A253" t="s">
        <v>13571</v>
      </c>
      <c r="B253" s="9">
        <v>340</v>
      </c>
      <c r="C253" t="s">
        <v>12924</v>
      </c>
      <c r="D253" t="s">
        <v>8840</v>
      </c>
      <c r="E253">
        <v>59</v>
      </c>
    </row>
    <row r="254" spans="1:5">
      <c r="A254" t="s">
        <v>13254</v>
      </c>
      <c r="B254" s="9">
        <v>340</v>
      </c>
      <c r="C254" t="s">
        <v>12952</v>
      </c>
      <c r="D254" t="s">
        <v>8868</v>
      </c>
      <c r="E254">
        <v>61</v>
      </c>
    </row>
    <row r="255" spans="1:5">
      <c r="A255" t="s">
        <v>13255</v>
      </c>
      <c r="B255" s="9">
        <v>340</v>
      </c>
      <c r="C255" t="s">
        <v>13572</v>
      </c>
      <c r="D255" t="s">
        <v>12958</v>
      </c>
      <c r="E255">
        <v>52</v>
      </c>
    </row>
    <row r="256" spans="1:5">
      <c r="A256" t="s">
        <v>13256</v>
      </c>
      <c r="B256" s="9">
        <v>335</v>
      </c>
      <c r="C256" t="s">
        <v>13257</v>
      </c>
      <c r="D256" t="s">
        <v>9460</v>
      </c>
      <c r="E256">
        <v>66</v>
      </c>
    </row>
    <row r="257" spans="1:5">
      <c r="A257" t="s">
        <v>13258</v>
      </c>
      <c r="B257" s="9">
        <v>335</v>
      </c>
      <c r="C257" t="s">
        <v>13259</v>
      </c>
      <c r="D257" t="s">
        <v>9460</v>
      </c>
      <c r="E257">
        <v>72</v>
      </c>
    </row>
    <row r="258" spans="1:5">
      <c r="A258" t="s">
        <v>13260</v>
      </c>
      <c r="B258" s="9">
        <v>330</v>
      </c>
      <c r="C258" t="s">
        <v>13573</v>
      </c>
      <c r="D258" t="s">
        <v>8840</v>
      </c>
      <c r="E258">
        <v>69</v>
      </c>
    </row>
    <row r="260" spans="1:5">
      <c r="A260" t="s">
        <v>13574</v>
      </c>
      <c r="B260" s="9">
        <v>330</v>
      </c>
      <c r="C260" t="s">
        <v>13261</v>
      </c>
      <c r="D260" t="s">
        <v>8758</v>
      </c>
      <c r="E260">
        <v>44</v>
      </c>
    </row>
    <row r="261" spans="1:5">
      <c r="A261" t="s">
        <v>13262</v>
      </c>
      <c r="B261" s="9">
        <v>330</v>
      </c>
      <c r="C261" t="s">
        <v>12924</v>
      </c>
      <c r="D261" t="s">
        <v>8806</v>
      </c>
      <c r="E261">
        <v>78</v>
      </c>
    </row>
    <row r="262" spans="1:5">
      <c r="A262" t="s">
        <v>13575</v>
      </c>
      <c r="B262" s="9">
        <v>330</v>
      </c>
      <c r="C262" t="s">
        <v>13577</v>
      </c>
      <c r="D262" t="s">
        <v>13576</v>
      </c>
      <c r="E262">
        <v>49</v>
      </c>
    </row>
    <row r="263" spans="1:5">
      <c r="A263" t="s">
        <v>13263</v>
      </c>
      <c r="B263" s="9">
        <v>330</v>
      </c>
      <c r="C263" t="s">
        <v>13578</v>
      </c>
      <c r="D263" t="s">
        <v>12982</v>
      </c>
      <c r="E263">
        <v>55</v>
      </c>
    </row>
    <row r="264" spans="1:5">
      <c r="A264" t="s">
        <v>13264</v>
      </c>
      <c r="B264" s="9">
        <v>330</v>
      </c>
      <c r="C264" t="s">
        <v>13580</v>
      </c>
      <c r="D264" t="s">
        <v>9096</v>
      </c>
      <c r="E264">
        <v>63</v>
      </c>
    </row>
    <row r="266" spans="1:5">
      <c r="A266" t="s">
        <v>13579</v>
      </c>
      <c r="B266" s="9">
        <v>330</v>
      </c>
      <c r="C266" t="s">
        <v>12924</v>
      </c>
      <c r="D266" t="s">
        <v>9096</v>
      </c>
      <c r="E266">
        <v>44</v>
      </c>
    </row>
    <row r="267" spans="1:5">
      <c r="A267" t="s">
        <v>13265</v>
      </c>
      <c r="B267" s="9">
        <v>330</v>
      </c>
      <c r="C267" t="s">
        <v>13581</v>
      </c>
      <c r="D267" t="s">
        <v>12939</v>
      </c>
      <c r="E267">
        <v>50</v>
      </c>
    </row>
    <row r="268" spans="1:5">
      <c r="A268" t="s">
        <v>13266</v>
      </c>
      <c r="B268" s="9">
        <v>330</v>
      </c>
      <c r="C268" t="s">
        <v>13582</v>
      </c>
      <c r="D268" t="s">
        <v>8840</v>
      </c>
      <c r="E268">
        <v>84</v>
      </c>
    </row>
    <row r="269" spans="1:5">
      <c r="A269" t="s">
        <v>13588</v>
      </c>
      <c r="B269" s="9">
        <v>330</v>
      </c>
      <c r="C269" t="s">
        <v>13589</v>
      </c>
      <c r="D269" t="s">
        <v>13267</v>
      </c>
      <c r="E269">
        <v>58</v>
      </c>
    </row>
    <row r="270" spans="1:5">
      <c r="A270" t="s">
        <v>13587</v>
      </c>
      <c r="B270" s="9">
        <v>330</v>
      </c>
      <c r="C270" t="s">
        <v>13129</v>
      </c>
      <c r="D270" t="s">
        <v>9096</v>
      </c>
      <c r="E270">
        <v>45</v>
      </c>
    </row>
    <row r="271" spans="1:5">
      <c r="A271" t="s">
        <v>13268</v>
      </c>
      <c r="B271" s="9">
        <v>330</v>
      </c>
      <c r="C271" t="s">
        <v>12924</v>
      </c>
      <c r="D271" t="s">
        <v>8840</v>
      </c>
      <c r="E271">
        <v>85</v>
      </c>
    </row>
    <row r="272" spans="1:5">
      <c r="A272" t="s">
        <v>13269</v>
      </c>
      <c r="B272" s="9">
        <v>325</v>
      </c>
      <c r="C272" t="s">
        <v>13583</v>
      </c>
      <c r="D272" t="s">
        <v>9556</v>
      </c>
      <c r="E272">
        <v>67</v>
      </c>
    </row>
    <row r="273" spans="1:5">
      <c r="A273" t="s">
        <v>13270</v>
      </c>
      <c r="B273" s="9">
        <v>325</v>
      </c>
      <c r="C273" t="s">
        <v>13481</v>
      </c>
      <c r="D273" t="s">
        <v>13271</v>
      </c>
      <c r="E273">
        <v>62</v>
      </c>
    </row>
    <row r="274" spans="1:5">
      <c r="A274" t="s">
        <v>13272</v>
      </c>
      <c r="B274" s="9">
        <v>325</v>
      </c>
      <c r="C274" t="s">
        <v>12952</v>
      </c>
      <c r="D274" t="s">
        <v>13273</v>
      </c>
      <c r="E274">
        <v>86</v>
      </c>
    </row>
    <row r="275" spans="1:5">
      <c r="A275" t="s">
        <v>13274</v>
      </c>
      <c r="B275" s="9">
        <v>320</v>
      </c>
      <c r="C275" t="s">
        <v>13584</v>
      </c>
      <c r="D275" t="s">
        <v>13275</v>
      </c>
      <c r="E275">
        <v>44</v>
      </c>
    </row>
    <row r="276" spans="1:5">
      <c r="A276" t="s">
        <v>13276</v>
      </c>
      <c r="B276" s="9">
        <v>320</v>
      </c>
      <c r="C276" t="s">
        <v>13000</v>
      </c>
      <c r="D276" t="s">
        <v>13277</v>
      </c>
      <c r="E276">
        <v>75</v>
      </c>
    </row>
    <row r="277" spans="1:5">
      <c r="A277" t="s">
        <v>13278</v>
      </c>
      <c r="B277" s="9">
        <v>320</v>
      </c>
      <c r="C277" t="s">
        <v>13585</v>
      </c>
      <c r="D277" t="s">
        <v>12919</v>
      </c>
      <c r="E277">
        <v>66</v>
      </c>
    </row>
    <row r="278" spans="1:5">
      <c r="A278" t="s">
        <v>13279</v>
      </c>
      <c r="B278" s="9">
        <v>315</v>
      </c>
      <c r="C278" t="s">
        <v>13586</v>
      </c>
      <c r="D278" t="s">
        <v>13154</v>
      </c>
      <c r="E278">
        <v>71</v>
      </c>
    </row>
    <row r="279" spans="1:5">
      <c r="A279" t="s">
        <v>13280</v>
      </c>
      <c r="B279" s="9">
        <v>315</v>
      </c>
      <c r="C279" t="s">
        <v>13129</v>
      </c>
      <c r="D279" t="s">
        <v>9257</v>
      </c>
      <c r="E279">
        <v>68</v>
      </c>
    </row>
    <row r="280" spans="1:5">
      <c r="A280" t="s">
        <v>13281</v>
      </c>
      <c r="B280" s="9">
        <v>315</v>
      </c>
      <c r="C280" t="s">
        <v>13129</v>
      </c>
      <c r="D280" t="s">
        <v>9257</v>
      </c>
      <c r="E280">
        <v>66</v>
      </c>
    </row>
    <row r="282" spans="1:5">
      <c r="A282" t="s">
        <v>13590</v>
      </c>
      <c r="B282" s="9">
        <v>310</v>
      </c>
      <c r="C282" t="s">
        <v>13591</v>
      </c>
      <c r="D282" t="s">
        <v>13282</v>
      </c>
      <c r="E282">
        <v>63</v>
      </c>
    </row>
    <row r="283" spans="1:5">
      <c r="A283" t="s">
        <v>13283</v>
      </c>
      <c r="B283" s="9">
        <v>310</v>
      </c>
      <c r="C283" t="s">
        <v>13217</v>
      </c>
      <c r="D283" t="s">
        <v>13284</v>
      </c>
      <c r="E283">
        <v>65</v>
      </c>
    </row>
    <row r="284" spans="1:5">
      <c r="A284" t="s">
        <v>13285</v>
      </c>
      <c r="B284" s="9">
        <v>300</v>
      </c>
      <c r="C284" t="s">
        <v>13006</v>
      </c>
      <c r="D284" t="s">
        <v>9395</v>
      </c>
      <c r="E284">
        <v>71</v>
      </c>
    </row>
    <row r="285" spans="1:5">
      <c r="A285" t="s">
        <v>13286</v>
      </c>
      <c r="B285" s="9">
        <v>300</v>
      </c>
      <c r="C285" t="s">
        <v>12924</v>
      </c>
      <c r="D285" t="s">
        <v>8839</v>
      </c>
      <c r="E285">
        <v>81</v>
      </c>
    </row>
    <row r="286" spans="1:5">
      <c r="A286" t="s">
        <v>13287</v>
      </c>
      <c r="B286" s="9">
        <v>300</v>
      </c>
      <c r="C286" t="s">
        <v>13527</v>
      </c>
      <c r="D286" t="s">
        <v>13079</v>
      </c>
      <c r="E286">
        <v>42</v>
      </c>
    </row>
    <row r="287" spans="1:5">
      <c r="A287" t="s">
        <v>13288</v>
      </c>
      <c r="B287" s="9">
        <v>300</v>
      </c>
      <c r="C287" t="s">
        <v>13592</v>
      </c>
      <c r="D287" t="s">
        <v>8840</v>
      </c>
      <c r="E287">
        <v>60</v>
      </c>
    </row>
    <row r="288" spans="1:5">
      <c r="A288" t="s">
        <v>13289</v>
      </c>
      <c r="B288" s="9">
        <v>300</v>
      </c>
      <c r="C288" t="s">
        <v>13541</v>
      </c>
      <c r="D288" t="s">
        <v>8839</v>
      </c>
      <c r="E288">
        <v>63</v>
      </c>
    </row>
    <row r="289" spans="1:5">
      <c r="A289" t="s">
        <v>13290</v>
      </c>
      <c r="B289" s="9">
        <v>300</v>
      </c>
      <c r="C289" t="s">
        <v>13528</v>
      </c>
      <c r="D289" t="s">
        <v>8868</v>
      </c>
      <c r="E289">
        <v>77</v>
      </c>
    </row>
    <row r="290" spans="1:5">
      <c r="A290" t="s">
        <v>13291</v>
      </c>
      <c r="B290" s="9">
        <v>300</v>
      </c>
      <c r="C290" t="s">
        <v>13528</v>
      </c>
      <c r="D290" t="s">
        <v>9243</v>
      </c>
      <c r="E290">
        <v>46</v>
      </c>
    </row>
    <row r="292" spans="1:5">
      <c r="A292" t="s">
        <v>13593</v>
      </c>
      <c r="B292" s="9">
        <v>300</v>
      </c>
      <c r="C292" t="s">
        <v>13492</v>
      </c>
      <c r="D292" t="s">
        <v>9389</v>
      </c>
      <c r="E292">
        <v>64</v>
      </c>
    </row>
    <row r="293" spans="1:5">
      <c r="A293" t="s">
        <v>13292</v>
      </c>
      <c r="B293" s="9">
        <v>300</v>
      </c>
      <c r="C293" t="s">
        <v>13594</v>
      </c>
      <c r="D293" t="s">
        <v>13154</v>
      </c>
      <c r="E293">
        <v>77</v>
      </c>
    </row>
    <row r="294" spans="1:5">
      <c r="A294" t="s">
        <v>13293</v>
      </c>
      <c r="B294" s="9">
        <v>300</v>
      </c>
      <c r="C294" t="s">
        <v>12952</v>
      </c>
      <c r="D294" t="s">
        <v>8982</v>
      </c>
      <c r="E294">
        <v>63</v>
      </c>
    </row>
    <row r="295" spans="1:5">
      <c r="A295" t="s">
        <v>13294</v>
      </c>
      <c r="B295" s="9">
        <v>300</v>
      </c>
      <c r="C295" t="s">
        <v>12924</v>
      </c>
      <c r="D295" t="s">
        <v>8868</v>
      </c>
      <c r="E295">
        <v>56</v>
      </c>
    </row>
    <row r="296" spans="1:5">
      <c r="A296" t="s">
        <v>13295</v>
      </c>
      <c r="B296" s="9">
        <v>300</v>
      </c>
      <c r="C296" t="s">
        <v>13596</v>
      </c>
      <c r="D296" t="s">
        <v>8840</v>
      </c>
      <c r="E296">
        <v>65</v>
      </c>
    </row>
    <row r="298" spans="1:5">
      <c r="A298" t="s">
        <v>13595</v>
      </c>
      <c r="B298" s="9">
        <v>300</v>
      </c>
      <c r="C298" t="s">
        <v>13597</v>
      </c>
      <c r="D298" t="s">
        <v>9389</v>
      </c>
      <c r="E298">
        <v>67</v>
      </c>
    </row>
    <row r="299" spans="1:5">
      <c r="A299" t="s">
        <v>13296</v>
      </c>
      <c r="B299" s="9">
        <v>300</v>
      </c>
      <c r="C299" t="s">
        <v>13598</v>
      </c>
      <c r="D299" t="s">
        <v>8840</v>
      </c>
      <c r="E299">
        <v>62</v>
      </c>
    </row>
    <row r="300" spans="1:5">
      <c r="A300" t="s">
        <v>13297</v>
      </c>
      <c r="B300" s="9">
        <v>300</v>
      </c>
      <c r="C300" t="s">
        <v>12945</v>
      </c>
      <c r="D300" t="s">
        <v>8840</v>
      </c>
      <c r="E300">
        <v>65</v>
      </c>
    </row>
    <row r="301" spans="1:5">
      <c r="A301" t="s">
        <v>13298</v>
      </c>
      <c r="B301" s="9">
        <v>300</v>
      </c>
      <c r="C301" t="s">
        <v>13189</v>
      </c>
      <c r="D301" t="s">
        <v>13299</v>
      </c>
      <c r="E301">
        <v>46</v>
      </c>
    </row>
    <row r="302" spans="1:5">
      <c r="A302" t="s">
        <v>13300</v>
      </c>
      <c r="B302" s="9">
        <v>300</v>
      </c>
      <c r="C302" t="s">
        <v>13047</v>
      </c>
      <c r="D302" t="s">
        <v>8839</v>
      </c>
      <c r="E302">
        <v>69</v>
      </c>
    </row>
    <row r="303" spans="1:5">
      <c r="A303" t="s">
        <v>13301</v>
      </c>
      <c r="B303" s="9">
        <v>300</v>
      </c>
      <c r="C303" t="s">
        <v>13492</v>
      </c>
      <c r="D303" t="s">
        <v>8840</v>
      </c>
      <c r="E303">
        <v>61</v>
      </c>
    </row>
    <row r="304" spans="1:5">
      <c r="A304" t="s">
        <v>13302</v>
      </c>
      <c r="B304" s="9">
        <v>300</v>
      </c>
      <c r="C304" t="s">
        <v>13599</v>
      </c>
      <c r="D304" t="s">
        <v>9460</v>
      </c>
      <c r="E304">
        <v>54</v>
      </c>
    </row>
    <row r="305" spans="1:5">
      <c r="A305" t="s">
        <v>13303</v>
      </c>
      <c r="B305" s="9">
        <v>300</v>
      </c>
      <c r="C305" t="s">
        <v>13600</v>
      </c>
      <c r="D305" t="s">
        <v>8840</v>
      </c>
      <c r="E305">
        <v>77</v>
      </c>
    </row>
    <row r="306" spans="1:5">
      <c r="A306" t="s">
        <v>13304</v>
      </c>
      <c r="B306" s="9">
        <v>300</v>
      </c>
      <c r="C306" t="s">
        <v>13601</v>
      </c>
      <c r="D306" t="s">
        <v>13305</v>
      </c>
      <c r="E306">
        <v>75</v>
      </c>
    </row>
    <row r="307" spans="1:5">
      <c r="A307" t="s">
        <v>13306</v>
      </c>
      <c r="B307" s="9">
        <v>300</v>
      </c>
      <c r="C307" t="s">
        <v>12924</v>
      </c>
      <c r="D307" t="s">
        <v>8840</v>
      </c>
      <c r="E307">
        <v>58</v>
      </c>
    </row>
    <row r="308" spans="1:5">
      <c r="A308" t="s">
        <v>13307</v>
      </c>
      <c r="B308" s="9">
        <v>300</v>
      </c>
      <c r="C308" t="s">
        <v>12934</v>
      </c>
      <c r="D308" t="s">
        <v>13308</v>
      </c>
      <c r="E308">
        <v>75</v>
      </c>
    </row>
    <row r="309" spans="1:5">
      <c r="A309" t="s">
        <v>13309</v>
      </c>
      <c r="B309" s="9">
        <v>300</v>
      </c>
      <c r="C309" t="s">
        <v>13527</v>
      </c>
      <c r="D309" t="s">
        <v>13310</v>
      </c>
      <c r="E309">
        <v>71</v>
      </c>
    </row>
    <row r="310" spans="1:5">
      <c r="A310" t="s">
        <v>13311</v>
      </c>
      <c r="B310" s="9">
        <v>300</v>
      </c>
      <c r="C310" t="s">
        <v>13602</v>
      </c>
      <c r="D310" t="s">
        <v>12929</v>
      </c>
      <c r="E310">
        <v>80</v>
      </c>
    </row>
    <row r="311" spans="1:5">
      <c r="A311" t="s">
        <v>13312</v>
      </c>
      <c r="B311" s="9">
        <v>290</v>
      </c>
      <c r="C311" t="s">
        <v>13479</v>
      </c>
      <c r="D311" t="s">
        <v>13066</v>
      </c>
      <c r="E311">
        <v>57</v>
      </c>
    </row>
    <row r="312" spans="1:5">
      <c r="A312" t="s">
        <v>13313</v>
      </c>
      <c r="B312" s="9">
        <v>290</v>
      </c>
      <c r="C312" t="s">
        <v>13603</v>
      </c>
      <c r="D312" t="s">
        <v>8863</v>
      </c>
      <c r="E312">
        <v>82</v>
      </c>
    </row>
    <row r="313" spans="1:5">
      <c r="A313" t="s">
        <v>13314</v>
      </c>
      <c r="B313" s="9">
        <v>290</v>
      </c>
      <c r="C313" t="s">
        <v>12924</v>
      </c>
      <c r="D313" t="s">
        <v>8840</v>
      </c>
      <c r="E313">
        <v>57</v>
      </c>
    </row>
    <row r="314" spans="1:5">
      <c r="A314" t="s">
        <v>13315</v>
      </c>
      <c r="B314" s="9">
        <v>290</v>
      </c>
      <c r="C314" t="s">
        <v>13059</v>
      </c>
      <c r="D314" t="s">
        <v>8840</v>
      </c>
      <c r="E314">
        <v>57</v>
      </c>
    </row>
    <row r="315" spans="1:5">
      <c r="A315" t="s">
        <v>13316</v>
      </c>
      <c r="B315" s="9">
        <v>290</v>
      </c>
      <c r="C315" t="s">
        <v>13604</v>
      </c>
      <c r="D315" t="s">
        <v>13066</v>
      </c>
      <c r="E315">
        <v>59</v>
      </c>
    </row>
    <row r="316" spans="1:5">
      <c r="A316" t="s">
        <v>13317</v>
      </c>
      <c r="B316" s="9">
        <v>290</v>
      </c>
      <c r="C316" t="s">
        <v>13605</v>
      </c>
      <c r="D316" t="s">
        <v>9096</v>
      </c>
      <c r="E316">
        <v>60</v>
      </c>
    </row>
    <row r="318" spans="1:5">
      <c r="A318" t="s">
        <v>13607</v>
      </c>
      <c r="B318" s="9">
        <v>290</v>
      </c>
      <c r="C318" t="s">
        <v>13059</v>
      </c>
      <c r="D318" t="s">
        <v>8840</v>
      </c>
      <c r="E318">
        <v>87</v>
      </c>
    </row>
    <row r="320" spans="1:5">
      <c r="A320" t="s">
        <v>13606</v>
      </c>
      <c r="B320" s="9">
        <v>290</v>
      </c>
      <c r="C320" t="s">
        <v>13477</v>
      </c>
      <c r="D320" t="s">
        <v>8840</v>
      </c>
      <c r="E320">
        <v>60</v>
      </c>
    </row>
    <row r="321" spans="1:5">
      <c r="A321" t="s">
        <v>13318</v>
      </c>
      <c r="B321" s="9">
        <v>290</v>
      </c>
      <c r="C321" t="s">
        <v>12924</v>
      </c>
      <c r="D321" t="s">
        <v>13319</v>
      </c>
      <c r="E321">
        <v>57</v>
      </c>
    </row>
    <row r="322" spans="1:5">
      <c r="A322" t="s">
        <v>13320</v>
      </c>
      <c r="B322" s="9">
        <v>285</v>
      </c>
      <c r="C322" t="s">
        <v>13608</v>
      </c>
      <c r="D322" t="s">
        <v>13110</v>
      </c>
      <c r="E322">
        <v>55</v>
      </c>
    </row>
    <row r="323" spans="1:5">
      <c r="A323" t="s">
        <v>13321</v>
      </c>
      <c r="B323" s="9">
        <v>285</v>
      </c>
      <c r="C323" t="s">
        <v>13492</v>
      </c>
      <c r="D323" t="s">
        <v>13322</v>
      </c>
      <c r="E323">
        <v>65</v>
      </c>
    </row>
    <row r="324" spans="1:5">
      <c r="A324" t="s">
        <v>13323</v>
      </c>
      <c r="B324" s="9">
        <v>285</v>
      </c>
      <c r="C324" t="s">
        <v>13609</v>
      </c>
      <c r="D324" t="s">
        <v>13322</v>
      </c>
      <c r="E324">
        <v>67</v>
      </c>
    </row>
    <row r="325" spans="1:5">
      <c r="A325" t="s">
        <v>13324</v>
      </c>
      <c r="B325" s="9">
        <v>280</v>
      </c>
      <c r="C325" t="s">
        <v>13000</v>
      </c>
      <c r="D325" t="s">
        <v>13325</v>
      </c>
      <c r="E325">
        <v>59</v>
      </c>
    </row>
    <row r="326" spans="1:5">
      <c r="A326" t="s">
        <v>13326</v>
      </c>
      <c r="B326" s="9">
        <v>280</v>
      </c>
      <c r="C326" t="s">
        <v>13129</v>
      </c>
      <c r="D326" t="s">
        <v>13327</v>
      </c>
      <c r="E326">
        <v>60</v>
      </c>
    </row>
    <row r="327" spans="1:5">
      <c r="A327" t="s">
        <v>13328</v>
      </c>
      <c r="B327" s="9">
        <v>280</v>
      </c>
      <c r="C327" t="s">
        <v>13610</v>
      </c>
      <c r="D327" t="s">
        <v>13329</v>
      </c>
      <c r="E327">
        <v>64</v>
      </c>
    </row>
    <row r="328" spans="1:5">
      <c r="A328" t="s">
        <v>13330</v>
      </c>
      <c r="B328" s="9">
        <v>280</v>
      </c>
      <c r="C328" t="s">
        <v>13331</v>
      </c>
      <c r="D328" t="s">
        <v>13332</v>
      </c>
      <c r="E328">
        <v>84</v>
      </c>
    </row>
    <row r="329" spans="1:5">
      <c r="A329" t="s">
        <v>13333</v>
      </c>
      <c r="B329" s="9">
        <v>280</v>
      </c>
      <c r="C329" t="s">
        <v>13611</v>
      </c>
      <c r="D329" t="s">
        <v>9358</v>
      </c>
      <c r="E329">
        <v>82</v>
      </c>
    </row>
    <row r="330" spans="1:5">
      <c r="A330" t="s">
        <v>13334</v>
      </c>
      <c r="B330" s="9">
        <v>275</v>
      </c>
      <c r="C330" t="s">
        <v>13335</v>
      </c>
      <c r="D330" t="s">
        <v>13183</v>
      </c>
      <c r="E330">
        <v>71</v>
      </c>
    </row>
    <row r="331" spans="1:5">
      <c r="A331" t="s">
        <v>13336</v>
      </c>
      <c r="B331" s="9">
        <v>275</v>
      </c>
      <c r="C331" t="s">
        <v>13612</v>
      </c>
      <c r="D331" t="s">
        <v>12936</v>
      </c>
      <c r="E331">
        <v>59</v>
      </c>
    </row>
    <row r="332" spans="1:5">
      <c r="A332" t="s">
        <v>13337</v>
      </c>
      <c r="B332" s="9">
        <v>275</v>
      </c>
      <c r="C332" t="s">
        <v>12924</v>
      </c>
      <c r="D332" t="s">
        <v>8840</v>
      </c>
      <c r="E332">
        <v>71</v>
      </c>
    </row>
    <row r="333" spans="1:5">
      <c r="A333" t="s">
        <v>13338</v>
      </c>
      <c r="B333" s="9">
        <v>275</v>
      </c>
      <c r="C333" t="s">
        <v>13339</v>
      </c>
      <c r="D333" t="s">
        <v>13183</v>
      </c>
      <c r="E333">
        <v>65</v>
      </c>
    </row>
    <row r="334" spans="1:5">
      <c r="A334" t="s">
        <v>13340</v>
      </c>
      <c r="B334" s="9">
        <v>275</v>
      </c>
      <c r="C334" t="s">
        <v>13610</v>
      </c>
      <c r="D334" t="s">
        <v>13341</v>
      </c>
      <c r="E334">
        <v>83</v>
      </c>
    </row>
    <row r="335" spans="1:5">
      <c r="A335" t="s">
        <v>13342</v>
      </c>
      <c r="B335" s="9">
        <v>270</v>
      </c>
      <c r="C335" t="s">
        <v>12963</v>
      </c>
      <c r="D335" t="s">
        <v>13343</v>
      </c>
      <c r="E335">
        <v>63</v>
      </c>
    </row>
    <row r="336" spans="1:5">
      <c r="A336" t="s">
        <v>13344</v>
      </c>
      <c r="B336" s="9">
        <v>270</v>
      </c>
      <c r="C336" t="s">
        <v>13081</v>
      </c>
      <c r="D336" t="s">
        <v>9389</v>
      </c>
      <c r="E336">
        <v>53</v>
      </c>
    </row>
    <row r="337" spans="1:5">
      <c r="A337" t="s">
        <v>13345</v>
      </c>
      <c r="B337" s="9">
        <v>265</v>
      </c>
      <c r="C337" t="s">
        <v>13613</v>
      </c>
      <c r="D337" t="s">
        <v>12982</v>
      </c>
      <c r="E337">
        <v>52</v>
      </c>
    </row>
    <row r="338" spans="1:5">
      <c r="A338" t="s">
        <v>13346</v>
      </c>
      <c r="B338" s="9">
        <v>265</v>
      </c>
      <c r="C338" t="s">
        <v>13614</v>
      </c>
      <c r="D338" t="s">
        <v>13267</v>
      </c>
      <c r="E338">
        <v>39</v>
      </c>
    </row>
    <row r="340" spans="1:5">
      <c r="A340" t="s">
        <v>13615</v>
      </c>
      <c r="B340" s="9">
        <v>260</v>
      </c>
      <c r="C340" t="s">
        <v>13347</v>
      </c>
      <c r="D340" t="s">
        <v>13348</v>
      </c>
      <c r="E340">
        <v>50</v>
      </c>
    </row>
    <row r="341" spans="1:5">
      <c r="A341" t="s">
        <v>13349</v>
      </c>
      <c r="B341" s="9">
        <v>260</v>
      </c>
      <c r="C341" t="s">
        <v>13616</v>
      </c>
      <c r="D341" t="s">
        <v>8900</v>
      </c>
      <c r="E341">
        <v>60</v>
      </c>
    </row>
    <row r="342" spans="1:5">
      <c r="A342" t="s">
        <v>13350</v>
      </c>
      <c r="B342" s="9">
        <v>260</v>
      </c>
      <c r="C342" t="s">
        <v>13617</v>
      </c>
      <c r="D342" t="s">
        <v>13351</v>
      </c>
      <c r="E342">
        <v>82</v>
      </c>
    </row>
    <row r="343" spans="1:5">
      <c r="A343" t="s">
        <v>13352</v>
      </c>
      <c r="B343" s="9">
        <v>260</v>
      </c>
      <c r="C343" t="s">
        <v>13618</v>
      </c>
      <c r="D343" t="s">
        <v>13351</v>
      </c>
      <c r="E343">
        <v>75</v>
      </c>
    </row>
    <row r="344" spans="1:5">
      <c r="A344" t="s">
        <v>13353</v>
      </c>
      <c r="B344" s="9">
        <v>260</v>
      </c>
      <c r="C344" t="s">
        <v>12931</v>
      </c>
      <c r="D344" t="s">
        <v>9056</v>
      </c>
      <c r="E344">
        <v>70</v>
      </c>
    </row>
    <row r="345" spans="1:5">
      <c r="A345" t="s">
        <v>13354</v>
      </c>
      <c r="B345" s="9">
        <v>260</v>
      </c>
      <c r="C345" t="s">
        <v>13619</v>
      </c>
      <c r="D345" t="s">
        <v>12971</v>
      </c>
      <c r="E345">
        <v>60</v>
      </c>
    </row>
    <row r="346" spans="1:5">
      <c r="A346" t="s">
        <v>13355</v>
      </c>
      <c r="B346" s="9">
        <v>260</v>
      </c>
      <c r="C346" t="s">
        <v>13356</v>
      </c>
      <c r="D346" t="s">
        <v>13025</v>
      </c>
      <c r="E346">
        <v>68</v>
      </c>
    </row>
    <row r="348" spans="1:5">
      <c r="A348" t="s">
        <v>13621</v>
      </c>
      <c r="B348" s="9">
        <v>260</v>
      </c>
      <c r="C348" t="s">
        <v>13356</v>
      </c>
      <c r="D348" t="s">
        <v>13025</v>
      </c>
      <c r="E348">
        <v>65</v>
      </c>
    </row>
    <row r="350" spans="1:5">
      <c r="A350" t="s">
        <v>13622</v>
      </c>
      <c r="B350" s="9">
        <v>260</v>
      </c>
      <c r="C350" t="s">
        <v>13620</v>
      </c>
      <c r="D350" t="s">
        <v>13025</v>
      </c>
      <c r="E350">
        <v>62</v>
      </c>
    </row>
    <row r="351" spans="1:5">
      <c r="A351" t="s">
        <v>13357</v>
      </c>
      <c r="B351" s="9">
        <v>260</v>
      </c>
      <c r="C351" t="s">
        <v>13495</v>
      </c>
      <c r="D351" t="s">
        <v>9377</v>
      </c>
      <c r="E351">
        <v>87</v>
      </c>
    </row>
    <row r="353" spans="1:5">
      <c r="A353" t="s">
        <v>13623</v>
      </c>
      <c r="B353" s="9">
        <v>260</v>
      </c>
      <c r="C353" t="s">
        <v>12979</v>
      </c>
      <c r="D353" t="s">
        <v>13358</v>
      </c>
      <c r="E353">
        <v>42</v>
      </c>
    </row>
    <row r="355" spans="1:5">
      <c r="A355" t="s">
        <v>13624</v>
      </c>
      <c r="B355" s="9">
        <v>260</v>
      </c>
      <c r="C355" t="s">
        <v>12979</v>
      </c>
      <c r="D355" t="s">
        <v>13358</v>
      </c>
      <c r="E355">
        <v>39</v>
      </c>
    </row>
    <row r="356" spans="1:5">
      <c r="A356" t="s">
        <v>13359</v>
      </c>
      <c r="B356" s="9">
        <v>260</v>
      </c>
      <c r="C356" t="s">
        <v>12979</v>
      </c>
      <c r="D356" t="s">
        <v>13358</v>
      </c>
      <c r="E356">
        <v>37</v>
      </c>
    </row>
    <row r="358" spans="1:5">
      <c r="A358" t="s">
        <v>13625</v>
      </c>
      <c r="B358" s="9">
        <v>260</v>
      </c>
      <c r="C358" t="s">
        <v>12979</v>
      </c>
      <c r="D358" t="s">
        <v>13358</v>
      </c>
      <c r="E358">
        <v>35</v>
      </c>
    </row>
    <row r="359" spans="1:5">
      <c r="A359" t="s">
        <v>13360</v>
      </c>
      <c r="B359" s="9">
        <v>260</v>
      </c>
      <c r="C359" t="s">
        <v>13483</v>
      </c>
      <c r="D359" t="s">
        <v>13351</v>
      </c>
      <c r="E359">
        <v>75</v>
      </c>
    </row>
    <row r="360" spans="1:5">
      <c r="A360" t="s">
        <v>13361</v>
      </c>
      <c r="B360" s="9">
        <v>260</v>
      </c>
      <c r="C360" t="s">
        <v>13626</v>
      </c>
      <c r="D360" t="s">
        <v>9314</v>
      </c>
      <c r="E360">
        <v>76</v>
      </c>
    </row>
    <row r="362" spans="1:5">
      <c r="A362" t="s">
        <v>15638</v>
      </c>
      <c r="B362" s="9">
        <v>250</v>
      </c>
      <c r="C362" t="s">
        <v>13582</v>
      </c>
      <c r="D362" t="s">
        <v>13362</v>
      </c>
      <c r="E362">
        <v>74</v>
      </c>
    </row>
    <row r="363" spans="1:5">
      <c r="A363" t="s">
        <v>13363</v>
      </c>
      <c r="B363" s="9">
        <v>250</v>
      </c>
      <c r="C363" t="s">
        <v>12945</v>
      </c>
      <c r="D363" t="s">
        <v>8840</v>
      </c>
      <c r="E363">
        <v>51</v>
      </c>
    </row>
    <row r="364" spans="1:5">
      <c r="A364" t="s">
        <v>13364</v>
      </c>
      <c r="B364" s="9">
        <v>250</v>
      </c>
      <c r="C364" t="s">
        <v>13365</v>
      </c>
      <c r="D364" t="s">
        <v>8840</v>
      </c>
      <c r="E364">
        <v>50</v>
      </c>
    </row>
    <row r="365" spans="1:5">
      <c r="A365" t="s">
        <v>13366</v>
      </c>
      <c r="B365" s="9">
        <v>250</v>
      </c>
      <c r="C365" t="s">
        <v>13528</v>
      </c>
      <c r="D365" t="s">
        <v>13627</v>
      </c>
      <c r="E365">
        <v>57</v>
      </c>
    </row>
    <row r="366" spans="1:5">
      <c r="A366" t="s">
        <v>13367</v>
      </c>
      <c r="B366" s="9">
        <v>250</v>
      </c>
      <c r="C366" t="s">
        <v>13628</v>
      </c>
      <c r="D366" t="s">
        <v>9559</v>
      </c>
      <c r="E366">
        <v>61</v>
      </c>
    </row>
    <row r="367" spans="1:5">
      <c r="A367" t="s">
        <v>13368</v>
      </c>
      <c r="B367" s="9">
        <v>250</v>
      </c>
      <c r="C367" t="s">
        <v>13629</v>
      </c>
      <c r="D367" t="s">
        <v>13369</v>
      </c>
      <c r="E367">
        <v>55</v>
      </c>
    </row>
    <row r="368" spans="1:5">
      <c r="A368" t="s">
        <v>13370</v>
      </c>
      <c r="B368" s="9">
        <v>250</v>
      </c>
      <c r="C368" t="s">
        <v>13629</v>
      </c>
      <c r="D368" t="s">
        <v>13369</v>
      </c>
      <c r="E368">
        <v>66</v>
      </c>
    </row>
    <row r="369" spans="1:5">
      <c r="A369" t="s">
        <v>13371</v>
      </c>
      <c r="B369" s="9">
        <v>250</v>
      </c>
      <c r="C369" t="s">
        <v>13063</v>
      </c>
      <c r="D369" t="s">
        <v>13372</v>
      </c>
      <c r="E369">
        <v>49</v>
      </c>
    </row>
    <row r="370" spans="1:5">
      <c r="A370" t="s">
        <v>13373</v>
      </c>
      <c r="B370" s="9">
        <v>250</v>
      </c>
      <c r="C370" t="s">
        <v>13550</v>
      </c>
      <c r="D370" t="s">
        <v>13374</v>
      </c>
      <c r="E370">
        <v>62</v>
      </c>
    </row>
    <row r="371" spans="1:5">
      <c r="A371" t="s">
        <v>13375</v>
      </c>
      <c r="B371" s="9">
        <v>250</v>
      </c>
      <c r="C371" t="s">
        <v>13365</v>
      </c>
      <c r="D371" t="s">
        <v>8840</v>
      </c>
      <c r="E371">
        <v>49</v>
      </c>
    </row>
    <row r="372" spans="1:5">
      <c r="A372" t="s">
        <v>13376</v>
      </c>
      <c r="B372" s="9">
        <v>250</v>
      </c>
      <c r="C372" t="s">
        <v>13081</v>
      </c>
      <c r="D372" t="s">
        <v>9460</v>
      </c>
      <c r="E372">
        <v>74</v>
      </c>
    </row>
    <row r="373" spans="1:5">
      <c r="A373" t="s">
        <v>13377</v>
      </c>
      <c r="B373" s="9">
        <v>250</v>
      </c>
      <c r="C373" t="s">
        <v>13630</v>
      </c>
      <c r="D373" t="s">
        <v>13110</v>
      </c>
      <c r="E373">
        <v>63</v>
      </c>
    </row>
    <row r="374" spans="1:5">
      <c r="A374" t="s">
        <v>13378</v>
      </c>
      <c r="B374" s="9">
        <v>250</v>
      </c>
      <c r="C374" t="s">
        <v>13631</v>
      </c>
      <c r="D374" t="s">
        <v>13379</v>
      </c>
      <c r="E374">
        <v>59</v>
      </c>
    </row>
    <row r="375" spans="1:5">
      <c r="A375" t="s">
        <v>13380</v>
      </c>
      <c r="B375" s="9">
        <v>250</v>
      </c>
      <c r="C375" t="s">
        <v>13531</v>
      </c>
      <c r="D375" t="s">
        <v>13627</v>
      </c>
      <c r="E375">
        <v>62</v>
      </c>
    </row>
    <row r="376" spans="1:5">
      <c r="A376" t="s">
        <v>13381</v>
      </c>
      <c r="B376" s="9">
        <v>250</v>
      </c>
      <c r="C376" t="s">
        <v>13528</v>
      </c>
      <c r="D376" t="s">
        <v>13627</v>
      </c>
      <c r="E376">
        <v>60</v>
      </c>
    </row>
    <row r="377" spans="1:5">
      <c r="A377" t="s">
        <v>13382</v>
      </c>
      <c r="B377" s="9">
        <v>250</v>
      </c>
      <c r="C377" t="s">
        <v>12938</v>
      </c>
      <c r="D377" t="s">
        <v>13383</v>
      </c>
      <c r="E377">
        <v>77</v>
      </c>
    </row>
    <row r="378" spans="1:5">
      <c r="A378" t="s">
        <v>13384</v>
      </c>
      <c r="B378" s="9">
        <v>250</v>
      </c>
      <c r="C378" t="s">
        <v>12924</v>
      </c>
      <c r="D378" t="s">
        <v>8840</v>
      </c>
      <c r="E378">
        <v>51</v>
      </c>
    </row>
    <row r="379" spans="1:5">
      <c r="A379" t="s">
        <v>13385</v>
      </c>
      <c r="B379" s="9">
        <v>245</v>
      </c>
      <c r="C379" t="s">
        <v>13000</v>
      </c>
      <c r="D379" t="s">
        <v>12961</v>
      </c>
      <c r="E379">
        <v>46</v>
      </c>
    </row>
    <row r="380" spans="1:5">
      <c r="A380" t="s">
        <v>13386</v>
      </c>
      <c r="B380" s="9">
        <v>245</v>
      </c>
      <c r="C380" t="s">
        <v>13059</v>
      </c>
      <c r="D380" t="s">
        <v>13387</v>
      </c>
      <c r="E380">
        <v>81</v>
      </c>
    </row>
    <row r="381" spans="1:5">
      <c r="A381" t="s">
        <v>13388</v>
      </c>
      <c r="B381" s="9">
        <v>245</v>
      </c>
      <c r="C381" t="s">
        <v>13598</v>
      </c>
      <c r="D381" t="s">
        <v>13387</v>
      </c>
      <c r="E381">
        <v>56</v>
      </c>
    </row>
    <row r="382" spans="1:5">
      <c r="A382" t="s">
        <v>13389</v>
      </c>
      <c r="B382" s="9">
        <v>245</v>
      </c>
      <c r="C382" t="s">
        <v>13509</v>
      </c>
      <c r="D382" t="s">
        <v>13387</v>
      </c>
      <c r="E382">
        <v>49</v>
      </c>
    </row>
    <row r="383" spans="1:5">
      <c r="A383" t="s">
        <v>13390</v>
      </c>
      <c r="B383" s="9">
        <v>240</v>
      </c>
      <c r="C383" t="s">
        <v>13632</v>
      </c>
      <c r="D383" t="s">
        <v>8839</v>
      </c>
      <c r="E383">
        <v>71</v>
      </c>
    </row>
    <row r="384" spans="1:5">
      <c r="A384" t="s">
        <v>13391</v>
      </c>
      <c r="B384" s="9">
        <v>240</v>
      </c>
      <c r="C384" t="s">
        <v>13633</v>
      </c>
      <c r="D384" t="s">
        <v>13351</v>
      </c>
      <c r="E384">
        <v>73</v>
      </c>
    </row>
    <row r="385" spans="1:5">
      <c r="A385" t="s">
        <v>13392</v>
      </c>
      <c r="B385" s="9">
        <v>240</v>
      </c>
      <c r="C385" t="s">
        <v>13059</v>
      </c>
      <c r="D385" t="s">
        <v>8840</v>
      </c>
      <c r="E385">
        <v>63</v>
      </c>
    </row>
    <row r="386" spans="1:5">
      <c r="A386" t="s">
        <v>13393</v>
      </c>
      <c r="B386" s="9">
        <v>240</v>
      </c>
      <c r="C386" t="s">
        <v>13633</v>
      </c>
      <c r="D386" t="s">
        <v>13351</v>
      </c>
      <c r="E386">
        <v>77</v>
      </c>
    </row>
    <row r="387" spans="1:5">
      <c r="A387" t="s">
        <v>13394</v>
      </c>
      <c r="B387" s="9">
        <v>240</v>
      </c>
      <c r="C387" t="s">
        <v>13634</v>
      </c>
      <c r="D387" t="s">
        <v>9026</v>
      </c>
      <c r="E387">
        <v>93</v>
      </c>
    </row>
    <row r="388" spans="1:5">
      <c r="A388" t="s">
        <v>13395</v>
      </c>
      <c r="B388" s="9">
        <v>240</v>
      </c>
      <c r="C388" t="s">
        <v>13396</v>
      </c>
      <c r="D388" t="s">
        <v>13397</v>
      </c>
      <c r="E388">
        <v>45</v>
      </c>
    </row>
    <row r="389" spans="1:5">
      <c r="A389" t="s">
        <v>13398</v>
      </c>
      <c r="B389" s="9">
        <v>240</v>
      </c>
      <c r="C389" t="s">
        <v>12952</v>
      </c>
      <c r="D389" t="s">
        <v>12961</v>
      </c>
      <c r="E389">
        <v>72</v>
      </c>
    </row>
    <row r="390" spans="1:5">
      <c r="A390" t="s">
        <v>13399</v>
      </c>
      <c r="B390" s="9">
        <v>240</v>
      </c>
      <c r="C390" t="s">
        <v>13043</v>
      </c>
      <c r="D390" t="s">
        <v>8806</v>
      </c>
      <c r="E390">
        <v>47</v>
      </c>
    </row>
    <row r="391" spans="1:5">
      <c r="A391" t="s">
        <v>13400</v>
      </c>
      <c r="B391" s="9">
        <v>240</v>
      </c>
      <c r="C391" t="s">
        <v>13635</v>
      </c>
      <c r="D391" t="s">
        <v>13401</v>
      </c>
      <c r="E391">
        <v>79</v>
      </c>
    </row>
    <row r="392" spans="1:5">
      <c r="A392" t="s">
        <v>13402</v>
      </c>
      <c r="B392" s="9">
        <v>240</v>
      </c>
      <c r="C392" t="s">
        <v>13636</v>
      </c>
      <c r="D392" t="s">
        <v>13068</v>
      </c>
      <c r="E392">
        <v>71</v>
      </c>
    </row>
    <row r="393" spans="1:5">
      <c r="A393" t="s">
        <v>13403</v>
      </c>
      <c r="B393" s="9">
        <v>240</v>
      </c>
      <c r="C393" t="s">
        <v>12952</v>
      </c>
      <c r="D393" t="s">
        <v>9103</v>
      </c>
      <c r="E393">
        <v>64</v>
      </c>
    </row>
    <row r="394" spans="1:5">
      <c r="A394" t="s">
        <v>13404</v>
      </c>
      <c r="B394" s="9">
        <v>240</v>
      </c>
      <c r="C394" t="s">
        <v>13405</v>
      </c>
      <c r="D394" t="s">
        <v>13343</v>
      </c>
      <c r="E394">
        <v>64</v>
      </c>
    </row>
    <row r="395" spans="1:5">
      <c r="A395" t="s">
        <v>13406</v>
      </c>
      <c r="B395" s="9">
        <v>240</v>
      </c>
      <c r="C395" t="s">
        <v>12931</v>
      </c>
      <c r="D395" t="s">
        <v>8863</v>
      </c>
      <c r="E395">
        <v>65</v>
      </c>
    </row>
    <row r="396" spans="1:5">
      <c r="A396" t="s">
        <v>13407</v>
      </c>
      <c r="B396" s="9">
        <v>240</v>
      </c>
      <c r="C396" t="s">
        <v>12938</v>
      </c>
      <c r="D396" t="s">
        <v>9026</v>
      </c>
      <c r="E396">
        <v>51</v>
      </c>
    </row>
    <row r="397" spans="1:5">
      <c r="A397" t="s">
        <v>13408</v>
      </c>
      <c r="B397" s="9">
        <v>240</v>
      </c>
      <c r="C397" t="s">
        <v>13047</v>
      </c>
      <c r="D397" t="s">
        <v>9118</v>
      </c>
      <c r="E397">
        <v>59</v>
      </c>
    </row>
    <row r="398" spans="1:5">
      <c r="A398" t="s">
        <v>13409</v>
      </c>
      <c r="B398" s="9">
        <v>240</v>
      </c>
      <c r="C398" t="s">
        <v>13637</v>
      </c>
      <c r="D398" t="s">
        <v>13410</v>
      </c>
      <c r="E398">
        <v>60</v>
      </c>
    </row>
    <row r="399" spans="1:5">
      <c r="A399" t="s">
        <v>13411</v>
      </c>
      <c r="B399" s="9">
        <v>240</v>
      </c>
      <c r="C399" t="s">
        <v>13638</v>
      </c>
      <c r="D399" t="s">
        <v>12971</v>
      </c>
      <c r="E399">
        <v>54</v>
      </c>
    </row>
    <row r="400" spans="1:5">
      <c r="A400" t="s">
        <v>13412</v>
      </c>
      <c r="B400" s="9">
        <v>240</v>
      </c>
      <c r="C400" t="s">
        <v>13639</v>
      </c>
      <c r="D400" t="s">
        <v>13413</v>
      </c>
      <c r="E400">
        <v>49</v>
      </c>
    </row>
    <row r="401" spans="1:5">
      <c r="A401" t="s">
        <v>13414</v>
      </c>
      <c r="B401" s="9">
        <v>230</v>
      </c>
      <c r="C401" t="s">
        <v>13000</v>
      </c>
      <c r="D401" t="s">
        <v>12982</v>
      </c>
      <c r="E401">
        <v>81</v>
      </c>
    </row>
    <row r="402" spans="1:5">
      <c r="A402" t="s">
        <v>13415</v>
      </c>
      <c r="B402" s="9">
        <v>230</v>
      </c>
      <c r="C402" t="s">
        <v>13640</v>
      </c>
      <c r="D402" t="s">
        <v>13416</v>
      </c>
      <c r="E402">
        <v>72</v>
      </c>
    </row>
    <row r="403" spans="1:5">
      <c r="A403" t="s">
        <v>13417</v>
      </c>
      <c r="B403" s="9">
        <v>230</v>
      </c>
      <c r="C403" t="s">
        <v>12927</v>
      </c>
      <c r="D403" t="s">
        <v>8868</v>
      </c>
      <c r="E403">
        <v>73</v>
      </c>
    </row>
    <row r="404" spans="1:5">
      <c r="A404" t="s">
        <v>13418</v>
      </c>
      <c r="B404" s="9">
        <v>230</v>
      </c>
      <c r="C404" t="s">
        <v>13641</v>
      </c>
      <c r="D404" t="s">
        <v>13419</v>
      </c>
      <c r="E404">
        <v>80</v>
      </c>
    </row>
    <row r="405" spans="1:5">
      <c r="A405" t="s">
        <v>13420</v>
      </c>
      <c r="B405" s="9">
        <v>230</v>
      </c>
      <c r="C405" t="s">
        <v>13610</v>
      </c>
      <c r="D405" t="s">
        <v>8840</v>
      </c>
      <c r="E405">
        <v>62</v>
      </c>
    </row>
    <row r="406" spans="1:5">
      <c r="A406" t="s">
        <v>13421</v>
      </c>
      <c r="B406" s="9">
        <v>230</v>
      </c>
      <c r="C406" t="s">
        <v>12924</v>
      </c>
      <c r="D406" t="s">
        <v>9559</v>
      </c>
      <c r="E406">
        <v>63</v>
      </c>
    </row>
    <row r="407" spans="1:5">
      <c r="A407" t="s">
        <v>13422</v>
      </c>
      <c r="B407" s="9">
        <v>230</v>
      </c>
      <c r="C407" t="s">
        <v>13423</v>
      </c>
      <c r="D407" t="s">
        <v>13220</v>
      </c>
      <c r="E407">
        <v>53</v>
      </c>
    </row>
    <row r="408" spans="1:5">
      <c r="A408" t="s">
        <v>13424</v>
      </c>
      <c r="B408" s="9">
        <v>230</v>
      </c>
      <c r="C408" t="s">
        <v>13642</v>
      </c>
      <c r="D408" t="s">
        <v>8863</v>
      </c>
      <c r="E408">
        <v>55</v>
      </c>
    </row>
    <row r="409" spans="1:5">
      <c r="A409" t="s">
        <v>13425</v>
      </c>
      <c r="B409" s="9">
        <v>230</v>
      </c>
      <c r="C409" t="s">
        <v>13043</v>
      </c>
      <c r="D409" t="s">
        <v>13220</v>
      </c>
      <c r="E409">
        <v>61</v>
      </c>
    </row>
    <row r="410" spans="1:5">
      <c r="A410" t="s">
        <v>13426</v>
      </c>
      <c r="B410" s="9">
        <v>230</v>
      </c>
      <c r="C410" t="s">
        <v>13643</v>
      </c>
      <c r="D410" t="s">
        <v>13220</v>
      </c>
      <c r="E410">
        <v>60</v>
      </c>
    </row>
    <row r="411" spans="1:5">
      <c r="A411" t="s">
        <v>13644</v>
      </c>
      <c r="B411" s="9">
        <v>230</v>
      </c>
      <c r="C411" t="s">
        <v>13645</v>
      </c>
      <c r="D411" t="s">
        <v>13220</v>
      </c>
      <c r="E411">
        <v>58</v>
      </c>
    </row>
    <row r="412" spans="1:5">
      <c r="A412" t="s">
        <v>13427</v>
      </c>
      <c r="B412" s="9">
        <v>230</v>
      </c>
      <c r="C412" t="s">
        <v>13043</v>
      </c>
      <c r="D412" t="s">
        <v>13220</v>
      </c>
      <c r="E412">
        <v>59</v>
      </c>
    </row>
    <row r="413" spans="1:5">
      <c r="A413" t="s">
        <v>13428</v>
      </c>
      <c r="B413" s="9">
        <v>230</v>
      </c>
      <c r="C413" t="s">
        <v>13646</v>
      </c>
      <c r="D413" t="s">
        <v>13220</v>
      </c>
      <c r="E413">
        <v>55</v>
      </c>
    </row>
    <row r="414" spans="1:5">
      <c r="A414" t="s">
        <v>13429</v>
      </c>
      <c r="B414" s="9">
        <v>230</v>
      </c>
      <c r="C414" t="s">
        <v>12979</v>
      </c>
      <c r="D414" t="s">
        <v>8840</v>
      </c>
      <c r="E414">
        <v>51</v>
      </c>
    </row>
    <row r="415" spans="1:5">
      <c r="A415" t="s">
        <v>13430</v>
      </c>
      <c r="B415" s="9">
        <v>230</v>
      </c>
      <c r="C415" t="s">
        <v>12960</v>
      </c>
      <c r="D415" t="s">
        <v>13431</v>
      </c>
      <c r="E415">
        <v>50</v>
      </c>
    </row>
    <row r="416" spans="1:5">
      <c r="A416" t="s">
        <v>13432</v>
      </c>
      <c r="B416" s="9">
        <v>225</v>
      </c>
      <c r="C416" t="s">
        <v>13059</v>
      </c>
      <c r="D416" t="s">
        <v>13029</v>
      </c>
      <c r="E416">
        <v>52</v>
      </c>
    </row>
    <row r="417" spans="1:5">
      <c r="A417" t="s">
        <v>13433</v>
      </c>
      <c r="B417" s="9">
        <v>225</v>
      </c>
      <c r="C417" t="s">
        <v>13647</v>
      </c>
      <c r="D417" t="s">
        <v>8840</v>
      </c>
      <c r="E417">
        <v>49</v>
      </c>
    </row>
    <row r="418" spans="1:5">
      <c r="A418" t="s">
        <v>13434</v>
      </c>
      <c r="B418" s="9">
        <v>225</v>
      </c>
      <c r="C418" t="s">
        <v>13047</v>
      </c>
      <c r="D418" t="s">
        <v>8840</v>
      </c>
      <c r="E418">
        <v>61</v>
      </c>
    </row>
    <row r="419" spans="1:5">
      <c r="A419" t="s">
        <v>13435</v>
      </c>
      <c r="B419" s="9">
        <v>225</v>
      </c>
      <c r="C419" t="s">
        <v>13063</v>
      </c>
      <c r="D419" t="s">
        <v>8996</v>
      </c>
      <c r="E419">
        <v>51</v>
      </c>
    </row>
    <row r="420" spans="1:5">
      <c r="A420" t="s">
        <v>13436</v>
      </c>
      <c r="B420" s="9">
        <v>225</v>
      </c>
      <c r="C420" t="s">
        <v>13648</v>
      </c>
      <c r="D420" t="s">
        <v>13029</v>
      </c>
      <c r="E420">
        <v>46</v>
      </c>
    </row>
    <row r="421" spans="1:5">
      <c r="A421" t="s">
        <v>13437</v>
      </c>
      <c r="B421" s="9">
        <v>225</v>
      </c>
      <c r="C421" t="s">
        <v>13463</v>
      </c>
      <c r="D421" t="s">
        <v>8806</v>
      </c>
      <c r="E421">
        <v>44</v>
      </c>
    </row>
    <row r="422" spans="1:5">
      <c r="A422" t="s">
        <v>13438</v>
      </c>
      <c r="B422" s="9">
        <v>225</v>
      </c>
      <c r="C422" t="s">
        <v>13123</v>
      </c>
      <c r="D422" t="s">
        <v>12961</v>
      </c>
      <c r="E422">
        <v>89</v>
      </c>
    </row>
    <row r="423" spans="1:5">
      <c r="A423" t="s">
        <v>13439</v>
      </c>
      <c r="B423" s="9">
        <v>225</v>
      </c>
      <c r="C423" t="s">
        <v>13541</v>
      </c>
      <c r="D423" t="s">
        <v>13649</v>
      </c>
      <c r="E423">
        <v>63</v>
      </c>
    </row>
    <row r="424" spans="1:5">
      <c r="A424" t="s">
        <v>13440</v>
      </c>
      <c r="B424" s="9">
        <v>225</v>
      </c>
      <c r="C424" t="s">
        <v>12924</v>
      </c>
      <c r="D424" t="s">
        <v>13441</v>
      </c>
      <c r="E424">
        <v>96</v>
      </c>
    </row>
    <row r="425" spans="1:5">
      <c r="A425" t="s">
        <v>13442</v>
      </c>
      <c r="B425" s="9">
        <v>225</v>
      </c>
      <c r="C425" t="s">
        <v>12924</v>
      </c>
      <c r="D425" t="s">
        <v>13441</v>
      </c>
      <c r="E425">
        <v>62</v>
      </c>
    </row>
    <row r="426" spans="1:5">
      <c r="A426" t="s">
        <v>13443</v>
      </c>
      <c r="B426" s="9">
        <v>225</v>
      </c>
      <c r="C426" t="s">
        <v>13123</v>
      </c>
      <c r="D426" t="s">
        <v>12961</v>
      </c>
      <c r="E426">
        <v>44</v>
      </c>
    </row>
    <row r="427" spans="1:5">
      <c r="A427" t="s">
        <v>13444</v>
      </c>
      <c r="B427" s="9">
        <v>225</v>
      </c>
      <c r="C427" t="s">
        <v>12952</v>
      </c>
      <c r="D427" t="s">
        <v>13445</v>
      </c>
      <c r="E427">
        <v>75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99"/>
  <sheetViews>
    <sheetView topLeftCell="A651" workbookViewId="0">
      <selection activeCell="S669" sqref="S669"/>
    </sheetView>
  </sheetViews>
  <sheetFormatPr defaultRowHeight="15"/>
  <sheetData>
    <row r="1" spans="1:1">
      <c r="A1" t="s">
        <v>12518</v>
      </c>
    </row>
    <row r="3" spans="1:1">
      <c r="A3" t="s">
        <v>12519</v>
      </c>
    </row>
    <row r="5" spans="1:1">
      <c r="A5" t="s">
        <v>12520</v>
      </c>
    </row>
    <row r="7" spans="1:1">
      <c r="A7" t="s">
        <v>12521</v>
      </c>
    </row>
    <row r="9" spans="1:1">
      <c r="A9" t="s">
        <v>12522</v>
      </c>
    </row>
    <row r="11" spans="1:1">
      <c r="A11" t="s">
        <v>12523</v>
      </c>
    </row>
    <row r="13" spans="1:1">
      <c r="A13" t="s">
        <v>12524</v>
      </c>
    </row>
    <row r="15" spans="1:1">
      <c r="A15" t="s">
        <v>12525</v>
      </c>
    </row>
    <row r="17" spans="1:1">
      <c r="A17" t="s">
        <v>12526</v>
      </c>
    </row>
    <row r="19" spans="1:1">
      <c r="A19" t="s">
        <v>12527</v>
      </c>
    </row>
    <row r="21" spans="1:1">
      <c r="A21" t="s">
        <v>12528</v>
      </c>
    </row>
    <row r="23" spans="1:1">
      <c r="A23" t="s">
        <v>12529</v>
      </c>
    </row>
    <row r="25" spans="1:1">
      <c r="A25" t="s">
        <v>12530</v>
      </c>
    </row>
    <row r="27" spans="1:1">
      <c r="A27" t="s">
        <v>12531</v>
      </c>
    </row>
    <row r="29" spans="1:1">
      <c r="A29" t="s">
        <v>12532</v>
      </c>
    </row>
    <row r="31" spans="1:1">
      <c r="A31" t="s">
        <v>12533</v>
      </c>
    </row>
    <row r="33" spans="1:1">
      <c r="A33" t="s">
        <v>12534</v>
      </c>
    </row>
    <row r="35" spans="1:1">
      <c r="A35" t="s">
        <v>12535</v>
      </c>
    </row>
    <row r="37" spans="1:1">
      <c r="A37" t="s">
        <v>12536</v>
      </c>
    </row>
    <row r="39" spans="1:1">
      <c r="A39" t="s">
        <v>12537</v>
      </c>
    </row>
    <row r="41" spans="1:1">
      <c r="A41" t="s">
        <v>12538</v>
      </c>
    </row>
    <row r="43" spans="1:1">
      <c r="A43" t="s">
        <v>12539</v>
      </c>
    </row>
    <row r="45" spans="1:1">
      <c r="A45" t="s">
        <v>12540</v>
      </c>
    </row>
    <row r="47" spans="1:1">
      <c r="A47" t="s">
        <v>12541</v>
      </c>
    </row>
    <row r="49" spans="1:1">
      <c r="A49" t="s">
        <v>12542</v>
      </c>
    </row>
    <row r="51" spans="1:1">
      <c r="A51" t="s">
        <v>12543</v>
      </c>
    </row>
    <row r="53" spans="1:1">
      <c r="A53" t="s">
        <v>12544</v>
      </c>
    </row>
    <row r="55" spans="1:1">
      <c r="A55" t="s">
        <v>12545</v>
      </c>
    </row>
    <row r="57" spans="1:1">
      <c r="A57" t="s">
        <v>12546</v>
      </c>
    </row>
    <row r="59" spans="1:1">
      <c r="A59" t="s">
        <v>12547</v>
      </c>
    </row>
    <row r="61" spans="1:1">
      <c r="A61" t="s">
        <v>12548</v>
      </c>
    </row>
    <row r="63" spans="1:1">
      <c r="A63" t="s">
        <v>12549</v>
      </c>
    </row>
    <row r="65" spans="1:1">
      <c r="A65" t="s">
        <v>12550</v>
      </c>
    </row>
    <row r="67" spans="1:1">
      <c r="A67" t="s">
        <v>12551</v>
      </c>
    </row>
    <row r="69" spans="1:1">
      <c r="A69" t="s">
        <v>12552</v>
      </c>
    </row>
    <row r="71" spans="1:1">
      <c r="A71" t="s">
        <v>12553</v>
      </c>
    </row>
    <row r="73" spans="1:1">
      <c r="A73" t="s">
        <v>12554</v>
      </c>
    </row>
    <row r="75" spans="1:1">
      <c r="A75" t="s">
        <v>12555</v>
      </c>
    </row>
    <row r="77" spans="1:1">
      <c r="A77" t="s">
        <v>12556</v>
      </c>
    </row>
    <row r="79" spans="1:1">
      <c r="A79" t="s">
        <v>12557</v>
      </c>
    </row>
    <row r="81" spans="1:1">
      <c r="A81" t="s">
        <v>12558</v>
      </c>
    </row>
    <row r="83" spans="1:1">
      <c r="A83" t="s">
        <v>12559</v>
      </c>
    </row>
    <row r="85" spans="1:1">
      <c r="A85" t="s">
        <v>12560</v>
      </c>
    </row>
    <row r="87" spans="1:1">
      <c r="A87" t="s">
        <v>12561</v>
      </c>
    </row>
    <row r="89" spans="1:1">
      <c r="A89" t="s">
        <v>12562</v>
      </c>
    </row>
    <row r="91" spans="1:1">
      <c r="A91" t="s">
        <v>12563</v>
      </c>
    </row>
    <row r="93" spans="1:1">
      <c r="A93" t="s">
        <v>12564</v>
      </c>
    </row>
    <row r="95" spans="1:1">
      <c r="A95" t="s">
        <v>12565</v>
      </c>
    </row>
    <row r="97" spans="1:1">
      <c r="A97" t="s">
        <v>12566</v>
      </c>
    </row>
    <row r="99" spans="1:1">
      <c r="A99" t="s">
        <v>12567</v>
      </c>
    </row>
    <row r="101" spans="1:1">
      <c r="A101" t="s">
        <v>12568</v>
      </c>
    </row>
    <row r="103" spans="1:1">
      <c r="A103" t="s">
        <v>12569</v>
      </c>
    </row>
    <row r="105" spans="1:1">
      <c r="A105" t="s">
        <v>12570</v>
      </c>
    </row>
    <row r="107" spans="1:1">
      <c r="A107" t="s">
        <v>12571</v>
      </c>
    </row>
    <row r="109" spans="1:1">
      <c r="A109" t="s">
        <v>12572</v>
      </c>
    </row>
    <row r="111" spans="1:1">
      <c r="A111" t="s">
        <v>12573</v>
      </c>
    </row>
    <row r="113" spans="1:1">
      <c r="A113" t="s">
        <v>12574</v>
      </c>
    </row>
    <row r="115" spans="1:1">
      <c r="A115" t="s">
        <v>12575</v>
      </c>
    </row>
    <row r="117" spans="1:1">
      <c r="A117" t="s">
        <v>12576</v>
      </c>
    </row>
    <row r="119" spans="1:1">
      <c r="A119" t="s">
        <v>12577</v>
      </c>
    </row>
    <row r="121" spans="1:1">
      <c r="A121" t="s">
        <v>12578</v>
      </c>
    </row>
    <row r="123" spans="1:1">
      <c r="A123" t="s">
        <v>12579</v>
      </c>
    </row>
    <row r="125" spans="1:1">
      <c r="A125" t="s">
        <v>12580</v>
      </c>
    </row>
    <row r="127" spans="1:1">
      <c r="A127" t="s">
        <v>12581</v>
      </c>
    </row>
    <row r="129" spans="1:1">
      <c r="A129" t="s">
        <v>12582</v>
      </c>
    </row>
    <row r="131" spans="1:1">
      <c r="A131" t="s">
        <v>12583</v>
      </c>
    </row>
    <row r="133" spans="1:1">
      <c r="A133" t="s">
        <v>12593</v>
      </c>
    </row>
    <row r="135" spans="1:1">
      <c r="A135" t="s">
        <v>12584</v>
      </c>
    </row>
    <row r="137" spans="1:1">
      <c r="A137" t="s">
        <v>12585</v>
      </c>
    </row>
    <row r="139" spans="1:1">
      <c r="A139" t="s">
        <v>12586</v>
      </c>
    </row>
    <row r="141" spans="1:1">
      <c r="A141" t="s">
        <v>12587</v>
      </c>
    </row>
    <row r="143" spans="1:1">
      <c r="A143" t="s">
        <v>12588</v>
      </c>
    </row>
    <row r="145" spans="1:1">
      <c r="A145" t="s">
        <v>12589</v>
      </c>
    </row>
    <row r="147" spans="1:1">
      <c r="A147" t="s">
        <v>12590</v>
      </c>
    </row>
    <row r="149" spans="1:1">
      <c r="A149" t="s">
        <v>12591</v>
      </c>
    </row>
    <row r="151" spans="1:1">
      <c r="A151" t="s">
        <v>12592</v>
      </c>
    </row>
    <row r="153" spans="1:1">
      <c r="A153" t="s">
        <v>12594</v>
      </c>
    </row>
    <row r="155" spans="1:1">
      <c r="A155" t="s">
        <v>12595</v>
      </c>
    </row>
    <row r="157" spans="1:1">
      <c r="A157" t="s">
        <v>12596</v>
      </c>
    </row>
    <row r="159" spans="1:1">
      <c r="A159" t="s">
        <v>12597</v>
      </c>
    </row>
    <row r="161" spans="1:1">
      <c r="A161" t="s">
        <v>12598</v>
      </c>
    </row>
    <row r="163" spans="1:1">
      <c r="A163" t="s">
        <v>12599</v>
      </c>
    </row>
    <row r="165" spans="1:1">
      <c r="A165" t="s">
        <v>12600</v>
      </c>
    </row>
    <row r="167" spans="1:1">
      <c r="A167" t="s">
        <v>12601</v>
      </c>
    </row>
    <row r="169" spans="1:1">
      <c r="A169" t="s">
        <v>12602</v>
      </c>
    </row>
    <row r="171" spans="1:1">
      <c r="A171" t="s">
        <v>12603</v>
      </c>
    </row>
    <row r="173" spans="1:1">
      <c r="A173" t="s">
        <v>12604</v>
      </c>
    </row>
    <row r="175" spans="1:1">
      <c r="A175" t="s">
        <v>12605</v>
      </c>
    </row>
    <row r="177" spans="1:1">
      <c r="A177" t="s">
        <v>12606</v>
      </c>
    </row>
    <row r="179" spans="1:1">
      <c r="A179" t="s">
        <v>12607</v>
      </c>
    </row>
    <row r="181" spans="1:1">
      <c r="A181" t="s">
        <v>12608</v>
      </c>
    </row>
    <row r="183" spans="1:1">
      <c r="A183" t="s">
        <v>12609</v>
      </c>
    </row>
    <row r="185" spans="1:1">
      <c r="A185" t="s">
        <v>12610</v>
      </c>
    </row>
    <row r="187" spans="1:1">
      <c r="A187" t="s">
        <v>12611</v>
      </c>
    </row>
    <row r="189" spans="1:1">
      <c r="A189" t="s">
        <v>12612</v>
      </c>
    </row>
    <row r="191" spans="1:1">
      <c r="A191" t="s">
        <v>12613</v>
      </c>
    </row>
    <row r="193" spans="1:1">
      <c r="A193" t="s">
        <v>12614</v>
      </c>
    </row>
    <row r="195" spans="1:1">
      <c r="A195" t="s">
        <v>12615</v>
      </c>
    </row>
    <row r="197" spans="1:1">
      <c r="A197" t="s">
        <v>12616</v>
      </c>
    </row>
    <row r="199" spans="1:1">
      <c r="A199" t="s">
        <v>12617</v>
      </c>
    </row>
    <row r="201" spans="1:1">
      <c r="A201" t="s">
        <v>12618</v>
      </c>
    </row>
    <row r="203" spans="1:1">
      <c r="A203" t="s">
        <v>12619</v>
      </c>
    </row>
    <row r="205" spans="1:1">
      <c r="A205" t="s">
        <v>12620</v>
      </c>
    </row>
    <row r="207" spans="1:1">
      <c r="A207" t="s">
        <v>12621</v>
      </c>
    </row>
    <row r="209" spans="1:1">
      <c r="A209" t="s">
        <v>12622</v>
      </c>
    </row>
    <row r="211" spans="1:1">
      <c r="A211" t="s">
        <v>12623</v>
      </c>
    </row>
    <row r="213" spans="1:1">
      <c r="A213" t="s">
        <v>12624</v>
      </c>
    </row>
    <row r="215" spans="1:1">
      <c r="A215" t="s">
        <v>12625</v>
      </c>
    </row>
    <row r="217" spans="1:1">
      <c r="A217" t="s">
        <v>12626</v>
      </c>
    </row>
    <row r="219" spans="1:1">
      <c r="A219" t="s">
        <v>12627</v>
      </c>
    </row>
    <row r="221" spans="1:1">
      <c r="A221" t="s">
        <v>12628</v>
      </c>
    </row>
    <row r="223" spans="1:1">
      <c r="A223" t="s">
        <v>12629</v>
      </c>
    </row>
    <row r="225" spans="1:1">
      <c r="A225" t="s">
        <v>12630</v>
      </c>
    </row>
    <row r="227" spans="1:1">
      <c r="A227" t="s">
        <v>12631</v>
      </c>
    </row>
    <row r="229" spans="1:1">
      <c r="A229" t="s">
        <v>12632</v>
      </c>
    </row>
    <row r="231" spans="1:1">
      <c r="A231" t="s">
        <v>12633</v>
      </c>
    </row>
    <row r="233" spans="1:1">
      <c r="A233" t="s">
        <v>12634</v>
      </c>
    </row>
    <row r="235" spans="1:1">
      <c r="A235" t="s">
        <v>12635</v>
      </c>
    </row>
    <row r="237" spans="1:1">
      <c r="A237" t="s">
        <v>12636</v>
      </c>
    </row>
    <row r="239" spans="1:1">
      <c r="A239" t="s">
        <v>12637</v>
      </c>
    </row>
    <row r="241" spans="1:1">
      <c r="A241" t="s">
        <v>12638</v>
      </c>
    </row>
    <row r="243" spans="1:1">
      <c r="A243" t="s">
        <v>12639</v>
      </c>
    </row>
    <row r="245" spans="1:1">
      <c r="A245" t="s">
        <v>12640</v>
      </c>
    </row>
    <row r="247" spans="1:1">
      <c r="A247" t="s">
        <v>12641</v>
      </c>
    </row>
    <row r="249" spans="1:1">
      <c r="A249" t="s">
        <v>12642</v>
      </c>
    </row>
    <row r="251" spans="1:1">
      <c r="A251" t="s">
        <v>12643</v>
      </c>
    </row>
    <row r="253" spans="1:1">
      <c r="A253" t="s">
        <v>12644</v>
      </c>
    </row>
    <row r="255" spans="1:1">
      <c r="A255" t="s">
        <v>12645</v>
      </c>
    </row>
    <row r="257" spans="1:1">
      <c r="A257" t="s">
        <v>12646</v>
      </c>
    </row>
    <row r="259" spans="1:1">
      <c r="A259" t="s">
        <v>12647</v>
      </c>
    </row>
    <row r="261" spans="1:1">
      <c r="A261" t="s">
        <v>12648</v>
      </c>
    </row>
    <row r="263" spans="1:1">
      <c r="A263" t="s">
        <v>12649</v>
      </c>
    </row>
    <row r="265" spans="1:1">
      <c r="A265" t="s">
        <v>12650</v>
      </c>
    </row>
    <row r="267" spans="1:1">
      <c r="A267" t="s">
        <v>12651</v>
      </c>
    </row>
    <row r="269" spans="1:1">
      <c r="A269" t="s">
        <v>12652</v>
      </c>
    </row>
    <row r="271" spans="1:1">
      <c r="A271" t="s">
        <v>12653</v>
      </c>
    </row>
    <row r="273" spans="1:1">
      <c r="A273" t="s">
        <v>12654</v>
      </c>
    </row>
    <row r="275" spans="1:1">
      <c r="A275" t="s">
        <v>12655</v>
      </c>
    </row>
    <row r="277" spans="1:1">
      <c r="A277" t="s">
        <v>12656</v>
      </c>
    </row>
    <row r="279" spans="1:1">
      <c r="A279" t="s">
        <v>12657</v>
      </c>
    </row>
    <row r="281" spans="1:1">
      <c r="A281" t="s">
        <v>12658</v>
      </c>
    </row>
    <row r="283" spans="1:1">
      <c r="A283" t="s">
        <v>12659</v>
      </c>
    </row>
    <row r="285" spans="1:1">
      <c r="A285" t="s">
        <v>12660</v>
      </c>
    </row>
    <row r="287" spans="1:1">
      <c r="A287" t="s">
        <v>12661</v>
      </c>
    </row>
    <row r="289" spans="1:1">
      <c r="A289" t="s">
        <v>12662</v>
      </c>
    </row>
    <row r="291" spans="1:1">
      <c r="A291" t="s">
        <v>12663</v>
      </c>
    </row>
    <row r="293" spans="1:1">
      <c r="A293" t="s">
        <v>12664</v>
      </c>
    </row>
    <row r="295" spans="1:1">
      <c r="A295" t="s">
        <v>12665</v>
      </c>
    </row>
    <row r="297" spans="1:1">
      <c r="A297" t="s">
        <v>12666</v>
      </c>
    </row>
    <row r="299" spans="1:1">
      <c r="A299" t="s">
        <v>12667</v>
      </c>
    </row>
    <row r="301" spans="1:1">
      <c r="A301" t="s">
        <v>12668</v>
      </c>
    </row>
    <row r="303" spans="1:1">
      <c r="A303" t="s">
        <v>12669</v>
      </c>
    </row>
    <row r="305" spans="1:1">
      <c r="A305" t="s">
        <v>12670</v>
      </c>
    </row>
    <row r="307" spans="1:1">
      <c r="A307" t="s">
        <v>12671</v>
      </c>
    </row>
    <row r="309" spans="1:1">
      <c r="A309" t="s">
        <v>12672</v>
      </c>
    </row>
    <row r="311" spans="1:1">
      <c r="A311" t="s">
        <v>12673</v>
      </c>
    </row>
    <row r="313" spans="1:1">
      <c r="A313" t="s">
        <v>12674</v>
      </c>
    </row>
    <row r="315" spans="1:1">
      <c r="A315" t="s">
        <v>12675</v>
      </c>
    </row>
    <row r="317" spans="1:1">
      <c r="A317" t="s">
        <v>12676</v>
      </c>
    </row>
    <row r="319" spans="1:1">
      <c r="A319" t="s">
        <v>12677</v>
      </c>
    </row>
    <row r="321" spans="1:1">
      <c r="A321" t="s">
        <v>12678</v>
      </c>
    </row>
    <row r="323" spans="1:1">
      <c r="A323" t="s">
        <v>12679</v>
      </c>
    </row>
    <row r="325" spans="1:1">
      <c r="A325" t="s">
        <v>12680</v>
      </c>
    </row>
    <row r="327" spans="1:1">
      <c r="A327" t="s">
        <v>12681</v>
      </c>
    </row>
    <row r="329" spans="1:1">
      <c r="A329" t="s">
        <v>12682</v>
      </c>
    </row>
    <row r="331" spans="1:1">
      <c r="A331" t="s">
        <v>12683</v>
      </c>
    </row>
    <row r="333" spans="1:1">
      <c r="A333" t="s">
        <v>12684</v>
      </c>
    </row>
    <row r="335" spans="1:1">
      <c r="A335" t="s">
        <v>12685</v>
      </c>
    </row>
    <row r="337" spans="1:1">
      <c r="A337" t="s">
        <v>12686</v>
      </c>
    </row>
    <row r="339" spans="1:1">
      <c r="A339" t="s">
        <v>12687</v>
      </c>
    </row>
    <row r="341" spans="1:1">
      <c r="A341" t="s">
        <v>12688</v>
      </c>
    </row>
    <row r="343" spans="1:1">
      <c r="A343" t="s">
        <v>12689</v>
      </c>
    </row>
    <row r="345" spans="1:1">
      <c r="A345" t="s">
        <v>12690</v>
      </c>
    </row>
    <row r="347" spans="1:1">
      <c r="A347" t="s">
        <v>12691</v>
      </c>
    </row>
    <row r="349" spans="1:1">
      <c r="A349" t="s">
        <v>12692</v>
      </c>
    </row>
    <row r="351" spans="1:1">
      <c r="A351" t="s">
        <v>12693</v>
      </c>
    </row>
    <row r="353" spans="1:1">
      <c r="A353" t="s">
        <v>12694</v>
      </c>
    </row>
    <row r="355" spans="1:1">
      <c r="A355" t="s">
        <v>12695</v>
      </c>
    </row>
    <row r="357" spans="1:1">
      <c r="A357" t="s">
        <v>12696</v>
      </c>
    </row>
    <row r="359" spans="1:1">
      <c r="A359" t="s">
        <v>12697</v>
      </c>
    </row>
    <row r="361" spans="1:1">
      <c r="A361" t="s">
        <v>12698</v>
      </c>
    </row>
    <row r="363" spans="1:1">
      <c r="A363" t="s">
        <v>12699</v>
      </c>
    </row>
    <row r="365" spans="1:1">
      <c r="A365" t="s">
        <v>12700</v>
      </c>
    </row>
    <row r="367" spans="1:1">
      <c r="A367" t="s">
        <v>12701</v>
      </c>
    </row>
    <row r="369" spans="1:1">
      <c r="A369" t="s">
        <v>12702</v>
      </c>
    </row>
    <row r="371" spans="1:1">
      <c r="A371" t="s">
        <v>12703</v>
      </c>
    </row>
    <row r="373" spans="1:1">
      <c r="A373" t="s">
        <v>12704</v>
      </c>
    </row>
    <row r="375" spans="1:1">
      <c r="A375" t="s">
        <v>12705</v>
      </c>
    </row>
    <row r="377" spans="1:1">
      <c r="A377" t="s">
        <v>12706</v>
      </c>
    </row>
    <row r="379" spans="1:1">
      <c r="A379" t="s">
        <v>12707</v>
      </c>
    </row>
    <row r="381" spans="1:1">
      <c r="A381" t="s">
        <v>12708</v>
      </c>
    </row>
    <row r="383" spans="1:1">
      <c r="A383" t="s">
        <v>12709</v>
      </c>
    </row>
    <row r="385" spans="1:1">
      <c r="A385" t="s">
        <v>12710</v>
      </c>
    </row>
    <row r="387" spans="1:1">
      <c r="A387" t="s">
        <v>12711</v>
      </c>
    </row>
    <row r="389" spans="1:1">
      <c r="A389" t="s">
        <v>12712</v>
      </c>
    </row>
    <row r="391" spans="1:1">
      <c r="A391" t="s">
        <v>12713</v>
      </c>
    </row>
    <row r="393" spans="1:1">
      <c r="A393" t="s">
        <v>12714</v>
      </c>
    </row>
    <row r="395" spans="1:1">
      <c r="A395" t="s">
        <v>12715</v>
      </c>
    </row>
    <row r="397" spans="1:1">
      <c r="A397" t="s">
        <v>12716</v>
      </c>
    </row>
    <row r="399" spans="1:1">
      <c r="A399" t="s">
        <v>12717</v>
      </c>
    </row>
    <row r="401" spans="1:1">
      <c r="A401" t="s">
        <v>12718</v>
      </c>
    </row>
    <row r="403" spans="1:1">
      <c r="A403" t="s">
        <v>12719</v>
      </c>
    </row>
    <row r="405" spans="1:1">
      <c r="A405" t="s">
        <v>12720</v>
      </c>
    </row>
    <row r="407" spans="1:1">
      <c r="A407" t="s">
        <v>12721</v>
      </c>
    </row>
    <row r="409" spans="1:1">
      <c r="A409" t="s">
        <v>12722</v>
      </c>
    </row>
    <row r="411" spans="1:1">
      <c r="A411" t="s">
        <v>12723</v>
      </c>
    </row>
    <row r="413" spans="1:1">
      <c r="A413" t="s">
        <v>12724</v>
      </c>
    </row>
    <row r="415" spans="1:1">
      <c r="A415" t="s">
        <v>12725</v>
      </c>
    </row>
    <row r="417" spans="1:1">
      <c r="A417" t="s">
        <v>12726</v>
      </c>
    </row>
    <row r="419" spans="1:1">
      <c r="A419" t="s">
        <v>12727</v>
      </c>
    </row>
    <row r="421" spans="1:1">
      <c r="A421" t="s">
        <v>12728</v>
      </c>
    </row>
    <row r="423" spans="1:1">
      <c r="A423" t="s">
        <v>12729</v>
      </c>
    </row>
    <row r="425" spans="1:1">
      <c r="A425" t="s">
        <v>12730</v>
      </c>
    </row>
    <row r="427" spans="1:1">
      <c r="A427" t="s">
        <v>12731</v>
      </c>
    </row>
    <row r="429" spans="1:1">
      <c r="A429" t="s">
        <v>12732</v>
      </c>
    </row>
    <row r="431" spans="1:1">
      <c r="A431" t="s">
        <v>12733</v>
      </c>
    </row>
    <row r="433" spans="1:1">
      <c r="A433" t="s">
        <v>12734</v>
      </c>
    </row>
    <row r="435" spans="1:1">
      <c r="A435" t="s">
        <v>12735</v>
      </c>
    </row>
    <row r="437" spans="1:1">
      <c r="A437" t="s">
        <v>12736</v>
      </c>
    </row>
    <row r="439" spans="1:1">
      <c r="A439" t="s">
        <v>12737</v>
      </c>
    </row>
    <row r="441" spans="1:1">
      <c r="A441" t="s">
        <v>12738</v>
      </c>
    </row>
    <row r="443" spans="1:1">
      <c r="A443" t="s">
        <v>12739</v>
      </c>
    </row>
    <row r="445" spans="1:1">
      <c r="A445" t="s">
        <v>12740</v>
      </c>
    </row>
    <row r="447" spans="1:1">
      <c r="A447" t="s">
        <v>12741</v>
      </c>
    </row>
    <row r="449" spans="1:1">
      <c r="A449" t="s">
        <v>12742</v>
      </c>
    </row>
    <row r="451" spans="1:1">
      <c r="A451" t="s">
        <v>12743</v>
      </c>
    </row>
    <row r="453" spans="1:1">
      <c r="A453" t="s">
        <v>12744</v>
      </c>
    </row>
    <row r="455" spans="1:1">
      <c r="A455" t="s">
        <v>12745</v>
      </c>
    </row>
    <row r="457" spans="1:1">
      <c r="A457" t="s">
        <v>12746</v>
      </c>
    </row>
    <row r="459" spans="1:1">
      <c r="A459" t="s">
        <v>12747</v>
      </c>
    </row>
    <row r="461" spans="1:1">
      <c r="A461" t="s">
        <v>12748</v>
      </c>
    </row>
    <row r="463" spans="1:1">
      <c r="A463" t="s">
        <v>12749</v>
      </c>
    </row>
    <row r="465" spans="1:1">
      <c r="A465" t="s">
        <v>12750</v>
      </c>
    </row>
    <row r="467" spans="1:1">
      <c r="A467" t="s">
        <v>12751</v>
      </c>
    </row>
    <row r="469" spans="1:1">
      <c r="A469" t="s">
        <v>12752</v>
      </c>
    </row>
    <row r="471" spans="1:1">
      <c r="A471" t="s">
        <v>12753</v>
      </c>
    </row>
    <row r="473" spans="1:1">
      <c r="A473" t="s">
        <v>12754</v>
      </c>
    </row>
    <row r="475" spans="1:1">
      <c r="A475" t="s">
        <v>12755</v>
      </c>
    </row>
    <row r="477" spans="1:1">
      <c r="A477" t="s">
        <v>12756</v>
      </c>
    </row>
    <row r="479" spans="1:1">
      <c r="A479" t="s">
        <v>12757</v>
      </c>
    </row>
    <row r="481" spans="1:1">
      <c r="A481" t="s">
        <v>12758</v>
      </c>
    </row>
    <row r="483" spans="1:1">
      <c r="A483" t="s">
        <v>12759</v>
      </c>
    </row>
    <row r="485" spans="1:1">
      <c r="A485" t="s">
        <v>12760</v>
      </c>
    </row>
    <row r="487" spans="1:1">
      <c r="A487" t="s">
        <v>12761</v>
      </c>
    </row>
    <row r="489" spans="1:1">
      <c r="A489" t="s">
        <v>12762</v>
      </c>
    </row>
    <row r="491" spans="1:1">
      <c r="A491" t="s">
        <v>12763</v>
      </c>
    </row>
    <row r="493" spans="1:1">
      <c r="A493" t="s">
        <v>12764</v>
      </c>
    </row>
    <row r="495" spans="1:1">
      <c r="A495" t="s">
        <v>12765</v>
      </c>
    </row>
    <row r="497" spans="1:1">
      <c r="A497" t="s">
        <v>12766</v>
      </c>
    </row>
    <row r="499" spans="1:1">
      <c r="A499" t="s">
        <v>12767</v>
      </c>
    </row>
    <row r="501" spans="1:1">
      <c r="A501" t="s">
        <v>12768</v>
      </c>
    </row>
    <row r="503" spans="1:1">
      <c r="A503" t="s">
        <v>12769</v>
      </c>
    </row>
    <row r="505" spans="1:1">
      <c r="A505" t="s">
        <v>12770</v>
      </c>
    </row>
    <row r="507" spans="1:1">
      <c r="A507" t="s">
        <v>12771</v>
      </c>
    </row>
    <row r="509" spans="1:1">
      <c r="A509" t="s">
        <v>12772</v>
      </c>
    </row>
    <row r="511" spans="1:1">
      <c r="A511" t="s">
        <v>12773</v>
      </c>
    </row>
    <row r="513" spans="1:1">
      <c r="A513" t="s">
        <v>12774</v>
      </c>
    </row>
    <row r="515" spans="1:1">
      <c r="A515" t="s">
        <v>12775</v>
      </c>
    </row>
    <row r="517" spans="1:1">
      <c r="A517" t="s">
        <v>12776</v>
      </c>
    </row>
    <row r="519" spans="1:1">
      <c r="A519" t="s">
        <v>12777</v>
      </c>
    </row>
    <row r="521" spans="1:1">
      <c r="A521" t="s">
        <v>12778</v>
      </c>
    </row>
    <row r="523" spans="1:1">
      <c r="A523" t="s">
        <v>12779</v>
      </c>
    </row>
    <row r="525" spans="1:1">
      <c r="A525" t="s">
        <v>12780</v>
      </c>
    </row>
    <row r="527" spans="1:1">
      <c r="A527" t="s">
        <v>12781</v>
      </c>
    </row>
    <row r="529" spans="1:1">
      <c r="A529" t="s">
        <v>12782</v>
      </c>
    </row>
    <row r="531" spans="1:1">
      <c r="A531" t="s">
        <v>12783</v>
      </c>
    </row>
    <row r="533" spans="1:1">
      <c r="A533" t="s">
        <v>12784</v>
      </c>
    </row>
    <row r="535" spans="1:1">
      <c r="A535" t="s">
        <v>12785</v>
      </c>
    </row>
    <row r="537" spans="1:1">
      <c r="A537" t="s">
        <v>12786</v>
      </c>
    </row>
    <row r="539" spans="1:1">
      <c r="A539" t="s">
        <v>12787</v>
      </c>
    </row>
    <row r="541" spans="1:1">
      <c r="A541" t="s">
        <v>12788</v>
      </c>
    </row>
    <row r="543" spans="1:1">
      <c r="A543" t="s">
        <v>12789</v>
      </c>
    </row>
    <row r="545" spans="1:1">
      <c r="A545" t="s">
        <v>12790</v>
      </c>
    </row>
    <row r="547" spans="1:1">
      <c r="A547" t="s">
        <v>12791</v>
      </c>
    </row>
    <row r="549" spans="1:1">
      <c r="A549" t="s">
        <v>12792</v>
      </c>
    </row>
    <row r="551" spans="1:1">
      <c r="A551" t="s">
        <v>12793</v>
      </c>
    </row>
    <row r="553" spans="1:1">
      <c r="A553" t="s">
        <v>12794</v>
      </c>
    </row>
    <row r="555" spans="1:1">
      <c r="A555" t="s">
        <v>12795</v>
      </c>
    </row>
    <row r="557" spans="1:1">
      <c r="A557" t="s">
        <v>12796</v>
      </c>
    </row>
    <row r="559" spans="1:1">
      <c r="A559" t="s">
        <v>12797</v>
      </c>
    </row>
    <row r="561" spans="1:1">
      <c r="A561" t="s">
        <v>12798</v>
      </c>
    </row>
    <row r="563" spans="1:1">
      <c r="A563" t="s">
        <v>12799</v>
      </c>
    </row>
    <row r="565" spans="1:1">
      <c r="A565" t="s">
        <v>12800</v>
      </c>
    </row>
    <row r="567" spans="1:1">
      <c r="A567" t="s">
        <v>12801</v>
      </c>
    </row>
    <row r="569" spans="1:1">
      <c r="A569" t="s">
        <v>12802</v>
      </c>
    </row>
    <row r="571" spans="1:1">
      <c r="A571" t="s">
        <v>12803</v>
      </c>
    </row>
    <row r="573" spans="1:1">
      <c r="A573" t="s">
        <v>12804</v>
      </c>
    </row>
    <row r="575" spans="1:1">
      <c r="A575" t="s">
        <v>12805</v>
      </c>
    </row>
    <row r="577" spans="1:1">
      <c r="A577" t="s">
        <v>12806</v>
      </c>
    </row>
    <row r="579" spans="1:1">
      <c r="A579" t="s">
        <v>12807</v>
      </c>
    </row>
    <row r="581" spans="1:1">
      <c r="A581" t="s">
        <v>12808</v>
      </c>
    </row>
    <row r="583" spans="1:1">
      <c r="A583" t="s">
        <v>12809</v>
      </c>
    </row>
    <row r="585" spans="1:1">
      <c r="A585" t="s">
        <v>12810</v>
      </c>
    </row>
    <row r="587" spans="1:1">
      <c r="A587" t="s">
        <v>12811</v>
      </c>
    </row>
    <row r="589" spans="1:1">
      <c r="A589" t="s">
        <v>12812</v>
      </c>
    </row>
    <row r="591" spans="1:1">
      <c r="A591" t="s">
        <v>12813</v>
      </c>
    </row>
    <row r="593" spans="1:1">
      <c r="A593" t="s">
        <v>12814</v>
      </c>
    </row>
    <row r="595" spans="1:1">
      <c r="A595" t="s">
        <v>12815</v>
      </c>
    </row>
    <row r="597" spans="1:1">
      <c r="A597" t="s">
        <v>12816</v>
      </c>
    </row>
    <row r="599" spans="1:1">
      <c r="A599" t="s">
        <v>12817</v>
      </c>
    </row>
    <row r="601" spans="1:1">
      <c r="A601" t="s">
        <v>12818</v>
      </c>
    </row>
    <row r="603" spans="1:1">
      <c r="A603" t="s">
        <v>12819</v>
      </c>
    </row>
    <row r="605" spans="1:1">
      <c r="A605" t="s">
        <v>12820</v>
      </c>
    </row>
    <row r="607" spans="1:1">
      <c r="A607" t="s">
        <v>12821</v>
      </c>
    </row>
    <row r="609" spans="1:1">
      <c r="A609" t="s">
        <v>12822</v>
      </c>
    </row>
    <row r="611" spans="1:1">
      <c r="A611" t="s">
        <v>12823</v>
      </c>
    </row>
    <row r="613" spans="1:1">
      <c r="A613" t="s">
        <v>12824</v>
      </c>
    </row>
    <row r="615" spans="1:1">
      <c r="A615" t="s">
        <v>12825</v>
      </c>
    </row>
    <row r="617" spans="1:1">
      <c r="A617" t="s">
        <v>12826</v>
      </c>
    </row>
    <row r="619" spans="1:1">
      <c r="A619" t="s">
        <v>12827</v>
      </c>
    </row>
    <row r="621" spans="1:1">
      <c r="A621" t="s">
        <v>12828</v>
      </c>
    </row>
    <row r="623" spans="1:1">
      <c r="A623" t="s">
        <v>12829</v>
      </c>
    </row>
    <row r="625" spans="1:1">
      <c r="A625" t="s">
        <v>12830</v>
      </c>
    </row>
    <row r="627" spans="1:1">
      <c r="A627" t="s">
        <v>12831</v>
      </c>
    </row>
    <row r="629" spans="1:1">
      <c r="A629" t="s">
        <v>12832</v>
      </c>
    </row>
    <row r="631" spans="1:1">
      <c r="A631" t="s">
        <v>12833</v>
      </c>
    </row>
    <row r="633" spans="1:1">
      <c r="A633" t="s">
        <v>12834</v>
      </c>
    </row>
    <row r="635" spans="1:1">
      <c r="A635" t="s">
        <v>12835</v>
      </c>
    </row>
    <row r="637" spans="1:1">
      <c r="A637" t="s">
        <v>12836</v>
      </c>
    </row>
    <row r="639" spans="1:1">
      <c r="A639" t="s">
        <v>12837</v>
      </c>
    </row>
    <row r="641" spans="1:1">
      <c r="A641" t="s">
        <v>12838</v>
      </c>
    </row>
    <row r="643" spans="1:1">
      <c r="A643" t="s">
        <v>12839</v>
      </c>
    </row>
    <row r="645" spans="1:1">
      <c r="A645" t="s">
        <v>12840</v>
      </c>
    </row>
    <row r="647" spans="1:1">
      <c r="A647" t="s">
        <v>12841</v>
      </c>
    </row>
    <row r="649" spans="1:1">
      <c r="A649" t="s">
        <v>12842</v>
      </c>
    </row>
    <row r="651" spans="1:1">
      <c r="A651" t="s">
        <v>12843</v>
      </c>
    </row>
    <row r="653" spans="1:1">
      <c r="A653" t="s">
        <v>12844</v>
      </c>
    </row>
    <row r="655" spans="1:1">
      <c r="A655" t="s">
        <v>12845</v>
      </c>
    </row>
    <row r="657" spans="1:1">
      <c r="A657" t="s">
        <v>12846</v>
      </c>
    </row>
    <row r="659" spans="1:1">
      <c r="A659" t="s">
        <v>12847</v>
      </c>
    </row>
    <row r="661" spans="1:1">
      <c r="A661" t="s">
        <v>12848</v>
      </c>
    </row>
    <row r="663" spans="1:1">
      <c r="A663" t="s">
        <v>12849</v>
      </c>
    </row>
    <row r="665" spans="1:1">
      <c r="A665" t="s">
        <v>15639</v>
      </c>
    </row>
    <row r="667" spans="1:1">
      <c r="A667" t="s">
        <v>12850</v>
      </c>
    </row>
    <row r="669" spans="1:1">
      <c r="A669" t="s">
        <v>12851</v>
      </c>
    </row>
    <row r="671" spans="1:1">
      <c r="A671" t="s">
        <v>12852</v>
      </c>
    </row>
    <row r="673" spans="1:1">
      <c r="A673" t="s">
        <v>12853</v>
      </c>
    </row>
    <row r="675" spans="1:1">
      <c r="A675" t="s">
        <v>12854</v>
      </c>
    </row>
    <row r="677" spans="1:1">
      <c r="A677" t="s">
        <v>12855</v>
      </c>
    </row>
    <row r="679" spans="1:1">
      <c r="A679" t="s">
        <v>12856</v>
      </c>
    </row>
    <row r="681" spans="1:1">
      <c r="A681" t="s">
        <v>12857</v>
      </c>
    </row>
    <row r="683" spans="1:1">
      <c r="A683" t="s">
        <v>12858</v>
      </c>
    </row>
    <row r="685" spans="1:1">
      <c r="A685" t="s">
        <v>12859</v>
      </c>
    </row>
    <row r="687" spans="1:1">
      <c r="A687" t="s">
        <v>12860</v>
      </c>
    </row>
    <row r="689" spans="1:1">
      <c r="A689" t="s">
        <v>12861</v>
      </c>
    </row>
    <row r="691" spans="1:1">
      <c r="A691" t="s">
        <v>12862</v>
      </c>
    </row>
    <row r="693" spans="1:1">
      <c r="A693" t="s">
        <v>12863</v>
      </c>
    </row>
    <row r="695" spans="1:1">
      <c r="A695" t="s">
        <v>12864</v>
      </c>
    </row>
    <row r="697" spans="1:1">
      <c r="A697" t="s">
        <v>12865</v>
      </c>
    </row>
    <row r="699" spans="1:1">
      <c r="A699" t="s">
        <v>12866</v>
      </c>
    </row>
    <row r="701" spans="1:1">
      <c r="A701" t="s">
        <v>12867</v>
      </c>
    </row>
    <row r="703" spans="1:1">
      <c r="A703" t="s">
        <v>12868</v>
      </c>
    </row>
    <row r="705" spans="1:1">
      <c r="A705" t="s">
        <v>12869</v>
      </c>
    </row>
    <row r="707" spans="1:1">
      <c r="A707" t="s">
        <v>12870</v>
      </c>
    </row>
    <row r="709" spans="1:1">
      <c r="A709" t="s">
        <v>12871</v>
      </c>
    </row>
    <row r="711" spans="1:1">
      <c r="A711" t="s">
        <v>12872</v>
      </c>
    </row>
    <row r="713" spans="1:1">
      <c r="A713" t="s">
        <v>12873</v>
      </c>
    </row>
    <row r="715" spans="1:1">
      <c r="A715" t="s">
        <v>12874</v>
      </c>
    </row>
    <row r="717" spans="1:1">
      <c r="A717" t="s">
        <v>12875</v>
      </c>
    </row>
    <row r="719" spans="1:1">
      <c r="A719" t="s">
        <v>12876</v>
      </c>
    </row>
    <row r="721" spans="1:1">
      <c r="A721" t="s">
        <v>12877</v>
      </c>
    </row>
    <row r="723" spans="1:1">
      <c r="A723" t="s">
        <v>12878</v>
      </c>
    </row>
    <row r="725" spans="1:1">
      <c r="A725" t="s">
        <v>12879</v>
      </c>
    </row>
    <row r="727" spans="1:1">
      <c r="A727" t="s">
        <v>12880</v>
      </c>
    </row>
    <row r="729" spans="1:1">
      <c r="A729" t="s">
        <v>12881</v>
      </c>
    </row>
    <row r="731" spans="1:1">
      <c r="A731" t="s">
        <v>12882</v>
      </c>
    </row>
    <row r="733" spans="1:1">
      <c r="A733" t="s">
        <v>12883</v>
      </c>
    </row>
    <row r="735" spans="1:1">
      <c r="A735" t="s">
        <v>12884</v>
      </c>
    </row>
    <row r="737" spans="1:1">
      <c r="A737" t="s">
        <v>12885</v>
      </c>
    </row>
    <row r="739" spans="1:1">
      <c r="A739" t="s">
        <v>12886</v>
      </c>
    </row>
    <row r="741" spans="1:1">
      <c r="A741" t="s">
        <v>12887</v>
      </c>
    </row>
    <row r="743" spans="1:1">
      <c r="A743" t="s">
        <v>12888</v>
      </c>
    </row>
    <row r="745" spans="1:1">
      <c r="A745" t="s">
        <v>12889</v>
      </c>
    </row>
    <row r="747" spans="1:1">
      <c r="A747" t="s">
        <v>12890</v>
      </c>
    </row>
    <row r="749" spans="1:1">
      <c r="A749" t="s">
        <v>12891</v>
      </c>
    </row>
    <row r="751" spans="1:1">
      <c r="A751" t="s">
        <v>12892</v>
      </c>
    </row>
    <row r="753" spans="1:1">
      <c r="A753" t="s">
        <v>12893</v>
      </c>
    </row>
    <row r="755" spans="1:1">
      <c r="A755" t="s">
        <v>12894</v>
      </c>
    </row>
    <row r="757" spans="1:1">
      <c r="A757" t="s">
        <v>12895</v>
      </c>
    </row>
    <row r="759" spans="1:1">
      <c r="A759" t="s">
        <v>12896</v>
      </c>
    </row>
    <row r="761" spans="1:1">
      <c r="A761" t="s">
        <v>12897</v>
      </c>
    </row>
    <row r="763" spans="1:1">
      <c r="A763" t="s">
        <v>12898</v>
      </c>
    </row>
    <row r="765" spans="1:1">
      <c r="A765" t="s">
        <v>12899</v>
      </c>
    </row>
    <row r="767" spans="1:1">
      <c r="A767" t="s">
        <v>12900</v>
      </c>
    </row>
    <row r="769" spans="1:1">
      <c r="A769" t="s">
        <v>12901</v>
      </c>
    </row>
    <row r="771" spans="1:1">
      <c r="A771" t="s">
        <v>12902</v>
      </c>
    </row>
    <row r="773" spans="1:1">
      <c r="A773" t="s">
        <v>12903</v>
      </c>
    </row>
    <row r="775" spans="1:1">
      <c r="A775" t="s">
        <v>12904</v>
      </c>
    </row>
    <row r="777" spans="1:1">
      <c r="A777" t="s">
        <v>12905</v>
      </c>
    </row>
    <row r="779" spans="1:1">
      <c r="A779" t="s">
        <v>12906</v>
      </c>
    </row>
    <row r="781" spans="1:1">
      <c r="A781" t="s">
        <v>12907</v>
      </c>
    </row>
    <row r="783" spans="1:1">
      <c r="A783" t="s">
        <v>12908</v>
      </c>
    </row>
    <row r="785" spans="1:1">
      <c r="A785" t="s">
        <v>12909</v>
      </c>
    </row>
    <row r="787" spans="1:1">
      <c r="A787" t="s">
        <v>12910</v>
      </c>
    </row>
    <row r="789" spans="1:1">
      <c r="A789" t="s">
        <v>12911</v>
      </c>
    </row>
    <row r="791" spans="1:1">
      <c r="A791" t="s">
        <v>12912</v>
      </c>
    </row>
    <row r="793" spans="1:1">
      <c r="A793" t="s">
        <v>12913</v>
      </c>
    </row>
    <row r="795" spans="1:1">
      <c r="A795" t="s">
        <v>12914</v>
      </c>
    </row>
    <row r="797" spans="1:1">
      <c r="A797" t="s">
        <v>12915</v>
      </c>
    </row>
    <row r="799" spans="1:1">
      <c r="A799" t="s">
        <v>12916</v>
      </c>
    </row>
  </sheetData>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87"/>
  <sheetViews>
    <sheetView workbookViewId="0">
      <selection activeCell="F313" sqref="F313"/>
    </sheetView>
  </sheetViews>
  <sheetFormatPr defaultRowHeight="15"/>
  <sheetData>
    <row r="1" spans="1:1">
      <c r="A1" t="s">
        <v>13650</v>
      </c>
    </row>
    <row r="3" spans="1:1">
      <c r="A3" t="s">
        <v>13651</v>
      </c>
    </row>
    <row r="5" spans="1:1">
      <c r="A5" t="s">
        <v>15718</v>
      </c>
    </row>
    <row r="7" spans="1:1">
      <c r="A7" t="s">
        <v>15719</v>
      </c>
    </row>
    <row r="9" spans="1:1">
      <c r="A9" t="s">
        <v>13652</v>
      </c>
    </row>
    <row r="11" spans="1:1">
      <c r="A11" t="s">
        <v>13653</v>
      </c>
    </row>
    <row r="13" spans="1:1">
      <c r="A13" t="s">
        <v>13654</v>
      </c>
    </row>
    <row r="15" spans="1:1">
      <c r="A15" t="s">
        <v>13655</v>
      </c>
    </row>
    <row r="17" spans="1:1">
      <c r="A17" t="s">
        <v>13656</v>
      </c>
    </row>
    <row r="19" spans="1:1">
      <c r="A19" t="s">
        <v>13657</v>
      </c>
    </row>
    <row r="21" spans="1:1">
      <c r="A21" t="s">
        <v>13658</v>
      </c>
    </row>
    <row r="23" spans="1:1">
      <c r="A23" t="s">
        <v>13659</v>
      </c>
    </row>
    <row r="25" spans="1:1">
      <c r="A25" t="s">
        <v>13660</v>
      </c>
    </row>
    <row r="27" spans="1:1">
      <c r="A27" t="s">
        <v>13661</v>
      </c>
    </row>
    <row r="29" spans="1:1">
      <c r="A29" t="s">
        <v>13662</v>
      </c>
    </row>
    <row r="31" spans="1:1">
      <c r="A31" t="s">
        <v>13663</v>
      </c>
    </row>
    <row r="33" spans="1:1">
      <c r="A33" t="s">
        <v>13664</v>
      </c>
    </row>
    <row r="35" spans="1:1">
      <c r="A35" t="s">
        <v>13665</v>
      </c>
    </row>
    <row r="37" spans="1:1">
      <c r="A37" t="s">
        <v>13666</v>
      </c>
    </row>
    <row r="39" spans="1:1">
      <c r="A39" t="s">
        <v>13667</v>
      </c>
    </row>
    <row r="41" spans="1:1">
      <c r="A41" t="s">
        <v>13668</v>
      </c>
    </row>
    <row r="43" spans="1:1">
      <c r="A43" t="s">
        <v>15733</v>
      </c>
    </row>
    <row r="45" spans="1:1">
      <c r="A45" t="s">
        <v>13669</v>
      </c>
    </row>
    <row r="47" spans="1:1">
      <c r="A47" t="s">
        <v>13670</v>
      </c>
    </row>
    <row r="49" spans="1:1">
      <c r="A49" t="s">
        <v>13671</v>
      </c>
    </row>
    <row r="51" spans="1:1">
      <c r="A51" t="s">
        <v>13672</v>
      </c>
    </row>
    <row r="53" spans="1:1">
      <c r="A53" t="s">
        <v>13673</v>
      </c>
    </row>
    <row r="55" spans="1:1">
      <c r="A55" t="s">
        <v>13674</v>
      </c>
    </row>
    <row r="57" spans="1:1">
      <c r="A57" t="s">
        <v>13675</v>
      </c>
    </row>
    <row r="59" spans="1:1">
      <c r="A59" t="s">
        <v>13676</v>
      </c>
    </row>
    <row r="61" spans="1:1">
      <c r="A61" t="s">
        <v>13677</v>
      </c>
    </row>
    <row r="63" spans="1:1">
      <c r="A63" t="s">
        <v>13678</v>
      </c>
    </row>
    <row r="65" spans="1:1">
      <c r="A65" t="s">
        <v>13679</v>
      </c>
    </row>
    <row r="67" spans="1:1">
      <c r="A67" t="s">
        <v>13680</v>
      </c>
    </row>
    <row r="69" spans="1:1">
      <c r="A69" t="s">
        <v>13681</v>
      </c>
    </row>
    <row r="71" spans="1:1">
      <c r="A71" t="s">
        <v>13682</v>
      </c>
    </row>
    <row r="73" spans="1:1">
      <c r="A73" t="s">
        <v>13683</v>
      </c>
    </row>
    <row r="75" spans="1:1">
      <c r="A75" t="s">
        <v>13684</v>
      </c>
    </row>
    <row r="77" spans="1:1">
      <c r="A77" t="s">
        <v>13685</v>
      </c>
    </row>
    <row r="79" spans="1:1">
      <c r="A79" t="s">
        <v>13686</v>
      </c>
    </row>
    <row r="81" spans="1:1">
      <c r="A81" t="s">
        <v>13687</v>
      </c>
    </row>
    <row r="83" spans="1:1">
      <c r="A83" t="s">
        <v>13688</v>
      </c>
    </row>
    <row r="85" spans="1:1">
      <c r="A85" t="s">
        <v>13689</v>
      </c>
    </row>
    <row r="87" spans="1:1">
      <c r="A87" t="s">
        <v>13690</v>
      </c>
    </row>
    <row r="89" spans="1:1">
      <c r="A89" t="s">
        <v>13691</v>
      </c>
    </row>
    <row r="91" spans="1:1">
      <c r="A91" t="s">
        <v>13692</v>
      </c>
    </row>
    <row r="93" spans="1:1">
      <c r="A93" t="s">
        <v>13693</v>
      </c>
    </row>
    <row r="97" spans="1:1">
      <c r="A97" t="s">
        <v>13694</v>
      </c>
    </row>
    <row r="99" spans="1:1">
      <c r="A99" t="s">
        <v>13695</v>
      </c>
    </row>
    <row r="101" spans="1:1">
      <c r="A101" t="s">
        <v>13696</v>
      </c>
    </row>
    <row r="103" spans="1:1">
      <c r="A103" t="s">
        <v>13697</v>
      </c>
    </row>
    <row r="105" spans="1:1">
      <c r="A105" t="s">
        <v>13698</v>
      </c>
    </row>
    <row r="107" spans="1:1">
      <c r="A107" t="s">
        <v>13699</v>
      </c>
    </row>
    <row r="109" spans="1:1">
      <c r="A109" t="s">
        <v>13700</v>
      </c>
    </row>
    <row r="111" spans="1:1">
      <c r="A111" t="s">
        <v>13701</v>
      </c>
    </row>
    <row r="113" spans="1:1">
      <c r="A113" t="s">
        <v>13702</v>
      </c>
    </row>
    <row r="115" spans="1:1">
      <c r="A115" t="s">
        <v>13703</v>
      </c>
    </row>
    <row r="117" spans="1:1">
      <c r="A117" t="s">
        <v>13704</v>
      </c>
    </row>
    <row r="119" spans="1:1">
      <c r="A119" t="s">
        <v>13705</v>
      </c>
    </row>
    <row r="121" spans="1:1">
      <c r="A121" t="s">
        <v>13706</v>
      </c>
    </row>
    <row r="123" spans="1:1">
      <c r="A123" t="s">
        <v>13707</v>
      </c>
    </row>
    <row r="125" spans="1:1">
      <c r="A125" t="s">
        <v>13708</v>
      </c>
    </row>
    <row r="127" spans="1:1">
      <c r="A127" t="s">
        <v>13709</v>
      </c>
    </row>
    <row r="129" spans="1:1">
      <c r="A129" t="s">
        <v>13710</v>
      </c>
    </row>
    <row r="131" spans="1:1">
      <c r="A131" t="s">
        <v>13711</v>
      </c>
    </row>
    <row r="133" spans="1:1">
      <c r="A133" t="s">
        <v>13712</v>
      </c>
    </row>
    <row r="135" spans="1:1">
      <c r="A135" t="s">
        <v>13713</v>
      </c>
    </row>
    <row r="137" spans="1:1">
      <c r="A137" t="s">
        <v>13714</v>
      </c>
    </row>
    <row r="139" spans="1:1">
      <c r="A139" t="s">
        <v>13715</v>
      </c>
    </row>
    <row r="141" spans="1:1">
      <c r="A141" t="s">
        <v>13716</v>
      </c>
    </row>
    <row r="143" spans="1:1">
      <c r="A143" t="s">
        <v>13717</v>
      </c>
    </row>
    <row r="145" spans="1:1">
      <c r="A145" t="s">
        <v>13718</v>
      </c>
    </row>
    <row r="147" spans="1:1">
      <c r="A147" t="s">
        <v>13719</v>
      </c>
    </row>
    <row r="149" spans="1:1">
      <c r="A149" t="s">
        <v>13720</v>
      </c>
    </row>
    <row r="151" spans="1:1">
      <c r="A151" t="s">
        <v>13721</v>
      </c>
    </row>
    <row r="153" spans="1:1">
      <c r="A153" t="s">
        <v>13722</v>
      </c>
    </row>
    <row r="155" spans="1:1">
      <c r="A155" t="s">
        <v>13723</v>
      </c>
    </row>
    <row r="157" spans="1:1">
      <c r="A157" t="s">
        <v>13724</v>
      </c>
    </row>
    <row r="159" spans="1:1">
      <c r="A159" t="s">
        <v>13725</v>
      </c>
    </row>
    <row r="161" spans="1:1">
      <c r="A161" t="s">
        <v>13726</v>
      </c>
    </row>
    <row r="163" spans="1:1">
      <c r="A163" t="s">
        <v>13727</v>
      </c>
    </row>
    <row r="165" spans="1:1">
      <c r="A165" t="s">
        <v>13728</v>
      </c>
    </row>
    <row r="167" spans="1:1">
      <c r="A167" t="s">
        <v>15720</v>
      </c>
    </row>
    <row r="169" spans="1:1">
      <c r="A169" t="s">
        <v>13729</v>
      </c>
    </row>
    <row r="171" spans="1:1">
      <c r="A171" t="s">
        <v>13730</v>
      </c>
    </row>
    <row r="173" spans="1:1">
      <c r="A173" t="s">
        <v>13731</v>
      </c>
    </row>
    <row r="175" spans="1:1">
      <c r="A175" t="s">
        <v>13732</v>
      </c>
    </row>
    <row r="177" spans="1:1">
      <c r="A177" t="s">
        <v>13733</v>
      </c>
    </row>
    <row r="179" spans="1:1">
      <c r="A179" t="s">
        <v>13734</v>
      </c>
    </row>
    <row r="181" spans="1:1">
      <c r="A181" t="s">
        <v>15721</v>
      </c>
    </row>
    <row r="182" spans="1:1">
      <c r="A182" t="s">
        <v>15723</v>
      </c>
    </row>
    <row r="183" spans="1:1">
      <c r="A183" t="s">
        <v>13735</v>
      </c>
    </row>
    <row r="184" spans="1:1">
      <c r="A184" t="s">
        <v>15722</v>
      </c>
    </row>
    <row r="185" spans="1:1">
      <c r="A185" t="s">
        <v>13736</v>
      </c>
    </row>
    <row r="187" spans="1:1">
      <c r="A187" t="s">
        <v>13737</v>
      </c>
    </row>
    <row r="189" spans="1:1">
      <c r="A189" t="s">
        <v>13738</v>
      </c>
    </row>
    <row r="191" spans="1:1">
      <c r="A191" t="s">
        <v>13739</v>
      </c>
    </row>
    <row r="193" spans="1:1">
      <c r="A193" t="s">
        <v>13740</v>
      </c>
    </row>
    <row r="195" spans="1:1">
      <c r="A195" t="s">
        <v>13741</v>
      </c>
    </row>
    <row r="197" spans="1:1">
      <c r="A197" t="s">
        <v>13742</v>
      </c>
    </row>
    <row r="199" spans="1:1">
      <c r="A199" t="s">
        <v>13743</v>
      </c>
    </row>
    <row r="201" spans="1:1">
      <c r="A201" t="s">
        <v>13744</v>
      </c>
    </row>
    <row r="203" spans="1:1">
      <c r="A203" t="s">
        <v>13745</v>
      </c>
    </row>
    <row r="205" spans="1:1">
      <c r="A205" t="s">
        <v>13746</v>
      </c>
    </row>
    <row r="207" spans="1:1">
      <c r="A207" t="s">
        <v>13747</v>
      </c>
    </row>
    <row r="209" spans="1:1">
      <c r="A209" t="s">
        <v>13748</v>
      </c>
    </row>
    <row r="211" spans="1:1">
      <c r="A211" t="s">
        <v>13749</v>
      </c>
    </row>
    <row r="213" spans="1:1">
      <c r="A213" t="s">
        <v>13750</v>
      </c>
    </row>
    <row r="215" spans="1:1">
      <c r="A215" t="s">
        <v>13751</v>
      </c>
    </row>
    <row r="217" spans="1:1">
      <c r="A217" t="s">
        <v>13752</v>
      </c>
    </row>
    <row r="219" spans="1:1">
      <c r="A219" t="s">
        <v>13753</v>
      </c>
    </row>
    <row r="221" spans="1:1">
      <c r="A221" t="s">
        <v>13754</v>
      </c>
    </row>
    <row r="223" spans="1:1">
      <c r="A223" t="s">
        <v>13755</v>
      </c>
    </row>
    <row r="225" spans="1:1">
      <c r="A225" t="s">
        <v>13756</v>
      </c>
    </row>
    <row r="227" spans="1:1">
      <c r="A227" t="s">
        <v>13757</v>
      </c>
    </row>
    <row r="229" spans="1:1">
      <c r="A229" t="s">
        <v>13758</v>
      </c>
    </row>
    <row r="231" spans="1:1">
      <c r="A231" t="s">
        <v>13759</v>
      </c>
    </row>
    <row r="233" spans="1:1">
      <c r="A233" t="s">
        <v>13760</v>
      </c>
    </row>
    <row r="235" spans="1:1">
      <c r="A235" t="s">
        <v>13761</v>
      </c>
    </row>
    <row r="237" spans="1:1">
      <c r="A237" t="s">
        <v>13762</v>
      </c>
    </row>
    <row r="239" spans="1:1">
      <c r="A239" t="s">
        <v>13763</v>
      </c>
    </row>
    <row r="241" spans="1:1">
      <c r="A241" t="s">
        <v>13764</v>
      </c>
    </row>
    <row r="243" spans="1:1">
      <c r="A243" t="s">
        <v>13765</v>
      </c>
    </row>
    <row r="245" spans="1:1">
      <c r="A245" t="s">
        <v>13766</v>
      </c>
    </row>
    <row r="247" spans="1:1">
      <c r="A247" t="s">
        <v>13767</v>
      </c>
    </row>
    <row r="249" spans="1:1">
      <c r="A249" t="s">
        <v>13768</v>
      </c>
    </row>
    <row r="251" spans="1:1">
      <c r="A251" t="s">
        <v>13769</v>
      </c>
    </row>
    <row r="253" spans="1:1">
      <c r="A253" t="s">
        <v>13770</v>
      </c>
    </row>
    <row r="255" spans="1:1">
      <c r="A255" t="s">
        <v>13771</v>
      </c>
    </row>
    <row r="257" spans="1:1">
      <c r="A257" t="s">
        <v>13772</v>
      </c>
    </row>
    <row r="259" spans="1:1">
      <c r="A259" t="s">
        <v>13773</v>
      </c>
    </row>
    <row r="261" spans="1:1">
      <c r="A261" t="s">
        <v>13774</v>
      </c>
    </row>
    <row r="263" spans="1:1">
      <c r="A263" t="s">
        <v>13775</v>
      </c>
    </row>
    <row r="265" spans="1:1">
      <c r="A265" t="s">
        <v>13776</v>
      </c>
    </row>
    <row r="267" spans="1:1">
      <c r="A267" t="s">
        <v>13777</v>
      </c>
    </row>
    <row r="269" spans="1:1">
      <c r="A269" t="s">
        <v>13778</v>
      </c>
    </row>
    <row r="271" spans="1:1">
      <c r="A271" t="s">
        <v>13779</v>
      </c>
    </row>
    <row r="273" spans="1:1">
      <c r="A273" t="s">
        <v>13780</v>
      </c>
    </row>
    <row r="275" spans="1:1">
      <c r="A275" t="s">
        <v>13781</v>
      </c>
    </row>
    <row r="277" spans="1:1">
      <c r="A277" t="s">
        <v>13782</v>
      </c>
    </row>
    <row r="279" spans="1:1">
      <c r="A279" t="s">
        <v>13783</v>
      </c>
    </row>
    <row r="281" spans="1:1">
      <c r="A281" t="s">
        <v>13784</v>
      </c>
    </row>
    <row r="283" spans="1:1">
      <c r="A283" t="s">
        <v>13785</v>
      </c>
    </row>
    <row r="285" spans="1:1">
      <c r="A285" t="s">
        <v>13786</v>
      </c>
    </row>
    <row r="287" spans="1:1">
      <c r="A287" t="s">
        <v>13787</v>
      </c>
    </row>
    <row r="289" spans="1:1">
      <c r="A289" t="s">
        <v>13788</v>
      </c>
    </row>
    <row r="291" spans="1:1">
      <c r="A291" t="s">
        <v>13789</v>
      </c>
    </row>
    <row r="293" spans="1:1">
      <c r="A293" t="s">
        <v>13790</v>
      </c>
    </row>
    <row r="295" spans="1:1">
      <c r="A295" t="s">
        <v>13791</v>
      </c>
    </row>
    <row r="297" spans="1:1">
      <c r="A297" t="s">
        <v>13792</v>
      </c>
    </row>
    <row r="299" spans="1:1">
      <c r="A299" t="s">
        <v>13793</v>
      </c>
    </row>
    <row r="301" spans="1:1">
      <c r="A301" t="s">
        <v>13794</v>
      </c>
    </row>
    <row r="303" spans="1:1">
      <c r="A303" t="s">
        <v>13795</v>
      </c>
    </row>
    <row r="305" spans="1:1">
      <c r="A305" t="s">
        <v>13796</v>
      </c>
    </row>
    <row r="307" spans="1:1">
      <c r="A307" t="s">
        <v>13797</v>
      </c>
    </row>
    <row r="309" spans="1:1">
      <c r="A309" t="s">
        <v>13798</v>
      </c>
    </row>
    <row r="311" spans="1:1">
      <c r="A311" t="s">
        <v>13799</v>
      </c>
    </row>
    <row r="313" spans="1:1">
      <c r="A313" t="s">
        <v>13800</v>
      </c>
    </row>
    <row r="315" spans="1:1">
      <c r="A315" t="s">
        <v>13801</v>
      </c>
    </row>
    <row r="317" spans="1:1">
      <c r="A317" t="s">
        <v>13802</v>
      </c>
    </row>
    <row r="319" spans="1:1">
      <c r="A319" t="s">
        <v>13803</v>
      </c>
    </row>
    <row r="321" spans="1:1">
      <c r="A321" t="s">
        <v>13804</v>
      </c>
    </row>
    <row r="323" spans="1:1">
      <c r="A323" t="s">
        <v>13805</v>
      </c>
    </row>
    <row r="325" spans="1:1">
      <c r="A325" t="s">
        <v>13806</v>
      </c>
    </row>
    <row r="327" spans="1:1">
      <c r="A327" t="s">
        <v>13807</v>
      </c>
    </row>
    <row r="329" spans="1:1">
      <c r="A329" t="s">
        <v>13808</v>
      </c>
    </row>
    <row r="331" spans="1:1">
      <c r="A331" t="s">
        <v>13809</v>
      </c>
    </row>
    <row r="333" spans="1:1">
      <c r="A333" t="s">
        <v>13810</v>
      </c>
    </row>
    <row r="335" spans="1:1">
      <c r="A335" t="s">
        <v>13811</v>
      </c>
    </row>
    <row r="337" spans="1:1">
      <c r="A337" t="s">
        <v>13812</v>
      </c>
    </row>
    <row r="339" spans="1:1">
      <c r="A339" t="s">
        <v>13813</v>
      </c>
    </row>
    <row r="341" spans="1:1">
      <c r="A341" t="s">
        <v>13814</v>
      </c>
    </row>
    <row r="343" spans="1:1">
      <c r="A343" t="s">
        <v>13815</v>
      </c>
    </row>
    <row r="345" spans="1:1">
      <c r="A345" t="s">
        <v>13816</v>
      </c>
    </row>
    <row r="347" spans="1:1">
      <c r="A347" t="s">
        <v>13817</v>
      </c>
    </row>
    <row r="349" spans="1:1">
      <c r="A349" t="s">
        <v>13818</v>
      </c>
    </row>
    <row r="351" spans="1:1">
      <c r="A351" t="s">
        <v>13819</v>
      </c>
    </row>
    <row r="353" spans="1:1">
      <c r="A353" t="s">
        <v>13820</v>
      </c>
    </row>
    <row r="355" spans="1:1">
      <c r="A355" t="s">
        <v>13821</v>
      </c>
    </row>
    <row r="357" spans="1:1">
      <c r="A357" t="s">
        <v>13822</v>
      </c>
    </row>
    <row r="359" spans="1:1">
      <c r="A359" t="s">
        <v>13823</v>
      </c>
    </row>
    <row r="361" spans="1:1">
      <c r="A361" t="s">
        <v>13824</v>
      </c>
    </row>
    <row r="363" spans="1:1">
      <c r="A363" t="s">
        <v>15724</v>
      </c>
    </row>
    <row r="364" spans="1:1">
      <c r="A364" t="s">
        <v>15725</v>
      </c>
    </row>
    <row r="365" spans="1:1">
      <c r="A365" t="s">
        <v>13825</v>
      </c>
    </row>
    <row r="366" spans="1:1">
      <c r="A366" t="s">
        <v>15726</v>
      </c>
    </row>
    <row r="367" spans="1:1">
      <c r="A367" t="s">
        <v>13826</v>
      </c>
    </row>
    <row r="369" spans="1:1">
      <c r="A369" t="s">
        <v>13827</v>
      </c>
    </row>
    <row r="371" spans="1:1">
      <c r="A371" t="s">
        <v>13828</v>
      </c>
    </row>
    <row r="373" spans="1:1">
      <c r="A373" t="s">
        <v>13829</v>
      </c>
    </row>
    <row r="375" spans="1:1">
      <c r="A375" t="s">
        <v>13830</v>
      </c>
    </row>
    <row r="377" spans="1:1">
      <c r="A377" t="s">
        <v>13831</v>
      </c>
    </row>
    <row r="379" spans="1:1">
      <c r="A379" t="s">
        <v>13832</v>
      </c>
    </row>
    <row r="381" spans="1:1">
      <c r="A381" t="s">
        <v>13833</v>
      </c>
    </row>
    <row r="383" spans="1:1">
      <c r="A383" t="s">
        <v>13834</v>
      </c>
    </row>
    <row r="385" spans="1:1">
      <c r="A385" t="s">
        <v>13835</v>
      </c>
    </row>
    <row r="387" spans="1:1">
      <c r="A387" t="s">
        <v>13836</v>
      </c>
    </row>
    <row r="389" spans="1:1">
      <c r="A389" t="s">
        <v>15734</v>
      </c>
    </row>
    <row r="391" spans="1:1">
      <c r="A391" t="s">
        <v>13837</v>
      </c>
    </row>
    <row r="393" spans="1:1">
      <c r="A393" t="s">
        <v>13838</v>
      </c>
    </row>
    <row r="395" spans="1:1">
      <c r="A395" t="s">
        <v>13839</v>
      </c>
    </row>
    <row r="397" spans="1:1">
      <c r="A397" t="s">
        <v>13840</v>
      </c>
    </row>
    <row r="399" spans="1:1">
      <c r="A399" t="s">
        <v>13841</v>
      </c>
    </row>
    <row r="401" spans="1:1">
      <c r="A401" t="s">
        <v>13842</v>
      </c>
    </row>
    <row r="403" spans="1:1">
      <c r="A403" t="s">
        <v>13843</v>
      </c>
    </row>
    <row r="405" spans="1:1">
      <c r="A405" t="s">
        <v>13844</v>
      </c>
    </row>
    <row r="407" spans="1:1">
      <c r="A407" t="s">
        <v>13845</v>
      </c>
    </row>
    <row r="409" spans="1:1">
      <c r="A409" t="s">
        <v>13846</v>
      </c>
    </row>
    <row r="411" spans="1:1">
      <c r="A411" t="s">
        <v>13847</v>
      </c>
    </row>
    <row r="413" spans="1:1">
      <c r="A413" t="s">
        <v>13848</v>
      </c>
    </row>
    <row r="415" spans="1:1">
      <c r="A415" t="s">
        <v>13849</v>
      </c>
    </row>
    <row r="417" spans="1:1">
      <c r="A417" t="s">
        <v>13850</v>
      </c>
    </row>
    <row r="419" spans="1:1">
      <c r="A419" t="s">
        <v>13851</v>
      </c>
    </row>
    <row r="421" spans="1:1">
      <c r="A421" t="s">
        <v>13852</v>
      </c>
    </row>
    <row r="423" spans="1:1">
      <c r="A423" t="s">
        <v>13853</v>
      </c>
    </row>
    <row r="425" spans="1:1">
      <c r="A425" t="s">
        <v>13854</v>
      </c>
    </row>
    <row r="427" spans="1:1">
      <c r="A427" t="s">
        <v>13855</v>
      </c>
    </row>
    <row r="429" spans="1:1">
      <c r="A429" t="s">
        <v>13856</v>
      </c>
    </row>
    <row r="431" spans="1:1">
      <c r="A431" t="s">
        <v>13857</v>
      </c>
    </row>
    <row r="433" spans="1:1">
      <c r="A433" t="s">
        <v>13858</v>
      </c>
    </row>
    <row r="435" spans="1:1">
      <c r="A435" t="s">
        <v>13859</v>
      </c>
    </row>
    <row r="437" spans="1:1">
      <c r="A437" t="s">
        <v>13860</v>
      </c>
    </row>
    <row r="439" spans="1:1">
      <c r="A439" t="s">
        <v>13861</v>
      </c>
    </row>
    <row r="441" spans="1:1">
      <c r="A441" t="s">
        <v>13862</v>
      </c>
    </row>
    <row r="443" spans="1:1">
      <c r="A443" t="s">
        <v>13863</v>
      </c>
    </row>
    <row r="445" spans="1:1">
      <c r="A445" t="s">
        <v>13864</v>
      </c>
    </row>
    <row r="447" spans="1:1">
      <c r="A447" t="s">
        <v>13865</v>
      </c>
    </row>
    <row r="449" spans="1:1">
      <c r="A449" t="s">
        <v>13866</v>
      </c>
    </row>
    <row r="451" spans="1:1">
      <c r="A451" t="s">
        <v>13867</v>
      </c>
    </row>
    <row r="453" spans="1:1">
      <c r="A453" t="s">
        <v>13868</v>
      </c>
    </row>
    <row r="455" spans="1:1">
      <c r="A455" t="s">
        <v>13869</v>
      </c>
    </row>
    <row r="457" spans="1:1">
      <c r="A457" t="s">
        <v>13870</v>
      </c>
    </row>
    <row r="459" spans="1:1">
      <c r="A459" t="s">
        <v>13871</v>
      </c>
    </row>
    <row r="461" spans="1:1">
      <c r="A461" t="s">
        <v>13872</v>
      </c>
    </row>
    <row r="463" spans="1:1">
      <c r="A463" t="s">
        <v>13873</v>
      </c>
    </row>
    <row r="465" spans="1:1">
      <c r="A465" t="s">
        <v>13874</v>
      </c>
    </row>
    <row r="467" spans="1:1">
      <c r="A467" t="s">
        <v>13875</v>
      </c>
    </row>
    <row r="469" spans="1:1">
      <c r="A469" t="s">
        <v>13876</v>
      </c>
    </row>
    <row r="471" spans="1:1">
      <c r="A471" t="s">
        <v>13877</v>
      </c>
    </row>
    <row r="473" spans="1:1">
      <c r="A473" t="s">
        <v>13878</v>
      </c>
    </row>
    <row r="475" spans="1:1">
      <c r="A475" t="s">
        <v>13879</v>
      </c>
    </row>
    <row r="477" spans="1:1">
      <c r="A477" t="s">
        <v>13880</v>
      </c>
    </row>
    <row r="479" spans="1:1">
      <c r="A479" t="s">
        <v>13881</v>
      </c>
    </row>
    <row r="481" spans="1:1">
      <c r="A481" t="s">
        <v>13882</v>
      </c>
    </row>
    <row r="483" spans="1:1">
      <c r="A483" t="s">
        <v>13883</v>
      </c>
    </row>
    <row r="485" spans="1:1">
      <c r="A485" t="s">
        <v>13884</v>
      </c>
    </row>
    <row r="487" spans="1:1">
      <c r="A487" t="s">
        <v>13885</v>
      </c>
    </row>
    <row r="489" spans="1:1">
      <c r="A489" t="s">
        <v>13886</v>
      </c>
    </row>
    <row r="491" spans="1:1">
      <c r="A491" t="s">
        <v>13887</v>
      </c>
    </row>
    <row r="493" spans="1:1">
      <c r="A493" t="s">
        <v>13888</v>
      </c>
    </row>
    <row r="495" spans="1:1">
      <c r="A495" t="s">
        <v>13889</v>
      </c>
    </row>
    <row r="497" spans="1:1">
      <c r="A497" t="s">
        <v>13890</v>
      </c>
    </row>
    <row r="499" spans="1:1">
      <c r="A499" t="s">
        <v>13891</v>
      </c>
    </row>
    <row r="501" spans="1:1">
      <c r="A501" t="s">
        <v>13892</v>
      </c>
    </row>
    <row r="503" spans="1:1">
      <c r="A503" t="s">
        <v>13893</v>
      </c>
    </row>
    <row r="505" spans="1:1">
      <c r="A505" t="s">
        <v>13894</v>
      </c>
    </row>
    <row r="507" spans="1:1">
      <c r="A507" t="s">
        <v>13895</v>
      </c>
    </row>
    <row r="509" spans="1:1">
      <c r="A509" t="s">
        <v>13896</v>
      </c>
    </row>
    <row r="511" spans="1:1">
      <c r="A511" t="s">
        <v>13897</v>
      </c>
    </row>
    <row r="513" spans="1:1">
      <c r="A513" t="s">
        <v>13898</v>
      </c>
    </row>
    <row r="515" spans="1:1">
      <c r="A515" t="s">
        <v>13899</v>
      </c>
    </row>
    <row r="517" spans="1:1">
      <c r="A517" t="s">
        <v>13900</v>
      </c>
    </row>
    <row r="519" spans="1:1">
      <c r="A519" t="s">
        <v>13901</v>
      </c>
    </row>
    <row r="521" spans="1:1">
      <c r="A521" t="s">
        <v>13902</v>
      </c>
    </row>
    <row r="523" spans="1:1">
      <c r="A523" t="s">
        <v>13903</v>
      </c>
    </row>
    <row r="525" spans="1:1">
      <c r="A525" t="s">
        <v>13904</v>
      </c>
    </row>
    <row r="527" spans="1:1">
      <c r="A527" t="s">
        <v>13905</v>
      </c>
    </row>
    <row r="529" spans="1:1">
      <c r="A529" t="s">
        <v>13906</v>
      </c>
    </row>
    <row r="531" spans="1:1">
      <c r="A531" t="s">
        <v>13907</v>
      </c>
    </row>
    <row r="533" spans="1:1">
      <c r="A533" t="s">
        <v>13908</v>
      </c>
    </row>
    <row r="535" spans="1:1">
      <c r="A535" t="s">
        <v>13909</v>
      </c>
    </row>
    <row r="537" spans="1:1">
      <c r="A537" t="s">
        <v>13910</v>
      </c>
    </row>
    <row r="539" spans="1:1">
      <c r="A539" t="s">
        <v>13911</v>
      </c>
    </row>
    <row r="541" spans="1:1">
      <c r="A541" t="s">
        <v>13912</v>
      </c>
    </row>
    <row r="543" spans="1:1">
      <c r="A543" t="s">
        <v>13913</v>
      </c>
    </row>
    <row r="545" spans="1:1">
      <c r="A545" t="s">
        <v>13914</v>
      </c>
    </row>
    <row r="547" spans="1:1">
      <c r="A547" t="s">
        <v>13915</v>
      </c>
    </row>
    <row r="549" spans="1:1">
      <c r="A549" t="s">
        <v>13916</v>
      </c>
    </row>
    <row r="551" spans="1:1">
      <c r="A551" t="s">
        <v>13917</v>
      </c>
    </row>
    <row r="553" spans="1:1">
      <c r="A553" t="s">
        <v>13918</v>
      </c>
    </row>
    <row r="555" spans="1:1">
      <c r="A555" t="s">
        <v>13919</v>
      </c>
    </row>
    <row r="557" spans="1:1">
      <c r="A557" t="s">
        <v>13920</v>
      </c>
    </row>
    <row r="559" spans="1:1">
      <c r="A559" t="s">
        <v>15727</v>
      </c>
    </row>
    <row r="560" spans="1:1">
      <c r="A560" t="s">
        <v>15728</v>
      </c>
    </row>
    <row r="561" spans="1:1">
      <c r="A561" t="s">
        <v>13921</v>
      </c>
    </row>
    <row r="563" spans="1:1">
      <c r="A563" t="s">
        <v>13922</v>
      </c>
    </row>
    <row r="565" spans="1:1">
      <c r="A565" t="s">
        <v>13923</v>
      </c>
    </row>
    <row r="567" spans="1:1">
      <c r="A567" t="s">
        <v>13924</v>
      </c>
    </row>
    <row r="569" spans="1:1">
      <c r="A569" t="s">
        <v>13925</v>
      </c>
    </row>
    <row r="571" spans="1:1">
      <c r="A571" t="s">
        <v>13926</v>
      </c>
    </row>
    <row r="573" spans="1:1">
      <c r="A573" t="s">
        <v>13927</v>
      </c>
    </row>
    <row r="575" spans="1:1">
      <c r="A575" t="s">
        <v>13928</v>
      </c>
    </row>
    <row r="577" spans="1:1">
      <c r="A577" t="s">
        <v>13929</v>
      </c>
    </row>
    <row r="579" spans="1:1">
      <c r="A579" t="s">
        <v>13930</v>
      </c>
    </row>
    <row r="581" spans="1:1">
      <c r="A581" t="s">
        <v>13931</v>
      </c>
    </row>
    <row r="583" spans="1:1">
      <c r="A583" t="s">
        <v>13932</v>
      </c>
    </row>
    <row r="585" spans="1:1">
      <c r="A585" t="s">
        <v>13933</v>
      </c>
    </row>
    <row r="587" spans="1:1">
      <c r="A587" t="s">
        <v>13934</v>
      </c>
    </row>
    <row r="589" spans="1:1">
      <c r="A589" t="s">
        <v>13935</v>
      </c>
    </row>
    <row r="591" spans="1:1">
      <c r="A591" t="s">
        <v>13936</v>
      </c>
    </row>
    <row r="593" spans="1:1">
      <c r="A593" t="s">
        <v>13937</v>
      </c>
    </row>
    <row r="595" spans="1:1">
      <c r="A595" t="s">
        <v>13938</v>
      </c>
    </row>
    <row r="597" spans="1:1">
      <c r="A597" t="s">
        <v>13939</v>
      </c>
    </row>
    <row r="599" spans="1:1">
      <c r="A599" t="s">
        <v>13940</v>
      </c>
    </row>
    <row r="601" spans="1:1">
      <c r="A601" t="s">
        <v>13941</v>
      </c>
    </row>
    <row r="603" spans="1:1">
      <c r="A603" t="s">
        <v>13942</v>
      </c>
    </row>
    <row r="605" spans="1:1">
      <c r="A605" t="s">
        <v>13943</v>
      </c>
    </row>
    <row r="607" spans="1:1">
      <c r="A607" t="s">
        <v>13944</v>
      </c>
    </row>
    <row r="609" spans="1:1">
      <c r="A609" t="s">
        <v>13945</v>
      </c>
    </row>
    <row r="611" spans="1:1">
      <c r="A611" t="s">
        <v>13946</v>
      </c>
    </row>
    <row r="613" spans="1:1">
      <c r="A613" t="s">
        <v>13947</v>
      </c>
    </row>
    <row r="615" spans="1:1">
      <c r="A615" t="s">
        <v>13948</v>
      </c>
    </row>
    <row r="617" spans="1:1">
      <c r="A617" t="s">
        <v>13949</v>
      </c>
    </row>
    <row r="619" spans="1:1">
      <c r="A619" t="s">
        <v>13950</v>
      </c>
    </row>
    <row r="621" spans="1:1">
      <c r="A621" t="s">
        <v>13951</v>
      </c>
    </row>
    <row r="623" spans="1:1">
      <c r="A623" t="s">
        <v>13952</v>
      </c>
    </row>
    <row r="625" spans="1:1">
      <c r="A625" t="s">
        <v>13953</v>
      </c>
    </row>
    <row r="627" spans="1:1">
      <c r="A627" t="s">
        <v>13954</v>
      </c>
    </row>
    <row r="629" spans="1:1">
      <c r="A629" t="s">
        <v>13955</v>
      </c>
    </row>
    <row r="631" spans="1:1">
      <c r="A631" t="s">
        <v>15732</v>
      </c>
    </row>
    <row r="632" spans="1:1">
      <c r="A632" t="s">
        <v>15732</v>
      </c>
    </row>
    <row r="633" spans="1:1">
      <c r="A633" t="s">
        <v>13956</v>
      </c>
    </row>
    <row r="635" spans="1:1">
      <c r="A635" t="s">
        <v>13957</v>
      </c>
    </row>
    <row r="637" spans="1:1">
      <c r="A637" t="s">
        <v>13958</v>
      </c>
    </row>
    <row r="639" spans="1:1">
      <c r="A639" t="s">
        <v>13959</v>
      </c>
    </row>
    <row r="641" spans="1:1">
      <c r="A641" t="s">
        <v>13960</v>
      </c>
    </row>
    <row r="643" spans="1:1">
      <c r="A643" t="s">
        <v>13961</v>
      </c>
    </row>
    <row r="645" spans="1:1">
      <c r="A645" t="s">
        <v>13962</v>
      </c>
    </row>
    <row r="647" spans="1:1">
      <c r="A647" t="s">
        <v>13963</v>
      </c>
    </row>
    <row r="649" spans="1:1">
      <c r="A649" t="s">
        <v>13964</v>
      </c>
    </row>
    <row r="651" spans="1:1">
      <c r="A651" t="s">
        <v>13965</v>
      </c>
    </row>
    <row r="653" spans="1:1">
      <c r="A653" t="s">
        <v>13966</v>
      </c>
    </row>
    <row r="655" spans="1:1">
      <c r="A655" t="s">
        <v>13967</v>
      </c>
    </row>
    <row r="657" spans="1:1">
      <c r="A657" t="s">
        <v>13968</v>
      </c>
    </row>
    <row r="659" spans="1:1">
      <c r="A659" t="s">
        <v>13969</v>
      </c>
    </row>
    <row r="661" spans="1:1">
      <c r="A661" t="s">
        <v>13970</v>
      </c>
    </row>
    <row r="663" spans="1:1">
      <c r="A663" t="s">
        <v>13971</v>
      </c>
    </row>
    <row r="665" spans="1:1">
      <c r="A665" t="s">
        <v>13972</v>
      </c>
    </row>
    <row r="667" spans="1:1">
      <c r="A667" t="s">
        <v>13973</v>
      </c>
    </row>
    <row r="669" spans="1:1">
      <c r="A669" t="s">
        <v>13974</v>
      </c>
    </row>
    <row r="671" spans="1:1">
      <c r="A671" t="s">
        <v>13975</v>
      </c>
    </row>
    <row r="673" spans="1:1">
      <c r="A673" t="s">
        <v>13976</v>
      </c>
    </row>
    <row r="675" spans="1:1">
      <c r="A675" t="s">
        <v>13977</v>
      </c>
    </row>
    <row r="677" spans="1:1">
      <c r="A677" t="s">
        <v>13978</v>
      </c>
    </row>
    <row r="679" spans="1:1">
      <c r="A679" t="s">
        <v>13979</v>
      </c>
    </row>
    <row r="681" spans="1:1">
      <c r="A681" t="s">
        <v>13980</v>
      </c>
    </row>
    <row r="683" spans="1:1">
      <c r="A683" t="s">
        <v>13981</v>
      </c>
    </row>
    <row r="685" spans="1:1">
      <c r="A685" t="s">
        <v>13982</v>
      </c>
    </row>
    <row r="687" spans="1:1">
      <c r="A687" t="s">
        <v>13983</v>
      </c>
    </row>
    <row r="689" spans="1:1">
      <c r="A689" t="s">
        <v>13984</v>
      </c>
    </row>
    <row r="691" spans="1:1">
      <c r="A691" t="s">
        <v>13985</v>
      </c>
    </row>
    <row r="693" spans="1:1">
      <c r="A693" t="s">
        <v>13986</v>
      </c>
    </row>
    <row r="695" spans="1:1">
      <c r="A695" t="s">
        <v>13987</v>
      </c>
    </row>
    <row r="697" spans="1:1">
      <c r="A697" t="s">
        <v>13988</v>
      </c>
    </row>
    <row r="699" spans="1:1">
      <c r="A699" t="s">
        <v>13989</v>
      </c>
    </row>
    <row r="701" spans="1:1">
      <c r="A701" t="s">
        <v>13990</v>
      </c>
    </row>
    <row r="703" spans="1:1">
      <c r="A703" t="s">
        <v>13991</v>
      </c>
    </row>
    <row r="705" spans="1:1">
      <c r="A705" t="s">
        <v>13992</v>
      </c>
    </row>
    <row r="707" spans="1:1">
      <c r="A707" t="s">
        <v>13993</v>
      </c>
    </row>
    <row r="709" spans="1:1">
      <c r="A709" t="s">
        <v>13994</v>
      </c>
    </row>
    <row r="711" spans="1:1">
      <c r="A711" t="s">
        <v>13995</v>
      </c>
    </row>
    <row r="713" spans="1:1">
      <c r="A713" t="s">
        <v>13996</v>
      </c>
    </row>
    <row r="715" spans="1:1">
      <c r="A715" t="s">
        <v>13997</v>
      </c>
    </row>
    <row r="717" spans="1:1">
      <c r="A717" t="s">
        <v>13998</v>
      </c>
    </row>
    <row r="719" spans="1:1">
      <c r="A719" t="s">
        <v>13999</v>
      </c>
    </row>
    <row r="721" spans="1:1">
      <c r="A721" t="s">
        <v>14000</v>
      </c>
    </row>
    <row r="723" spans="1:1">
      <c r="A723" t="s">
        <v>14001</v>
      </c>
    </row>
    <row r="725" spans="1:1">
      <c r="A725" t="s">
        <v>14002</v>
      </c>
    </row>
    <row r="727" spans="1:1">
      <c r="A727" t="s">
        <v>14003</v>
      </c>
    </row>
    <row r="729" spans="1:1">
      <c r="A729" t="s">
        <v>14004</v>
      </c>
    </row>
    <row r="730" spans="1:1">
      <c r="A730" t="s">
        <v>15731</v>
      </c>
    </row>
    <row r="731" spans="1:1">
      <c r="A731" t="s">
        <v>15729</v>
      </c>
    </row>
    <row r="732" spans="1:1">
      <c r="A732" t="s">
        <v>15730</v>
      </c>
    </row>
    <row r="733" spans="1:1">
      <c r="A733" t="s">
        <v>14005</v>
      </c>
    </row>
    <row r="735" spans="1:1">
      <c r="A735" t="s">
        <v>14006</v>
      </c>
    </row>
    <row r="737" spans="1:1">
      <c r="A737" t="s">
        <v>14007</v>
      </c>
    </row>
    <row r="739" spans="1:1">
      <c r="A739" t="s">
        <v>14008</v>
      </c>
    </row>
    <row r="741" spans="1:1">
      <c r="A741" t="s">
        <v>14009</v>
      </c>
    </row>
    <row r="743" spans="1:1">
      <c r="A743" t="s">
        <v>14010</v>
      </c>
    </row>
    <row r="745" spans="1:1">
      <c r="A745" t="s">
        <v>14011</v>
      </c>
    </row>
    <row r="747" spans="1:1">
      <c r="A747" t="s">
        <v>14012</v>
      </c>
    </row>
    <row r="749" spans="1:1">
      <c r="A749" t="s">
        <v>14013</v>
      </c>
    </row>
    <row r="751" spans="1:1">
      <c r="A751" t="s">
        <v>14014</v>
      </c>
    </row>
    <row r="753" spans="1:1">
      <c r="A753" t="s">
        <v>14015</v>
      </c>
    </row>
    <row r="755" spans="1:1">
      <c r="A755" t="s">
        <v>14016</v>
      </c>
    </row>
    <row r="757" spans="1:1">
      <c r="A757" t="s">
        <v>14017</v>
      </c>
    </row>
    <row r="759" spans="1:1">
      <c r="A759" t="s">
        <v>14018</v>
      </c>
    </row>
    <row r="761" spans="1:1">
      <c r="A761" t="s">
        <v>14019</v>
      </c>
    </row>
    <row r="763" spans="1:1">
      <c r="A763" t="s">
        <v>14020</v>
      </c>
    </row>
    <row r="765" spans="1:1">
      <c r="A765" t="s">
        <v>14021</v>
      </c>
    </row>
    <row r="767" spans="1:1">
      <c r="A767" t="s">
        <v>14022</v>
      </c>
    </row>
    <row r="769" spans="1:1">
      <c r="A769" t="s">
        <v>14023</v>
      </c>
    </row>
    <row r="771" spans="1:1">
      <c r="A771" t="s">
        <v>14024</v>
      </c>
    </row>
    <row r="773" spans="1:1">
      <c r="A773" t="s">
        <v>14025</v>
      </c>
    </row>
    <row r="775" spans="1:1">
      <c r="A775" t="s">
        <v>14026</v>
      </c>
    </row>
    <row r="777" spans="1:1">
      <c r="A777" t="s">
        <v>14027</v>
      </c>
    </row>
    <row r="779" spans="1:1">
      <c r="A779" t="s">
        <v>14028</v>
      </c>
    </row>
    <row r="781" spans="1:1">
      <c r="A781" t="s">
        <v>14029</v>
      </c>
    </row>
    <row r="783" spans="1:1">
      <c r="A783" t="s">
        <v>14030</v>
      </c>
    </row>
    <row r="785" spans="1:1">
      <c r="A785" t="s">
        <v>14031</v>
      </c>
    </row>
    <row r="787" spans="1:1">
      <c r="A787" t="s">
        <v>14032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0"/>
  <sheetViews>
    <sheetView topLeftCell="A336" workbookViewId="0">
      <selection activeCell="E369" sqref="E369"/>
    </sheetView>
  </sheetViews>
  <sheetFormatPr defaultRowHeight="15"/>
  <sheetData>
    <row r="1" spans="1:6">
      <c r="A1" t="s">
        <v>1148</v>
      </c>
      <c r="B1" t="s">
        <v>1149</v>
      </c>
      <c r="C1" t="s">
        <v>1150</v>
      </c>
      <c r="D1" t="s">
        <v>1151</v>
      </c>
      <c r="E1" t="s">
        <v>1152</v>
      </c>
      <c r="F1" t="s">
        <v>1153</v>
      </c>
    </row>
    <row r="2" spans="1:6">
      <c r="A2" t="s">
        <v>0</v>
      </c>
      <c r="B2" t="s">
        <v>1</v>
      </c>
      <c r="C2" t="s">
        <v>1154</v>
      </c>
      <c r="D2">
        <v>62</v>
      </c>
      <c r="E2" t="s">
        <v>3</v>
      </c>
      <c r="F2" t="s">
        <v>4</v>
      </c>
    </row>
    <row r="3" spans="1:6">
      <c r="A3" t="s">
        <v>5</v>
      </c>
      <c r="B3" t="s">
        <v>11</v>
      </c>
      <c r="C3" t="s">
        <v>1155</v>
      </c>
      <c r="D3">
        <v>87</v>
      </c>
      <c r="E3" t="s">
        <v>13</v>
      </c>
      <c r="F3" t="s">
        <v>14</v>
      </c>
    </row>
    <row r="4" spans="1:6">
      <c r="A4" t="s">
        <v>10</v>
      </c>
      <c r="B4" t="s">
        <v>21</v>
      </c>
      <c r="C4" t="s">
        <v>1156</v>
      </c>
      <c r="D4">
        <v>73</v>
      </c>
      <c r="E4" t="s">
        <v>23</v>
      </c>
      <c r="F4" t="s">
        <v>984</v>
      </c>
    </row>
    <row r="5" spans="1:6">
      <c r="A5" t="s">
        <v>15</v>
      </c>
      <c r="B5" t="s">
        <v>6</v>
      </c>
      <c r="C5" t="s">
        <v>1157</v>
      </c>
      <c r="D5">
        <v>54</v>
      </c>
      <c r="E5" t="s">
        <v>8</v>
      </c>
      <c r="F5" t="s">
        <v>9</v>
      </c>
    </row>
    <row r="6" spans="1:6">
      <c r="A6" t="s">
        <v>20</v>
      </c>
      <c r="B6" t="s">
        <v>26</v>
      </c>
      <c r="C6" t="s">
        <v>1158</v>
      </c>
      <c r="D6">
        <v>82</v>
      </c>
      <c r="E6" t="s">
        <v>28</v>
      </c>
      <c r="F6" t="s">
        <v>101</v>
      </c>
    </row>
    <row r="7" spans="1:6">
      <c r="A7" t="s">
        <v>20</v>
      </c>
      <c r="B7" t="s">
        <v>30</v>
      </c>
      <c r="C7" t="s">
        <v>1158</v>
      </c>
      <c r="D7">
        <v>77</v>
      </c>
      <c r="E7" t="s">
        <v>31</v>
      </c>
      <c r="F7" t="s">
        <v>101</v>
      </c>
    </row>
    <row r="8" spans="1:6">
      <c r="A8" t="s">
        <v>986</v>
      </c>
      <c r="B8" t="s">
        <v>16</v>
      </c>
      <c r="C8" t="s">
        <v>1159</v>
      </c>
      <c r="D8">
        <v>33</v>
      </c>
      <c r="E8" t="s">
        <v>18</v>
      </c>
      <c r="F8" t="s">
        <v>19</v>
      </c>
    </row>
    <row r="9" spans="1:6">
      <c r="A9" t="s">
        <v>32</v>
      </c>
      <c r="B9" t="s">
        <v>33</v>
      </c>
      <c r="C9" t="s">
        <v>1160</v>
      </c>
      <c r="D9">
        <v>76</v>
      </c>
      <c r="E9" t="s">
        <v>31</v>
      </c>
      <c r="F9" t="s">
        <v>35</v>
      </c>
    </row>
    <row r="10" spans="1:6">
      <c r="A10" t="s">
        <v>36</v>
      </c>
      <c r="B10" t="s">
        <v>45</v>
      </c>
      <c r="C10" t="s">
        <v>1161</v>
      </c>
      <c r="D10">
        <v>69</v>
      </c>
      <c r="E10" t="s">
        <v>47</v>
      </c>
      <c r="F10" t="s">
        <v>48</v>
      </c>
    </row>
    <row r="11" spans="1:6">
      <c r="A11" t="s">
        <v>40</v>
      </c>
      <c r="B11" t="s">
        <v>37</v>
      </c>
      <c r="C11" t="s">
        <v>1162</v>
      </c>
      <c r="D11">
        <v>44</v>
      </c>
      <c r="E11" t="s">
        <v>18</v>
      </c>
      <c r="F11" t="s">
        <v>39</v>
      </c>
    </row>
    <row r="13" spans="1:6">
      <c r="A13" t="s">
        <v>44</v>
      </c>
      <c r="B13" t="s">
        <v>41</v>
      </c>
      <c r="C13" t="s">
        <v>1163</v>
      </c>
      <c r="D13">
        <v>44</v>
      </c>
      <c r="E13" t="s">
        <v>43</v>
      </c>
      <c r="F13" t="s">
        <v>39</v>
      </c>
    </row>
    <row r="14" spans="1:6">
      <c r="A14" t="s">
        <v>49</v>
      </c>
      <c r="B14" t="s">
        <v>53</v>
      </c>
      <c r="C14" t="s">
        <v>1164</v>
      </c>
      <c r="D14">
        <v>68</v>
      </c>
      <c r="E14" t="s">
        <v>55</v>
      </c>
      <c r="F14" t="s">
        <v>48</v>
      </c>
    </row>
    <row r="15" spans="1:6">
      <c r="A15" t="s">
        <v>52</v>
      </c>
      <c r="B15" t="s">
        <v>50</v>
      </c>
      <c r="C15" t="s">
        <v>1165</v>
      </c>
      <c r="D15">
        <v>73</v>
      </c>
      <c r="E15" t="s">
        <v>47</v>
      </c>
      <c r="F15" t="s">
        <v>48</v>
      </c>
    </row>
    <row r="16" spans="1:6">
      <c r="A16" t="s">
        <v>56</v>
      </c>
      <c r="B16" t="s">
        <v>319</v>
      </c>
      <c r="C16" t="s">
        <v>1166</v>
      </c>
      <c r="D16">
        <v>69</v>
      </c>
      <c r="E16" t="s">
        <v>71</v>
      </c>
      <c r="F16" t="s">
        <v>48</v>
      </c>
    </row>
    <row r="17" spans="1:6">
      <c r="A17" t="s">
        <v>61</v>
      </c>
      <c r="B17" t="s">
        <v>57</v>
      </c>
      <c r="C17" t="s">
        <v>1167</v>
      </c>
      <c r="D17">
        <v>84</v>
      </c>
      <c r="E17" t="s">
        <v>59</v>
      </c>
      <c r="F17" t="s">
        <v>60</v>
      </c>
    </row>
    <row r="18" spans="1:6">
      <c r="A18" t="s">
        <v>65</v>
      </c>
      <c r="B18" t="s">
        <v>83</v>
      </c>
      <c r="C18" t="s">
        <v>1168</v>
      </c>
      <c r="D18">
        <v>87</v>
      </c>
      <c r="E18" t="s">
        <v>85</v>
      </c>
      <c r="F18" t="s">
        <v>86</v>
      </c>
    </row>
    <row r="19" spans="1:6">
      <c r="A19" t="s">
        <v>1169</v>
      </c>
      <c r="B19" t="s">
        <v>73</v>
      </c>
      <c r="C19" t="s">
        <v>1170</v>
      </c>
      <c r="D19">
        <v>80</v>
      </c>
      <c r="E19" t="s">
        <v>75</v>
      </c>
      <c r="F19" t="s">
        <v>76</v>
      </c>
    </row>
    <row r="20" spans="1:6">
      <c r="A20" t="s">
        <v>72</v>
      </c>
      <c r="B20" t="s">
        <v>1171</v>
      </c>
      <c r="C20" t="s">
        <v>1172</v>
      </c>
      <c r="D20">
        <v>86</v>
      </c>
      <c r="E20" t="s">
        <v>1173</v>
      </c>
      <c r="F20" t="s">
        <v>995</v>
      </c>
    </row>
    <row r="21" spans="1:6">
      <c r="A21" t="s">
        <v>72</v>
      </c>
      <c r="B21" t="s">
        <v>66</v>
      </c>
      <c r="C21" t="s">
        <v>1172</v>
      </c>
      <c r="D21">
        <v>78</v>
      </c>
      <c r="E21" t="s">
        <v>68</v>
      </c>
      <c r="F21" t="s">
        <v>995</v>
      </c>
    </row>
    <row r="22" spans="1:6">
      <c r="A22" t="s">
        <v>72</v>
      </c>
      <c r="B22" t="s">
        <v>70</v>
      </c>
      <c r="C22" t="s">
        <v>1172</v>
      </c>
      <c r="D22">
        <v>82</v>
      </c>
      <c r="E22" t="s">
        <v>71</v>
      </c>
      <c r="F22" t="s">
        <v>995</v>
      </c>
    </row>
    <row r="24" spans="1:6">
      <c r="A24" t="s">
        <v>87</v>
      </c>
      <c r="B24" t="s">
        <v>62</v>
      </c>
      <c r="C24" t="s">
        <v>1174</v>
      </c>
      <c r="D24">
        <v>61</v>
      </c>
      <c r="E24" t="s">
        <v>64</v>
      </c>
      <c r="F24" t="s">
        <v>4</v>
      </c>
    </row>
    <row r="25" spans="1:6">
      <c r="A25" t="s">
        <v>92</v>
      </c>
      <c r="B25" t="s">
        <v>115</v>
      </c>
      <c r="C25" t="s">
        <v>1175</v>
      </c>
      <c r="D25">
        <v>82</v>
      </c>
      <c r="E25" t="s">
        <v>31</v>
      </c>
      <c r="F25" t="s">
        <v>117</v>
      </c>
    </row>
    <row r="26" spans="1:6">
      <c r="A26" t="s">
        <v>97</v>
      </c>
      <c r="B26" t="s">
        <v>78</v>
      </c>
      <c r="C26" t="s">
        <v>1176</v>
      </c>
      <c r="D26">
        <v>53</v>
      </c>
      <c r="E26" t="s">
        <v>80</v>
      </c>
      <c r="F26" t="s">
        <v>1177</v>
      </c>
    </row>
    <row r="27" spans="1:6">
      <c r="A27" t="s">
        <v>97</v>
      </c>
      <c r="B27" t="s">
        <v>103</v>
      </c>
      <c r="C27" t="s">
        <v>1176</v>
      </c>
      <c r="D27">
        <v>54</v>
      </c>
      <c r="E27" t="s">
        <v>18</v>
      </c>
      <c r="F27" t="s">
        <v>105</v>
      </c>
    </row>
    <row r="28" spans="1:6">
      <c r="A28" t="s">
        <v>106</v>
      </c>
      <c r="B28" t="s">
        <v>1178</v>
      </c>
      <c r="C28" t="s">
        <v>1179</v>
      </c>
      <c r="D28">
        <v>98</v>
      </c>
      <c r="E28" t="s">
        <v>162</v>
      </c>
      <c r="F28" t="s">
        <v>158</v>
      </c>
    </row>
    <row r="29" spans="1:6">
      <c r="A29" t="s">
        <v>110</v>
      </c>
      <c r="B29" t="s">
        <v>93</v>
      </c>
      <c r="C29" t="s">
        <v>1180</v>
      </c>
      <c r="D29">
        <v>65</v>
      </c>
      <c r="E29" t="s">
        <v>95</v>
      </c>
      <c r="F29" t="s">
        <v>96</v>
      </c>
    </row>
    <row r="30" spans="1:6">
      <c r="A30" t="s">
        <v>114</v>
      </c>
      <c r="B30" t="s">
        <v>98</v>
      </c>
      <c r="C30" t="s">
        <v>1000</v>
      </c>
      <c r="D30">
        <v>60</v>
      </c>
      <c r="E30" t="s">
        <v>100</v>
      </c>
      <c r="F30" t="s">
        <v>101</v>
      </c>
    </row>
    <row r="31" spans="1:6">
      <c r="A31" t="s">
        <v>118</v>
      </c>
      <c r="B31" t="s">
        <v>129</v>
      </c>
      <c r="C31" t="s">
        <v>1181</v>
      </c>
      <c r="D31">
        <v>65</v>
      </c>
      <c r="E31" t="s">
        <v>131</v>
      </c>
      <c r="F31" t="s">
        <v>132</v>
      </c>
    </row>
    <row r="32" spans="1:6">
      <c r="A32" t="s">
        <v>123</v>
      </c>
      <c r="B32" t="s">
        <v>111</v>
      </c>
      <c r="C32" t="s">
        <v>1182</v>
      </c>
      <c r="D32">
        <v>68</v>
      </c>
      <c r="E32" t="s">
        <v>113</v>
      </c>
      <c r="F32" t="s">
        <v>86</v>
      </c>
    </row>
    <row r="33" spans="1:6">
      <c r="A33" t="s">
        <v>128</v>
      </c>
      <c r="B33" t="s">
        <v>119</v>
      </c>
      <c r="C33" t="s">
        <v>1004</v>
      </c>
      <c r="D33">
        <v>85</v>
      </c>
      <c r="E33" t="s">
        <v>121</v>
      </c>
      <c r="F33" t="s">
        <v>122</v>
      </c>
    </row>
    <row r="35" spans="1:6">
      <c r="A35" t="s">
        <v>133</v>
      </c>
      <c r="B35" t="s">
        <v>124</v>
      </c>
      <c r="C35" t="s">
        <v>1183</v>
      </c>
      <c r="D35">
        <v>56</v>
      </c>
      <c r="E35" t="s">
        <v>126</v>
      </c>
      <c r="F35" t="s">
        <v>127</v>
      </c>
    </row>
    <row r="36" spans="1:6">
      <c r="A36" t="s">
        <v>138</v>
      </c>
      <c r="B36" t="s">
        <v>107</v>
      </c>
      <c r="C36" t="s">
        <v>1184</v>
      </c>
      <c r="D36">
        <v>79</v>
      </c>
      <c r="E36" t="s">
        <v>109</v>
      </c>
      <c r="F36" t="s">
        <v>86</v>
      </c>
    </row>
    <row r="37" spans="1:6">
      <c r="A37" t="s">
        <v>142</v>
      </c>
      <c r="B37" t="s">
        <v>134</v>
      </c>
      <c r="C37" t="s">
        <v>1185</v>
      </c>
      <c r="D37">
        <v>73</v>
      </c>
      <c r="E37" t="s">
        <v>136</v>
      </c>
      <c r="F37" t="s">
        <v>137</v>
      </c>
    </row>
    <row r="38" spans="1:6">
      <c r="A38" t="s">
        <v>145</v>
      </c>
      <c r="B38" t="s">
        <v>88</v>
      </c>
      <c r="C38" t="s">
        <v>1186</v>
      </c>
      <c r="D38">
        <v>46</v>
      </c>
      <c r="E38" t="s">
        <v>90</v>
      </c>
      <c r="F38" t="s">
        <v>91</v>
      </c>
    </row>
    <row r="39" spans="1:6">
      <c r="A39" t="s">
        <v>148</v>
      </c>
      <c r="B39" t="s">
        <v>220</v>
      </c>
      <c r="C39" t="s">
        <v>1187</v>
      </c>
      <c r="D39">
        <v>65</v>
      </c>
      <c r="E39" t="s">
        <v>90</v>
      </c>
      <c r="F39" t="s">
        <v>222</v>
      </c>
    </row>
    <row r="40" spans="1:6">
      <c r="A40" t="s">
        <v>1010</v>
      </c>
      <c r="B40" t="s">
        <v>168</v>
      </c>
      <c r="C40" t="s">
        <v>1188</v>
      </c>
      <c r="D40">
        <v>75</v>
      </c>
      <c r="E40" t="s">
        <v>31</v>
      </c>
      <c r="F40" t="s">
        <v>170</v>
      </c>
    </row>
    <row r="41" spans="1:6">
      <c r="A41" t="s">
        <v>1012</v>
      </c>
      <c r="B41" t="s">
        <v>146</v>
      </c>
      <c r="C41" t="s">
        <v>161</v>
      </c>
      <c r="D41">
        <v>61</v>
      </c>
      <c r="E41" t="s">
        <v>113</v>
      </c>
      <c r="F41" t="s">
        <v>86</v>
      </c>
    </row>
    <row r="42" spans="1:6">
      <c r="A42" t="s">
        <v>154</v>
      </c>
      <c r="B42" t="s">
        <v>163</v>
      </c>
      <c r="C42" t="s">
        <v>1008</v>
      </c>
      <c r="D42">
        <v>86</v>
      </c>
      <c r="E42" t="s">
        <v>31</v>
      </c>
      <c r="F42" t="s">
        <v>158</v>
      </c>
    </row>
    <row r="43" spans="1:6">
      <c r="A43" t="s">
        <v>154</v>
      </c>
      <c r="B43" t="s">
        <v>153</v>
      </c>
      <c r="C43" t="s">
        <v>1008</v>
      </c>
      <c r="D43">
        <v>71</v>
      </c>
      <c r="E43" t="s">
        <v>31</v>
      </c>
      <c r="F43" t="s">
        <v>117</v>
      </c>
    </row>
    <row r="44" spans="1:6">
      <c r="A44" t="s">
        <v>154</v>
      </c>
      <c r="B44" t="s">
        <v>176</v>
      </c>
      <c r="C44" t="s">
        <v>1008</v>
      </c>
      <c r="D44">
        <v>60</v>
      </c>
      <c r="E44" t="s">
        <v>177</v>
      </c>
      <c r="F44" t="s">
        <v>86</v>
      </c>
    </row>
    <row r="46" spans="1:6">
      <c r="A46" t="s">
        <v>1189</v>
      </c>
      <c r="B46" t="s">
        <v>253</v>
      </c>
      <c r="C46" t="s">
        <v>1009</v>
      </c>
      <c r="D46">
        <v>62</v>
      </c>
      <c r="E46" t="s">
        <v>31</v>
      </c>
      <c r="F46" t="s">
        <v>86</v>
      </c>
    </row>
    <row r="47" spans="1:6">
      <c r="A47" t="s">
        <v>167</v>
      </c>
      <c r="B47" t="s">
        <v>179</v>
      </c>
      <c r="C47" t="s">
        <v>173</v>
      </c>
      <c r="D47">
        <v>65</v>
      </c>
      <c r="E47" t="s">
        <v>181</v>
      </c>
      <c r="F47" t="s">
        <v>182</v>
      </c>
    </row>
    <row r="48" spans="1:6">
      <c r="A48" t="s">
        <v>171</v>
      </c>
      <c r="B48" t="s">
        <v>149</v>
      </c>
      <c r="C48" t="s">
        <v>180</v>
      </c>
      <c r="D48">
        <v>78</v>
      </c>
      <c r="E48" t="s">
        <v>131</v>
      </c>
      <c r="F48" t="s">
        <v>117</v>
      </c>
    </row>
    <row r="49" spans="1:6">
      <c r="A49" t="s">
        <v>1018</v>
      </c>
      <c r="B49" t="s">
        <v>1190</v>
      </c>
      <c r="C49" t="s">
        <v>1191</v>
      </c>
      <c r="D49">
        <v>80</v>
      </c>
      <c r="E49" t="s">
        <v>1192</v>
      </c>
      <c r="F49" t="s">
        <v>286</v>
      </c>
    </row>
    <row r="50" spans="1:6">
      <c r="A50" t="s">
        <v>178</v>
      </c>
      <c r="B50" t="s">
        <v>155</v>
      </c>
      <c r="C50" t="s">
        <v>185</v>
      </c>
      <c r="D50">
        <v>88</v>
      </c>
      <c r="E50" t="s">
        <v>157</v>
      </c>
      <c r="F50" t="s">
        <v>158</v>
      </c>
    </row>
    <row r="51" spans="1:6">
      <c r="A51" t="s">
        <v>183</v>
      </c>
      <c r="B51" t="s">
        <v>1017</v>
      </c>
      <c r="C51" t="s">
        <v>1020</v>
      </c>
      <c r="D51">
        <v>90</v>
      </c>
      <c r="E51" t="s">
        <v>31</v>
      </c>
      <c r="F51" t="s">
        <v>158</v>
      </c>
    </row>
    <row r="52" spans="1:6">
      <c r="A52" t="s">
        <v>187</v>
      </c>
      <c r="B52" t="s">
        <v>1193</v>
      </c>
      <c r="C52" t="s">
        <v>1194</v>
      </c>
      <c r="D52">
        <v>95</v>
      </c>
      <c r="E52" t="s">
        <v>271</v>
      </c>
      <c r="F52" t="s">
        <v>1195</v>
      </c>
    </row>
    <row r="53" spans="1:6">
      <c r="A53" t="s">
        <v>192</v>
      </c>
      <c r="B53" t="s">
        <v>151</v>
      </c>
      <c r="C53" t="s">
        <v>189</v>
      </c>
      <c r="D53">
        <v>62</v>
      </c>
      <c r="E53" t="s">
        <v>152</v>
      </c>
      <c r="F53" t="s">
        <v>39</v>
      </c>
    </row>
    <row r="54" spans="1:6">
      <c r="A54" t="s">
        <v>1023</v>
      </c>
      <c r="B54" t="s">
        <v>188</v>
      </c>
      <c r="C54" t="s">
        <v>1021</v>
      </c>
      <c r="D54">
        <v>78</v>
      </c>
      <c r="E54" t="s">
        <v>190</v>
      </c>
      <c r="F54" t="s">
        <v>301</v>
      </c>
    </row>
    <row r="55" spans="1:6">
      <c r="A55" t="s">
        <v>200</v>
      </c>
      <c r="B55" t="s">
        <v>160</v>
      </c>
      <c r="C55" t="s">
        <v>1022</v>
      </c>
      <c r="D55">
        <v>70</v>
      </c>
      <c r="E55" t="s">
        <v>162</v>
      </c>
      <c r="F55" t="s">
        <v>158</v>
      </c>
    </row>
    <row r="57" spans="1:6">
      <c r="A57" t="s">
        <v>200</v>
      </c>
      <c r="B57" t="s">
        <v>165</v>
      </c>
      <c r="C57" t="s">
        <v>1022</v>
      </c>
      <c r="D57">
        <v>67</v>
      </c>
      <c r="E57" t="s">
        <v>166</v>
      </c>
      <c r="F57" t="s">
        <v>158</v>
      </c>
    </row>
    <row r="58" spans="1:6">
      <c r="A58" t="s">
        <v>209</v>
      </c>
      <c r="B58" t="s">
        <v>288</v>
      </c>
      <c r="C58" t="s">
        <v>207</v>
      </c>
      <c r="D58">
        <v>73</v>
      </c>
      <c r="E58" t="s">
        <v>290</v>
      </c>
      <c r="F58" t="s">
        <v>291</v>
      </c>
    </row>
    <row r="59" spans="1:6">
      <c r="A59" t="s">
        <v>1196</v>
      </c>
      <c r="B59" t="s">
        <v>262</v>
      </c>
      <c r="C59" t="s">
        <v>1024</v>
      </c>
      <c r="D59">
        <v>75</v>
      </c>
      <c r="E59" t="s">
        <v>263</v>
      </c>
      <c r="F59" t="s">
        <v>264</v>
      </c>
    </row>
    <row r="60" spans="1:6">
      <c r="A60" t="s">
        <v>216</v>
      </c>
      <c r="B60" t="s">
        <v>229</v>
      </c>
      <c r="C60" t="s">
        <v>1025</v>
      </c>
      <c r="D60">
        <v>79</v>
      </c>
      <c r="E60" t="s">
        <v>231</v>
      </c>
      <c r="F60" t="s">
        <v>232</v>
      </c>
    </row>
    <row r="61" spans="1:6">
      <c r="A61" t="s">
        <v>219</v>
      </c>
      <c r="B61" t="s">
        <v>184</v>
      </c>
      <c r="C61" t="s">
        <v>218</v>
      </c>
      <c r="D61">
        <v>80</v>
      </c>
      <c r="E61" t="s">
        <v>31</v>
      </c>
      <c r="F61" t="s">
        <v>186</v>
      </c>
    </row>
    <row r="62" spans="1:6">
      <c r="A62" t="s">
        <v>219</v>
      </c>
      <c r="B62" t="s">
        <v>139</v>
      </c>
      <c r="C62" t="s">
        <v>218</v>
      </c>
      <c r="D62">
        <v>33</v>
      </c>
      <c r="E62" t="s">
        <v>141</v>
      </c>
      <c r="F62" t="s">
        <v>19</v>
      </c>
    </row>
    <row r="63" spans="1:6">
      <c r="A63" t="s">
        <v>228</v>
      </c>
      <c r="B63" t="s">
        <v>197</v>
      </c>
      <c r="C63" t="s">
        <v>238</v>
      </c>
      <c r="D63">
        <v>50</v>
      </c>
      <c r="E63" t="s">
        <v>198</v>
      </c>
      <c r="F63" t="s">
        <v>199</v>
      </c>
    </row>
    <row r="64" spans="1:6">
      <c r="A64" t="s">
        <v>1028</v>
      </c>
      <c r="B64" t="s">
        <v>282</v>
      </c>
      <c r="C64" t="s">
        <v>246</v>
      </c>
      <c r="D64" t="s">
        <v>284</v>
      </c>
      <c r="E64" t="s">
        <v>285</v>
      </c>
      <c r="F64" t="s">
        <v>286</v>
      </c>
    </row>
    <row r="65" spans="1:6">
      <c r="A65" t="s">
        <v>236</v>
      </c>
      <c r="B65" t="s">
        <v>245</v>
      </c>
      <c r="C65" t="s">
        <v>250</v>
      </c>
      <c r="D65">
        <v>87</v>
      </c>
      <c r="E65" t="s">
        <v>247</v>
      </c>
      <c r="F65" t="s">
        <v>127</v>
      </c>
    </row>
    <row r="66" spans="1:6">
      <c r="A66" t="s">
        <v>1197</v>
      </c>
      <c r="B66" t="s">
        <v>201</v>
      </c>
      <c r="C66" t="s">
        <v>1198</v>
      </c>
      <c r="D66">
        <v>68</v>
      </c>
      <c r="E66" t="s">
        <v>203</v>
      </c>
      <c r="F66" t="s">
        <v>204</v>
      </c>
    </row>
    <row r="68" spans="1:6">
      <c r="A68" t="s">
        <v>1197</v>
      </c>
      <c r="B68" t="s">
        <v>206</v>
      </c>
      <c r="C68" t="s">
        <v>1198</v>
      </c>
      <c r="D68">
        <v>75</v>
      </c>
      <c r="E68" t="s">
        <v>208</v>
      </c>
      <c r="F68" t="s">
        <v>24</v>
      </c>
    </row>
    <row r="69" spans="1:6">
      <c r="A69" t="s">
        <v>1197</v>
      </c>
      <c r="B69" t="s">
        <v>193</v>
      </c>
      <c r="C69" t="s">
        <v>1198</v>
      </c>
      <c r="D69">
        <v>42</v>
      </c>
      <c r="E69" t="s">
        <v>195</v>
      </c>
      <c r="F69" t="s">
        <v>196</v>
      </c>
    </row>
    <row r="70" spans="1:6">
      <c r="A70" t="s">
        <v>248</v>
      </c>
      <c r="B70" t="s">
        <v>233</v>
      </c>
      <c r="C70" t="s">
        <v>1027</v>
      </c>
      <c r="D70">
        <v>70</v>
      </c>
      <c r="E70" t="s">
        <v>234</v>
      </c>
      <c r="F70" t="s">
        <v>235</v>
      </c>
    </row>
    <row r="71" spans="1:6">
      <c r="A71" t="s">
        <v>248</v>
      </c>
      <c r="B71" t="s">
        <v>1199</v>
      </c>
      <c r="C71" t="s">
        <v>1027</v>
      </c>
      <c r="D71">
        <v>80</v>
      </c>
      <c r="E71" t="s">
        <v>348</v>
      </c>
      <c r="F71" t="s">
        <v>301</v>
      </c>
    </row>
    <row r="72" spans="1:6">
      <c r="A72" t="s">
        <v>254</v>
      </c>
      <c r="B72" t="s">
        <v>274</v>
      </c>
      <c r="C72" t="s">
        <v>270</v>
      </c>
      <c r="D72">
        <v>84</v>
      </c>
      <c r="E72" t="s">
        <v>90</v>
      </c>
      <c r="F72" t="s">
        <v>117</v>
      </c>
    </row>
    <row r="73" spans="1:6">
      <c r="A73" t="s">
        <v>254</v>
      </c>
      <c r="B73" t="s">
        <v>172</v>
      </c>
      <c r="C73" t="s">
        <v>270</v>
      </c>
      <c r="D73">
        <v>72</v>
      </c>
      <c r="E73" t="s">
        <v>174</v>
      </c>
      <c r="F73" t="s">
        <v>175</v>
      </c>
    </row>
    <row r="74" spans="1:6">
      <c r="A74" t="s">
        <v>254</v>
      </c>
      <c r="B74" t="s">
        <v>213</v>
      </c>
      <c r="C74" t="s">
        <v>270</v>
      </c>
      <c r="D74">
        <v>79</v>
      </c>
      <c r="E74" t="s">
        <v>214</v>
      </c>
      <c r="F74" t="s">
        <v>215</v>
      </c>
    </row>
    <row r="75" spans="1:6">
      <c r="A75" t="s">
        <v>1031</v>
      </c>
      <c r="B75" t="s">
        <v>224</v>
      </c>
      <c r="C75" t="s">
        <v>1030</v>
      </c>
      <c r="D75">
        <v>77</v>
      </c>
      <c r="E75" t="s">
        <v>226</v>
      </c>
      <c r="F75" t="s">
        <v>227</v>
      </c>
    </row>
    <row r="76" spans="1:6">
      <c r="A76" t="s">
        <v>1032</v>
      </c>
      <c r="B76" t="s">
        <v>210</v>
      </c>
      <c r="C76" t="s">
        <v>283</v>
      </c>
      <c r="D76">
        <v>49</v>
      </c>
      <c r="E76" t="s">
        <v>212</v>
      </c>
      <c r="F76" t="s">
        <v>86</v>
      </c>
    </row>
    <row r="77" spans="1:6">
      <c r="A77" t="s">
        <v>268</v>
      </c>
      <c r="B77" t="s">
        <v>249</v>
      </c>
      <c r="C77" t="s">
        <v>1033</v>
      </c>
      <c r="D77">
        <v>75</v>
      </c>
      <c r="E77" t="s">
        <v>408</v>
      </c>
      <c r="F77" t="s">
        <v>1200</v>
      </c>
    </row>
    <row r="79" spans="1:6">
      <c r="A79" t="s">
        <v>273</v>
      </c>
      <c r="B79" t="s">
        <v>267</v>
      </c>
      <c r="C79" t="s">
        <v>289</v>
      </c>
      <c r="D79">
        <v>77</v>
      </c>
      <c r="E79" t="s">
        <v>31</v>
      </c>
      <c r="F79" t="s">
        <v>122</v>
      </c>
    </row>
    <row r="80" spans="1:6">
      <c r="A80" t="s">
        <v>276</v>
      </c>
      <c r="B80" t="s">
        <v>217</v>
      </c>
      <c r="C80" t="s">
        <v>297</v>
      </c>
      <c r="D80">
        <v>80</v>
      </c>
      <c r="E80" t="s">
        <v>152</v>
      </c>
      <c r="F80" t="s">
        <v>137</v>
      </c>
    </row>
    <row r="81" spans="1:6">
      <c r="A81" t="s">
        <v>281</v>
      </c>
      <c r="B81" t="s">
        <v>588</v>
      </c>
      <c r="C81" t="s">
        <v>304</v>
      </c>
      <c r="D81">
        <v>59</v>
      </c>
      <c r="E81" t="s">
        <v>290</v>
      </c>
      <c r="F81" t="s">
        <v>589</v>
      </c>
    </row>
    <row r="82" spans="1:6">
      <c r="A82" t="s">
        <v>287</v>
      </c>
      <c r="B82" t="s">
        <v>337</v>
      </c>
      <c r="C82" t="s">
        <v>311</v>
      </c>
      <c r="D82">
        <v>78</v>
      </c>
      <c r="E82" t="s">
        <v>31</v>
      </c>
      <c r="F82" t="s">
        <v>337</v>
      </c>
    </row>
    <row r="83" spans="1:6">
      <c r="A83" t="s">
        <v>287</v>
      </c>
      <c r="B83" t="s">
        <v>265</v>
      </c>
      <c r="C83" t="s">
        <v>311</v>
      </c>
      <c r="D83">
        <v>89</v>
      </c>
      <c r="E83" t="s">
        <v>23</v>
      </c>
      <c r="F83" t="s">
        <v>266</v>
      </c>
    </row>
    <row r="84" spans="1:6">
      <c r="A84" t="s">
        <v>295</v>
      </c>
      <c r="B84" t="s">
        <v>455</v>
      </c>
      <c r="C84" t="s">
        <v>318</v>
      </c>
      <c r="D84">
        <v>87</v>
      </c>
      <c r="E84" t="s">
        <v>782</v>
      </c>
      <c r="F84" t="s">
        <v>456</v>
      </c>
    </row>
    <row r="85" spans="1:6">
      <c r="A85" t="s">
        <v>295</v>
      </c>
      <c r="B85" t="s">
        <v>317</v>
      </c>
      <c r="C85" t="s">
        <v>318</v>
      </c>
      <c r="D85">
        <v>72</v>
      </c>
      <c r="E85" t="s">
        <v>31</v>
      </c>
      <c r="F85" t="s">
        <v>122</v>
      </c>
    </row>
    <row r="86" spans="1:6">
      <c r="A86" t="s">
        <v>295</v>
      </c>
      <c r="B86" t="s">
        <v>382</v>
      </c>
      <c r="C86" t="s">
        <v>318</v>
      </c>
      <c r="D86">
        <v>64</v>
      </c>
      <c r="E86" t="s">
        <v>181</v>
      </c>
      <c r="F86" t="s">
        <v>117</v>
      </c>
    </row>
    <row r="87" spans="1:6">
      <c r="A87" t="s">
        <v>295</v>
      </c>
      <c r="B87" t="s">
        <v>339</v>
      </c>
      <c r="C87" t="s">
        <v>318</v>
      </c>
      <c r="D87">
        <v>83</v>
      </c>
      <c r="E87" t="s">
        <v>341</v>
      </c>
      <c r="F87" t="s">
        <v>342</v>
      </c>
    </row>
    <row r="88" spans="1:6">
      <c r="A88" t="s">
        <v>1038</v>
      </c>
      <c r="B88" t="s">
        <v>259</v>
      </c>
      <c r="C88" t="s">
        <v>322</v>
      </c>
      <c r="D88">
        <v>77</v>
      </c>
      <c r="E88" t="s">
        <v>260</v>
      </c>
      <c r="F88" t="s">
        <v>261</v>
      </c>
    </row>
    <row r="90" spans="1:6">
      <c r="A90" t="s">
        <v>1038</v>
      </c>
      <c r="B90" t="s">
        <v>384</v>
      </c>
      <c r="C90" t="s">
        <v>322</v>
      </c>
      <c r="D90">
        <v>41</v>
      </c>
      <c r="E90" t="s">
        <v>141</v>
      </c>
      <c r="F90" t="s">
        <v>1037</v>
      </c>
    </row>
    <row r="91" spans="1:6">
      <c r="A91" t="s">
        <v>1040</v>
      </c>
      <c r="B91" t="s">
        <v>255</v>
      </c>
      <c r="C91" t="s">
        <v>332</v>
      </c>
      <c r="D91">
        <v>55</v>
      </c>
      <c r="E91" t="s">
        <v>257</v>
      </c>
      <c r="F91" t="s">
        <v>258</v>
      </c>
    </row>
    <row r="92" spans="1:6">
      <c r="A92" t="s">
        <v>309</v>
      </c>
      <c r="B92" t="s">
        <v>413</v>
      </c>
      <c r="C92" t="s">
        <v>340</v>
      </c>
      <c r="D92">
        <v>74</v>
      </c>
      <c r="E92" t="s">
        <v>181</v>
      </c>
      <c r="F92" t="s">
        <v>414</v>
      </c>
    </row>
    <row r="93" spans="1:6">
      <c r="A93" t="s">
        <v>1201</v>
      </c>
      <c r="B93" t="s">
        <v>367</v>
      </c>
      <c r="C93" t="s">
        <v>345</v>
      </c>
      <c r="D93">
        <v>92</v>
      </c>
      <c r="E93" t="s">
        <v>369</v>
      </c>
      <c r="F93" t="s">
        <v>370</v>
      </c>
    </row>
    <row r="94" spans="1:6">
      <c r="A94" t="s">
        <v>1201</v>
      </c>
      <c r="B94" t="s">
        <v>277</v>
      </c>
      <c r="C94" t="s">
        <v>345</v>
      </c>
      <c r="D94">
        <v>67</v>
      </c>
      <c r="E94" t="s">
        <v>279</v>
      </c>
      <c r="F94" t="s">
        <v>280</v>
      </c>
    </row>
    <row r="95" spans="1:6">
      <c r="A95" t="s">
        <v>1042</v>
      </c>
      <c r="B95" t="s">
        <v>417</v>
      </c>
      <c r="C95" t="s">
        <v>351</v>
      </c>
      <c r="D95">
        <v>92</v>
      </c>
      <c r="E95" t="s">
        <v>418</v>
      </c>
      <c r="F95" t="s">
        <v>122</v>
      </c>
    </row>
    <row r="96" spans="1:6">
      <c r="A96" t="s">
        <v>1042</v>
      </c>
      <c r="B96" t="s">
        <v>502</v>
      </c>
      <c r="C96" t="s">
        <v>351</v>
      </c>
      <c r="D96">
        <v>62</v>
      </c>
      <c r="E96" t="s">
        <v>181</v>
      </c>
      <c r="F96" t="s">
        <v>291</v>
      </c>
    </row>
    <row r="97" spans="1:6">
      <c r="A97" t="s">
        <v>1045</v>
      </c>
      <c r="B97" t="s">
        <v>300</v>
      </c>
      <c r="C97" t="s">
        <v>368</v>
      </c>
      <c r="D97">
        <v>76</v>
      </c>
      <c r="E97" t="s">
        <v>174</v>
      </c>
      <c r="F97" t="s">
        <v>301</v>
      </c>
    </row>
    <row r="98" spans="1:6">
      <c r="A98" t="s">
        <v>1045</v>
      </c>
      <c r="B98" t="s">
        <v>374</v>
      </c>
      <c r="C98" t="s">
        <v>368</v>
      </c>
      <c r="D98">
        <v>85</v>
      </c>
      <c r="E98" t="s">
        <v>375</v>
      </c>
      <c r="F98" t="s">
        <v>1044</v>
      </c>
    </row>
    <row r="99" spans="1:6">
      <c r="A99" t="s">
        <v>1046</v>
      </c>
      <c r="B99" t="s">
        <v>321</v>
      </c>
      <c r="C99" t="s">
        <v>1047</v>
      </c>
      <c r="D99">
        <v>85</v>
      </c>
      <c r="E99" t="s">
        <v>136</v>
      </c>
      <c r="F99" t="s">
        <v>127</v>
      </c>
    </row>
    <row r="101" spans="1:6">
      <c r="A101" t="s">
        <v>1046</v>
      </c>
      <c r="B101" t="s">
        <v>269</v>
      </c>
      <c r="C101" t="s">
        <v>1047</v>
      </c>
      <c r="D101">
        <v>84</v>
      </c>
      <c r="E101" t="s">
        <v>271</v>
      </c>
      <c r="F101" t="s">
        <v>272</v>
      </c>
    </row>
    <row r="102" spans="1:6">
      <c r="A102" t="s">
        <v>1046</v>
      </c>
      <c r="B102" t="s">
        <v>431</v>
      </c>
      <c r="C102" t="s">
        <v>1047</v>
      </c>
      <c r="D102">
        <v>66</v>
      </c>
      <c r="E102" t="s">
        <v>181</v>
      </c>
      <c r="F102" t="s">
        <v>175</v>
      </c>
    </row>
    <row r="103" spans="1:6">
      <c r="A103" t="s">
        <v>1202</v>
      </c>
      <c r="B103" t="s">
        <v>379</v>
      </c>
      <c r="C103" t="s">
        <v>373</v>
      </c>
      <c r="D103">
        <v>73</v>
      </c>
      <c r="E103" t="s">
        <v>31</v>
      </c>
      <c r="F103" t="s">
        <v>86</v>
      </c>
    </row>
    <row r="104" spans="1:6">
      <c r="A104" t="s">
        <v>338</v>
      </c>
      <c r="B104" t="s">
        <v>350</v>
      </c>
      <c r="C104" t="s">
        <v>392</v>
      </c>
      <c r="D104">
        <v>53</v>
      </c>
      <c r="E104" t="s">
        <v>290</v>
      </c>
      <c r="F104" t="s">
        <v>291</v>
      </c>
    </row>
    <row r="105" spans="1:6">
      <c r="A105" t="s">
        <v>338</v>
      </c>
      <c r="B105" t="s">
        <v>298</v>
      </c>
      <c r="C105" t="s">
        <v>392</v>
      </c>
      <c r="D105">
        <v>66</v>
      </c>
      <c r="E105" t="s">
        <v>31</v>
      </c>
      <c r="F105" t="s">
        <v>299</v>
      </c>
    </row>
    <row r="106" spans="1:6">
      <c r="A106" t="s">
        <v>338</v>
      </c>
      <c r="B106" t="s">
        <v>352</v>
      </c>
      <c r="C106" t="s">
        <v>392</v>
      </c>
      <c r="D106">
        <v>35</v>
      </c>
      <c r="E106" t="s">
        <v>290</v>
      </c>
      <c r="F106" t="s">
        <v>291</v>
      </c>
    </row>
    <row r="107" spans="1:6">
      <c r="A107" t="s">
        <v>338</v>
      </c>
      <c r="B107" t="s">
        <v>353</v>
      </c>
      <c r="C107" t="s">
        <v>392</v>
      </c>
      <c r="D107">
        <v>48</v>
      </c>
      <c r="E107" t="s">
        <v>290</v>
      </c>
      <c r="F107" t="s">
        <v>291</v>
      </c>
    </row>
    <row r="108" spans="1:6">
      <c r="A108" t="s">
        <v>338</v>
      </c>
      <c r="B108" t="s">
        <v>344</v>
      </c>
      <c r="C108" t="s">
        <v>392</v>
      </c>
      <c r="D108">
        <v>75</v>
      </c>
      <c r="E108" t="s">
        <v>181</v>
      </c>
      <c r="F108" t="s">
        <v>346</v>
      </c>
    </row>
    <row r="109" spans="1:6">
      <c r="A109" t="s">
        <v>338</v>
      </c>
      <c r="B109" t="s">
        <v>638</v>
      </c>
      <c r="C109" t="s">
        <v>392</v>
      </c>
      <c r="D109">
        <v>64</v>
      </c>
      <c r="E109" t="s">
        <v>639</v>
      </c>
      <c r="F109" t="s">
        <v>222</v>
      </c>
    </row>
    <row r="110" spans="1:6">
      <c r="A110" t="s">
        <v>338</v>
      </c>
      <c r="B110" t="s">
        <v>396</v>
      </c>
      <c r="C110" t="s">
        <v>392</v>
      </c>
      <c r="D110">
        <v>73</v>
      </c>
      <c r="E110" t="s">
        <v>397</v>
      </c>
      <c r="F110" t="s">
        <v>398</v>
      </c>
    </row>
    <row r="112" spans="1:6">
      <c r="A112" t="s">
        <v>338</v>
      </c>
      <c r="B112" t="s">
        <v>387</v>
      </c>
      <c r="C112" t="s">
        <v>392</v>
      </c>
      <c r="D112">
        <v>94</v>
      </c>
      <c r="E112" t="s">
        <v>251</v>
      </c>
      <c r="F112" t="s">
        <v>1203</v>
      </c>
    </row>
    <row r="113" spans="1:6">
      <c r="A113" t="s">
        <v>338</v>
      </c>
      <c r="B113" t="s">
        <v>293</v>
      </c>
      <c r="C113" t="s">
        <v>392</v>
      </c>
      <c r="D113">
        <v>78</v>
      </c>
      <c r="E113" t="s">
        <v>152</v>
      </c>
      <c r="F113" t="s">
        <v>122</v>
      </c>
    </row>
    <row r="114" spans="1:6">
      <c r="A114" t="s">
        <v>338</v>
      </c>
      <c r="B114" t="s">
        <v>365</v>
      </c>
      <c r="C114" t="s">
        <v>392</v>
      </c>
      <c r="D114">
        <v>56</v>
      </c>
      <c r="E114" t="s">
        <v>290</v>
      </c>
      <c r="F114" t="s">
        <v>291</v>
      </c>
    </row>
    <row r="115" spans="1:6">
      <c r="A115" t="s">
        <v>338</v>
      </c>
      <c r="B115" t="s">
        <v>438</v>
      </c>
      <c r="C115" t="s">
        <v>392</v>
      </c>
      <c r="D115">
        <v>46</v>
      </c>
      <c r="E115" t="s">
        <v>31</v>
      </c>
      <c r="F115" t="s">
        <v>117</v>
      </c>
    </row>
    <row r="116" spans="1:6">
      <c r="A116" t="s">
        <v>338</v>
      </c>
      <c r="B116" t="s">
        <v>439</v>
      </c>
      <c r="C116" t="s">
        <v>392</v>
      </c>
      <c r="D116">
        <v>53</v>
      </c>
      <c r="E116" t="s">
        <v>440</v>
      </c>
      <c r="F116" t="s">
        <v>117</v>
      </c>
    </row>
    <row r="117" spans="1:6">
      <c r="A117" t="s">
        <v>338</v>
      </c>
      <c r="B117" t="s">
        <v>441</v>
      </c>
      <c r="C117" t="s">
        <v>392</v>
      </c>
      <c r="D117">
        <v>51</v>
      </c>
      <c r="E117" t="s">
        <v>31</v>
      </c>
      <c r="F117" t="s">
        <v>117</v>
      </c>
    </row>
    <row r="118" spans="1:6">
      <c r="A118" t="s">
        <v>366</v>
      </c>
      <c r="B118" t="s">
        <v>388</v>
      </c>
      <c r="C118" t="s">
        <v>402</v>
      </c>
      <c r="D118">
        <v>76</v>
      </c>
      <c r="E118" t="s">
        <v>212</v>
      </c>
      <c r="F118" t="s">
        <v>389</v>
      </c>
    </row>
    <row r="119" spans="1:6">
      <c r="A119" t="s">
        <v>371</v>
      </c>
      <c r="B119" t="s">
        <v>372</v>
      </c>
      <c r="C119" t="s">
        <v>428</v>
      </c>
      <c r="D119">
        <v>69</v>
      </c>
      <c r="E119" t="s">
        <v>31</v>
      </c>
      <c r="F119" t="s">
        <v>86</v>
      </c>
    </row>
    <row r="120" spans="1:6">
      <c r="A120" t="s">
        <v>371</v>
      </c>
      <c r="B120" t="s">
        <v>310</v>
      </c>
      <c r="C120" t="s">
        <v>428</v>
      </c>
      <c r="D120">
        <v>76</v>
      </c>
      <c r="E120" t="s">
        <v>312</v>
      </c>
      <c r="F120" t="s">
        <v>313</v>
      </c>
    </row>
    <row r="121" spans="1:6">
      <c r="A121" t="s">
        <v>371</v>
      </c>
      <c r="B121" t="s">
        <v>380</v>
      </c>
      <c r="C121" t="s">
        <v>428</v>
      </c>
      <c r="D121">
        <v>74</v>
      </c>
      <c r="E121" t="s">
        <v>31</v>
      </c>
      <c r="F121" t="s">
        <v>299</v>
      </c>
    </row>
    <row r="123" spans="1:6">
      <c r="A123" t="s">
        <v>371</v>
      </c>
      <c r="B123" t="s">
        <v>314</v>
      </c>
      <c r="C123" t="s">
        <v>428</v>
      </c>
      <c r="D123">
        <v>81</v>
      </c>
      <c r="E123" t="s">
        <v>174</v>
      </c>
      <c r="F123" t="s">
        <v>315</v>
      </c>
    </row>
    <row r="124" spans="1:6">
      <c r="A124" t="s">
        <v>371</v>
      </c>
      <c r="B124" t="s">
        <v>569</v>
      </c>
      <c r="C124" t="s">
        <v>428</v>
      </c>
      <c r="D124">
        <v>83</v>
      </c>
      <c r="E124" t="s">
        <v>31</v>
      </c>
      <c r="F124" t="s">
        <v>117</v>
      </c>
    </row>
    <row r="125" spans="1:6">
      <c r="A125" t="s">
        <v>371</v>
      </c>
      <c r="B125" t="s">
        <v>381</v>
      </c>
      <c r="C125" t="s">
        <v>428</v>
      </c>
      <c r="D125">
        <v>74</v>
      </c>
      <c r="E125" t="s">
        <v>152</v>
      </c>
      <c r="F125" t="s">
        <v>299</v>
      </c>
    </row>
    <row r="126" spans="1:6">
      <c r="A126" t="s">
        <v>1204</v>
      </c>
      <c r="B126" t="s">
        <v>391</v>
      </c>
      <c r="C126" t="s">
        <v>444</v>
      </c>
      <c r="D126">
        <v>91</v>
      </c>
      <c r="E126" t="s">
        <v>393</v>
      </c>
      <c r="F126" t="s">
        <v>227</v>
      </c>
    </row>
    <row r="127" spans="1:6">
      <c r="A127" t="s">
        <v>1204</v>
      </c>
      <c r="B127" t="s">
        <v>377</v>
      </c>
      <c r="C127" t="s">
        <v>444</v>
      </c>
      <c r="D127">
        <v>77</v>
      </c>
      <c r="E127" t="s">
        <v>378</v>
      </c>
      <c r="F127" t="s">
        <v>127</v>
      </c>
    </row>
    <row r="128" spans="1:6">
      <c r="A128" t="s">
        <v>1204</v>
      </c>
      <c r="B128" t="s">
        <v>457</v>
      </c>
      <c r="C128" t="s">
        <v>444</v>
      </c>
      <c r="D128">
        <v>63</v>
      </c>
      <c r="E128" t="s">
        <v>113</v>
      </c>
      <c r="F128" t="s">
        <v>86</v>
      </c>
    </row>
    <row r="129" spans="1:6">
      <c r="A129" t="s">
        <v>1204</v>
      </c>
      <c r="B129" t="s">
        <v>364</v>
      </c>
      <c r="C129" t="s">
        <v>444</v>
      </c>
      <c r="D129">
        <v>66</v>
      </c>
      <c r="E129" t="s">
        <v>31</v>
      </c>
      <c r="F129" t="s">
        <v>86</v>
      </c>
    </row>
    <row r="130" spans="1:6">
      <c r="A130" t="s">
        <v>1204</v>
      </c>
      <c r="B130" t="s">
        <v>473</v>
      </c>
      <c r="C130" t="s">
        <v>444</v>
      </c>
      <c r="D130">
        <v>79</v>
      </c>
      <c r="E130" t="s">
        <v>31</v>
      </c>
      <c r="F130" t="s">
        <v>122</v>
      </c>
    </row>
    <row r="131" spans="1:6">
      <c r="A131" t="s">
        <v>1205</v>
      </c>
      <c r="B131" t="s">
        <v>778</v>
      </c>
      <c r="C131" t="s">
        <v>452</v>
      </c>
      <c r="D131">
        <v>62</v>
      </c>
      <c r="E131" t="s">
        <v>251</v>
      </c>
      <c r="F131" t="s">
        <v>780</v>
      </c>
    </row>
    <row r="132" spans="1:6">
      <c r="A132" t="s">
        <v>1205</v>
      </c>
      <c r="B132" t="s">
        <v>647</v>
      </c>
      <c r="C132" t="s">
        <v>452</v>
      </c>
      <c r="D132">
        <v>67</v>
      </c>
      <c r="E132" t="s">
        <v>648</v>
      </c>
      <c r="F132" t="s">
        <v>649</v>
      </c>
    </row>
    <row r="134" spans="1:6">
      <c r="A134" t="s">
        <v>1206</v>
      </c>
      <c r="B134" t="s">
        <v>1207</v>
      </c>
      <c r="C134" t="s">
        <v>463</v>
      </c>
      <c r="D134">
        <v>34</v>
      </c>
      <c r="E134" t="s">
        <v>18</v>
      </c>
      <c r="F134" t="s">
        <v>1208</v>
      </c>
    </row>
    <row r="135" spans="1:6">
      <c r="A135" t="s">
        <v>1206</v>
      </c>
      <c r="B135" t="s">
        <v>354</v>
      </c>
      <c r="C135" t="s">
        <v>463</v>
      </c>
      <c r="D135">
        <v>69</v>
      </c>
      <c r="E135" t="s">
        <v>234</v>
      </c>
      <c r="F135" t="s">
        <v>48</v>
      </c>
    </row>
    <row r="136" spans="1:6">
      <c r="A136" t="s">
        <v>1206</v>
      </c>
      <c r="B136" t="s">
        <v>690</v>
      </c>
      <c r="C136" t="s">
        <v>463</v>
      </c>
      <c r="D136">
        <v>71</v>
      </c>
      <c r="E136" t="s">
        <v>691</v>
      </c>
      <c r="F136" t="s">
        <v>692</v>
      </c>
    </row>
    <row r="137" spans="1:6">
      <c r="A137" t="s">
        <v>1055</v>
      </c>
      <c r="B137" t="s">
        <v>404</v>
      </c>
      <c r="C137" t="s">
        <v>476</v>
      </c>
      <c r="D137">
        <v>74</v>
      </c>
      <c r="E137" t="s">
        <v>405</v>
      </c>
      <c r="F137" t="s">
        <v>406</v>
      </c>
    </row>
    <row r="138" spans="1:6">
      <c r="A138" t="s">
        <v>1055</v>
      </c>
      <c r="B138" t="s">
        <v>443</v>
      </c>
      <c r="C138" t="s">
        <v>476</v>
      </c>
      <c r="D138">
        <v>64</v>
      </c>
      <c r="E138" t="s">
        <v>31</v>
      </c>
      <c r="F138" t="s">
        <v>86</v>
      </c>
    </row>
    <row r="139" spans="1:6">
      <c r="A139" t="s">
        <v>1055</v>
      </c>
      <c r="B139" t="s">
        <v>407</v>
      </c>
      <c r="C139" t="s">
        <v>476</v>
      </c>
      <c r="D139">
        <v>56</v>
      </c>
      <c r="E139" t="s">
        <v>408</v>
      </c>
      <c r="F139" t="s">
        <v>409</v>
      </c>
    </row>
    <row r="140" spans="1:6">
      <c r="A140" t="s">
        <v>1055</v>
      </c>
      <c r="B140" t="s">
        <v>323</v>
      </c>
      <c r="C140" t="s">
        <v>476</v>
      </c>
      <c r="D140">
        <v>88</v>
      </c>
      <c r="E140" t="s">
        <v>324</v>
      </c>
      <c r="F140" t="s">
        <v>272</v>
      </c>
    </row>
    <row r="141" spans="1:6">
      <c r="A141" t="s">
        <v>1055</v>
      </c>
      <c r="B141" t="s">
        <v>543</v>
      </c>
      <c r="C141" t="s">
        <v>476</v>
      </c>
      <c r="D141">
        <v>77</v>
      </c>
      <c r="E141" t="s">
        <v>31</v>
      </c>
      <c r="F141" t="s">
        <v>122</v>
      </c>
    </row>
    <row r="142" spans="1:6">
      <c r="A142" t="s">
        <v>1209</v>
      </c>
      <c r="B142" t="s">
        <v>654</v>
      </c>
      <c r="C142" t="s">
        <v>487</v>
      </c>
      <c r="D142">
        <v>81</v>
      </c>
      <c r="E142" t="s">
        <v>177</v>
      </c>
      <c r="F142" t="s">
        <v>222</v>
      </c>
    </row>
    <row r="143" spans="1:6">
      <c r="A143" t="s">
        <v>1209</v>
      </c>
      <c r="B143" t="s">
        <v>445</v>
      </c>
      <c r="C143" t="s">
        <v>487</v>
      </c>
      <c r="D143">
        <v>82</v>
      </c>
      <c r="E143" t="s">
        <v>231</v>
      </c>
      <c r="F143" t="s">
        <v>446</v>
      </c>
    </row>
    <row r="145" spans="1:6">
      <c r="A145" t="s">
        <v>1209</v>
      </c>
      <c r="B145" t="s">
        <v>427</v>
      </c>
      <c r="C145" t="s">
        <v>487</v>
      </c>
      <c r="D145">
        <v>60</v>
      </c>
      <c r="E145" t="s">
        <v>429</v>
      </c>
      <c r="F145" t="s">
        <v>430</v>
      </c>
    </row>
    <row r="146" spans="1:6">
      <c r="A146" t="s">
        <v>1209</v>
      </c>
      <c r="B146" t="s">
        <v>541</v>
      </c>
      <c r="C146" t="s">
        <v>487</v>
      </c>
      <c r="D146" t="s">
        <v>284</v>
      </c>
      <c r="E146" t="s">
        <v>251</v>
      </c>
      <c r="F146" t="s">
        <v>542</v>
      </c>
    </row>
    <row r="147" spans="1:6">
      <c r="A147" t="s">
        <v>1058</v>
      </c>
      <c r="B147" t="s">
        <v>325</v>
      </c>
      <c r="C147" t="s">
        <v>492</v>
      </c>
      <c r="D147">
        <v>66</v>
      </c>
      <c r="E147" t="s">
        <v>326</v>
      </c>
      <c r="F147" t="s">
        <v>327</v>
      </c>
    </row>
    <row r="148" spans="1:6">
      <c r="A148" t="s">
        <v>1058</v>
      </c>
      <c r="B148" t="s">
        <v>328</v>
      </c>
      <c r="C148" t="s">
        <v>492</v>
      </c>
      <c r="D148">
        <v>77</v>
      </c>
      <c r="E148" t="s">
        <v>329</v>
      </c>
      <c r="F148" t="s">
        <v>327</v>
      </c>
    </row>
    <row r="149" spans="1:6">
      <c r="A149" t="s">
        <v>1210</v>
      </c>
      <c r="B149" t="s">
        <v>331</v>
      </c>
      <c r="C149" t="s">
        <v>505</v>
      </c>
      <c r="D149">
        <v>66</v>
      </c>
      <c r="E149" t="s">
        <v>23</v>
      </c>
      <c r="F149" t="s">
        <v>333</v>
      </c>
    </row>
    <row r="150" spans="1:6">
      <c r="A150" t="s">
        <v>1210</v>
      </c>
      <c r="B150" t="s">
        <v>399</v>
      </c>
      <c r="C150" t="s">
        <v>505</v>
      </c>
      <c r="D150">
        <v>63</v>
      </c>
      <c r="E150" t="s">
        <v>279</v>
      </c>
      <c r="F150" t="s">
        <v>258</v>
      </c>
    </row>
    <row r="151" spans="1:6">
      <c r="A151" t="s">
        <v>1210</v>
      </c>
      <c r="B151" t="s">
        <v>481</v>
      </c>
      <c r="C151" t="s">
        <v>505</v>
      </c>
      <c r="D151">
        <v>53</v>
      </c>
      <c r="E151" t="s">
        <v>90</v>
      </c>
      <c r="F151" t="s">
        <v>199</v>
      </c>
    </row>
    <row r="152" spans="1:6">
      <c r="A152" t="s">
        <v>1211</v>
      </c>
      <c r="B152" t="s">
        <v>296</v>
      </c>
      <c r="C152" t="s">
        <v>518</v>
      </c>
      <c r="D152">
        <v>46</v>
      </c>
      <c r="E152" t="s">
        <v>18</v>
      </c>
      <c r="F152" t="s">
        <v>196</v>
      </c>
    </row>
    <row r="153" spans="1:6">
      <c r="A153" t="s">
        <v>1211</v>
      </c>
      <c r="B153" t="s">
        <v>478</v>
      </c>
      <c r="C153" t="s">
        <v>518</v>
      </c>
      <c r="D153">
        <v>78</v>
      </c>
      <c r="E153" t="s">
        <v>479</v>
      </c>
      <c r="F153" t="s">
        <v>1212</v>
      </c>
    </row>
    <row r="154" spans="1:6">
      <c r="A154" t="s">
        <v>1211</v>
      </c>
      <c r="B154" t="s">
        <v>522</v>
      </c>
      <c r="C154" t="s">
        <v>518</v>
      </c>
      <c r="D154">
        <v>68</v>
      </c>
      <c r="E154" t="s">
        <v>523</v>
      </c>
      <c r="F154" t="s">
        <v>524</v>
      </c>
    </row>
    <row r="156" spans="1:6">
      <c r="A156" t="s">
        <v>1211</v>
      </c>
      <c r="B156" t="s">
        <v>415</v>
      </c>
      <c r="C156" t="s">
        <v>518</v>
      </c>
      <c r="D156">
        <v>66</v>
      </c>
      <c r="E156" t="s">
        <v>416</v>
      </c>
      <c r="F156" t="s">
        <v>48</v>
      </c>
    </row>
    <row r="157" spans="1:6">
      <c r="A157" t="s">
        <v>1211</v>
      </c>
      <c r="B157" t="s">
        <v>486</v>
      </c>
      <c r="C157" t="s">
        <v>518</v>
      </c>
      <c r="D157">
        <v>66</v>
      </c>
      <c r="E157" t="s">
        <v>488</v>
      </c>
      <c r="F157" t="s">
        <v>489</v>
      </c>
    </row>
    <row r="158" spans="1:6">
      <c r="A158" t="s">
        <v>1211</v>
      </c>
      <c r="B158" t="s">
        <v>508</v>
      </c>
      <c r="C158" t="s">
        <v>518</v>
      </c>
      <c r="D158">
        <v>87</v>
      </c>
      <c r="E158" t="s">
        <v>181</v>
      </c>
      <c r="F158" t="s">
        <v>509</v>
      </c>
    </row>
    <row r="159" spans="1:6">
      <c r="A159" t="s">
        <v>1211</v>
      </c>
      <c r="B159" t="s">
        <v>363</v>
      </c>
      <c r="C159" t="s">
        <v>518</v>
      </c>
      <c r="D159">
        <v>79</v>
      </c>
      <c r="E159" t="s">
        <v>90</v>
      </c>
      <c r="F159" t="s">
        <v>122</v>
      </c>
    </row>
    <row r="160" spans="1:6">
      <c r="A160" t="s">
        <v>1213</v>
      </c>
      <c r="B160" t="s">
        <v>525</v>
      </c>
      <c r="C160" t="s">
        <v>535</v>
      </c>
      <c r="D160">
        <v>69</v>
      </c>
      <c r="E160" t="s">
        <v>526</v>
      </c>
      <c r="F160" t="s">
        <v>527</v>
      </c>
    </row>
    <row r="161" spans="1:6">
      <c r="A161" t="s">
        <v>1213</v>
      </c>
      <c r="B161" t="s">
        <v>539</v>
      </c>
      <c r="C161" t="s">
        <v>535</v>
      </c>
      <c r="D161">
        <v>75</v>
      </c>
      <c r="E161" t="s">
        <v>136</v>
      </c>
      <c r="F161" t="s">
        <v>540</v>
      </c>
    </row>
    <row r="162" spans="1:6">
      <c r="A162" t="s">
        <v>1213</v>
      </c>
      <c r="B162" t="s">
        <v>1078</v>
      </c>
      <c r="C162" t="s">
        <v>535</v>
      </c>
      <c r="D162">
        <v>45</v>
      </c>
      <c r="E162" t="s">
        <v>1079</v>
      </c>
      <c r="F162" t="s">
        <v>1080</v>
      </c>
    </row>
    <row r="163" spans="1:6">
      <c r="A163" t="s">
        <v>1213</v>
      </c>
      <c r="B163" t="s">
        <v>449</v>
      </c>
      <c r="C163" t="s">
        <v>535</v>
      </c>
      <c r="D163">
        <v>89</v>
      </c>
      <c r="E163" t="s">
        <v>31</v>
      </c>
      <c r="F163" t="s">
        <v>122</v>
      </c>
    </row>
    <row r="164" spans="1:6">
      <c r="A164" t="s">
        <v>1214</v>
      </c>
      <c r="B164" t="s">
        <v>462</v>
      </c>
      <c r="C164" t="s">
        <v>551</v>
      </c>
      <c r="D164">
        <v>53</v>
      </c>
      <c r="E164" t="s">
        <v>141</v>
      </c>
      <c r="F164" t="s">
        <v>261</v>
      </c>
    </row>
    <row r="165" spans="1:6">
      <c r="A165" t="s">
        <v>1214</v>
      </c>
      <c r="B165" t="s">
        <v>334</v>
      </c>
      <c r="C165" t="s">
        <v>551</v>
      </c>
      <c r="D165">
        <v>56</v>
      </c>
      <c r="E165" t="s">
        <v>335</v>
      </c>
      <c r="F165" t="s">
        <v>336</v>
      </c>
    </row>
    <row r="167" spans="1:6">
      <c r="A167" t="s">
        <v>1214</v>
      </c>
      <c r="B167" t="s">
        <v>736</v>
      </c>
      <c r="C167" t="s">
        <v>551</v>
      </c>
      <c r="D167">
        <v>73</v>
      </c>
      <c r="E167" t="s">
        <v>737</v>
      </c>
      <c r="F167" t="s">
        <v>222</v>
      </c>
    </row>
    <row r="168" spans="1:6">
      <c r="A168" t="s">
        <v>1214</v>
      </c>
      <c r="B168" t="s">
        <v>357</v>
      </c>
      <c r="C168" t="s">
        <v>551</v>
      </c>
      <c r="D168">
        <v>66</v>
      </c>
      <c r="E168" t="s">
        <v>358</v>
      </c>
      <c r="F168" t="s">
        <v>359</v>
      </c>
    </row>
    <row r="169" spans="1:6">
      <c r="A169" t="s">
        <v>1214</v>
      </c>
      <c r="B169" t="s">
        <v>510</v>
      </c>
      <c r="C169" t="s">
        <v>551</v>
      </c>
      <c r="D169">
        <v>64</v>
      </c>
      <c r="E169" t="s">
        <v>511</v>
      </c>
      <c r="F169" t="s">
        <v>512</v>
      </c>
    </row>
    <row r="170" spans="1:6">
      <c r="A170" t="s">
        <v>1214</v>
      </c>
      <c r="B170" t="s">
        <v>513</v>
      </c>
      <c r="C170" t="s">
        <v>551</v>
      </c>
      <c r="D170">
        <v>62</v>
      </c>
      <c r="E170" t="s">
        <v>136</v>
      </c>
      <c r="F170" t="s">
        <v>512</v>
      </c>
    </row>
    <row r="171" spans="1:6">
      <c r="A171" t="s">
        <v>1214</v>
      </c>
      <c r="B171" t="s">
        <v>472</v>
      </c>
      <c r="C171" t="s">
        <v>551</v>
      </c>
      <c r="D171">
        <v>69</v>
      </c>
      <c r="E171" t="s">
        <v>208</v>
      </c>
      <c r="F171" t="s">
        <v>24</v>
      </c>
    </row>
    <row r="172" spans="1:6">
      <c r="A172" t="s">
        <v>1214</v>
      </c>
      <c r="B172" t="s">
        <v>432</v>
      </c>
      <c r="C172" t="s">
        <v>551</v>
      </c>
      <c r="D172">
        <v>41</v>
      </c>
      <c r="E172" t="s">
        <v>31</v>
      </c>
      <c r="F172" t="s">
        <v>433</v>
      </c>
    </row>
    <row r="173" spans="1:6">
      <c r="A173" t="s">
        <v>1214</v>
      </c>
      <c r="B173" t="s">
        <v>434</v>
      </c>
      <c r="C173" t="s">
        <v>551</v>
      </c>
      <c r="D173">
        <v>39</v>
      </c>
      <c r="E173" t="s">
        <v>31</v>
      </c>
      <c r="F173" t="s">
        <v>433</v>
      </c>
    </row>
    <row r="174" spans="1:6">
      <c r="A174" t="s">
        <v>1214</v>
      </c>
      <c r="B174" t="s">
        <v>500</v>
      </c>
      <c r="C174" t="s">
        <v>551</v>
      </c>
      <c r="D174">
        <v>86</v>
      </c>
      <c r="E174" t="s">
        <v>13</v>
      </c>
      <c r="F174" t="s">
        <v>501</v>
      </c>
    </row>
    <row r="175" spans="1:6">
      <c r="A175" t="s">
        <v>1215</v>
      </c>
      <c r="B175" t="s">
        <v>410</v>
      </c>
      <c r="C175" t="s">
        <v>573</v>
      </c>
      <c r="D175">
        <v>71</v>
      </c>
      <c r="E175" t="s">
        <v>411</v>
      </c>
      <c r="F175" t="s">
        <v>412</v>
      </c>
    </row>
    <row r="176" spans="1:6">
      <c r="A176" t="s">
        <v>1215</v>
      </c>
      <c r="B176" t="s">
        <v>655</v>
      </c>
      <c r="C176" t="s">
        <v>573</v>
      </c>
      <c r="D176">
        <v>50</v>
      </c>
      <c r="E176" t="s">
        <v>18</v>
      </c>
      <c r="F176" t="s">
        <v>656</v>
      </c>
    </row>
    <row r="178" spans="1:6">
      <c r="A178" t="s">
        <v>1215</v>
      </c>
      <c r="B178" t="s">
        <v>514</v>
      </c>
      <c r="C178" t="s">
        <v>573</v>
      </c>
      <c r="D178">
        <v>85</v>
      </c>
      <c r="E178" t="s">
        <v>515</v>
      </c>
      <c r="F178" t="s">
        <v>86</v>
      </c>
    </row>
    <row r="179" spans="1:6">
      <c r="A179" t="s">
        <v>1215</v>
      </c>
      <c r="B179" t="s">
        <v>435</v>
      </c>
      <c r="C179" t="s">
        <v>573</v>
      </c>
      <c r="D179">
        <v>63</v>
      </c>
      <c r="E179" t="s">
        <v>436</v>
      </c>
      <c r="F179" t="s">
        <v>437</v>
      </c>
    </row>
    <row r="180" spans="1:6">
      <c r="A180" t="s">
        <v>1215</v>
      </c>
      <c r="B180" t="s">
        <v>547</v>
      </c>
      <c r="C180" t="s">
        <v>573</v>
      </c>
      <c r="D180">
        <v>72</v>
      </c>
      <c r="E180" t="s">
        <v>251</v>
      </c>
      <c r="F180" t="s">
        <v>548</v>
      </c>
    </row>
    <row r="181" spans="1:6">
      <c r="A181" t="s">
        <v>1216</v>
      </c>
      <c r="B181" t="s">
        <v>504</v>
      </c>
      <c r="C181" t="s">
        <v>585</v>
      </c>
      <c r="D181">
        <v>88</v>
      </c>
      <c r="E181" t="s">
        <v>506</v>
      </c>
      <c r="F181" t="s">
        <v>507</v>
      </c>
    </row>
    <row r="182" spans="1:6">
      <c r="A182" t="s">
        <v>1216</v>
      </c>
      <c r="B182" t="s">
        <v>578</v>
      </c>
      <c r="C182" t="s">
        <v>585</v>
      </c>
      <c r="D182">
        <v>53</v>
      </c>
      <c r="E182" t="s">
        <v>290</v>
      </c>
      <c r="F182" t="s">
        <v>579</v>
      </c>
    </row>
    <row r="183" spans="1:6">
      <c r="A183" t="s">
        <v>1216</v>
      </c>
      <c r="B183" t="s">
        <v>640</v>
      </c>
      <c r="C183" t="s">
        <v>585</v>
      </c>
      <c r="D183">
        <v>81</v>
      </c>
      <c r="E183" t="s">
        <v>136</v>
      </c>
      <c r="F183" t="s">
        <v>117</v>
      </c>
    </row>
    <row r="184" spans="1:6">
      <c r="A184" t="s">
        <v>1216</v>
      </c>
      <c r="B184" t="s">
        <v>498</v>
      </c>
      <c r="C184" t="s">
        <v>585</v>
      </c>
      <c r="D184">
        <v>75</v>
      </c>
      <c r="E184" t="s">
        <v>499</v>
      </c>
      <c r="F184" t="s">
        <v>122</v>
      </c>
    </row>
    <row r="185" spans="1:6">
      <c r="A185" t="s">
        <v>1216</v>
      </c>
      <c r="B185" t="s">
        <v>360</v>
      </c>
      <c r="C185" t="s">
        <v>585</v>
      </c>
      <c r="D185">
        <v>77</v>
      </c>
      <c r="E185" t="s">
        <v>361</v>
      </c>
      <c r="F185" t="s">
        <v>362</v>
      </c>
    </row>
    <row r="186" spans="1:6">
      <c r="A186" t="s">
        <v>1216</v>
      </c>
      <c r="B186" t="s">
        <v>603</v>
      </c>
      <c r="C186" t="s">
        <v>585</v>
      </c>
      <c r="D186">
        <v>79</v>
      </c>
      <c r="E186" t="s">
        <v>1049</v>
      </c>
      <c r="F186" t="s">
        <v>604</v>
      </c>
    </row>
    <row r="187" spans="1:6">
      <c r="A187" t="s">
        <v>1216</v>
      </c>
      <c r="B187" t="s">
        <v>594</v>
      </c>
      <c r="C187" t="s">
        <v>585</v>
      </c>
      <c r="D187">
        <v>71</v>
      </c>
      <c r="E187" t="s">
        <v>595</v>
      </c>
      <c r="F187" t="s">
        <v>596</v>
      </c>
    </row>
    <row r="189" spans="1:6">
      <c r="A189" t="s">
        <v>1217</v>
      </c>
      <c r="B189" t="s">
        <v>630</v>
      </c>
      <c r="C189" t="s">
        <v>599</v>
      </c>
      <c r="D189">
        <v>80</v>
      </c>
      <c r="E189" t="s">
        <v>212</v>
      </c>
      <c r="F189" t="s">
        <v>122</v>
      </c>
    </row>
    <row r="190" spans="1:6">
      <c r="A190" t="s">
        <v>1217</v>
      </c>
      <c r="B190" t="s">
        <v>873</v>
      </c>
      <c r="C190" t="s">
        <v>599</v>
      </c>
      <c r="D190">
        <v>87</v>
      </c>
      <c r="E190" t="s">
        <v>875</v>
      </c>
      <c r="F190" t="s">
        <v>876</v>
      </c>
    </row>
    <row r="191" spans="1:6">
      <c r="A191" t="s">
        <v>1217</v>
      </c>
      <c r="B191" t="s">
        <v>534</v>
      </c>
      <c r="C191" t="s">
        <v>599</v>
      </c>
      <c r="D191">
        <v>59</v>
      </c>
      <c r="E191" t="s">
        <v>536</v>
      </c>
      <c r="F191" t="s">
        <v>122</v>
      </c>
    </row>
    <row r="192" spans="1:6">
      <c r="A192" t="s">
        <v>1217</v>
      </c>
      <c r="B192" t="s">
        <v>451</v>
      </c>
      <c r="C192" t="s">
        <v>599</v>
      </c>
      <c r="D192">
        <v>63</v>
      </c>
      <c r="E192" t="s">
        <v>162</v>
      </c>
      <c r="F192" t="s">
        <v>1066</v>
      </c>
    </row>
    <row r="193" spans="1:6">
      <c r="A193" t="s">
        <v>1217</v>
      </c>
      <c r="B193" t="s">
        <v>454</v>
      </c>
      <c r="C193" t="s">
        <v>599</v>
      </c>
      <c r="D193">
        <v>65</v>
      </c>
      <c r="E193" t="s">
        <v>162</v>
      </c>
      <c r="F193" t="s">
        <v>1066</v>
      </c>
    </row>
    <row r="194" spans="1:6">
      <c r="A194" t="s">
        <v>1217</v>
      </c>
      <c r="B194" t="s">
        <v>646</v>
      </c>
      <c r="C194" t="s">
        <v>599</v>
      </c>
      <c r="D194">
        <v>57</v>
      </c>
      <c r="E194" t="s">
        <v>422</v>
      </c>
      <c r="F194" t="s">
        <v>86</v>
      </c>
    </row>
    <row r="195" spans="1:6">
      <c r="A195" t="s">
        <v>1217</v>
      </c>
      <c r="B195" t="s">
        <v>716</v>
      </c>
      <c r="C195" t="s">
        <v>599</v>
      </c>
      <c r="D195">
        <v>68</v>
      </c>
      <c r="E195" t="s">
        <v>706</v>
      </c>
      <c r="F195" t="s">
        <v>1218</v>
      </c>
    </row>
    <row r="196" spans="1:6">
      <c r="A196" t="s">
        <v>1217</v>
      </c>
      <c r="B196" t="s">
        <v>621</v>
      </c>
      <c r="C196" t="s">
        <v>599</v>
      </c>
      <c r="D196">
        <v>61</v>
      </c>
      <c r="E196" t="s">
        <v>622</v>
      </c>
      <c r="F196" t="s">
        <v>623</v>
      </c>
    </row>
    <row r="197" spans="1:6">
      <c r="A197" t="s">
        <v>1217</v>
      </c>
      <c r="B197" t="s">
        <v>662</v>
      </c>
      <c r="C197" t="s">
        <v>599</v>
      </c>
      <c r="D197">
        <v>73</v>
      </c>
      <c r="E197" t="s">
        <v>251</v>
      </c>
      <c r="F197" t="s">
        <v>663</v>
      </c>
    </row>
    <row r="198" spans="1:6">
      <c r="A198" t="s">
        <v>1217</v>
      </c>
      <c r="B198" t="s">
        <v>664</v>
      </c>
      <c r="C198" t="s">
        <v>599</v>
      </c>
      <c r="D198">
        <v>79</v>
      </c>
      <c r="E198" t="s">
        <v>263</v>
      </c>
      <c r="F198" t="s">
        <v>665</v>
      </c>
    </row>
    <row r="200" spans="1:6">
      <c r="A200" t="s">
        <v>1217</v>
      </c>
      <c r="B200" t="s">
        <v>423</v>
      </c>
      <c r="C200" t="s">
        <v>599</v>
      </c>
      <c r="D200">
        <v>73</v>
      </c>
      <c r="E200" t="s">
        <v>424</v>
      </c>
      <c r="F200" t="s">
        <v>425</v>
      </c>
    </row>
    <row r="201" spans="1:6">
      <c r="A201" t="s">
        <v>1219</v>
      </c>
      <c r="B201" t="s">
        <v>669</v>
      </c>
      <c r="C201" t="s">
        <v>613</v>
      </c>
      <c r="D201">
        <v>69</v>
      </c>
      <c r="E201" t="s">
        <v>31</v>
      </c>
      <c r="F201" t="s">
        <v>414</v>
      </c>
    </row>
    <row r="202" spans="1:6">
      <c r="A202" t="s">
        <v>1219</v>
      </c>
      <c r="B202" t="s">
        <v>670</v>
      </c>
      <c r="C202" t="s">
        <v>613</v>
      </c>
      <c r="D202">
        <v>74</v>
      </c>
      <c r="E202" t="s">
        <v>618</v>
      </c>
      <c r="F202" t="s">
        <v>86</v>
      </c>
    </row>
    <row r="203" spans="1:6">
      <c r="A203" t="s">
        <v>1219</v>
      </c>
      <c r="B203" t="s">
        <v>617</v>
      </c>
      <c r="C203" t="s">
        <v>613</v>
      </c>
      <c r="D203">
        <v>75</v>
      </c>
      <c r="E203" t="s">
        <v>618</v>
      </c>
      <c r="F203" t="s">
        <v>117</v>
      </c>
    </row>
    <row r="204" spans="1:6">
      <c r="A204" t="s">
        <v>1219</v>
      </c>
      <c r="B204" t="s">
        <v>566</v>
      </c>
      <c r="C204" t="s">
        <v>613</v>
      </c>
      <c r="D204">
        <v>74</v>
      </c>
      <c r="E204" t="s">
        <v>31</v>
      </c>
      <c r="F204" t="s">
        <v>186</v>
      </c>
    </row>
    <row r="205" spans="1:6">
      <c r="A205" t="s">
        <v>1219</v>
      </c>
      <c r="B205" t="s">
        <v>641</v>
      </c>
      <c r="C205" t="s">
        <v>613</v>
      </c>
      <c r="D205">
        <v>68</v>
      </c>
      <c r="E205" t="s">
        <v>642</v>
      </c>
      <c r="F205" t="s">
        <v>643</v>
      </c>
    </row>
    <row r="206" spans="1:6">
      <c r="A206" t="s">
        <v>1219</v>
      </c>
      <c r="B206" t="s">
        <v>881</v>
      </c>
      <c r="C206" t="s">
        <v>613</v>
      </c>
      <c r="D206">
        <v>77</v>
      </c>
      <c r="E206" t="s">
        <v>882</v>
      </c>
      <c r="F206" t="s">
        <v>883</v>
      </c>
    </row>
    <row r="207" spans="1:6">
      <c r="A207" t="s">
        <v>1219</v>
      </c>
      <c r="B207" t="s">
        <v>447</v>
      </c>
      <c r="C207" t="s">
        <v>613</v>
      </c>
      <c r="D207">
        <v>56</v>
      </c>
      <c r="E207" t="s">
        <v>448</v>
      </c>
      <c r="F207" t="s">
        <v>272</v>
      </c>
    </row>
    <row r="208" spans="1:6">
      <c r="A208" t="s">
        <v>1219</v>
      </c>
      <c r="B208" t="s">
        <v>619</v>
      </c>
      <c r="C208" t="s">
        <v>613</v>
      </c>
      <c r="D208">
        <v>57</v>
      </c>
      <c r="E208" t="s">
        <v>90</v>
      </c>
      <c r="F208" t="s">
        <v>430</v>
      </c>
    </row>
    <row r="209" spans="1:6">
      <c r="A209" t="s">
        <v>1219</v>
      </c>
      <c r="B209" t="s">
        <v>620</v>
      </c>
      <c r="C209" t="s">
        <v>613</v>
      </c>
      <c r="D209">
        <v>53</v>
      </c>
      <c r="E209" t="s">
        <v>212</v>
      </c>
      <c r="F209" t="s">
        <v>430</v>
      </c>
    </row>
    <row r="211" spans="1:6">
      <c r="A211" t="s">
        <v>1219</v>
      </c>
      <c r="B211" t="s">
        <v>530</v>
      </c>
      <c r="C211" t="s">
        <v>613</v>
      </c>
      <c r="D211">
        <v>58</v>
      </c>
      <c r="E211" t="s">
        <v>31</v>
      </c>
      <c r="F211" t="s">
        <v>122</v>
      </c>
    </row>
    <row r="212" spans="1:6">
      <c r="A212" t="s">
        <v>1219</v>
      </c>
      <c r="B212" t="s">
        <v>531</v>
      </c>
      <c r="C212" t="s">
        <v>613</v>
      </c>
      <c r="D212">
        <v>90</v>
      </c>
      <c r="E212" t="s">
        <v>31</v>
      </c>
      <c r="F212" t="s">
        <v>101</v>
      </c>
    </row>
    <row r="213" spans="1:6">
      <c r="A213" t="s">
        <v>1219</v>
      </c>
      <c r="B213" t="s">
        <v>482</v>
      </c>
      <c r="C213" t="s">
        <v>613</v>
      </c>
      <c r="D213">
        <v>47</v>
      </c>
      <c r="E213" t="s">
        <v>483</v>
      </c>
      <c r="F213" t="s">
        <v>484</v>
      </c>
    </row>
    <row r="214" spans="1:6">
      <c r="A214" t="s">
        <v>1071</v>
      </c>
      <c r="B214" t="s">
        <v>552</v>
      </c>
      <c r="C214" t="s">
        <v>629</v>
      </c>
      <c r="D214">
        <v>34</v>
      </c>
      <c r="E214" t="s">
        <v>141</v>
      </c>
      <c r="F214" t="s">
        <v>553</v>
      </c>
    </row>
    <row r="215" spans="1:6">
      <c r="A215" t="s">
        <v>1071</v>
      </c>
      <c r="B215" t="s">
        <v>554</v>
      </c>
      <c r="C215" t="s">
        <v>629</v>
      </c>
      <c r="D215">
        <v>36</v>
      </c>
      <c r="E215" t="s">
        <v>141</v>
      </c>
      <c r="F215" t="s">
        <v>553</v>
      </c>
    </row>
    <row r="216" spans="1:6">
      <c r="A216" t="s">
        <v>1071</v>
      </c>
      <c r="B216" t="s">
        <v>753</v>
      </c>
      <c r="C216" t="s">
        <v>629</v>
      </c>
      <c r="D216">
        <v>71</v>
      </c>
      <c r="E216" t="s">
        <v>754</v>
      </c>
      <c r="F216" t="s">
        <v>755</v>
      </c>
    </row>
    <row r="217" spans="1:6">
      <c r="A217" t="s">
        <v>1071</v>
      </c>
      <c r="B217" t="s">
        <v>555</v>
      </c>
      <c r="C217" t="s">
        <v>629</v>
      </c>
      <c r="D217">
        <v>36</v>
      </c>
      <c r="E217" t="s">
        <v>141</v>
      </c>
      <c r="F217" t="s">
        <v>553</v>
      </c>
    </row>
    <row r="218" spans="1:6">
      <c r="A218" t="s">
        <v>1071</v>
      </c>
      <c r="B218" t="s">
        <v>580</v>
      </c>
      <c r="C218" t="s">
        <v>629</v>
      </c>
      <c r="D218">
        <v>53</v>
      </c>
      <c r="E218" t="s">
        <v>251</v>
      </c>
      <c r="F218" t="s">
        <v>299</v>
      </c>
    </row>
    <row r="219" spans="1:6">
      <c r="A219" t="s">
        <v>1071</v>
      </c>
      <c r="B219" t="s">
        <v>556</v>
      </c>
      <c r="C219" t="s">
        <v>629</v>
      </c>
      <c r="D219">
        <v>63</v>
      </c>
      <c r="E219" t="s">
        <v>136</v>
      </c>
      <c r="F219" t="s">
        <v>557</v>
      </c>
    </row>
    <row r="220" spans="1:6">
      <c r="A220" t="s">
        <v>1071</v>
      </c>
      <c r="B220" t="s">
        <v>1104</v>
      </c>
      <c r="C220" t="s">
        <v>629</v>
      </c>
      <c r="D220">
        <v>74</v>
      </c>
      <c r="E220" t="s">
        <v>648</v>
      </c>
      <c r="F220" t="s">
        <v>1105</v>
      </c>
    </row>
    <row r="222" spans="1:6">
      <c r="A222" t="s">
        <v>1071</v>
      </c>
      <c r="B222" t="s">
        <v>470</v>
      </c>
      <c r="C222" t="s">
        <v>629</v>
      </c>
      <c r="D222">
        <v>88</v>
      </c>
      <c r="E222" t="s">
        <v>162</v>
      </c>
      <c r="F222" t="s">
        <v>471</v>
      </c>
    </row>
    <row r="223" spans="1:6">
      <c r="A223" t="s">
        <v>1071</v>
      </c>
      <c r="B223" t="s">
        <v>567</v>
      </c>
      <c r="C223" t="s">
        <v>629</v>
      </c>
      <c r="D223">
        <v>81</v>
      </c>
      <c r="E223" t="s">
        <v>290</v>
      </c>
      <c r="F223" t="s">
        <v>568</v>
      </c>
    </row>
    <row r="224" spans="1:6">
      <c r="A224" t="s">
        <v>1220</v>
      </c>
      <c r="B224" t="s">
        <v>519</v>
      </c>
      <c r="C224" t="s">
        <v>653</v>
      </c>
      <c r="D224">
        <v>57</v>
      </c>
      <c r="E224" t="s">
        <v>520</v>
      </c>
      <c r="F224" t="s">
        <v>1221</v>
      </c>
    </row>
    <row r="225" spans="1:6">
      <c r="A225" t="s">
        <v>1220</v>
      </c>
      <c r="B225" t="s">
        <v>558</v>
      </c>
      <c r="C225" t="s">
        <v>653</v>
      </c>
      <c r="D225">
        <v>59</v>
      </c>
      <c r="E225" t="s">
        <v>559</v>
      </c>
      <c r="F225" t="s">
        <v>560</v>
      </c>
    </row>
    <row r="226" spans="1:6">
      <c r="A226" t="s">
        <v>1220</v>
      </c>
      <c r="B226" t="s">
        <v>561</v>
      </c>
      <c r="C226" t="s">
        <v>653</v>
      </c>
      <c r="D226">
        <v>87</v>
      </c>
      <c r="E226" t="s">
        <v>559</v>
      </c>
      <c r="F226" t="s">
        <v>560</v>
      </c>
    </row>
    <row r="227" spans="1:6">
      <c r="A227" t="s">
        <v>1220</v>
      </c>
      <c r="B227" t="s">
        <v>562</v>
      </c>
      <c r="C227" t="s">
        <v>653</v>
      </c>
      <c r="D227">
        <v>62</v>
      </c>
      <c r="E227" t="s">
        <v>559</v>
      </c>
      <c r="F227" t="s">
        <v>560</v>
      </c>
    </row>
    <row r="228" spans="1:6">
      <c r="A228" t="s">
        <v>1220</v>
      </c>
      <c r="B228" t="s">
        <v>563</v>
      </c>
      <c r="C228" t="s">
        <v>653</v>
      </c>
      <c r="D228">
        <v>61</v>
      </c>
      <c r="E228" t="s">
        <v>559</v>
      </c>
      <c r="F228" t="s">
        <v>560</v>
      </c>
    </row>
    <row r="229" spans="1:6">
      <c r="A229" t="s">
        <v>1220</v>
      </c>
      <c r="B229" t="s">
        <v>1064</v>
      </c>
      <c r="C229" t="s">
        <v>653</v>
      </c>
      <c r="D229">
        <v>58</v>
      </c>
      <c r="E229" t="s">
        <v>565</v>
      </c>
      <c r="F229" t="s">
        <v>560</v>
      </c>
    </row>
    <row r="230" spans="1:6">
      <c r="A230" t="s">
        <v>1222</v>
      </c>
      <c r="B230" t="s">
        <v>637</v>
      </c>
      <c r="C230" t="s">
        <v>668</v>
      </c>
      <c r="D230">
        <v>81</v>
      </c>
      <c r="E230" t="s">
        <v>247</v>
      </c>
      <c r="F230" t="s">
        <v>227</v>
      </c>
    </row>
    <row r="231" spans="1:6">
      <c r="A231" t="s">
        <v>1222</v>
      </c>
      <c r="B231" t="s">
        <v>607</v>
      </c>
      <c r="C231" t="s">
        <v>668</v>
      </c>
      <c r="D231">
        <v>83</v>
      </c>
      <c r="E231" t="s">
        <v>251</v>
      </c>
      <c r="F231" t="s">
        <v>122</v>
      </c>
    </row>
    <row r="233" spans="1:6">
      <c r="A233" t="s">
        <v>1223</v>
      </c>
      <c r="B233" t="s">
        <v>401</v>
      </c>
      <c r="C233" t="s">
        <v>697</v>
      </c>
      <c r="D233">
        <v>69</v>
      </c>
      <c r="E233" t="s">
        <v>55</v>
      </c>
      <c r="F233" t="s">
        <v>403</v>
      </c>
    </row>
    <row r="234" spans="1:6">
      <c r="A234" t="s">
        <v>1223</v>
      </c>
      <c r="B234" t="s">
        <v>491</v>
      </c>
      <c r="C234" t="s">
        <v>697</v>
      </c>
      <c r="D234">
        <v>66</v>
      </c>
      <c r="E234" t="s">
        <v>493</v>
      </c>
      <c r="F234" t="s">
        <v>272</v>
      </c>
    </row>
    <row r="235" spans="1:6">
      <c r="A235" t="s">
        <v>1223</v>
      </c>
      <c r="B235" t="s">
        <v>494</v>
      </c>
      <c r="C235" t="s">
        <v>697</v>
      </c>
      <c r="D235">
        <v>68</v>
      </c>
      <c r="E235" t="s">
        <v>495</v>
      </c>
      <c r="F235" t="s">
        <v>272</v>
      </c>
    </row>
    <row r="236" spans="1:6">
      <c r="A236" t="s">
        <v>1223</v>
      </c>
      <c r="B236" t="s">
        <v>634</v>
      </c>
      <c r="C236" t="s">
        <v>697</v>
      </c>
      <c r="D236">
        <v>59</v>
      </c>
      <c r="E236" t="s">
        <v>181</v>
      </c>
      <c r="F236" t="s">
        <v>635</v>
      </c>
    </row>
    <row r="237" spans="1:6">
      <c r="A237" t="s">
        <v>1223</v>
      </c>
      <c r="B237" t="s">
        <v>752</v>
      </c>
      <c r="C237" t="s">
        <v>697</v>
      </c>
      <c r="D237">
        <v>76</v>
      </c>
      <c r="E237" t="s">
        <v>181</v>
      </c>
      <c r="F237" t="s">
        <v>291</v>
      </c>
    </row>
    <row r="238" spans="1:6">
      <c r="A238" t="s">
        <v>1223</v>
      </c>
      <c r="B238" t="s">
        <v>1088</v>
      </c>
      <c r="C238" t="s">
        <v>697</v>
      </c>
      <c r="D238">
        <v>73</v>
      </c>
      <c r="E238" t="s">
        <v>929</v>
      </c>
      <c r="F238" t="s">
        <v>222</v>
      </c>
    </row>
    <row r="239" spans="1:6">
      <c r="A239" t="s">
        <v>1223</v>
      </c>
      <c r="B239" t="s">
        <v>576</v>
      </c>
      <c r="C239" t="s">
        <v>697</v>
      </c>
      <c r="D239">
        <v>67</v>
      </c>
      <c r="E239" t="s">
        <v>577</v>
      </c>
      <c r="F239" t="s">
        <v>127</v>
      </c>
    </row>
    <row r="240" spans="1:6">
      <c r="A240" t="s">
        <v>1223</v>
      </c>
      <c r="B240" t="s">
        <v>710</v>
      </c>
      <c r="C240" t="s">
        <v>697</v>
      </c>
      <c r="D240">
        <v>80</v>
      </c>
      <c r="E240" t="s">
        <v>711</v>
      </c>
      <c r="F240" t="s">
        <v>712</v>
      </c>
    </row>
    <row r="241" spans="1:6">
      <c r="A241" t="s">
        <v>1223</v>
      </c>
      <c r="B241" t="s">
        <v>496</v>
      </c>
      <c r="C241" t="s">
        <v>697</v>
      </c>
      <c r="D241">
        <v>64</v>
      </c>
      <c r="E241" t="s">
        <v>497</v>
      </c>
      <c r="F241" t="s">
        <v>272</v>
      </c>
    </row>
    <row r="242" spans="1:6">
      <c r="A242" t="s">
        <v>1223</v>
      </c>
      <c r="B242" t="s">
        <v>582</v>
      </c>
      <c r="C242" t="s">
        <v>697</v>
      </c>
      <c r="D242">
        <v>67</v>
      </c>
      <c r="E242" t="s">
        <v>212</v>
      </c>
      <c r="F242" t="s">
        <v>430</v>
      </c>
    </row>
    <row r="244" spans="1:6">
      <c r="A244" t="s">
        <v>1223</v>
      </c>
      <c r="B244" t="s">
        <v>1224</v>
      </c>
      <c r="C244" t="s">
        <v>697</v>
      </c>
      <c r="D244">
        <v>73</v>
      </c>
      <c r="E244" t="s">
        <v>284</v>
      </c>
      <c r="F244" t="s">
        <v>1225</v>
      </c>
    </row>
    <row r="245" spans="1:6">
      <c r="A245" t="s">
        <v>1223</v>
      </c>
      <c r="B245" t="s">
        <v>1075</v>
      </c>
      <c r="C245" t="s">
        <v>697</v>
      </c>
      <c r="D245">
        <v>102</v>
      </c>
      <c r="E245" t="s">
        <v>284</v>
      </c>
      <c r="F245" t="s">
        <v>1226</v>
      </c>
    </row>
    <row r="246" spans="1:6">
      <c r="A246" t="s">
        <v>1223</v>
      </c>
      <c r="B246" t="s">
        <v>605</v>
      </c>
      <c r="C246" t="s">
        <v>697</v>
      </c>
      <c r="D246">
        <v>85</v>
      </c>
      <c r="E246" t="s">
        <v>418</v>
      </c>
      <c r="F246" t="s">
        <v>606</v>
      </c>
    </row>
    <row r="247" spans="1:6">
      <c r="A247" t="s">
        <v>1223</v>
      </c>
      <c r="B247" t="s">
        <v>544</v>
      </c>
      <c r="C247" t="s">
        <v>697</v>
      </c>
      <c r="D247">
        <v>76</v>
      </c>
      <c r="E247" t="s">
        <v>545</v>
      </c>
      <c r="F247" t="s">
        <v>546</v>
      </c>
    </row>
    <row r="248" spans="1:6">
      <c r="A248" t="s">
        <v>1223</v>
      </c>
      <c r="B248" t="s">
        <v>1069</v>
      </c>
      <c r="C248" t="s">
        <v>697</v>
      </c>
      <c r="D248">
        <v>69</v>
      </c>
      <c r="E248" t="s">
        <v>1070</v>
      </c>
      <c r="F248" t="s">
        <v>301</v>
      </c>
    </row>
    <row r="249" spans="1:6">
      <c r="A249" t="s">
        <v>1223</v>
      </c>
      <c r="B249" t="s">
        <v>722</v>
      </c>
      <c r="C249" t="s">
        <v>697</v>
      </c>
      <c r="D249">
        <v>64</v>
      </c>
      <c r="E249" t="s">
        <v>723</v>
      </c>
      <c r="F249" t="s">
        <v>724</v>
      </c>
    </row>
    <row r="250" spans="1:6">
      <c r="A250" t="s">
        <v>1227</v>
      </c>
      <c r="B250" t="s">
        <v>628</v>
      </c>
      <c r="C250" t="s">
        <v>727</v>
      </c>
      <c r="D250">
        <v>43</v>
      </c>
      <c r="E250" t="s">
        <v>290</v>
      </c>
      <c r="F250" t="s">
        <v>86</v>
      </c>
    </row>
    <row r="251" spans="1:6">
      <c r="A251" t="s">
        <v>1227</v>
      </c>
      <c r="B251" t="s">
        <v>699</v>
      </c>
      <c r="C251" t="s">
        <v>727</v>
      </c>
      <c r="D251">
        <v>65</v>
      </c>
      <c r="E251" t="s">
        <v>141</v>
      </c>
      <c r="F251" t="s">
        <v>700</v>
      </c>
    </row>
    <row r="252" spans="1:6">
      <c r="A252" t="s">
        <v>1227</v>
      </c>
      <c r="B252" t="s">
        <v>701</v>
      </c>
      <c r="C252" t="s">
        <v>727</v>
      </c>
      <c r="D252">
        <v>92</v>
      </c>
      <c r="E252" t="s">
        <v>141</v>
      </c>
      <c r="F252" t="s">
        <v>700</v>
      </c>
    </row>
    <row r="253" spans="1:6">
      <c r="A253" t="s">
        <v>1227</v>
      </c>
      <c r="B253" t="s">
        <v>783</v>
      </c>
      <c r="C253" t="s">
        <v>727</v>
      </c>
      <c r="D253">
        <v>86</v>
      </c>
      <c r="E253" t="s">
        <v>141</v>
      </c>
      <c r="F253" t="s">
        <v>784</v>
      </c>
    </row>
    <row r="255" spans="1:6">
      <c r="A255" t="s">
        <v>1227</v>
      </c>
      <c r="B255" t="s">
        <v>764</v>
      </c>
      <c r="C255" t="s">
        <v>727</v>
      </c>
      <c r="D255">
        <v>94</v>
      </c>
      <c r="E255" t="s">
        <v>765</v>
      </c>
      <c r="F255" t="s">
        <v>766</v>
      </c>
    </row>
    <row r="256" spans="1:6">
      <c r="A256" t="s">
        <v>1227</v>
      </c>
      <c r="B256" t="s">
        <v>1082</v>
      </c>
      <c r="C256" t="s">
        <v>727</v>
      </c>
      <c r="D256">
        <v>80</v>
      </c>
      <c r="E256" t="s">
        <v>136</v>
      </c>
      <c r="F256" t="s">
        <v>117</v>
      </c>
    </row>
    <row r="257" spans="1:6">
      <c r="A257" t="s">
        <v>1227</v>
      </c>
      <c r="B257" t="s">
        <v>769</v>
      </c>
      <c r="C257" t="s">
        <v>727</v>
      </c>
      <c r="D257">
        <v>64</v>
      </c>
      <c r="E257" t="s">
        <v>8</v>
      </c>
      <c r="F257" t="s">
        <v>770</v>
      </c>
    </row>
    <row r="258" spans="1:6">
      <c r="A258" t="s">
        <v>1228</v>
      </c>
      <c r="B258" t="s">
        <v>1229</v>
      </c>
      <c r="C258" t="s">
        <v>749</v>
      </c>
      <c r="D258">
        <v>72</v>
      </c>
      <c r="E258" t="s">
        <v>574</v>
      </c>
      <c r="F258" t="s">
        <v>575</v>
      </c>
    </row>
    <row r="259" spans="1:6">
      <c r="A259" t="s">
        <v>1228</v>
      </c>
      <c r="B259" t="s">
        <v>671</v>
      </c>
      <c r="C259" t="s">
        <v>749</v>
      </c>
      <c r="D259">
        <v>73</v>
      </c>
      <c r="E259" t="s">
        <v>80</v>
      </c>
      <c r="F259" t="s">
        <v>672</v>
      </c>
    </row>
    <row r="260" spans="1:6">
      <c r="A260" t="s">
        <v>1228</v>
      </c>
      <c r="B260" t="s">
        <v>537</v>
      </c>
      <c r="C260" t="s">
        <v>749</v>
      </c>
      <c r="D260">
        <v>76</v>
      </c>
      <c r="E260" t="s">
        <v>141</v>
      </c>
      <c r="F260" t="s">
        <v>538</v>
      </c>
    </row>
    <row r="261" spans="1:6">
      <c r="A261" t="s">
        <v>1228</v>
      </c>
      <c r="B261" t="s">
        <v>584</v>
      </c>
      <c r="C261" t="s">
        <v>749</v>
      </c>
      <c r="D261">
        <v>63</v>
      </c>
      <c r="E261" t="s">
        <v>586</v>
      </c>
      <c r="F261" t="s">
        <v>587</v>
      </c>
    </row>
    <row r="262" spans="1:6">
      <c r="A262" t="s">
        <v>1228</v>
      </c>
      <c r="B262" t="s">
        <v>681</v>
      </c>
      <c r="C262" t="s">
        <v>749</v>
      </c>
      <c r="D262">
        <v>82</v>
      </c>
      <c r="E262" t="s">
        <v>682</v>
      </c>
      <c r="F262" t="s">
        <v>117</v>
      </c>
    </row>
    <row r="263" spans="1:6">
      <c r="A263" t="s">
        <v>1228</v>
      </c>
      <c r="B263" t="s">
        <v>419</v>
      </c>
      <c r="C263" t="s">
        <v>749</v>
      </c>
      <c r="D263">
        <v>48</v>
      </c>
      <c r="E263" t="s">
        <v>420</v>
      </c>
      <c r="F263" t="s">
        <v>1072</v>
      </c>
    </row>
    <row r="264" spans="1:6">
      <c r="A264" t="s">
        <v>1228</v>
      </c>
      <c r="B264" t="s">
        <v>624</v>
      </c>
      <c r="C264" t="s">
        <v>749</v>
      </c>
      <c r="D264">
        <v>77</v>
      </c>
      <c r="E264" t="s">
        <v>625</v>
      </c>
      <c r="F264" t="s">
        <v>626</v>
      </c>
    </row>
    <row r="266" spans="1:6">
      <c r="A266" t="s">
        <v>1228</v>
      </c>
      <c r="B266" t="s">
        <v>421</v>
      </c>
      <c r="C266" t="s">
        <v>749</v>
      </c>
      <c r="D266">
        <v>56</v>
      </c>
      <c r="E266" t="s">
        <v>422</v>
      </c>
      <c r="F266" t="s">
        <v>1072</v>
      </c>
    </row>
    <row r="267" spans="1:6">
      <c r="A267" t="s">
        <v>1228</v>
      </c>
      <c r="B267" t="s">
        <v>797</v>
      </c>
      <c r="C267" t="s">
        <v>749</v>
      </c>
      <c r="D267">
        <v>83</v>
      </c>
      <c r="E267" t="s">
        <v>798</v>
      </c>
      <c r="F267" t="s">
        <v>122</v>
      </c>
    </row>
    <row r="268" spans="1:6">
      <c r="A268" t="s">
        <v>1228</v>
      </c>
      <c r="B268" t="s">
        <v>528</v>
      </c>
      <c r="C268" t="s">
        <v>749</v>
      </c>
      <c r="D268">
        <v>85</v>
      </c>
      <c r="E268" t="s">
        <v>529</v>
      </c>
      <c r="F268" t="s">
        <v>117</v>
      </c>
    </row>
    <row r="269" spans="1:6">
      <c r="A269" t="s">
        <v>1228</v>
      </c>
      <c r="B269" t="s">
        <v>820</v>
      </c>
      <c r="C269" t="s">
        <v>749</v>
      </c>
      <c r="D269">
        <v>50</v>
      </c>
      <c r="E269" t="s">
        <v>141</v>
      </c>
      <c r="F269" t="s">
        <v>821</v>
      </c>
    </row>
    <row r="270" spans="1:6">
      <c r="A270" t="s">
        <v>1228</v>
      </c>
      <c r="B270" t="s">
        <v>720</v>
      </c>
      <c r="C270" t="s">
        <v>749</v>
      </c>
      <c r="D270">
        <v>70</v>
      </c>
      <c r="E270" t="s">
        <v>18</v>
      </c>
      <c r="F270" t="s">
        <v>24</v>
      </c>
    </row>
    <row r="271" spans="1:6">
      <c r="A271" t="s">
        <v>1084</v>
      </c>
      <c r="B271" t="s">
        <v>1230</v>
      </c>
      <c r="C271" t="s">
        <v>779</v>
      </c>
      <c r="D271">
        <v>93</v>
      </c>
      <c r="E271" t="s">
        <v>284</v>
      </c>
      <c r="F271" t="s">
        <v>560</v>
      </c>
    </row>
    <row r="272" spans="1:6">
      <c r="A272" t="s">
        <v>1084</v>
      </c>
      <c r="B272" t="s">
        <v>631</v>
      </c>
      <c r="C272" t="s">
        <v>779</v>
      </c>
      <c r="D272" t="s">
        <v>284</v>
      </c>
      <c r="E272" t="s">
        <v>59</v>
      </c>
      <c r="F272" t="s">
        <v>632</v>
      </c>
    </row>
    <row r="273" spans="1:6">
      <c r="A273" t="s">
        <v>1084</v>
      </c>
      <c r="B273" t="s">
        <v>785</v>
      </c>
      <c r="C273" t="s">
        <v>779</v>
      </c>
      <c r="D273">
        <v>56</v>
      </c>
      <c r="E273" t="s">
        <v>141</v>
      </c>
      <c r="F273" t="s">
        <v>784</v>
      </c>
    </row>
    <row r="274" spans="1:6">
      <c r="A274" t="s">
        <v>1084</v>
      </c>
      <c r="B274" t="s">
        <v>786</v>
      </c>
      <c r="C274" t="s">
        <v>779</v>
      </c>
      <c r="D274">
        <v>74</v>
      </c>
      <c r="E274" t="s">
        <v>408</v>
      </c>
      <c r="F274" t="s">
        <v>787</v>
      </c>
    </row>
    <row r="275" spans="1:6">
      <c r="A275" t="s">
        <v>1084</v>
      </c>
      <c r="B275" t="s">
        <v>1098</v>
      </c>
      <c r="C275" t="s">
        <v>779</v>
      </c>
      <c r="D275">
        <v>55</v>
      </c>
      <c r="E275" t="s">
        <v>177</v>
      </c>
      <c r="F275" t="s">
        <v>1099</v>
      </c>
    </row>
    <row r="277" spans="1:6">
      <c r="A277" t="s">
        <v>1084</v>
      </c>
      <c r="B277" t="s">
        <v>658</v>
      </c>
      <c r="C277" t="s">
        <v>779</v>
      </c>
      <c r="D277">
        <v>56</v>
      </c>
      <c r="E277" t="s">
        <v>31</v>
      </c>
      <c r="F277" t="s">
        <v>86</v>
      </c>
    </row>
    <row r="278" spans="1:6">
      <c r="A278" t="s">
        <v>1084</v>
      </c>
      <c r="B278" t="s">
        <v>1231</v>
      </c>
      <c r="C278" t="s">
        <v>779</v>
      </c>
      <c r="D278">
        <v>89</v>
      </c>
      <c r="E278" t="s">
        <v>648</v>
      </c>
      <c r="F278" t="s">
        <v>560</v>
      </c>
    </row>
    <row r="279" spans="1:6">
      <c r="A279" t="s">
        <v>1084</v>
      </c>
      <c r="B279" t="s">
        <v>1232</v>
      </c>
      <c r="C279" t="s">
        <v>779</v>
      </c>
      <c r="D279">
        <v>87</v>
      </c>
      <c r="E279" t="s">
        <v>795</v>
      </c>
      <c r="F279" t="s">
        <v>560</v>
      </c>
    </row>
    <row r="280" spans="1:6">
      <c r="A280" t="s">
        <v>1084</v>
      </c>
      <c r="B280" t="s">
        <v>601</v>
      </c>
      <c r="C280" t="s">
        <v>779</v>
      </c>
      <c r="D280">
        <v>63</v>
      </c>
      <c r="E280" t="s">
        <v>141</v>
      </c>
      <c r="F280" t="s">
        <v>333</v>
      </c>
    </row>
    <row r="281" spans="1:6">
      <c r="A281" t="s">
        <v>1084</v>
      </c>
      <c r="B281" t="s">
        <v>1085</v>
      </c>
      <c r="C281" t="s">
        <v>779</v>
      </c>
      <c r="D281">
        <v>87</v>
      </c>
      <c r="E281" t="s">
        <v>1086</v>
      </c>
      <c r="F281" t="s">
        <v>1087</v>
      </c>
    </row>
    <row r="282" spans="1:6">
      <c r="A282" t="s">
        <v>1233</v>
      </c>
      <c r="B282" t="s">
        <v>1234</v>
      </c>
      <c r="C282" t="s">
        <v>808</v>
      </c>
      <c r="D282">
        <v>51</v>
      </c>
      <c r="E282" t="s">
        <v>31</v>
      </c>
      <c r="F282" t="s">
        <v>86</v>
      </c>
    </row>
    <row r="283" spans="1:6">
      <c r="A283" t="s">
        <v>1233</v>
      </c>
      <c r="B283" t="s">
        <v>809</v>
      </c>
      <c r="C283" t="s">
        <v>808</v>
      </c>
      <c r="D283">
        <v>75</v>
      </c>
      <c r="E283" t="s">
        <v>55</v>
      </c>
      <c r="F283" t="s">
        <v>299</v>
      </c>
    </row>
    <row r="284" spans="1:6">
      <c r="A284" t="s">
        <v>1233</v>
      </c>
      <c r="B284" t="s">
        <v>728</v>
      </c>
      <c r="C284" t="s">
        <v>808</v>
      </c>
      <c r="D284">
        <v>68</v>
      </c>
      <c r="E284" t="s">
        <v>729</v>
      </c>
      <c r="F284" t="s">
        <v>299</v>
      </c>
    </row>
    <row r="285" spans="1:6">
      <c r="A285" t="s">
        <v>1233</v>
      </c>
      <c r="B285" t="s">
        <v>730</v>
      </c>
      <c r="C285" t="s">
        <v>808</v>
      </c>
      <c r="D285">
        <v>71</v>
      </c>
      <c r="E285" t="s">
        <v>731</v>
      </c>
      <c r="F285" t="s">
        <v>299</v>
      </c>
    </row>
    <row r="286" spans="1:6">
      <c r="A286" t="s">
        <v>1233</v>
      </c>
      <c r="B286" t="s">
        <v>781</v>
      </c>
      <c r="C286" t="s">
        <v>808</v>
      </c>
      <c r="D286">
        <v>72</v>
      </c>
      <c r="E286" t="s">
        <v>782</v>
      </c>
      <c r="F286" t="s">
        <v>643</v>
      </c>
    </row>
    <row r="288" spans="1:6">
      <c r="A288" t="s">
        <v>1233</v>
      </c>
      <c r="B288" t="s">
        <v>614</v>
      </c>
      <c r="C288" t="s">
        <v>808</v>
      </c>
      <c r="D288">
        <v>74</v>
      </c>
      <c r="E288" t="s">
        <v>615</v>
      </c>
      <c r="F288" t="s">
        <v>616</v>
      </c>
    </row>
    <row r="289" spans="1:6">
      <c r="A289" t="s">
        <v>1233</v>
      </c>
      <c r="B289" t="s">
        <v>756</v>
      </c>
      <c r="C289" t="s">
        <v>808</v>
      </c>
      <c r="D289">
        <v>80</v>
      </c>
      <c r="E289" t="s">
        <v>757</v>
      </c>
      <c r="F289" t="s">
        <v>117</v>
      </c>
    </row>
    <row r="290" spans="1:6">
      <c r="A290" t="s">
        <v>1233</v>
      </c>
      <c r="B290" t="s">
        <v>713</v>
      </c>
      <c r="C290" t="s">
        <v>808</v>
      </c>
      <c r="D290">
        <v>63</v>
      </c>
      <c r="E290" t="s">
        <v>714</v>
      </c>
      <c r="F290" t="s">
        <v>715</v>
      </c>
    </row>
    <row r="291" spans="1:6">
      <c r="A291" t="s">
        <v>1233</v>
      </c>
      <c r="B291" t="s">
        <v>739</v>
      </c>
      <c r="C291" t="s">
        <v>808</v>
      </c>
      <c r="D291">
        <v>68</v>
      </c>
      <c r="E291" t="s">
        <v>740</v>
      </c>
      <c r="F291" t="s">
        <v>299</v>
      </c>
    </row>
    <row r="292" spans="1:6">
      <c r="A292" t="s">
        <v>1233</v>
      </c>
      <c r="B292" t="s">
        <v>741</v>
      </c>
      <c r="C292" t="s">
        <v>808</v>
      </c>
      <c r="D292">
        <v>45</v>
      </c>
      <c r="E292" t="s">
        <v>714</v>
      </c>
      <c r="F292" t="s">
        <v>1235</v>
      </c>
    </row>
    <row r="293" spans="1:6">
      <c r="A293" t="s">
        <v>1233</v>
      </c>
      <c r="B293" t="s">
        <v>570</v>
      </c>
      <c r="C293" t="s">
        <v>808</v>
      </c>
      <c r="D293">
        <v>63</v>
      </c>
      <c r="E293" t="s">
        <v>121</v>
      </c>
      <c r="F293" t="s">
        <v>477</v>
      </c>
    </row>
    <row r="294" spans="1:6">
      <c r="A294" t="s">
        <v>1233</v>
      </c>
      <c r="B294" t="s">
        <v>773</v>
      </c>
      <c r="C294" t="s">
        <v>808</v>
      </c>
      <c r="D294">
        <v>54</v>
      </c>
      <c r="E294" t="s">
        <v>440</v>
      </c>
      <c r="F294" t="s">
        <v>774</v>
      </c>
    </row>
    <row r="295" spans="1:6">
      <c r="A295" t="s">
        <v>1236</v>
      </c>
      <c r="B295" t="s">
        <v>550</v>
      </c>
      <c r="C295" t="s">
        <v>824</v>
      </c>
      <c r="D295">
        <v>75</v>
      </c>
      <c r="E295" t="s">
        <v>162</v>
      </c>
      <c r="F295" t="s">
        <v>471</v>
      </c>
    </row>
    <row r="296" spans="1:6">
      <c r="A296" t="s">
        <v>1236</v>
      </c>
      <c r="B296" t="s">
        <v>1090</v>
      </c>
      <c r="C296" t="s">
        <v>824</v>
      </c>
      <c r="D296">
        <v>65</v>
      </c>
      <c r="E296" t="s">
        <v>1091</v>
      </c>
      <c r="F296" t="s">
        <v>1092</v>
      </c>
    </row>
    <row r="297" spans="1:6">
      <c r="A297" t="s">
        <v>1236</v>
      </c>
      <c r="B297" t="s">
        <v>652</v>
      </c>
      <c r="C297" t="s">
        <v>824</v>
      </c>
      <c r="D297">
        <v>76</v>
      </c>
      <c r="E297" t="s">
        <v>31</v>
      </c>
      <c r="F297" t="s">
        <v>635</v>
      </c>
    </row>
    <row r="299" spans="1:6">
      <c r="A299" t="s">
        <v>1236</v>
      </c>
      <c r="B299" t="s">
        <v>636</v>
      </c>
      <c r="C299" t="s">
        <v>824</v>
      </c>
      <c r="D299">
        <v>53</v>
      </c>
      <c r="E299" t="s">
        <v>31</v>
      </c>
      <c r="F299" t="s">
        <v>299</v>
      </c>
    </row>
    <row r="300" spans="1:6">
      <c r="A300" t="s">
        <v>1236</v>
      </c>
      <c r="B300" t="s">
        <v>1093</v>
      </c>
      <c r="C300" t="s">
        <v>824</v>
      </c>
      <c r="D300">
        <v>99</v>
      </c>
      <c r="E300" t="s">
        <v>1094</v>
      </c>
      <c r="F300" t="s">
        <v>117</v>
      </c>
    </row>
    <row r="301" spans="1:6">
      <c r="A301" t="s">
        <v>1236</v>
      </c>
      <c r="B301" t="s">
        <v>581</v>
      </c>
      <c r="C301" t="s">
        <v>824</v>
      </c>
      <c r="D301">
        <v>71</v>
      </c>
      <c r="E301" t="s">
        <v>90</v>
      </c>
      <c r="F301" t="s">
        <v>117</v>
      </c>
    </row>
    <row r="302" spans="1:6">
      <c r="A302" t="s">
        <v>1236</v>
      </c>
      <c r="B302" t="s">
        <v>812</v>
      </c>
      <c r="C302" t="s">
        <v>824</v>
      </c>
      <c r="D302">
        <v>38</v>
      </c>
      <c r="E302" t="s">
        <v>31</v>
      </c>
      <c r="F302" t="s">
        <v>19</v>
      </c>
    </row>
    <row r="303" spans="1:6">
      <c r="A303" t="s">
        <v>1236</v>
      </c>
      <c r="B303" t="s">
        <v>650</v>
      </c>
      <c r="C303" t="s">
        <v>824</v>
      </c>
      <c r="D303">
        <v>55</v>
      </c>
      <c r="E303" t="s">
        <v>80</v>
      </c>
      <c r="F303" t="s">
        <v>299</v>
      </c>
    </row>
    <row r="304" spans="1:6">
      <c r="A304" t="s">
        <v>1236</v>
      </c>
      <c r="B304" t="s">
        <v>844</v>
      </c>
      <c r="C304" t="s">
        <v>824</v>
      </c>
      <c r="D304">
        <v>61</v>
      </c>
      <c r="E304" t="s">
        <v>845</v>
      </c>
      <c r="F304" t="s">
        <v>846</v>
      </c>
    </row>
    <row r="305" spans="1:6">
      <c r="A305" t="s">
        <v>1236</v>
      </c>
      <c r="B305" t="s">
        <v>1237</v>
      </c>
      <c r="C305" t="s">
        <v>824</v>
      </c>
      <c r="D305">
        <v>94</v>
      </c>
      <c r="E305" t="s">
        <v>1238</v>
      </c>
      <c r="F305" t="s">
        <v>1239</v>
      </c>
    </row>
    <row r="306" spans="1:6">
      <c r="A306" t="s">
        <v>1236</v>
      </c>
      <c r="B306" t="s">
        <v>775</v>
      </c>
      <c r="C306" t="s">
        <v>824</v>
      </c>
      <c r="D306">
        <v>80</v>
      </c>
      <c r="E306" t="s">
        <v>31</v>
      </c>
      <c r="F306" t="s">
        <v>776</v>
      </c>
    </row>
    <row r="307" spans="1:6">
      <c r="A307" t="s">
        <v>1240</v>
      </c>
      <c r="B307" t="s">
        <v>827</v>
      </c>
      <c r="C307" t="s">
        <v>856</v>
      </c>
      <c r="D307">
        <v>80</v>
      </c>
      <c r="E307" t="s">
        <v>828</v>
      </c>
      <c r="F307" t="s">
        <v>175</v>
      </c>
    </row>
    <row r="308" spans="1:6">
      <c r="A308" t="s">
        <v>1240</v>
      </c>
      <c r="B308" t="s">
        <v>726</v>
      </c>
      <c r="C308" t="s">
        <v>856</v>
      </c>
      <c r="D308">
        <v>56</v>
      </c>
      <c r="E308" t="s">
        <v>23</v>
      </c>
      <c r="F308" t="s">
        <v>333</v>
      </c>
    </row>
    <row r="310" spans="1:6">
      <c r="A310" t="s">
        <v>1240</v>
      </c>
      <c r="B310" t="s">
        <v>1107</v>
      </c>
      <c r="C310" t="s">
        <v>856</v>
      </c>
      <c r="D310">
        <v>58</v>
      </c>
      <c r="E310" t="s">
        <v>31</v>
      </c>
      <c r="F310" t="s">
        <v>86</v>
      </c>
    </row>
    <row r="311" spans="1:6">
      <c r="A311" t="s">
        <v>1240</v>
      </c>
      <c r="B311" t="s">
        <v>394</v>
      </c>
      <c r="C311" t="s">
        <v>856</v>
      </c>
      <c r="D311">
        <v>51</v>
      </c>
      <c r="E311" t="s">
        <v>18</v>
      </c>
      <c r="F311" t="s">
        <v>395</v>
      </c>
    </row>
    <row r="312" spans="1:6">
      <c r="A312" t="s">
        <v>1240</v>
      </c>
      <c r="B312" t="s">
        <v>657</v>
      </c>
      <c r="C312" t="s">
        <v>856</v>
      </c>
      <c r="D312">
        <v>60</v>
      </c>
      <c r="E312" t="s">
        <v>152</v>
      </c>
      <c r="F312" t="s">
        <v>333</v>
      </c>
    </row>
    <row r="313" spans="1:6">
      <c r="A313" t="s">
        <v>1240</v>
      </c>
      <c r="B313" t="s">
        <v>840</v>
      </c>
      <c r="C313" t="s">
        <v>856</v>
      </c>
      <c r="D313">
        <v>61</v>
      </c>
      <c r="E313" t="s">
        <v>113</v>
      </c>
      <c r="F313" t="s">
        <v>86</v>
      </c>
    </row>
    <row r="314" spans="1:6">
      <c r="A314" t="s">
        <v>1240</v>
      </c>
      <c r="B314" t="s">
        <v>863</v>
      </c>
      <c r="C314" t="s">
        <v>856</v>
      </c>
      <c r="D314">
        <v>71</v>
      </c>
      <c r="E314" t="s">
        <v>136</v>
      </c>
      <c r="F314" t="s">
        <v>117</v>
      </c>
    </row>
    <row r="315" spans="1:6">
      <c r="A315" t="s">
        <v>1240</v>
      </c>
      <c r="B315" t="s">
        <v>817</v>
      </c>
      <c r="C315" t="s">
        <v>856</v>
      </c>
      <c r="D315">
        <v>58</v>
      </c>
      <c r="E315" t="s">
        <v>284</v>
      </c>
      <c r="F315" t="s">
        <v>430</v>
      </c>
    </row>
    <row r="316" spans="1:6">
      <c r="A316" t="s">
        <v>1240</v>
      </c>
      <c r="B316" t="s">
        <v>458</v>
      </c>
      <c r="C316" t="s">
        <v>856</v>
      </c>
      <c r="D316">
        <v>73</v>
      </c>
      <c r="E316" t="s">
        <v>162</v>
      </c>
      <c r="F316" t="s">
        <v>459</v>
      </c>
    </row>
    <row r="317" spans="1:6">
      <c r="A317" t="s">
        <v>1240</v>
      </c>
      <c r="B317" t="s">
        <v>460</v>
      </c>
      <c r="C317" t="s">
        <v>856</v>
      </c>
      <c r="D317">
        <v>86</v>
      </c>
      <c r="E317" t="s">
        <v>162</v>
      </c>
      <c r="F317" t="s">
        <v>459</v>
      </c>
    </row>
    <row r="318" spans="1:6">
      <c r="A318" t="s">
        <v>1240</v>
      </c>
      <c r="B318" t="s">
        <v>686</v>
      </c>
      <c r="C318" t="s">
        <v>856</v>
      </c>
      <c r="D318">
        <v>55</v>
      </c>
      <c r="E318" t="s">
        <v>31</v>
      </c>
      <c r="F318" t="s">
        <v>299</v>
      </c>
    </row>
    <row r="319" spans="1:6">
      <c r="A319" t="s">
        <v>1240</v>
      </c>
      <c r="B319" t="s">
        <v>818</v>
      </c>
      <c r="C319" t="s">
        <v>856</v>
      </c>
      <c r="D319">
        <v>82</v>
      </c>
      <c r="E319" t="s">
        <v>59</v>
      </c>
      <c r="F319" t="s">
        <v>819</v>
      </c>
    </row>
    <row r="321" spans="1:6">
      <c r="A321" t="s">
        <v>1240</v>
      </c>
      <c r="B321" t="s">
        <v>794</v>
      </c>
      <c r="C321" t="s">
        <v>856</v>
      </c>
      <c r="D321">
        <v>80</v>
      </c>
      <c r="E321" t="s">
        <v>795</v>
      </c>
      <c r="F321" t="s">
        <v>796</v>
      </c>
    </row>
    <row r="322" spans="1:6">
      <c r="A322" t="s">
        <v>1240</v>
      </c>
      <c r="B322" t="s">
        <v>693</v>
      </c>
      <c r="C322" t="s">
        <v>856</v>
      </c>
      <c r="D322">
        <v>76</v>
      </c>
      <c r="E322" t="s">
        <v>59</v>
      </c>
      <c r="F322" t="s">
        <v>694</v>
      </c>
    </row>
    <row r="323" spans="1:6">
      <c r="A323" t="s">
        <v>1241</v>
      </c>
      <c r="B323" t="s">
        <v>857</v>
      </c>
      <c r="C323" t="s">
        <v>874</v>
      </c>
      <c r="D323">
        <v>80</v>
      </c>
      <c r="E323" t="s">
        <v>858</v>
      </c>
      <c r="F323" t="s">
        <v>122</v>
      </c>
    </row>
    <row r="324" spans="1:6">
      <c r="A324" t="s">
        <v>1241</v>
      </c>
      <c r="B324" t="s">
        <v>598</v>
      </c>
      <c r="C324" t="s">
        <v>874</v>
      </c>
      <c r="D324">
        <v>60</v>
      </c>
      <c r="E324" t="s">
        <v>290</v>
      </c>
      <c r="F324" t="s">
        <v>600</v>
      </c>
    </row>
    <row r="325" spans="1:6">
      <c r="A325" t="s">
        <v>1241</v>
      </c>
      <c r="B325" t="s">
        <v>708</v>
      </c>
      <c r="C325" t="s">
        <v>874</v>
      </c>
      <c r="D325">
        <v>76</v>
      </c>
      <c r="E325" t="s">
        <v>279</v>
      </c>
      <c r="F325" t="s">
        <v>709</v>
      </c>
    </row>
    <row r="326" spans="1:6">
      <c r="A326" t="s">
        <v>1241</v>
      </c>
      <c r="B326" t="s">
        <v>859</v>
      </c>
      <c r="C326" t="s">
        <v>874</v>
      </c>
      <c r="D326">
        <v>56</v>
      </c>
      <c r="E326" t="s">
        <v>31</v>
      </c>
      <c r="F326" t="s">
        <v>86</v>
      </c>
    </row>
    <row r="327" spans="1:6">
      <c r="A327" t="s">
        <v>1241</v>
      </c>
      <c r="B327" t="s">
        <v>788</v>
      </c>
      <c r="C327" t="s">
        <v>874</v>
      </c>
      <c r="D327">
        <v>84</v>
      </c>
      <c r="E327" t="s">
        <v>789</v>
      </c>
      <c r="F327" t="s">
        <v>409</v>
      </c>
    </row>
    <row r="328" spans="1:6">
      <c r="A328" t="s">
        <v>1241</v>
      </c>
      <c r="B328" t="s">
        <v>935</v>
      </c>
      <c r="C328" t="s">
        <v>874</v>
      </c>
      <c r="D328">
        <v>89</v>
      </c>
      <c r="E328" t="s">
        <v>181</v>
      </c>
      <c r="F328" t="s">
        <v>589</v>
      </c>
    </row>
    <row r="329" spans="1:6">
      <c r="A329" t="s">
        <v>1241</v>
      </c>
      <c r="B329" t="s">
        <v>790</v>
      </c>
      <c r="C329" t="s">
        <v>874</v>
      </c>
      <c r="D329">
        <v>58</v>
      </c>
      <c r="E329" t="s">
        <v>791</v>
      </c>
      <c r="F329" t="s">
        <v>792</v>
      </c>
    </row>
    <row r="330" spans="1:6">
      <c r="A330" t="s">
        <v>1241</v>
      </c>
      <c r="B330" t="s">
        <v>843</v>
      </c>
      <c r="C330" t="s">
        <v>874</v>
      </c>
      <c r="D330">
        <v>79</v>
      </c>
      <c r="E330" t="s">
        <v>18</v>
      </c>
      <c r="F330" t="s">
        <v>122</v>
      </c>
    </row>
    <row r="332" spans="1:6">
      <c r="A332" t="s">
        <v>1241</v>
      </c>
      <c r="B332" t="s">
        <v>793</v>
      </c>
      <c r="C332" t="s">
        <v>874</v>
      </c>
      <c r="D332">
        <v>55</v>
      </c>
      <c r="E332" t="s">
        <v>212</v>
      </c>
      <c r="F332" t="s">
        <v>430</v>
      </c>
    </row>
    <row r="333" spans="1:6">
      <c r="A333" t="s">
        <v>1241</v>
      </c>
      <c r="B333" t="s">
        <v>864</v>
      </c>
      <c r="C333" t="s">
        <v>874</v>
      </c>
      <c r="D333">
        <v>65</v>
      </c>
      <c r="E333" t="s">
        <v>141</v>
      </c>
      <c r="F333" t="s">
        <v>430</v>
      </c>
    </row>
    <row r="334" spans="1:6">
      <c r="A334" t="s">
        <v>1241</v>
      </c>
      <c r="B334" t="s">
        <v>884</v>
      </c>
      <c r="C334" t="s">
        <v>874</v>
      </c>
      <c r="D334">
        <v>48</v>
      </c>
      <c r="E334" t="s">
        <v>885</v>
      </c>
      <c r="F334" t="s">
        <v>86</v>
      </c>
    </row>
    <row r="335" spans="1:6">
      <c r="A335" t="s">
        <v>1241</v>
      </c>
      <c r="B335" t="s">
        <v>746</v>
      </c>
      <c r="C335" t="s">
        <v>874</v>
      </c>
      <c r="D335">
        <v>65</v>
      </c>
      <c r="E335" t="s">
        <v>23</v>
      </c>
      <c r="F335" t="s">
        <v>261</v>
      </c>
    </row>
    <row r="336" spans="1:6">
      <c r="A336" t="s">
        <v>1241</v>
      </c>
      <c r="B336" t="s">
        <v>688</v>
      </c>
      <c r="C336" t="s">
        <v>874</v>
      </c>
      <c r="D336">
        <v>61</v>
      </c>
      <c r="E336" t="s">
        <v>689</v>
      </c>
      <c r="F336" t="s">
        <v>437</v>
      </c>
    </row>
    <row r="337" spans="1:6">
      <c r="A337" t="s">
        <v>1241</v>
      </c>
      <c r="B337" t="s">
        <v>803</v>
      </c>
      <c r="C337" t="s">
        <v>874</v>
      </c>
      <c r="D337">
        <v>73</v>
      </c>
      <c r="E337" t="s">
        <v>804</v>
      </c>
      <c r="F337" t="s">
        <v>805</v>
      </c>
    </row>
    <row r="338" spans="1:6">
      <c r="A338" t="s">
        <v>1242</v>
      </c>
      <c r="B338" t="s">
        <v>894</v>
      </c>
      <c r="C338" t="s">
        <v>895</v>
      </c>
      <c r="D338">
        <v>74</v>
      </c>
      <c r="E338" t="s">
        <v>31</v>
      </c>
      <c r="F338" t="s">
        <v>127</v>
      </c>
    </row>
    <row r="339" spans="1:6">
      <c r="A339" t="s">
        <v>1242</v>
      </c>
      <c r="B339" t="s">
        <v>748</v>
      </c>
      <c r="C339" t="s">
        <v>895</v>
      </c>
      <c r="D339">
        <v>90</v>
      </c>
      <c r="E339" t="s">
        <v>750</v>
      </c>
      <c r="F339" t="s">
        <v>751</v>
      </c>
    </row>
    <row r="340" spans="1:6">
      <c r="A340" t="s">
        <v>1242</v>
      </c>
      <c r="B340" t="s">
        <v>667</v>
      </c>
      <c r="C340" t="s">
        <v>895</v>
      </c>
      <c r="D340">
        <v>83</v>
      </c>
      <c r="E340" t="s">
        <v>436</v>
      </c>
      <c r="F340" t="s">
        <v>437</v>
      </c>
    </row>
    <row r="341" spans="1:6">
      <c r="A341" t="s">
        <v>1242</v>
      </c>
      <c r="B341" t="s">
        <v>896</v>
      </c>
      <c r="C341" t="s">
        <v>895</v>
      </c>
      <c r="D341">
        <v>42</v>
      </c>
      <c r="E341" t="s">
        <v>31</v>
      </c>
      <c r="F341" t="s">
        <v>897</v>
      </c>
    </row>
    <row r="343" spans="1:6">
      <c r="A343" t="s">
        <v>1242</v>
      </c>
      <c r="B343" t="s">
        <v>898</v>
      </c>
      <c r="C343" t="s">
        <v>895</v>
      </c>
      <c r="D343">
        <v>58</v>
      </c>
      <c r="E343" t="s">
        <v>141</v>
      </c>
      <c r="F343" t="s">
        <v>299</v>
      </c>
    </row>
    <row r="344" spans="1:6">
      <c r="A344" t="s">
        <v>1242</v>
      </c>
      <c r="B344" t="s">
        <v>899</v>
      </c>
      <c r="C344" t="s">
        <v>895</v>
      </c>
      <c r="D344">
        <v>41</v>
      </c>
      <c r="E344" t="s">
        <v>141</v>
      </c>
      <c r="F344" t="s">
        <v>900</v>
      </c>
    </row>
    <row r="345" spans="1:6">
      <c r="A345" t="s">
        <v>1242</v>
      </c>
      <c r="B345" t="s">
        <v>838</v>
      </c>
      <c r="C345" t="s">
        <v>895</v>
      </c>
      <c r="D345">
        <v>68</v>
      </c>
      <c r="E345" t="s">
        <v>488</v>
      </c>
      <c r="F345" t="s">
        <v>839</v>
      </c>
    </row>
    <row r="346" spans="1:6">
      <c r="A346" t="s">
        <v>1242</v>
      </c>
      <c r="B346" t="s">
        <v>758</v>
      </c>
      <c r="C346" t="s">
        <v>895</v>
      </c>
      <c r="D346">
        <v>86</v>
      </c>
      <c r="E346" t="s">
        <v>759</v>
      </c>
      <c r="F346" t="s">
        <v>760</v>
      </c>
    </row>
    <row r="347" spans="1:6">
      <c r="A347" t="s">
        <v>1242</v>
      </c>
      <c r="B347" t="s">
        <v>1243</v>
      </c>
      <c r="C347" t="s">
        <v>895</v>
      </c>
      <c r="D347">
        <v>89</v>
      </c>
      <c r="E347" t="s">
        <v>284</v>
      </c>
      <c r="F347" t="s">
        <v>222</v>
      </c>
    </row>
    <row r="348" spans="1:6">
      <c r="A348" t="s">
        <v>1242</v>
      </c>
      <c r="B348" t="s">
        <v>677</v>
      </c>
      <c r="C348" t="s">
        <v>895</v>
      </c>
      <c r="D348">
        <v>69</v>
      </c>
      <c r="E348" t="s">
        <v>678</v>
      </c>
      <c r="F348" t="s">
        <v>679</v>
      </c>
    </row>
    <row r="349" spans="1:6">
      <c r="A349" t="s">
        <v>1242</v>
      </c>
      <c r="B349" t="s">
        <v>877</v>
      </c>
      <c r="C349" t="s">
        <v>895</v>
      </c>
      <c r="D349">
        <v>61</v>
      </c>
      <c r="E349" t="s">
        <v>878</v>
      </c>
      <c r="F349" t="s">
        <v>715</v>
      </c>
    </row>
    <row r="350" spans="1:6">
      <c r="A350" t="s">
        <v>1242</v>
      </c>
      <c r="B350" t="s">
        <v>1244</v>
      </c>
      <c r="C350" t="s">
        <v>895</v>
      </c>
      <c r="D350">
        <v>77</v>
      </c>
      <c r="E350" t="s">
        <v>136</v>
      </c>
      <c r="F350" t="s">
        <v>403</v>
      </c>
    </row>
    <row r="351" spans="1:6">
      <c r="A351" t="s">
        <v>1242</v>
      </c>
      <c r="B351" t="s">
        <v>860</v>
      </c>
      <c r="C351" t="s">
        <v>895</v>
      </c>
      <c r="D351">
        <v>63</v>
      </c>
      <c r="E351" t="s">
        <v>861</v>
      </c>
      <c r="F351" t="s">
        <v>862</v>
      </c>
    </row>
    <row r="352" spans="1:6">
      <c r="A352" t="s">
        <v>1242</v>
      </c>
      <c r="B352" t="s">
        <v>879</v>
      </c>
      <c r="C352" t="s">
        <v>895</v>
      </c>
      <c r="D352">
        <v>61</v>
      </c>
      <c r="E352" t="s">
        <v>212</v>
      </c>
      <c r="F352" t="s">
        <v>880</v>
      </c>
    </row>
    <row r="354" spans="1:6">
      <c r="A354" t="s">
        <v>1242</v>
      </c>
      <c r="B354" t="s">
        <v>355</v>
      </c>
      <c r="C354" t="s">
        <v>895</v>
      </c>
      <c r="D354">
        <v>55</v>
      </c>
      <c r="E354" t="s">
        <v>8</v>
      </c>
      <c r="F354" t="s">
        <v>356</v>
      </c>
    </row>
    <row r="355" spans="1:6">
      <c r="A355" t="s">
        <v>1242</v>
      </c>
      <c r="B355" t="s">
        <v>659</v>
      </c>
      <c r="C355" t="s">
        <v>895</v>
      </c>
      <c r="D355">
        <v>39</v>
      </c>
      <c r="E355" t="s">
        <v>660</v>
      </c>
      <c r="F355" t="s">
        <v>661</v>
      </c>
    </row>
    <row r="356" spans="1:6">
      <c r="A356" t="s">
        <v>1242</v>
      </c>
      <c r="B356" t="s">
        <v>914</v>
      </c>
      <c r="C356" t="s">
        <v>895</v>
      </c>
      <c r="D356">
        <v>72</v>
      </c>
      <c r="E356" t="s">
        <v>31</v>
      </c>
      <c r="F356" t="s">
        <v>915</v>
      </c>
    </row>
    <row r="357" spans="1:6">
      <c r="A357" t="s">
        <v>1242</v>
      </c>
      <c r="B357" t="s">
        <v>920</v>
      </c>
      <c r="C357" t="s">
        <v>895</v>
      </c>
      <c r="D357">
        <v>79</v>
      </c>
      <c r="E357" t="s">
        <v>162</v>
      </c>
      <c r="F357" t="s">
        <v>227</v>
      </c>
    </row>
    <row r="358" spans="1:6">
      <c r="A358" t="s">
        <v>1242</v>
      </c>
      <c r="B358" t="s">
        <v>1131</v>
      </c>
      <c r="C358" t="s">
        <v>895</v>
      </c>
      <c r="D358">
        <v>62</v>
      </c>
      <c r="E358" t="s">
        <v>31</v>
      </c>
      <c r="F358" t="s">
        <v>1132</v>
      </c>
    </row>
    <row r="359" spans="1:6">
      <c r="A359" t="s">
        <v>1242</v>
      </c>
      <c r="B359" t="s">
        <v>847</v>
      </c>
      <c r="C359" t="s">
        <v>895</v>
      </c>
      <c r="D359">
        <v>57</v>
      </c>
      <c r="E359" t="s">
        <v>212</v>
      </c>
      <c r="F359" t="s">
        <v>848</v>
      </c>
    </row>
    <row r="360" spans="1:6">
      <c r="A360" t="s">
        <v>1245</v>
      </c>
      <c r="B360" t="s">
        <v>925</v>
      </c>
      <c r="C360" t="s">
        <v>926</v>
      </c>
      <c r="D360">
        <v>93</v>
      </c>
      <c r="E360" t="s">
        <v>136</v>
      </c>
      <c r="F360" t="s">
        <v>927</v>
      </c>
    </row>
    <row r="361" spans="1:6">
      <c r="A361" t="s">
        <v>1245</v>
      </c>
      <c r="B361" t="s">
        <v>732</v>
      </c>
      <c r="C361" t="s">
        <v>926</v>
      </c>
      <c r="D361">
        <v>73</v>
      </c>
      <c r="E361" t="s">
        <v>181</v>
      </c>
      <c r="F361" t="s">
        <v>733</v>
      </c>
    </row>
    <row r="362" spans="1:6">
      <c r="A362" t="s">
        <v>1245</v>
      </c>
      <c r="B362" t="s">
        <v>931</v>
      </c>
      <c r="C362" t="s">
        <v>926</v>
      </c>
      <c r="D362">
        <v>84</v>
      </c>
      <c r="E362" t="s">
        <v>141</v>
      </c>
      <c r="F362" t="s">
        <v>932</v>
      </c>
    </row>
    <row r="363" spans="1:6">
      <c r="A363" t="s">
        <v>1245</v>
      </c>
      <c r="B363" t="s">
        <v>901</v>
      </c>
      <c r="C363" t="s">
        <v>926</v>
      </c>
      <c r="D363">
        <v>64</v>
      </c>
      <c r="E363" t="s">
        <v>251</v>
      </c>
      <c r="F363" t="s">
        <v>299</v>
      </c>
    </row>
    <row r="365" spans="1:6">
      <c r="A365" t="s">
        <v>1245</v>
      </c>
      <c r="B365" t="s">
        <v>836</v>
      </c>
      <c r="C365" t="s">
        <v>926</v>
      </c>
      <c r="D365">
        <v>59</v>
      </c>
      <c r="E365" t="s">
        <v>586</v>
      </c>
      <c r="F365" t="s">
        <v>837</v>
      </c>
    </row>
    <row r="366" spans="1:6">
      <c r="A366" t="s">
        <v>1245</v>
      </c>
      <c r="B366" t="s">
        <v>905</v>
      </c>
      <c r="C366" t="s">
        <v>926</v>
      </c>
      <c r="D366">
        <v>84</v>
      </c>
      <c r="E366" t="s">
        <v>906</v>
      </c>
      <c r="F366" t="s">
        <v>907</v>
      </c>
    </row>
    <row r="367" spans="1:6">
      <c r="A367" t="s">
        <v>1245</v>
      </c>
      <c r="B367" t="s">
        <v>813</v>
      </c>
      <c r="C367" t="s">
        <v>926</v>
      </c>
      <c r="D367">
        <v>67</v>
      </c>
      <c r="E367" t="s">
        <v>814</v>
      </c>
      <c r="F367" t="s">
        <v>815</v>
      </c>
    </row>
    <row r="368" spans="1:6">
      <c r="A368" t="s">
        <v>1245</v>
      </c>
      <c r="B368" t="s">
        <v>816</v>
      </c>
      <c r="C368" t="s">
        <v>926</v>
      </c>
      <c r="D368">
        <v>70</v>
      </c>
      <c r="E368" t="s">
        <v>141</v>
      </c>
      <c r="F368" t="s">
        <v>122</v>
      </c>
    </row>
    <row r="369" spans="1:6">
      <c r="A369" t="s">
        <v>1245</v>
      </c>
      <c r="B369" t="s">
        <v>1246</v>
      </c>
      <c r="C369" t="s">
        <v>926</v>
      </c>
      <c r="D369">
        <v>84</v>
      </c>
      <c r="E369" t="s">
        <v>1247</v>
      </c>
      <c r="F369" t="s">
        <v>232</v>
      </c>
    </row>
    <row r="370" spans="1:6">
      <c r="A370" t="s">
        <v>1245</v>
      </c>
      <c r="B370" t="s">
        <v>912</v>
      </c>
      <c r="C370" t="s">
        <v>926</v>
      </c>
      <c r="D370">
        <v>58</v>
      </c>
      <c r="E370" t="s">
        <v>913</v>
      </c>
      <c r="F370" t="s">
        <v>430</v>
      </c>
    </row>
    <row r="371" spans="1:6">
      <c r="A371" t="s">
        <v>1245</v>
      </c>
      <c r="B371" t="s">
        <v>772</v>
      </c>
      <c r="C371" t="s">
        <v>926</v>
      </c>
      <c r="D371">
        <v>73</v>
      </c>
      <c r="E371" t="s">
        <v>284</v>
      </c>
      <c r="F371" t="s">
        <v>86</v>
      </c>
    </row>
    <row r="372" spans="1:6">
      <c r="A372" t="s">
        <v>1245</v>
      </c>
      <c r="B372" t="s">
        <v>886</v>
      </c>
      <c r="C372" t="s">
        <v>926</v>
      </c>
      <c r="D372">
        <v>53</v>
      </c>
      <c r="E372" t="s">
        <v>622</v>
      </c>
      <c r="F372" t="s">
        <v>887</v>
      </c>
    </row>
    <row r="373" spans="1:6">
      <c r="A373" t="s">
        <v>1245</v>
      </c>
      <c r="B373" t="s">
        <v>687</v>
      </c>
      <c r="C373" t="s">
        <v>926</v>
      </c>
      <c r="D373">
        <v>27</v>
      </c>
      <c r="E373" t="s">
        <v>90</v>
      </c>
      <c r="F373" t="s">
        <v>685</v>
      </c>
    </row>
    <row r="374" spans="1:6">
      <c r="A374" t="s">
        <v>1245</v>
      </c>
      <c r="B374" t="s">
        <v>799</v>
      </c>
      <c r="C374" t="s">
        <v>926</v>
      </c>
      <c r="D374">
        <v>59</v>
      </c>
      <c r="E374" t="s">
        <v>1100</v>
      </c>
      <c r="F374" t="s">
        <v>437</v>
      </c>
    </row>
    <row r="376" spans="1:6">
      <c r="A376" t="s">
        <v>1245</v>
      </c>
      <c r="B376" t="s">
        <v>608</v>
      </c>
      <c r="C376" t="s">
        <v>926</v>
      </c>
      <c r="D376">
        <v>66</v>
      </c>
      <c r="E376" t="s">
        <v>609</v>
      </c>
      <c r="F376" t="s">
        <v>610</v>
      </c>
    </row>
    <row r="377" spans="1:6">
      <c r="A377" t="s">
        <v>1248</v>
      </c>
      <c r="B377" t="s">
        <v>855</v>
      </c>
      <c r="C377" t="s">
        <v>954</v>
      </c>
      <c r="D377">
        <v>81</v>
      </c>
      <c r="E377" t="s">
        <v>121</v>
      </c>
      <c r="F377" t="s">
        <v>557</v>
      </c>
    </row>
    <row r="378" spans="1:6">
      <c r="A378" t="s">
        <v>1248</v>
      </c>
      <c r="B378" t="s">
        <v>823</v>
      </c>
      <c r="C378" t="s">
        <v>954</v>
      </c>
      <c r="D378">
        <v>72</v>
      </c>
      <c r="E378" t="s">
        <v>55</v>
      </c>
      <c r="F378" t="s">
        <v>403</v>
      </c>
    </row>
    <row r="379" spans="1:6">
      <c r="A379" t="s">
        <v>1248</v>
      </c>
      <c r="B379" t="s">
        <v>807</v>
      </c>
      <c r="C379" t="s">
        <v>954</v>
      </c>
      <c r="D379">
        <v>61</v>
      </c>
      <c r="E379" t="s">
        <v>55</v>
      </c>
      <c r="F379" t="s">
        <v>403</v>
      </c>
    </row>
    <row r="380" spans="1:6">
      <c r="A380" t="s">
        <v>1248</v>
      </c>
      <c r="B380" t="s">
        <v>612</v>
      </c>
      <c r="C380" t="s">
        <v>954</v>
      </c>
      <c r="D380">
        <v>75</v>
      </c>
      <c r="E380" t="s">
        <v>55</v>
      </c>
      <c r="F380" t="s">
        <v>403</v>
      </c>
    </row>
    <row r="381" spans="1:6">
      <c r="A381" t="s">
        <v>1248</v>
      </c>
      <c r="B381" t="s">
        <v>829</v>
      </c>
      <c r="C381" t="s">
        <v>954</v>
      </c>
      <c r="D381">
        <v>85</v>
      </c>
      <c r="E381" t="s">
        <v>706</v>
      </c>
      <c r="F381" t="s">
        <v>830</v>
      </c>
    </row>
    <row r="382" spans="1:6">
      <c r="A382" t="s">
        <v>1248</v>
      </c>
      <c r="B382" t="s">
        <v>958</v>
      </c>
      <c r="C382" t="s">
        <v>954</v>
      </c>
      <c r="D382">
        <v>60</v>
      </c>
      <c r="E382" t="s">
        <v>31</v>
      </c>
      <c r="F382" t="s">
        <v>86</v>
      </c>
    </row>
    <row r="383" spans="1:6">
      <c r="A383" t="s">
        <v>1248</v>
      </c>
      <c r="B383" t="s">
        <v>1108</v>
      </c>
      <c r="C383" t="s">
        <v>954</v>
      </c>
      <c r="D383">
        <v>73</v>
      </c>
      <c r="E383" t="s">
        <v>1109</v>
      </c>
      <c r="F383" t="s">
        <v>1110</v>
      </c>
    </row>
    <row r="384" spans="1:6">
      <c r="A384" t="s">
        <v>1248</v>
      </c>
      <c r="B384" t="s">
        <v>834</v>
      </c>
      <c r="C384" t="s">
        <v>954</v>
      </c>
      <c r="D384">
        <v>73</v>
      </c>
      <c r="E384" t="s">
        <v>835</v>
      </c>
      <c r="F384" t="s">
        <v>117</v>
      </c>
    </row>
    <row r="385" spans="1:6">
      <c r="A385" t="s">
        <v>1248</v>
      </c>
      <c r="B385" t="s">
        <v>936</v>
      </c>
      <c r="C385" t="s">
        <v>954</v>
      </c>
      <c r="D385">
        <v>62</v>
      </c>
      <c r="E385" t="s">
        <v>90</v>
      </c>
      <c r="F385" t="s">
        <v>299</v>
      </c>
    </row>
    <row r="387" spans="1:6">
      <c r="A387" t="s">
        <v>1248</v>
      </c>
      <c r="B387" t="s">
        <v>908</v>
      </c>
      <c r="C387" t="s">
        <v>954</v>
      </c>
      <c r="D387">
        <v>73</v>
      </c>
      <c r="E387" t="s">
        <v>31</v>
      </c>
      <c r="F387" t="s">
        <v>170</v>
      </c>
    </row>
    <row r="388" spans="1:6">
      <c r="A388" t="s">
        <v>1248</v>
      </c>
      <c r="B388" t="s">
        <v>938</v>
      </c>
      <c r="C388" t="s">
        <v>954</v>
      </c>
      <c r="D388">
        <v>71</v>
      </c>
      <c r="E388" t="s">
        <v>31</v>
      </c>
      <c r="F388" t="s">
        <v>299</v>
      </c>
    </row>
    <row r="389" spans="1:6">
      <c r="A389" t="s">
        <v>1248</v>
      </c>
      <c r="B389" t="s">
        <v>1249</v>
      </c>
      <c r="C389" t="s">
        <v>954</v>
      </c>
      <c r="D389">
        <v>90</v>
      </c>
      <c r="E389" t="s">
        <v>1250</v>
      </c>
      <c r="F389" t="s">
        <v>1251</v>
      </c>
    </row>
    <row r="390" spans="1:6">
      <c r="A390" t="s">
        <v>1248</v>
      </c>
      <c r="B390" t="s">
        <v>1111</v>
      </c>
      <c r="C390" t="s">
        <v>954</v>
      </c>
      <c r="D390">
        <v>61</v>
      </c>
      <c r="E390" t="s">
        <v>1112</v>
      </c>
      <c r="F390" t="s">
        <v>299</v>
      </c>
    </row>
    <row r="391" spans="1:6">
      <c r="A391" t="s">
        <v>1248</v>
      </c>
      <c r="B391" t="s">
        <v>1252</v>
      </c>
      <c r="C391" t="s">
        <v>954</v>
      </c>
      <c r="D391">
        <v>81</v>
      </c>
      <c r="E391" t="s">
        <v>1253</v>
      </c>
      <c r="F391" t="s">
        <v>1254</v>
      </c>
    </row>
    <row r="392" spans="1:6">
      <c r="A392" t="s">
        <v>1248</v>
      </c>
      <c r="B392" t="s">
        <v>948</v>
      </c>
      <c r="C392" t="s">
        <v>954</v>
      </c>
      <c r="D392">
        <v>79</v>
      </c>
      <c r="E392" t="s">
        <v>31</v>
      </c>
      <c r="F392" t="s">
        <v>122</v>
      </c>
    </row>
    <row r="393" spans="1:6">
      <c r="A393" t="s">
        <v>1248</v>
      </c>
      <c r="B393" t="s">
        <v>721</v>
      </c>
      <c r="C393" t="s">
        <v>954</v>
      </c>
      <c r="D393">
        <v>61</v>
      </c>
      <c r="E393" t="s">
        <v>152</v>
      </c>
      <c r="F393" t="s">
        <v>199</v>
      </c>
    </row>
    <row r="394" spans="1:6">
      <c r="A394" t="s">
        <v>1255</v>
      </c>
      <c r="B394" t="s">
        <v>1142</v>
      </c>
      <c r="C394" t="s">
        <v>1115</v>
      </c>
      <c r="D394">
        <v>68</v>
      </c>
      <c r="E394" t="s">
        <v>1143</v>
      </c>
      <c r="F394" t="s">
        <v>1144</v>
      </c>
    </row>
    <row r="395" spans="1:6">
      <c r="A395" t="s">
        <v>1255</v>
      </c>
      <c r="B395" t="s">
        <v>1256</v>
      </c>
      <c r="C395" t="s">
        <v>1115</v>
      </c>
      <c r="D395">
        <v>92</v>
      </c>
      <c r="E395" t="s">
        <v>31</v>
      </c>
      <c r="F395" t="s">
        <v>610</v>
      </c>
    </row>
    <row r="396" spans="1:6">
      <c r="A396" t="s">
        <v>1255</v>
      </c>
      <c r="B396" t="s">
        <v>1257</v>
      </c>
      <c r="C396" t="s">
        <v>1115</v>
      </c>
      <c r="D396">
        <v>67</v>
      </c>
      <c r="E396" t="s">
        <v>181</v>
      </c>
      <c r="F396" t="s">
        <v>665</v>
      </c>
    </row>
    <row r="398" spans="1:6">
      <c r="A398" t="s">
        <v>1255</v>
      </c>
      <c r="B398" t="s">
        <v>1258</v>
      </c>
      <c r="C398" t="s">
        <v>1115</v>
      </c>
      <c r="D398">
        <v>66</v>
      </c>
      <c r="E398" t="s">
        <v>31</v>
      </c>
      <c r="F398" t="s">
        <v>117</v>
      </c>
    </row>
    <row r="399" spans="1:6">
      <c r="A399" t="s">
        <v>1255</v>
      </c>
      <c r="B399" t="s">
        <v>1259</v>
      </c>
      <c r="C399" t="s">
        <v>1115</v>
      </c>
      <c r="D399">
        <v>57</v>
      </c>
      <c r="E399" t="s">
        <v>31</v>
      </c>
      <c r="F399" t="s">
        <v>86</v>
      </c>
    </row>
    <row r="400" spans="1:6">
      <c r="A400" t="s">
        <v>1255</v>
      </c>
      <c r="B400" t="s">
        <v>1260</v>
      </c>
      <c r="C400" t="s">
        <v>1115</v>
      </c>
      <c r="D400">
        <v>68</v>
      </c>
      <c r="E400" t="s">
        <v>64</v>
      </c>
      <c r="F400" t="s">
        <v>469</v>
      </c>
    </row>
    <row r="401" spans="1:6">
      <c r="A401" t="s">
        <v>1255</v>
      </c>
      <c r="B401" t="s">
        <v>644</v>
      </c>
      <c r="C401" t="s">
        <v>1115</v>
      </c>
      <c r="D401">
        <v>58</v>
      </c>
      <c r="E401" t="s">
        <v>645</v>
      </c>
      <c r="F401" t="s">
        <v>477</v>
      </c>
    </row>
    <row r="402" spans="1:6">
      <c r="A402" t="s">
        <v>1255</v>
      </c>
      <c r="B402" t="s">
        <v>1261</v>
      </c>
      <c r="C402" t="s">
        <v>1115</v>
      </c>
      <c r="D402">
        <v>75</v>
      </c>
      <c r="E402" t="s">
        <v>1262</v>
      </c>
      <c r="F402" t="s">
        <v>117</v>
      </c>
    </row>
    <row r="403" spans="1:6">
      <c r="A403" t="s">
        <v>1255</v>
      </c>
      <c r="B403" t="s">
        <v>865</v>
      </c>
      <c r="C403" t="s">
        <v>1115</v>
      </c>
      <c r="D403">
        <v>32</v>
      </c>
      <c r="E403" t="s">
        <v>31</v>
      </c>
      <c r="F403" t="s">
        <v>433</v>
      </c>
    </row>
    <row r="404" spans="1:6">
      <c r="A404" t="s">
        <v>1255</v>
      </c>
      <c r="B404" t="s">
        <v>866</v>
      </c>
      <c r="C404" t="s">
        <v>1115</v>
      </c>
      <c r="D404">
        <v>63</v>
      </c>
      <c r="E404" t="s">
        <v>867</v>
      </c>
      <c r="F404" t="s">
        <v>35</v>
      </c>
    </row>
    <row r="405" spans="1:6">
      <c r="A405" t="s">
        <v>1255</v>
      </c>
      <c r="B405" t="s">
        <v>943</v>
      </c>
      <c r="C405" t="s">
        <v>1115</v>
      </c>
      <c r="D405">
        <v>61</v>
      </c>
      <c r="E405" t="s">
        <v>944</v>
      </c>
      <c r="F405" t="s">
        <v>945</v>
      </c>
    </row>
    <row r="406" spans="1:6">
      <c r="A406" t="s">
        <v>1255</v>
      </c>
      <c r="B406" t="s">
        <v>889</v>
      </c>
      <c r="C406" t="s">
        <v>1115</v>
      </c>
      <c r="D406">
        <v>76</v>
      </c>
      <c r="E406" t="s">
        <v>890</v>
      </c>
      <c r="F406" t="s">
        <v>891</v>
      </c>
    </row>
    <row r="407" spans="1:6">
      <c r="A407" t="s">
        <v>1255</v>
      </c>
      <c r="B407" t="s">
        <v>949</v>
      </c>
      <c r="C407" t="s">
        <v>1115</v>
      </c>
      <c r="D407">
        <v>76</v>
      </c>
      <c r="E407" t="s">
        <v>950</v>
      </c>
      <c r="F407" t="s">
        <v>951</v>
      </c>
    </row>
    <row r="409" spans="1:6">
      <c r="A409" t="s">
        <v>1255</v>
      </c>
      <c r="B409" t="s">
        <v>851</v>
      </c>
      <c r="C409" t="s">
        <v>1115</v>
      </c>
      <c r="D409">
        <v>67</v>
      </c>
      <c r="E409" t="s">
        <v>852</v>
      </c>
      <c r="F409" t="s">
        <v>853</v>
      </c>
    </row>
    <row r="410" spans="1:6">
      <c r="A410" t="s">
        <v>1263</v>
      </c>
      <c r="B410" t="s">
        <v>953</v>
      </c>
      <c r="C410" t="s">
        <v>1264</v>
      </c>
      <c r="D410">
        <v>73</v>
      </c>
      <c r="E410" t="s">
        <v>136</v>
      </c>
      <c r="F410" t="s">
        <v>955</v>
      </c>
    </row>
    <row r="411" spans="1:6">
      <c r="A411" t="s">
        <v>1263</v>
      </c>
      <c r="B411" t="s">
        <v>1265</v>
      </c>
      <c r="C411" t="s">
        <v>1264</v>
      </c>
      <c r="D411">
        <v>89</v>
      </c>
      <c r="E411" t="s">
        <v>290</v>
      </c>
      <c r="F411" t="s">
        <v>127</v>
      </c>
    </row>
    <row r="412" spans="1:6">
      <c r="A412" t="s">
        <v>1263</v>
      </c>
      <c r="B412" t="s">
        <v>1133</v>
      </c>
      <c r="C412" t="s">
        <v>1264</v>
      </c>
      <c r="D412">
        <v>47</v>
      </c>
      <c r="E412" t="s">
        <v>1134</v>
      </c>
      <c r="F412" t="s">
        <v>437</v>
      </c>
    </row>
    <row r="413" spans="1:6">
      <c r="A413" t="s">
        <v>1266</v>
      </c>
      <c r="B413" t="s">
        <v>1120</v>
      </c>
      <c r="C413" t="s">
        <v>1121</v>
      </c>
      <c r="D413">
        <v>61</v>
      </c>
      <c r="E413" t="s">
        <v>393</v>
      </c>
      <c r="F413" t="s">
        <v>86</v>
      </c>
    </row>
    <row r="414" spans="1:6">
      <c r="A414" t="s">
        <v>1266</v>
      </c>
      <c r="B414" t="s">
        <v>704</v>
      </c>
      <c r="C414" t="s">
        <v>1121</v>
      </c>
      <c r="D414">
        <v>65</v>
      </c>
      <c r="E414" t="s">
        <v>23</v>
      </c>
      <c r="F414" t="s">
        <v>24</v>
      </c>
    </row>
    <row r="415" spans="1:6">
      <c r="A415" t="s">
        <v>1266</v>
      </c>
      <c r="B415" t="s">
        <v>1267</v>
      </c>
      <c r="C415" t="s">
        <v>1121</v>
      </c>
      <c r="D415">
        <v>49</v>
      </c>
      <c r="E415" t="s">
        <v>1268</v>
      </c>
      <c r="F415" t="s">
        <v>86</v>
      </c>
    </row>
    <row r="416" spans="1:6">
      <c r="A416" t="s">
        <v>1266</v>
      </c>
      <c r="B416" t="s">
        <v>831</v>
      </c>
      <c r="C416" t="s">
        <v>1121</v>
      </c>
      <c r="D416">
        <v>69</v>
      </c>
      <c r="E416" t="s">
        <v>754</v>
      </c>
      <c r="F416" t="s">
        <v>832</v>
      </c>
    </row>
    <row r="417" spans="1:6">
      <c r="A417" t="s">
        <v>1266</v>
      </c>
      <c r="B417" t="s">
        <v>734</v>
      </c>
      <c r="C417" t="s">
        <v>1121</v>
      </c>
      <c r="D417">
        <v>56</v>
      </c>
      <c r="E417" t="s">
        <v>212</v>
      </c>
      <c r="F417" t="s">
        <v>1269</v>
      </c>
    </row>
    <row r="418" spans="1:6">
      <c r="A418" t="s">
        <v>1266</v>
      </c>
      <c r="B418" t="s">
        <v>964</v>
      </c>
      <c r="C418" t="s">
        <v>1121</v>
      </c>
      <c r="D418">
        <v>47</v>
      </c>
      <c r="E418" t="s">
        <v>31</v>
      </c>
      <c r="F418" t="s">
        <v>963</v>
      </c>
    </row>
    <row r="420" spans="1:6">
      <c r="A420" t="s">
        <v>1266</v>
      </c>
      <c r="B420" t="s">
        <v>939</v>
      </c>
      <c r="C420" t="s">
        <v>1121</v>
      </c>
      <c r="D420">
        <v>81</v>
      </c>
      <c r="E420" t="s">
        <v>940</v>
      </c>
      <c r="F420" t="s">
        <v>941</v>
      </c>
    </row>
    <row r="421" spans="1:6">
      <c r="A421" t="s">
        <v>1266</v>
      </c>
      <c r="B421" t="s">
        <v>1145</v>
      </c>
      <c r="C421" t="s">
        <v>1121</v>
      </c>
      <c r="D421">
        <v>74</v>
      </c>
      <c r="E421" t="s">
        <v>1146</v>
      </c>
      <c r="F421" t="s">
        <v>1147</v>
      </c>
    </row>
    <row r="422" spans="1:6">
      <c r="A422" t="s">
        <v>1266</v>
      </c>
      <c r="B422" t="s">
        <v>841</v>
      </c>
      <c r="C422" t="s">
        <v>1121</v>
      </c>
      <c r="D422">
        <v>71</v>
      </c>
      <c r="E422" t="s">
        <v>648</v>
      </c>
      <c r="F422" t="s">
        <v>1270</v>
      </c>
    </row>
    <row r="423" spans="1:6">
      <c r="A423" t="s">
        <v>1266</v>
      </c>
      <c r="B423" t="s">
        <v>683</v>
      </c>
      <c r="C423" t="s">
        <v>1121</v>
      </c>
      <c r="D423">
        <v>29</v>
      </c>
      <c r="E423" t="s">
        <v>684</v>
      </c>
      <c r="F423" t="s">
        <v>685</v>
      </c>
    </row>
    <row r="424" spans="1:6">
      <c r="A424" t="s">
        <v>1266</v>
      </c>
      <c r="B424" t="s">
        <v>1126</v>
      </c>
      <c r="C424" t="s">
        <v>1121</v>
      </c>
      <c r="D424">
        <v>64</v>
      </c>
      <c r="E424" t="s">
        <v>341</v>
      </c>
      <c r="F424" t="s">
        <v>430</v>
      </c>
    </row>
    <row r="425" spans="1:6">
      <c r="A425" t="s">
        <v>1266</v>
      </c>
      <c r="B425" t="s">
        <v>1271</v>
      </c>
      <c r="C425" t="s">
        <v>1121</v>
      </c>
      <c r="D425">
        <v>65</v>
      </c>
      <c r="E425" t="s">
        <v>1272</v>
      </c>
      <c r="F425" t="s">
        <v>222</v>
      </c>
    </row>
    <row r="426" spans="1:6">
      <c r="A426" t="s">
        <v>1266</v>
      </c>
      <c r="B426" t="s">
        <v>888</v>
      </c>
      <c r="C426" t="s">
        <v>1121</v>
      </c>
      <c r="D426">
        <v>58</v>
      </c>
      <c r="E426" t="s">
        <v>152</v>
      </c>
      <c r="F426" t="s">
        <v>333</v>
      </c>
    </row>
    <row r="427" spans="1:6">
      <c r="A427" t="s">
        <v>1266</v>
      </c>
      <c r="B427" t="s">
        <v>1273</v>
      </c>
      <c r="C427" t="s">
        <v>1121</v>
      </c>
      <c r="D427">
        <v>45</v>
      </c>
      <c r="E427" t="s">
        <v>141</v>
      </c>
      <c r="F427" t="s">
        <v>900</v>
      </c>
    </row>
    <row r="428" spans="1:6">
      <c r="A428" t="s">
        <v>1274</v>
      </c>
      <c r="B428" t="s">
        <v>1275</v>
      </c>
      <c r="C428" t="s">
        <v>1276</v>
      </c>
      <c r="D428">
        <v>72</v>
      </c>
      <c r="E428" t="s">
        <v>1277</v>
      </c>
      <c r="F428" t="s">
        <v>1278</v>
      </c>
    </row>
    <row r="429" spans="1:6">
      <c r="A429" t="s">
        <v>1274</v>
      </c>
      <c r="B429" t="s">
        <v>1125</v>
      </c>
      <c r="C429" t="s">
        <v>1276</v>
      </c>
      <c r="D429">
        <v>67</v>
      </c>
      <c r="E429" t="s">
        <v>212</v>
      </c>
      <c r="F429" t="s">
        <v>430</v>
      </c>
    </row>
    <row r="431" spans="1:6">
      <c r="A431" t="s">
        <v>1274</v>
      </c>
      <c r="B431" t="s">
        <v>1279</v>
      </c>
      <c r="C431" t="s">
        <v>1276</v>
      </c>
      <c r="D431">
        <v>42</v>
      </c>
      <c r="E431" t="s">
        <v>23</v>
      </c>
      <c r="F431" t="s">
        <v>1280</v>
      </c>
    </row>
    <row r="432" spans="1:6">
      <c r="A432" t="s">
        <v>1281</v>
      </c>
      <c r="B432" t="s">
        <v>1282</v>
      </c>
      <c r="C432" t="s">
        <v>1138</v>
      </c>
      <c r="D432">
        <v>76</v>
      </c>
      <c r="E432" t="s">
        <v>247</v>
      </c>
      <c r="F432" t="s">
        <v>1283</v>
      </c>
    </row>
    <row r="433" spans="1:6">
      <c r="A433" t="s">
        <v>1281</v>
      </c>
      <c r="B433" t="s">
        <v>956</v>
      </c>
      <c r="C433" t="s">
        <v>1138</v>
      </c>
      <c r="D433">
        <v>59</v>
      </c>
      <c r="E433" t="s">
        <v>440</v>
      </c>
      <c r="F433" t="s">
        <v>957</v>
      </c>
    </row>
    <row r="434" spans="1:6">
      <c r="A434" t="s">
        <v>1281</v>
      </c>
      <c r="B434" t="s">
        <v>1284</v>
      </c>
      <c r="C434" t="s">
        <v>1138</v>
      </c>
      <c r="D434">
        <v>90</v>
      </c>
      <c r="E434" t="s">
        <v>23</v>
      </c>
      <c r="F434" t="s">
        <v>122</v>
      </c>
    </row>
    <row r="435" spans="1:6">
      <c r="A435" t="s">
        <v>1281</v>
      </c>
      <c r="B435" t="s">
        <v>959</v>
      </c>
      <c r="C435" t="s">
        <v>1138</v>
      </c>
      <c r="D435">
        <v>56</v>
      </c>
      <c r="E435" t="s">
        <v>59</v>
      </c>
      <c r="F435" t="s">
        <v>1117</v>
      </c>
    </row>
    <row r="436" spans="1:6">
      <c r="A436" t="s">
        <v>1281</v>
      </c>
      <c r="B436" t="s">
        <v>961</v>
      </c>
      <c r="C436" t="s">
        <v>1138</v>
      </c>
      <c r="D436">
        <v>49</v>
      </c>
      <c r="E436" t="s">
        <v>59</v>
      </c>
      <c r="F436" t="s">
        <v>1117</v>
      </c>
    </row>
    <row r="437" spans="1:6">
      <c r="A437" t="s">
        <v>1281</v>
      </c>
      <c r="B437" t="s">
        <v>1285</v>
      </c>
      <c r="C437" t="s">
        <v>1138</v>
      </c>
      <c r="D437">
        <v>82</v>
      </c>
      <c r="E437" t="s">
        <v>8</v>
      </c>
      <c r="F437" t="s">
        <v>1286</v>
      </c>
    </row>
    <row r="438" spans="1:6">
      <c r="A438" t="s">
        <v>1281</v>
      </c>
      <c r="B438" t="s">
        <v>833</v>
      </c>
      <c r="C438" t="s">
        <v>1138</v>
      </c>
      <c r="D438">
        <v>48</v>
      </c>
      <c r="E438" t="s">
        <v>31</v>
      </c>
      <c r="F438" t="s">
        <v>117</v>
      </c>
    </row>
    <row r="439" spans="1:6">
      <c r="A439" t="s">
        <v>1281</v>
      </c>
      <c r="B439" t="s">
        <v>849</v>
      </c>
      <c r="C439" t="s">
        <v>1138</v>
      </c>
      <c r="D439">
        <v>49</v>
      </c>
      <c r="E439" t="s">
        <v>850</v>
      </c>
      <c r="F439" t="s">
        <v>395</v>
      </c>
    </row>
    <row r="440" spans="1:6">
      <c r="A440" t="s">
        <v>1281</v>
      </c>
      <c r="B440" t="s">
        <v>1118</v>
      </c>
      <c r="C440" t="s">
        <v>1138</v>
      </c>
      <c r="D440">
        <v>74</v>
      </c>
      <c r="E440" t="s">
        <v>1119</v>
      </c>
      <c r="F440" t="s">
        <v>433</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99"/>
  <sheetViews>
    <sheetView topLeftCell="A489" workbookViewId="0">
      <selection activeCell="A489" sqref="A489"/>
    </sheetView>
  </sheetViews>
  <sheetFormatPr defaultRowHeight="15"/>
  <sheetData>
    <row r="1" spans="1:1">
      <c r="A1" t="s">
        <v>15736</v>
      </c>
    </row>
    <row r="3" spans="1:1">
      <c r="A3" t="s">
        <v>15737</v>
      </c>
    </row>
    <row r="5" spans="1:1">
      <c r="A5" t="s">
        <v>15738</v>
      </c>
    </row>
    <row r="7" spans="1:1">
      <c r="A7" t="s">
        <v>15739</v>
      </c>
    </row>
    <row r="9" spans="1:1">
      <c r="A9" t="s">
        <v>15740</v>
      </c>
    </row>
    <row r="11" spans="1:1">
      <c r="A11" t="s">
        <v>15742</v>
      </c>
    </row>
    <row r="13" spans="1:1">
      <c r="A13" t="s">
        <v>15743</v>
      </c>
    </row>
    <row r="15" spans="1:1">
      <c r="A15" t="s">
        <v>15744</v>
      </c>
    </row>
    <row r="17" spans="1:1">
      <c r="A17" t="s">
        <v>15745</v>
      </c>
    </row>
    <row r="19" spans="1:1">
      <c r="A19" t="s">
        <v>15746</v>
      </c>
    </row>
    <row r="21" spans="1:1">
      <c r="A21" t="s">
        <v>15735</v>
      </c>
    </row>
    <row r="23" spans="1:1">
      <c r="A23" t="s">
        <v>12131</v>
      </c>
    </row>
    <row r="25" spans="1:1">
      <c r="A25" t="s">
        <v>12132</v>
      </c>
    </row>
    <row r="27" spans="1:1">
      <c r="A27" t="s">
        <v>12133</v>
      </c>
    </row>
    <row r="29" spans="1:1">
      <c r="A29" t="s">
        <v>12134</v>
      </c>
    </row>
    <row r="31" spans="1:1">
      <c r="A31" t="s">
        <v>12135</v>
      </c>
    </row>
    <row r="33" spans="1:1">
      <c r="A33" t="s">
        <v>12136</v>
      </c>
    </row>
    <row r="35" spans="1:1">
      <c r="A35" t="s">
        <v>12137</v>
      </c>
    </row>
    <row r="37" spans="1:1">
      <c r="A37" t="s">
        <v>12138</v>
      </c>
    </row>
    <row r="39" spans="1:1">
      <c r="A39" t="s">
        <v>12139</v>
      </c>
    </row>
    <row r="41" spans="1:1">
      <c r="A41" t="s">
        <v>12140</v>
      </c>
    </row>
    <row r="43" spans="1:1">
      <c r="A43" t="s">
        <v>15750</v>
      </c>
    </row>
    <row r="45" spans="1:1">
      <c r="A45" t="s">
        <v>12141</v>
      </c>
    </row>
    <row r="47" spans="1:1">
      <c r="A47" t="s">
        <v>12142</v>
      </c>
    </row>
    <row r="49" spans="1:1">
      <c r="A49" t="s">
        <v>12143</v>
      </c>
    </row>
    <row r="51" spans="1:1">
      <c r="A51" t="s">
        <v>12144</v>
      </c>
    </row>
    <row r="53" spans="1:1">
      <c r="A53" t="s">
        <v>12145</v>
      </c>
    </row>
    <row r="55" spans="1:1">
      <c r="A55" t="s">
        <v>12146</v>
      </c>
    </row>
    <row r="57" spans="1:1">
      <c r="A57" t="s">
        <v>12147</v>
      </c>
    </row>
    <row r="59" spans="1:1">
      <c r="A59" t="s">
        <v>12148</v>
      </c>
    </row>
    <row r="61" spans="1:1">
      <c r="A61" t="s">
        <v>12149</v>
      </c>
    </row>
    <row r="63" spans="1:1">
      <c r="A63" t="s">
        <v>12150</v>
      </c>
    </row>
    <row r="65" spans="1:1">
      <c r="A65" t="s">
        <v>12151</v>
      </c>
    </row>
    <row r="67" spans="1:1">
      <c r="A67" t="s">
        <v>12152</v>
      </c>
    </row>
    <row r="69" spans="1:1">
      <c r="A69" t="s">
        <v>12153</v>
      </c>
    </row>
    <row r="71" spans="1:1">
      <c r="A71" t="s">
        <v>12154</v>
      </c>
    </row>
    <row r="73" spans="1:1">
      <c r="A73" t="s">
        <v>12155</v>
      </c>
    </row>
    <row r="75" spans="1:1">
      <c r="A75" t="s">
        <v>12156</v>
      </c>
    </row>
    <row r="77" spans="1:1">
      <c r="A77" t="s">
        <v>12157</v>
      </c>
    </row>
    <row r="79" spans="1:1">
      <c r="A79" t="s">
        <v>12158</v>
      </c>
    </row>
    <row r="81" spans="1:1">
      <c r="A81" t="s">
        <v>12159</v>
      </c>
    </row>
    <row r="83" spans="1:1">
      <c r="A83" t="s">
        <v>12160</v>
      </c>
    </row>
    <row r="85" spans="1:1">
      <c r="A85" t="s">
        <v>12161</v>
      </c>
    </row>
    <row r="87" spans="1:1">
      <c r="A87" t="s">
        <v>12162</v>
      </c>
    </row>
    <row r="89" spans="1:1">
      <c r="A89" t="s">
        <v>12163</v>
      </c>
    </row>
    <row r="91" spans="1:1">
      <c r="A91" t="s">
        <v>12164</v>
      </c>
    </row>
    <row r="93" spans="1:1">
      <c r="A93" t="s">
        <v>12165</v>
      </c>
    </row>
    <row r="95" spans="1:1">
      <c r="A95" t="s">
        <v>12166</v>
      </c>
    </row>
    <row r="97" spans="1:1">
      <c r="A97" t="s">
        <v>12167</v>
      </c>
    </row>
    <row r="99" spans="1:1">
      <c r="A99" t="s">
        <v>12168</v>
      </c>
    </row>
    <row r="101" spans="1:1">
      <c r="A101" t="s">
        <v>12169</v>
      </c>
    </row>
    <row r="103" spans="1:1">
      <c r="A103" t="s">
        <v>12170</v>
      </c>
    </row>
    <row r="105" spans="1:1">
      <c r="A105" t="s">
        <v>12171</v>
      </c>
    </row>
    <row r="107" spans="1:1">
      <c r="A107" t="s">
        <v>12172</v>
      </c>
    </row>
    <row r="109" spans="1:1">
      <c r="A109" t="s">
        <v>12173</v>
      </c>
    </row>
    <row r="111" spans="1:1">
      <c r="A111" t="s">
        <v>12174</v>
      </c>
    </row>
    <row r="113" spans="1:1">
      <c r="A113" t="s">
        <v>12175</v>
      </c>
    </row>
    <row r="115" spans="1:1">
      <c r="A115" t="s">
        <v>12176</v>
      </c>
    </row>
    <row r="117" spans="1:1">
      <c r="A117" t="s">
        <v>12177</v>
      </c>
    </row>
    <row r="119" spans="1:1">
      <c r="A119" t="s">
        <v>12178</v>
      </c>
    </row>
    <row r="121" spans="1:1">
      <c r="A121" t="s">
        <v>12179</v>
      </c>
    </row>
    <row r="123" spans="1:1">
      <c r="A123" t="s">
        <v>12180</v>
      </c>
    </row>
    <row r="125" spans="1:1">
      <c r="A125" t="s">
        <v>12181</v>
      </c>
    </row>
    <row r="127" spans="1:1">
      <c r="A127" t="s">
        <v>12182</v>
      </c>
    </row>
    <row r="129" spans="1:1">
      <c r="A129" t="s">
        <v>12183</v>
      </c>
    </row>
    <row r="131" spans="1:1">
      <c r="A131" t="s">
        <v>12184</v>
      </c>
    </row>
    <row r="133" spans="1:1">
      <c r="A133" t="s">
        <v>12185</v>
      </c>
    </row>
    <row r="135" spans="1:1">
      <c r="A135" t="s">
        <v>12186</v>
      </c>
    </row>
    <row r="137" spans="1:1">
      <c r="A137" t="s">
        <v>12187</v>
      </c>
    </row>
    <row r="139" spans="1:1">
      <c r="A139" t="s">
        <v>12188</v>
      </c>
    </row>
    <row r="141" spans="1:1">
      <c r="A141" t="s">
        <v>12189</v>
      </c>
    </row>
    <row r="143" spans="1:1">
      <c r="A143" t="s">
        <v>12190</v>
      </c>
    </row>
    <row r="145" spans="1:1">
      <c r="A145" t="s">
        <v>12191</v>
      </c>
    </row>
    <row r="147" spans="1:1">
      <c r="A147" t="s">
        <v>12192</v>
      </c>
    </row>
    <row r="149" spans="1:1">
      <c r="A149" t="s">
        <v>12193</v>
      </c>
    </row>
    <row r="151" spans="1:1">
      <c r="A151" t="s">
        <v>12194</v>
      </c>
    </row>
    <row r="153" spans="1:1">
      <c r="A153" t="s">
        <v>12195</v>
      </c>
    </row>
    <row r="155" spans="1:1">
      <c r="A155" t="s">
        <v>12196</v>
      </c>
    </row>
    <row r="157" spans="1:1">
      <c r="A157" t="s">
        <v>12197</v>
      </c>
    </row>
    <row r="159" spans="1:1">
      <c r="A159" t="s">
        <v>12198</v>
      </c>
    </row>
    <row r="161" spans="1:1">
      <c r="A161" t="s">
        <v>12199</v>
      </c>
    </row>
    <row r="163" spans="1:1">
      <c r="A163" t="s">
        <v>12200</v>
      </c>
    </row>
    <row r="165" spans="1:1">
      <c r="A165" t="s">
        <v>12201</v>
      </c>
    </row>
    <row r="167" spans="1:1">
      <c r="A167" t="s">
        <v>12202</v>
      </c>
    </row>
    <row r="169" spans="1:1">
      <c r="A169" t="s">
        <v>12203</v>
      </c>
    </row>
    <row r="171" spans="1:1">
      <c r="A171" t="s">
        <v>12204</v>
      </c>
    </row>
    <row r="173" spans="1:1">
      <c r="A173" t="s">
        <v>12205</v>
      </c>
    </row>
    <row r="175" spans="1:1">
      <c r="A175" t="s">
        <v>12206</v>
      </c>
    </row>
    <row r="177" spans="1:1">
      <c r="A177" t="s">
        <v>15747</v>
      </c>
    </row>
    <row r="179" spans="1:1">
      <c r="A179" t="s">
        <v>12207</v>
      </c>
    </row>
    <row r="181" spans="1:1">
      <c r="A181" t="s">
        <v>12208</v>
      </c>
    </row>
    <row r="183" spans="1:1">
      <c r="A183" t="s">
        <v>12209</v>
      </c>
    </row>
    <row r="185" spans="1:1">
      <c r="A185" t="s">
        <v>12210</v>
      </c>
    </row>
    <row r="187" spans="1:1">
      <c r="A187" t="s">
        <v>12211</v>
      </c>
    </row>
    <row r="189" spans="1:1">
      <c r="A189" t="s">
        <v>12212</v>
      </c>
    </row>
    <row r="191" spans="1:1">
      <c r="A191" t="s">
        <v>12213</v>
      </c>
    </row>
    <row r="193" spans="1:1">
      <c r="A193" t="s">
        <v>12214</v>
      </c>
    </row>
    <row r="195" spans="1:1">
      <c r="A195" t="s">
        <v>12215</v>
      </c>
    </row>
    <row r="197" spans="1:1">
      <c r="A197" t="s">
        <v>12216</v>
      </c>
    </row>
    <row r="199" spans="1:1">
      <c r="A199" t="s">
        <v>12217</v>
      </c>
    </row>
    <row r="201" spans="1:1">
      <c r="A201" t="s">
        <v>12218</v>
      </c>
    </row>
    <row r="203" spans="1:1">
      <c r="A203" t="s">
        <v>12219</v>
      </c>
    </row>
    <row r="205" spans="1:1">
      <c r="A205" t="s">
        <v>12220</v>
      </c>
    </row>
    <row r="207" spans="1:1">
      <c r="A207" t="s">
        <v>12221</v>
      </c>
    </row>
    <row r="209" spans="1:1">
      <c r="A209" t="s">
        <v>12222</v>
      </c>
    </row>
    <row r="211" spans="1:1">
      <c r="A211" t="s">
        <v>12223</v>
      </c>
    </row>
    <row r="213" spans="1:1">
      <c r="A213" t="s">
        <v>12224</v>
      </c>
    </row>
    <row r="215" spans="1:1">
      <c r="A215" t="s">
        <v>12225</v>
      </c>
    </row>
    <row r="217" spans="1:1">
      <c r="A217" t="s">
        <v>12226</v>
      </c>
    </row>
    <row r="219" spans="1:1">
      <c r="A219" t="s">
        <v>12227</v>
      </c>
    </row>
    <row r="221" spans="1:1">
      <c r="A221" t="s">
        <v>12228</v>
      </c>
    </row>
    <row r="223" spans="1:1">
      <c r="A223" t="s">
        <v>12229</v>
      </c>
    </row>
    <row r="225" spans="1:1">
      <c r="A225" t="s">
        <v>12230</v>
      </c>
    </row>
    <row r="227" spans="1:1">
      <c r="A227" t="s">
        <v>12231</v>
      </c>
    </row>
    <row r="229" spans="1:1">
      <c r="A229" t="s">
        <v>12232</v>
      </c>
    </row>
    <row r="231" spans="1:1">
      <c r="A231" t="s">
        <v>12233</v>
      </c>
    </row>
    <row r="233" spans="1:1">
      <c r="A233" t="s">
        <v>12234</v>
      </c>
    </row>
    <row r="235" spans="1:1">
      <c r="A235" t="s">
        <v>12235</v>
      </c>
    </row>
    <row r="237" spans="1:1">
      <c r="A237" t="s">
        <v>12236</v>
      </c>
    </row>
    <row r="239" spans="1:1">
      <c r="A239" t="s">
        <v>12237</v>
      </c>
    </row>
    <row r="241" spans="1:1">
      <c r="A241" t="s">
        <v>12238</v>
      </c>
    </row>
    <row r="243" spans="1:1">
      <c r="A243" t="s">
        <v>12239</v>
      </c>
    </row>
    <row r="245" spans="1:1">
      <c r="A245" t="s">
        <v>12240</v>
      </c>
    </row>
    <row r="247" spans="1:1">
      <c r="A247" t="s">
        <v>12241</v>
      </c>
    </row>
    <row r="249" spans="1:1">
      <c r="A249" t="s">
        <v>12242</v>
      </c>
    </row>
    <row r="251" spans="1:1">
      <c r="A251" t="s">
        <v>12243</v>
      </c>
    </row>
    <row r="253" spans="1:1">
      <c r="A253" t="s">
        <v>12244</v>
      </c>
    </row>
    <row r="255" spans="1:1">
      <c r="A255" t="s">
        <v>12245</v>
      </c>
    </row>
    <row r="257" spans="1:1">
      <c r="A257" t="s">
        <v>12246</v>
      </c>
    </row>
    <row r="259" spans="1:1">
      <c r="A259" t="s">
        <v>12247</v>
      </c>
    </row>
    <row r="261" spans="1:1">
      <c r="A261" t="s">
        <v>12248</v>
      </c>
    </row>
    <row r="263" spans="1:1">
      <c r="A263" t="s">
        <v>12249</v>
      </c>
    </row>
    <row r="265" spans="1:1">
      <c r="A265" t="s">
        <v>12250</v>
      </c>
    </row>
    <row r="267" spans="1:1">
      <c r="A267" t="s">
        <v>12251</v>
      </c>
    </row>
    <row r="269" spans="1:1">
      <c r="A269" t="s">
        <v>12252</v>
      </c>
    </row>
    <row r="271" spans="1:1">
      <c r="A271" t="s">
        <v>12253</v>
      </c>
    </row>
    <row r="273" spans="1:1">
      <c r="A273" t="s">
        <v>12254</v>
      </c>
    </row>
    <row r="275" spans="1:1">
      <c r="A275" t="s">
        <v>12255</v>
      </c>
    </row>
    <row r="277" spans="1:1">
      <c r="A277" t="s">
        <v>12256</v>
      </c>
    </row>
    <row r="279" spans="1:1">
      <c r="A279" t="s">
        <v>12257</v>
      </c>
    </row>
    <row r="281" spans="1:1">
      <c r="A281" t="s">
        <v>12258</v>
      </c>
    </row>
    <row r="283" spans="1:1">
      <c r="A283" t="s">
        <v>12259</v>
      </c>
    </row>
    <row r="285" spans="1:1">
      <c r="A285" t="s">
        <v>12260</v>
      </c>
    </row>
    <row r="287" spans="1:1">
      <c r="A287" t="s">
        <v>12261</v>
      </c>
    </row>
    <row r="289" spans="1:1">
      <c r="A289" t="s">
        <v>12262</v>
      </c>
    </row>
    <row r="291" spans="1:1">
      <c r="A291" t="s">
        <v>12263</v>
      </c>
    </row>
    <row r="293" spans="1:1">
      <c r="A293" t="s">
        <v>12264</v>
      </c>
    </row>
    <row r="295" spans="1:1">
      <c r="A295" t="s">
        <v>12265</v>
      </c>
    </row>
    <row r="297" spans="1:1">
      <c r="A297" t="s">
        <v>12266</v>
      </c>
    </row>
    <row r="299" spans="1:1">
      <c r="A299" t="s">
        <v>12267</v>
      </c>
    </row>
    <row r="301" spans="1:1">
      <c r="A301" t="s">
        <v>12268</v>
      </c>
    </row>
    <row r="303" spans="1:1">
      <c r="A303" t="s">
        <v>12269</v>
      </c>
    </row>
    <row r="305" spans="1:1">
      <c r="A305" t="s">
        <v>12270</v>
      </c>
    </row>
    <row r="307" spans="1:1">
      <c r="A307" t="s">
        <v>12271</v>
      </c>
    </row>
    <row r="309" spans="1:1">
      <c r="A309" t="s">
        <v>12272</v>
      </c>
    </row>
    <row r="311" spans="1:1">
      <c r="A311" t="s">
        <v>12273</v>
      </c>
    </row>
    <row r="313" spans="1:1">
      <c r="A313" t="s">
        <v>12274</v>
      </c>
    </row>
    <row r="315" spans="1:1">
      <c r="A315" t="s">
        <v>12275</v>
      </c>
    </row>
    <row r="317" spans="1:1">
      <c r="A317" t="s">
        <v>12276</v>
      </c>
    </row>
    <row r="319" spans="1:1">
      <c r="A319" t="s">
        <v>12277</v>
      </c>
    </row>
    <row r="321" spans="1:1">
      <c r="A321" t="s">
        <v>12278</v>
      </c>
    </row>
    <row r="323" spans="1:1">
      <c r="A323" t="s">
        <v>12279</v>
      </c>
    </row>
    <row r="325" spans="1:1">
      <c r="A325" t="s">
        <v>15748</v>
      </c>
    </row>
    <row r="327" spans="1:1">
      <c r="A327" t="s">
        <v>12280</v>
      </c>
    </row>
    <row r="329" spans="1:1">
      <c r="A329" t="s">
        <v>12281</v>
      </c>
    </row>
    <row r="331" spans="1:1">
      <c r="A331" t="s">
        <v>12282</v>
      </c>
    </row>
    <row r="333" spans="1:1">
      <c r="A333" t="s">
        <v>12283</v>
      </c>
    </row>
    <row r="335" spans="1:1">
      <c r="A335" t="s">
        <v>12284</v>
      </c>
    </row>
    <row r="337" spans="1:1">
      <c r="A337" t="s">
        <v>12285</v>
      </c>
    </row>
    <row r="339" spans="1:1">
      <c r="A339" t="s">
        <v>12286</v>
      </c>
    </row>
    <row r="341" spans="1:1">
      <c r="A341" t="s">
        <v>12287</v>
      </c>
    </row>
    <row r="343" spans="1:1">
      <c r="A343" t="s">
        <v>12288</v>
      </c>
    </row>
    <row r="345" spans="1:1">
      <c r="A345" t="s">
        <v>12289</v>
      </c>
    </row>
    <row r="347" spans="1:1">
      <c r="A347" t="s">
        <v>12290</v>
      </c>
    </row>
    <row r="349" spans="1:1">
      <c r="A349" t="s">
        <v>12291</v>
      </c>
    </row>
    <row r="351" spans="1:1">
      <c r="A351" t="s">
        <v>12292</v>
      </c>
    </row>
    <row r="353" spans="1:1">
      <c r="A353" t="s">
        <v>12293</v>
      </c>
    </row>
    <row r="355" spans="1:1">
      <c r="A355" t="s">
        <v>12294</v>
      </c>
    </row>
    <row r="357" spans="1:1">
      <c r="A357" t="s">
        <v>12295</v>
      </c>
    </row>
    <row r="359" spans="1:1">
      <c r="A359" t="s">
        <v>12296</v>
      </c>
    </row>
    <row r="361" spans="1:1">
      <c r="A361" t="s">
        <v>12297</v>
      </c>
    </row>
    <row r="363" spans="1:1">
      <c r="A363" t="s">
        <v>12298</v>
      </c>
    </row>
    <row r="365" spans="1:1">
      <c r="A365" t="s">
        <v>12299</v>
      </c>
    </row>
    <row r="367" spans="1:1">
      <c r="A367" t="s">
        <v>12300</v>
      </c>
    </row>
    <row r="369" spans="1:1">
      <c r="A369" t="s">
        <v>12301</v>
      </c>
    </row>
    <row r="371" spans="1:1">
      <c r="A371" t="s">
        <v>12302</v>
      </c>
    </row>
    <row r="373" spans="1:1">
      <c r="A373" t="s">
        <v>12303</v>
      </c>
    </row>
    <row r="375" spans="1:1">
      <c r="A375" t="s">
        <v>12304</v>
      </c>
    </row>
    <row r="377" spans="1:1">
      <c r="A377" t="s">
        <v>12305</v>
      </c>
    </row>
    <row r="379" spans="1:1">
      <c r="A379" t="s">
        <v>12306</v>
      </c>
    </row>
    <row r="381" spans="1:1">
      <c r="A381" t="s">
        <v>12307</v>
      </c>
    </row>
    <row r="383" spans="1:1">
      <c r="A383" t="s">
        <v>12308</v>
      </c>
    </row>
    <row r="385" spans="1:1">
      <c r="A385" t="s">
        <v>12309</v>
      </c>
    </row>
    <row r="387" spans="1:1">
      <c r="A387" t="s">
        <v>12310</v>
      </c>
    </row>
    <row r="389" spans="1:1">
      <c r="A389" t="s">
        <v>12311</v>
      </c>
    </row>
    <row r="391" spans="1:1">
      <c r="A391" t="s">
        <v>12312</v>
      </c>
    </row>
    <row r="393" spans="1:1">
      <c r="A393" t="s">
        <v>12313</v>
      </c>
    </row>
    <row r="395" spans="1:1">
      <c r="A395" t="s">
        <v>12314</v>
      </c>
    </row>
    <row r="397" spans="1:1">
      <c r="A397" t="s">
        <v>12315</v>
      </c>
    </row>
    <row r="399" spans="1:1">
      <c r="A399" t="s">
        <v>12316</v>
      </c>
    </row>
    <row r="401" spans="1:1">
      <c r="A401" t="s">
        <v>12317</v>
      </c>
    </row>
    <row r="403" spans="1:1">
      <c r="A403" t="s">
        <v>12318</v>
      </c>
    </row>
    <row r="405" spans="1:1">
      <c r="A405" t="s">
        <v>12319</v>
      </c>
    </row>
    <row r="407" spans="1:1">
      <c r="A407" t="s">
        <v>12320</v>
      </c>
    </row>
    <row r="409" spans="1:1">
      <c r="A409" t="s">
        <v>12321</v>
      </c>
    </row>
    <row r="411" spans="1:1">
      <c r="A411" t="s">
        <v>12322</v>
      </c>
    </row>
    <row r="413" spans="1:1">
      <c r="A413" t="s">
        <v>12323</v>
      </c>
    </row>
    <row r="415" spans="1:1">
      <c r="A415" t="s">
        <v>12324</v>
      </c>
    </row>
    <row r="417" spans="1:1">
      <c r="A417" t="s">
        <v>12325</v>
      </c>
    </row>
    <row r="419" spans="1:1">
      <c r="A419" t="s">
        <v>12326</v>
      </c>
    </row>
    <row r="421" spans="1:1">
      <c r="A421" t="s">
        <v>12327</v>
      </c>
    </row>
    <row r="423" spans="1:1">
      <c r="A423" t="s">
        <v>12328</v>
      </c>
    </row>
    <row r="425" spans="1:1">
      <c r="A425" t="s">
        <v>12329</v>
      </c>
    </row>
    <row r="427" spans="1:1">
      <c r="A427" t="s">
        <v>12330</v>
      </c>
    </row>
    <row r="429" spans="1:1">
      <c r="A429" t="s">
        <v>12331</v>
      </c>
    </row>
    <row r="431" spans="1:1">
      <c r="A431" t="s">
        <v>12332</v>
      </c>
    </row>
    <row r="433" spans="1:1">
      <c r="A433" t="s">
        <v>12333</v>
      </c>
    </row>
    <row r="435" spans="1:1">
      <c r="A435" t="s">
        <v>12334</v>
      </c>
    </row>
    <row r="437" spans="1:1">
      <c r="A437" t="s">
        <v>12335</v>
      </c>
    </row>
    <row r="439" spans="1:1">
      <c r="A439" t="s">
        <v>12336</v>
      </c>
    </row>
    <row r="441" spans="1:1">
      <c r="A441" t="s">
        <v>12337</v>
      </c>
    </row>
    <row r="443" spans="1:1">
      <c r="A443" t="s">
        <v>12338</v>
      </c>
    </row>
    <row r="445" spans="1:1">
      <c r="A445" t="s">
        <v>12339</v>
      </c>
    </row>
    <row r="447" spans="1:1">
      <c r="A447" t="s">
        <v>12340</v>
      </c>
    </row>
    <row r="449" spans="1:1">
      <c r="A449" t="s">
        <v>12341</v>
      </c>
    </row>
    <row r="451" spans="1:1">
      <c r="A451" t="s">
        <v>12342</v>
      </c>
    </row>
    <row r="453" spans="1:1">
      <c r="A453" t="s">
        <v>12343</v>
      </c>
    </row>
    <row r="455" spans="1:1">
      <c r="A455" t="s">
        <v>12344</v>
      </c>
    </row>
    <row r="457" spans="1:1">
      <c r="A457" t="s">
        <v>12345</v>
      </c>
    </row>
    <row r="459" spans="1:1">
      <c r="A459" t="s">
        <v>12346</v>
      </c>
    </row>
    <row r="461" spans="1:1">
      <c r="A461" t="s">
        <v>12347</v>
      </c>
    </row>
    <row r="463" spans="1:1">
      <c r="A463" t="s">
        <v>12348</v>
      </c>
    </row>
    <row r="465" spans="1:1">
      <c r="A465" t="s">
        <v>12349</v>
      </c>
    </row>
    <row r="467" spans="1:1">
      <c r="A467" t="s">
        <v>12350</v>
      </c>
    </row>
    <row r="469" spans="1:1">
      <c r="A469" t="s">
        <v>12351</v>
      </c>
    </row>
    <row r="471" spans="1:1">
      <c r="A471" t="s">
        <v>12352</v>
      </c>
    </row>
    <row r="473" spans="1:1">
      <c r="A473" t="s">
        <v>12353</v>
      </c>
    </row>
    <row r="475" spans="1:1">
      <c r="A475" t="s">
        <v>12354</v>
      </c>
    </row>
    <row r="477" spans="1:1">
      <c r="A477" t="s">
        <v>12355</v>
      </c>
    </row>
    <row r="479" spans="1:1">
      <c r="A479" t="s">
        <v>12356</v>
      </c>
    </row>
    <row r="481" spans="1:1">
      <c r="A481" t="s">
        <v>12357</v>
      </c>
    </row>
    <row r="483" spans="1:1">
      <c r="A483" t="s">
        <v>12358</v>
      </c>
    </row>
    <row r="485" spans="1:1">
      <c r="A485" t="s">
        <v>12359</v>
      </c>
    </row>
    <row r="487" spans="1:1">
      <c r="A487" t="s">
        <v>12360</v>
      </c>
    </row>
    <row r="489" spans="1:1">
      <c r="A489" t="s">
        <v>12361</v>
      </c>
    </row>
    <row r="491" spans="1:1">
      <c r="A491" t="s">
        <v>12362</v>
      </c>
    </row>
    <row r="493" spans="1:1">
      <c r="A493" t="s">
        <v>12363</v>
      </c>
    </row>
    <row r="495" spans="1:1">
      <c r="A495" t="s">
        <v>12364</v>
      </c>
    </row>
    <row r="497" spans="1:1">
      <c r="A497" t="s">
        <v>12365</v>
      </c>
    </row>
    <row r="499" spans="1:1">
      <c r="A499" t="s">
        <v>15749</v>
      </c>
    </row>
    <row r="501" spans="1:1">
      <c r="A501" t="s">
        <v>12366</v>
      </c>
    </row>
    <row r="503" spans="1:1">
      <c r="A503" t="s">
        <v>12367</v>
      </c>
    </row>
    <row r="505" spans="1:1">
      <c r="A505" t="s">
        <v>12368</v>
      </c>
    </row>
    <row r="507" spans="1:1">
      <c r="A507" t="s">
        <v>12369</v>
      </c>
    </row>
    <row r="509" spans="1:1">
      <c r="A509" t="s">
        <v>12370</v>
      </c>
    </row>
    <row r="511" spans="1:1">
      <c r="A511" t="s">
        <v>12371</v>
      </c>
    </row>
    <row r="513" spans="1:1">
      <c r="A513" t="s">
        <v>12372</v>
      </c>
    </row>
    <row r="515" spans="1:1">
      <c r="A515" t="s">
        <v>12373</v>
      </c>
    </row>
    <row r="517" spans="1:1">
      <c r="A517" t="s">
        <v>12374</v>
      </c>
    </row>
    <row r="519" spans="1:1">
      <c r="A519" t="s">
        <v>12375</v>
      </c>
    </row>
    <row r="521" spans="1:1">
      <c r="A521" t="s">
        <v>12376</v>
      </c>
    </row>
    <row r="523" spans="1:1">
      <c r="A523" t="s">
        <v>12377</v>
      </c>
    </row>
    <row r="525" spans="1:1">
      <c r="A525" t="s">
        <v>12378</v>
      </c>
    </row>
    <row r="527" spans="1:1">
      <c r="A527" t="s">
        <v>12379</v>
      </c>
    </row>
    <row r="529" spans="1:1">
      <c r="A529" t="s">
        <v>12380</v>
      </c>
    </row>
    <row r="531" spans="1:1">
      <c r="A531" t="s">
        <v>12381</v>
      </c>
    </row>
    <row r="533" spans="1:1">
      <c r="A533" t="s">
        <v>12382</v>
      </c>
    </row>
    <row r="535" spans="1:1">
      <c r="A535" t="s">
        <v>12383</v>
      </c>
    </row>
    <row r="537" spans="1:1">
      <c r="A537" t="s">
        <v>12384</v>
      </c>
    </row>
    <row r="539" spans="1:1">
      <c r="A539" t="s">
        <v>12385</v>
      </c>
    </row>
    <row r="541" spans="1:1">
      <c r="A541" t="s">
        <v>12386</v>
      </c>
    </row>
    <row r="543" spans="1:1">
      <c r="A543" t="s">
        <v>12387</v>
      </c>
    </row>
    <row r="545" spans="1:1">
      <c r="A545" t="s">
        <v>12388</v>
      </c>
    </row>
    <row r="547" spans="1:1">
      <c r="A547" t="s">
        <v>12389</v>
      </c>
    </row>
    <row r="549" spans="1:1">
      <c r="A549" t="s">
        <v>12390</v>
      </c>
    </row>
    <row r="551" spans="1:1">
      <c r="A551" t="s">
        <v>12391</v>
      </c>
    </row>
    <row r="553" spans="1:1">
      <c r="A553" t="s">
        <v>12392</v>
      </c>
    </row>
    <row r="555" spans="1:1">
      <c r="A555" t="s">
        <v>12393</v>
      </c>
    </row>
    <row r="557" spans="1:1">
      <c r="A557" t="s">
        <v>12394</v>
      </c>
    </row>
    <row r="559" spans="1:1">
      <c r="A559" t="s">
        <v>12395</v>
      </c>
    </row>
    <row r="561" spans="1:1">
      <c r="A561" t="s">
        <v>12396</v>
      </c>
    </row>
    <row r="563" spans="1:1">
      <c r="A563" t="s">
        <v>12397</v>
      </c>
    </row>
    <row r="565" spans="1:1">
      <c r="A565" t="s">
        <v>12398</v>
      </c>
    </row>
    <row r="567" spans="1:1">
      <c r="A567" t="s">
        <v>12399</v>
      </c>
    </row>
    <row r="569" spans="1:1">
      <c r="A569" t="s">
        <v>12400</v>
      </c>
    </row>
    <row r="571" spans="1:1">
      <c r="A571" t="s">
        <v>12401</v>
      </c>
    </row>
    <row r="573" spans="1:1">
      <c r="A573" t="s">
        <v>12402</v>
      </c>
    </row>
    <row r="575" spans="1:1">
      <c r="A575" t="s">
        <v>12403</v>
      </c>
    </row>
    <row r="577" spans="1:1">
      <c r="A577" t="s">
        <v>12404</v>
      </c>
    </row>
    <row r="579" spans="1:1">
      <c r="A579" t="s">
        <v>12405</v>
      </c>
    </row>
    <row r="581" spans="1:1">
      <c r="A581" t="s">
        <v>12406</v>
      </c>
    </row>
    <row r="583" spans="1:1">
      <c r="A583" t="s">
        <v>12407</v>
      </c>
    </row>
    <row r="585" spans="1:1">
      <c r="A585" t="s">
        <v>12408</v>
      </c>
    </row>
    <row r="587" spans="1:1">
      <c r="A587" t="s">
        <v>12409</v>
      </c>
    </row>
    <row r="589" spans="1:1">
      <c r="A589" t="s">
        <v>12410</v>
      </c>
    </row>
    <row r="591" spans="1:1">
      <c r="A591" t="s">
        <v>12411</v>
      </c>
    </row>
    <row r="593" spans="1:1">
      <c r="A593" t="s">
        <v>12412</v>
      </c>
    </row>
    <row r="595" spans="1:1">
      <c r="A595" t="s">
        <v>12413</v>
      </c>
    </row>
    <row r="597" spans="1:1">
      <c r="A597" t="s">
        <v>12414</v>
      </c>
    </row>
    <row r="599" spans="1:1">
      <c r="A599" t="s">
        <v>12415</v>
      </c>
    </row>
    <row r="601" spans="1:1">
      <c r="A601" t="s">
        <v>12416</v>
      </c>
    </row>
    <row r="603" spans="1:1">
      <c r="A603" t="s">
        <v>12417</v>
      </c>
    </row>
    <row r="605" spans="1:1">
      <c r="A605" t="s">
        <v>12418</v>
      </c>
    </row>
    <row r="607" spans="1:1">
      <c r="A607" t="s">
        <v>12419</v>
      </c>
    </row>
    <row r="609" spans="1:1">
      <c r="A609" t="s">
        <v>12420</v>
      </c>
    </row>
    <row r="611" spans="1:1">
      <c r="A611" t="s">
        <v>12421</v>
      </c>
    </row>
    <row r="613" spans="1:1">
      <c r="A613" t="s">
        <v>12422</v>
      </c>
    </row>
    <row r="615" spans="1:1">
      <c r="A615" t="s">
        <v>12423</v>
      </c>
    </row>
    <row r="617" spans="1:1">
      <c r="A617" t="s">
        <v>12424</v>
      </c>
    </row>
    <row r="619" spans="1:1">
      <c r="A619" t="s">
        <v>12425</v>
      </c>
    </row>
    <row r="621" spans="1:1">
      <c r="A621" t="s">
        <v>12426</v>
      </c>
    </row>
    <row r="623" spans="1:1">
      <c r="A623" t="s">
        <v>12427</v>
      </c>
    </row>
    <row r="625" spans="1:1">
      <c r="A625" t="s">
        <v>12428</v>
      </c>
    </row>
    <row r="627" spans="1:1">
      <c r="A627" t="s">
        <v>12429</v>
      </c>
    </row>
    <row r="629" spans="1:1">
      <c r="A629" t="s">
        <v>12430</v>
      </c>
    </row>
    <row r="631" spans="1:1">
      <c r="A631" t="s">
        <v>12431</v>
      </c>
    </row>
    <row r="633" spans="1:1">
      <c r="A633" t="s">
        <v>12432</v>
      </c>
    </row>
    <row r="635" spans="1:1">
      <c r="A635" t="s">
        <v>12433</v>
      </c>
    </row>
    <row r="637" spans="1:1">
      <c r="A637" t="s">
        <v>12434</v>
      </c>
    </row>
    <row r="639" spans="1:1">
      <c r="A639" t="s">
        <v>12435</v>
      </c>
    </row>
    <row r="641" spans="1:1">
      <c r="A641" t="s">
        <v>12436</v>
      </c>
    </row>
    <row r="643" spans="1:1">
      <c r="A643" t="s">
        <v>12437</v>
      </c>
    </row>
    <row r="645" spans="1:1">
      <c r="A645" t="s">
        <v>12438</v>
      </c>
    </row>
    <row r="647" spans="1:1">
      <c r="A647" t="s">
        <v>12439</v>
      </c>
    </row>
    <row r="649" spans="1:1">
      <c r="A649" t="s">
        <v>12440</v>
      </c>
    </row>
    <row r="651" spans="1:1">
      <c r="A651" t="s">
        <v>12441</v>
      </c>
    </row>
    <row r="653" spans="1:1">
      <c r="A653" t="s">
        <v>12442</v>
      </c>
    </row>
    <row r="655" spans="1:1">
      <c r="A655" t="s">
        <v>12443</v>
      </c>
    </row>
    <row r="657" spans="1:1">
      <c r="A657" t="s">
        <v>12444</v>
      </c>
    </row>
    <row r="659" spans="1:1">
      <c r="A659" t="s">
        <v>12445</v>
      </c>
    </row>
    <row r="661" spans="1:1">
      <c r="A661" t="s">
        <v>12446</v>
      </c>
    </row>
    <row r="663" spans="1:1">
      <c r="A663" t="s">
        <v>12447</v>
      </c>
    </row>
    <row r="665" spans="1:1">
      <c r="A665" t="s">
        <v>12448</v>
      </c>
    </row>
    <row r="667" spans="1:1">
      <c r="A667" t="s">
        <v>12449</v>
      </c>
    </row>
    <row r="669" spans="1:1">
      <c r="A669" t="s">
        <v>12450</v>
      </c>
    </row>
    <row r="671" spans="1:1">
      <c r="A671" t="s">
        <v>12451</v>
      </c>
    </row>
    <row r="673" spans="1:1">
      <c r="A673" t="s">
        <v>12452</v>
      </c>
    </row>
    <row r="675" spans="1:1">
      <c r="A675" t="s">
        <v>12453</v>
      </c>
    </row>
    <row r="677" spans="1:1">
      <c r="A677" t="s">
        <v>12454</v>
      </c>
    </row>
    <row r="679" spans="1:1">
      <c r="A679" t="s">
        <v>12455</v>
      </c>
    </row>
    <row r="681" spans="1:1">
      <c r="A681" t="s">
        <v>12456</v>
      </c>
    </row>
    <row r="683" spans="1:1">
      <c r="A683" t="s">
        <v>12457</v>
      </c>
    </row>
    <row r="685" spans="1:1">
      <c r="A685" t="s">
        <v>12458</v>
      </c>
    </row>
    <row r="687" spans="1:1">
      <c r="A687" t="s">
        <v>12459</v>
      </c>
    </row>
    <row r="689" spans="1:1">
      <c r="A689" t="s">
        <v>12460</v>
      </c>
    </row>
    <row r="691" spans="1:1">
      <c r="A691" t="s">
        <v>12461</v>
      </c>
    </row>
    <row r="693" spans="1:1">
      <c r="A693" t="s">
        <v>12462</v>
      </c>
    </row>
    <row r="695" spans="1:1">
      <c r="A695" t="s">
        <v>12463</v>
      </c>
    </row>
    <row r="697" spans="1:1">
      <c r="A697" t="s">
        <v>12464</v>
      </c>
    </row>
    <row r="699" spans="1:1">
      <c r="A699" t="s">
        <v>12465</v>
      </c>
    </row>
    <row r="701" spans="1:1">
      <c r="A701" t="s">
        <v>12466</v>
      </c>
    </row>
    <row r="703" spans="1:1">
      <c r="A703" t="s">
        <v>12467</v>
      </c>
    </row>
    <row r="705" spans="1:1">
      <c r="A705" t="s">
        <v>12468</v>
      </c>
    </row>
    <row r="707" spans="1:1">
      <c r="A707" t="s">
        <v>12469</v>
      </c>
    </row>
    <row r="709" spans="1:1">
      <c r="A709" t="s">
        <v>12470</v>
      </c>
    </row>
    <row r="711" spans="1:1">
      <c r="A711" t="s">
        <v>12471</v>
      </c>
    </row>
    <row r="713" spans="1:1">
      <c r="A713" t="s">
        <v>12472</v>
      </c>
    </row>
    <row r="715" spans="1:1">
      <c r="A715" t="s">
        <v>12473</v>
      </c>
    </row>
    <row r="717" spans="1:1">
      <c r="A717" t="s">
        <v>12474</v>
      </c>
    </row>
    <row r="719" spans="1:1">
      <c r="A719" t="s">
        <v>12475</v>
      </c>
    </row>
    <row r="721" spans="1:1">
      <c r="A721" t="s">
        <v>12476</v>
      </c>
    </row>
    <row r="723" spans="1:1">
      <c r="A723" t="s">
        <v>12477</v>
      </c>
    </row>
    <row r="725" spans="1:1">
      <c r="A725" t="s">
        <v>12478</v>
      </c>
    </row>
    <row r="727" spans="1:1">
      <c r="A727" t="s">
        <v>12479</v>
      </c>
    </row>
    <row r="729" spans="1:1">
      <c r="A729" t="s">
        <v>12480</v>
      </c>
    </row>
    <row r="731" spans="1:1">
      <c r="A731" t="s">
        <v>12481</v>
      </c>
    </row>
    <row r="733" spans="1:1">
      <c r="A733" t="s">
        <v>12482</v>
      </c>
    </row>
    <row r="735" spans="1:1">
      <c r="A735" t="s">
        <v>12483</v>
      </c>
    </row>
    <row r="737" spans="1:1">
      <c r="A737" t="s">
        <v>12484</v>
      </c>
    </row>
    <row r="739" spans="1:1">
      <c r="A739" t="s">
        <v>12485</v>
      </c>
    </row>
    <row r="741" spans="1:1">
      <c r="A741" t="s">
        <v>12486</v>
      </c>
    </row>
    <row r="743" spans="1:1">
      <c r="A743" t="s">
        <v>12487</v>
      </c>
    </row>
    <row r="745" spans="1:1">
      <c r="A745" t="s">
        <v>12488</v>
      </c>
    </row>
    <row r="747" spans="1:1">
      <c r="A747" t="s">
        <v>12489</v>
      </c>
    </row>
    <row r="749" spans="1:1">
      <c r="A749" t="s">
        <v>12490</v>
      </c>
    </row>
    <row r="751" spans="1:1">
      <c r="A751" t="s">
        <v>12491</v>
      </c>
    </row>
    <row r="753" spans="1:1">
      <c r="A753" t="s">
        <v>12492</v>
      </c>
    </row>
    <row r="755" spans="1:1">
      <c r="A755" t="s">
        <v>12493</v>
      </c>
    </row>
    <row r="757" spans="1:1">
      <c r="A757" t="s">
        <v>12494</v>
      </c>
    </row>
    <row r="759" spans="1:1">
      <c r="A759" t="s">
        <v>12495</v>
      </c>
    </row>
    <row r="761" spans="1:1">
      <c r="A761" t="s">
        <v>12496</v>
      </c>
    </row>
    <row r="763" spans="1:1">
      <c r="A763" t="s">
        <v>12497</v>
      </c>
    </row>
    <row r="765" spans="1:1">
      <c r="A765" t="s">
        <v>12498</v>
      </c>
    </row>
    <row r="767" spans="1:1">
      <c r="A767" t="s">
        <v>12499</v>
      </c>
    </row>
    <row r="769" spans="1:1">
      <c r="A769" t="s">
        <v>12500</v>
      </c>
    </row>
    <row r="771" spans="1:1">
      <c r="A771" t="s">
        <v>12501</v>
      </c>
    </row>
    <row r="773" spans="1:1">
      <c r="A773" t="s">
        <v>12502</v>
      </c>
    </row>
    <row r="775" spans="1:1">
      <c r="A775" t="s">
        <v>12503</v>
      </c>
    </row>
    <row r="777" spans="1:1">
      <c r="A777" t="s">
        <v>12504</v>
      </c>
    </row>
    <row r="779" spans="1:1">
      <c r="A779" t="s">
        <v>12505</v>
      </c>
    </row>
    <row r="781" spans="1:1">
      <c r="A781" t="s">
        <v>12506</v>
      </c>
    </row>
    <row r="783" spans="1:1">
      <c r="A783" t="s">
        <v>12507</v>
      </c>
    </row>
    <row r="785" spans="1:1">
      <c r="A785" t="s">
        <v>12508</v>
      </c>
    </row>
    <row r="787" spans="1:1">
      <c r="A787" t="s">
        <v>12509</v>
      </c>
    </row>
    <row r="789" spans="1:1">
      <c r="A789" t="s">
        <v>12510</v>
      </c>
    </row>
    <row r="791" spans="1:1">
      <c r="A791" t="s">
        <v>12511</v>
      </c>
    </row>
    <row r="793" spans="1:1">
      <c r="A793" t="s">
        <v>12512</v>
      </c>
    </row>
    <row r="795" spans="1:1">
      <c r="A795" t="s">
        <v>12513</v>
      </c>
    </row>
    <row r="797" spans="1:1">
      <c r="A797" t="s">
        <v>12514</v>
      </c>
    </row>
    <row r="799" spans="1:1">
      <c r="A799" t="s">
        <v>12515</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6"/>
  <sheetViews>
    <sheetView topLeftCell="A451" workbookViewId="0">
      <selection activeCell="D466" sqref="D466"/>
    </sheetView>
  </sheetViews>
  <sheetFormatPr defaultRowHeight="15"/>
  <cols>
    <col min="1" max="1" width="42" customWidth="1"/>
    <col min="3" max="3" width="30.85546875" customWidth="1"/>
  </cols>
  <sheetData>
    <row r="1" spans="1:6">
      <c r="A1" t="s">
        <v>23011</v>
      </c>
      <c r="B1" t="s">
        <v>17800</v>
      </c>
      <c r="C1" t="s">
        <v>6640</v>
      </c>
      <c r="D1">
        <v>61</v>
      </c>
      <c r="E1" s="7">
        <v>160</v>
      </c>
      <c r="F1" t="s">
        <v>15755</v>
      </c>
    </row>
    <row r="2" spans="1:6">
      <c r="A2" t="s">
        <v>21920</v>
      </c>
      <c r="B2" t="s">
        <v>17801</v>
      </c>
      <c r="C2" t="s">
        <v>17145</v>
      </c>
      <c r="D2">
        <v>78</v>
      </c>
      <c r="E2">
        <v>200</v>
      </c>
      <c r="F2" t="s">
        <v>17802</v>
      </c>
    </row>
    <row r="3" spans="1:6">
      <c r="A3" t="s">
        <v>21921</v>
      </c>
      <c r="B3" t="s">
        <v>17803</v>
      </c>
      <c r="C3" t="s">
        <v>17207</v>
      </c>
      <c r="D3">
        <v>73</v>
      </c>
      <c r="E3">
        <v>300</v>
      </c>
      <c r="F3" t="s">
        <v>1752</v>
      </c>
    </row>
    <row r="4" spans="1:6">
      <c r="A4" t="s">
        <v>22725</v>
      </c>
      <c r="B4" t="s">
        <v>17804</v>
      </c>
      <c r="C4" t="s">
        <v>17805</v>
      </c>
      <c r="D4">
        <v>59</v>
      </c>
      <c r="E4">
        <v>400</v>
      </c>
      <c r="F4" t="s">
        <v>17806</v>
      </c>
    </row>
    <row r="5" spans="1:6">
      <c r="A5" t="s">
        <v>21922</v>
      </c>
      <c r="B5" t="s">
        <v>17807</v>
      </c>
      <c r="C5" t="s">
        <v>17808</v>
      </c>
      <c r="D5">
        <v>81</v>
      </c>
      <c r="E5" t="s">
        <v>17809</v>
      </c>
      <c r="F5" t="s">
        <v>17810</v>
      </c>
    </row>
    <row r="6" spans="1:6">
      <c r="A6" t="s">
        <v>21923</v>
      </c>
      <c r="B6" t="s">
        <v>17807</v>
      </c>
      <c r="C6" t="s">
        <v>17808</v>
      </c>
      <c r="D6">
        <v>76</v>
      </c>
      <c r="E6" t="s">
        <v>17809</v>
      </c>
      <c r="F6" t="s">
        <v>17810</v>
      </c>
    </row>
    <row r="7" spans="1:6">
      <c r="A7" t="s">
        <v>21924</v>
      </c>
      <c r="B7" t="s">
        <v>17807</v>
      </c>
      <c r="C7" t="s">
        <v>17808</v>
      </c>
      <c r="D7">
        <v>44</v>
      </c>
      <c r="E7" t="s">
        <v>17809</v>
      </c>
      <c r="F7" t="s">
        <v>17810</v>
      </c>
    </row>
    <row r="8" spans="1:6">
      <c r="A8" t="s">
        <v>21925</v>
      </c>
      <c r="B8" t="s">
        <v>17811</v>
      </c>
      <c r="C8" t="s">
        <v>17219</v>
      </c>
      <c r="D8">
        <v>67</v>
      </c>
      <c r="E8">
        <v>400</v>
      </c>
      <c r="F8" t="s">
        <v>17812</v>
      </c>
    </row>
    <row r="9" spans="1:6">
      <c r="A9" t="s">
        <v>18712</v>
      </c>
      <c r="B9" t="s">
        <v>17813</v>
      </c>
      <c r="C9" t="s">
        <v>20954</v>
      </c>
      <c r="D9">
        <v>76</v>
      </c>
      <c r="E9">
        <v>450</v>
      </c>
      <c r="F9" t="s">
        <v>7553</v>
      </c>
    </row>
    <row r="11" spans="1:6">
      <c r="A11" t="s">
        <v>21926</v>
      </c>
      <c r="B11" t="s">
        <v>17814</v>
      </c>
      <c r="C11" t="s">
        <v>6651</v>
      </c>
      <c r="D11">
        <v>44</v>
      </c>
      <c r="E11" s="10">
        <v>1000</v>
      </c>
      <c r="F11" t="s">
        <v>17815</v>
      </c>
    </row>
    <row r="12" spans="1:6">
      <c r="A12" t="s">
        <v>8701</v>
      </c>
      <c r="B12" t="s">
        <v>17816</v>
      </c>
      <c r="C12" t="s">
        <v>17817</v>
      </c>
      <c r="D12">
        <v>48</v>
      </c>
      <c r="E12">
        <v>185</v>
      </c>
      <c r="F12" t="s">
        <v>15808</v>
      </c>
    </row>
    <row r="13" spans="1:6">
      <c r="A13" t="s">
        <v>21927</v>
      </c>
      <c r="B13" t="s">
        <v>17818</v>
      </c>
      <c r="C13" t="s">
        <v>6654</v>
      </c>
      <c r="D13">
        <v>61</v>
      </c>
      <c r="E13" t="s">
        <v>17572</v>
      </c>
      <c r="F13" t="s">
        <v>17819</v>
      </c>
    </row>
    <row r="14" spans="1:6">
      <c r="A14" t="s">
        <v>23139</v>
      </c>
      <c r="B14" t="s">
        <v>17820</v>
      </c>
      <c r="C14" t="s">
        <v>17821</v>
      </c>
      <c r="D14">
        <v>68</v>
      </c>
      <c r="E14">
        <v>200</v>
      </c>
      <c r="F14" t="s">
        <v>16247</v>
      </c>
    </row>
    <row r="15" spans="1:6">
      <c r="A15" t="s">
        <v>21928</v>
      </c>
      <c r="B15" t="s">
        <v>17715</v>
      </c>
      <c r="C15" t="s">
        <v>6903</v>
      </c>
      <c r="D15">
        <v>60</v>
      </c>
      <c r="E15">
        <v>250</v>
      </c>
      <c r="F15" t="s">
        <v>15858</v>
      </c>
    </row>
    <row r="16" spans="1:6">
      <c r="A16" t="s">
        <v>21929</v>
      </c>
      <c r="B16" t="s">
        <v>17822</v>
      </c>
      <c r="C16" t="s">
        <v>17823</v>
      </c>
      <c r="D16">
        <v>77</v>
      </c>
      <c r="E16">
        <v>150</v>
      </c>
      <c r="F16" t="s">
        <v>17824</v>
      </c>
    </row>
    <row r="17" spans="1:6">
      <c r="A17" t="s">
        <v>21930</v>
      </c>
      <c r="B17" t="s">
        <v>17825</v>
      </c>
      <c r="C17" t="s">
        <v>17236</v>
      </c>
      <c r="D17">
        <v>67</v>
      </c>
      <c r="E17" t="s">
        <v>17343</v>
      </c>
      <c r="F17" t="s">
        <v>17362</v>
      </c>
    </row>
    <row r="18" spans="1:6">
      <c r="A18" t="s">
        <v>21931</v>
      </c>
      <c r="B18" t="s">
        <v>17826</v>
      </c>
      <c r="C18" t="s">
        <v>6656</v>
      </c>
      <c r="D18">
        <v>43</v>
      </c>
      <c r="E18" t="s">
        <v>15863</v>
      </c>
      <c r="F18" t="s">
        <v>17827</v>
      </c>
    </row>
    <row r="19" spans="1:6">
      <c r="A19" t="s">
        <v>21932</v>
      </c>
      <c r="B19" t="s">
        <v>17826</v>
      </c>
      <c r="C19" t="s">
        <v>17244</v>
      </c>
      <c r="D19">
        <v>33</v>
      </c>
      <c r="E19" t="s">
        <v>15863</v>
      </c>
      <c r="F19" t="s">
        <v>17827</v>
      </c>
    </row>
    <row r="20" spans="1:6">
      <c r="A20" t="s">
        <v>21933</v>
      </c>
      <c r="B20" t="s">
        <v>17826</v>
      </c>
      <c r="C20" t="s">
        <v>15809</v>
      </c>
      <c r="D20">
        <v>35</v>
      </c>
      <c r="E20" t="s">
        <v>15863</v>
      </c>
      <c r="F20" t="s">
        <v>17827</v>
      </c>
    </row>
    <row r="21" spans="1:6">
      <c r="A21" t="s">
        <v>21934</v>
      </c>
      <c r="B21" t="s">
        <v>17695</v>
      </c>
      <c r="C21" t="s">
        <v>6610</v>
      </c>
      <c r="D21">
        <v>39</v>
      </c>
      <c r="E21" t="s">
        <v>17347</v>
      </c>
      <c r="F21" t="s">
        <v>7617</v>
      </c>
    </row>
    <row r="22" spans="1:6">
      <c r="A22" t="s">
        <v>21935</v>
      </c>
      <c r="B22" t="s">
        <v>17695</v>
      </c>
      <c r="C22" t="s">
        <v>6610</v>
      </c>
      <c r="D22">
        <v>28</v>
      </c>
      <c r="E22" t="s">
        <v>17347</v>
      </c>
      <c r="F22" t="s">
        <v>7617</v>
      </c>
    </row>
    <row r="23" spans="1:6">
      <c r="A23" t="s">
        <v>21936</v>
      </c>
      <c r="B23" t="s">
        <v>17695</v>
      </c>
      <c r="C23" t="s">
        <v>6610</v>
      </c>
      <c r="D23">
        <v>69</v>
      </c>
      <c r="E23" t="s">
        <v>17347</v>
      </c>
      <c r="F23" t="s">
        <v>7617</v>
      </c>
    </row>
    <row r="24" spans="1:6">
      <c r="A24" t="s">
        <v>21937</v>
      </c>
      <c r="B24" t="s">
        <v>17695</v>
      </c>
      <c r="C24" t="s">
        <v>6610</v>
      </c>
      <c r="D24">
        <v>36</v>
      </c>
      <c r="E24" t="s">
        <v>17347</v>
      </c>
      <c r="F24" t="s">
        <v>7617</v>
      </c>
    </row>
    <row r="25" spans="1:6">
      <c r="A25" t="s">
        <v>21938</v>
      </c>
      <c r="B25" t="s">
        <v>17695</v>
      </c>
      <c r="C25" t="s">
        <v>6610</v>
      </c>
      <c r="D25">
        <v>42</v>
      </c>
      <c r="E25" t="s">
        <v>17347</v>
      </c>
      <c r="F25" t="s">
        <v>7617</v>
      </c>
    </row>
    <row r="26" spans="1:6">
      <c r="A26" t="s">
        <v>21939</v>
      </c>
      <c r="B26" t="s">
        <v>17828</v>
      </c>
      <c r="C26" t="s">
        <v>17829</v>
      </c>
      <c r="D26">
        <v>57</v>
      </c>
      <c r="E26">
        <v>150</v>
      </c>
      <c r="F26" t="s">
        <v>17830</v>
      </c>
    </row>
    <row r="27" spans="1:6">
      <c r="A27" t="s">
        <v>21940</v>
      </c>
      <c r="B27" t="s">
        <v>17803</v>
      </c>
      <c r="C27" t="s">
        <v>17019</v>
      </c>
      <c r="D27">
        <v>68</v>
      </c>
      <c r="E27">
        <v>300</v>
      </c>
      <c r="F27" t="s">
        <v>1752</v>
      </c>
    </row>
    <row r="28" spans="1:6">
      <c r="A28" t="s">
        <v>17831</v>
      </c>
      <c r="B28" t="s">
        <v>17695</v>
      </c>
      <c r="C28" t="s">
        <v>6615</v>
      </c>
      <c r="D28">
        <v>84</v>
      </c>
      <c r="E28" t="s">
        <v>17347</v>
      </c>
      <c r="F28" t="s">
        <v>7662</v>
      </c>
    </row>
    <row r="29" spans="1:6">
      <c r="A29" t="s">
        <v>17832</v>
      </c>
      <c r="B29" t="s">
        <v>17695</v>
      </c>
      <c r="C29" t="s">
        <v>6615</v>
      </c>
      <c r="D29">
        <v>59</v>
      </c>
      <c r="E29" t="s">
        <v>17347</v>
      </c>
      <c r="F29" t="s">
        <v>7662</v>
      </c>
    </row>
    <row r="30" spans="1:6">
      <c r="A30" t="s">
        <v>21941</v>
      </c>
      <c r="B30" t="s">
        <v>17833</v>
      </c>
      <c r="C30" t="s">
        <v>17808</v>
      </c>
      <c r="D30">
        <v>77</v>
      </c>
      <c r="E30">
        <v>550</v>
      </c>
      <c r="F30" t="s">
        <v>17086</v>
      </c>
    </row>
    <row r="31" spans="1:6">
      <c r="A31" t="s">
        <v>21942</v>
      </c>
      <c r="B31" t="s">
        <v>17834</v>
      </c>
      <c r="C31" t="s">
        <v>17271</v>
      </c>
      <c r="D31" t="s">
        <v>15761</v>
      </c>
      <c r="E31">
        <v>300</v>
      </c>
      <c r="F31" t="s">
        <v>17835</v>
      </c>
    </row>
    <row r="32" spans="1:6">
      <c r="A32" t="s">
        <v>21943</v>
      </c>
      <c r="B32" t="s">
        <v>17834</v>
      </c>
      <c r="C32" t="s">
        <v>6815</v>
      </c>
      <c r="D32" t="s">
        <v>15761</v>
      </c>
      <c r="E32">
        <v>250</v>
      </c>
      <c r="F32" t="s">
        <v>2035</v>
      </c>
    </row>
    <row r="33" spans="1:6">
      <c r="A33" t="s">
        <v>21944</v>
      </c>
      <c r="B33" t="s">
        <v>17801</v>
      </c>
      <c r="C33" t="s">
        <v>17808</v>
      </c>
      <c r="D33">
        <v>71</v>
      </c>
      <c r="E33">
        <v>200</v>
      </c>
      <c r="F33" t="s">
        <v>2035</v>
      </c>
    </row>
    <row r="34" spans="1:6">
      <c r="A34" t="s">
        <v>21945</v>
      </c>
      <c r="B34" t="s">
        <v>17811</v>
      </c>
      <c r="C34" t="s">
        <v>17278</v>
      </c>
      <c r="D34">
        <v>82</v>
      </c>
      <c r="E34">
        <v>400</v>
      </c>
      <c r="F34" t="s">
        <v>17836</v>
      </c>
    </row>
    <row r="35" spans="1:6">
      <c r="A35" t="s">
        <v>21946</v>
      </c>
      <c r="B35" t="s">
        <v>17837</v>
      </c>
      <c r="C35" t="s">
        <v>17282</v>
      </c>
      <c r="D35">
        <v>67</v>
      </c>
      <c r="E35">
        <v>200</v>
      </c>
      <c r="F35" t="s">
        <v>17005</v>
      </c>
    </row>
    <row r="36" spans="1:6">
      <c r="A36" t="s">
        <v>23071</v>
      </c>
      <c r="B36" t="s">
        <v>17838</v>
      </c>
      <c r="C36" t="s">
        <v>17286</v>
      </c>
      <c r="D36">
        <v>61</v>
      </c>
      <c r="E36">
        <v>250</v>
      </c>
      <c r="F36" t="s">
        <v>17839</v>
      </c>
    </row>
    <row r="37" spans="1:6">
      <c r="A37" t="s">
        <v>21947</v>
      </c>
      <c r="B37" t="s">
        <v>17840</v>
      </c>
      <c r="C37" t="s">
        <v>17841</v>
      </c>
      <c r="D37">
        <v>70</v>
      </c>
      <c r="E37" t="s">
        <v>17670</v>
      </c>
      <c r="F37" t="s">
        <v>17367</v>
      </c>
    </row>
    <row r="38" spans="1:6">
      <c r="A38" t="s">
        <v>21948</v>
      </c>
      <c r="B38" t="s">
        <v>17842</v>
      </c>
      <c r="C38" t="s">
        <v>17006</v>
      </c>
      <c r="D38">
        <v>68</v>
      </c>
      <c r="E38">
        <v>150</v>
      </c>
      <c r="F38" t="s">
        <v>17843</v>
      </c>
    </row>
    <row r="39" spans="1:6">
      <c r="A39" t="s">
        <v>21949</v>
      </c>
      <c r="B39" t="s">
        <v>17844</v>
      </c>
      <c r="C39" t="s">
        <v>15885</v>
      </c>
      <c r="D39">
        <v>57</v>
      </c>
      <c r="E39" t="s">
        <v>17373</v>
      </c>
      <c r="F39" t="s">
        <v>17367</v>
      </c>
    </row>
    <row r="40" spans="1:6">
      <c r="A40" t="s">
        <v>21950</v>
      </c>
      <c r="B40" t="s">
        <v>17845</v>
      </c>
      <c r="C40" t="s">
        <v>17302</v>
      </c>
      <c r="D40">
        <v>73</v>
      </c>
      <c r="E40" t="s">
        <v>15863</v>
      </c>
      <c r="F40" t="s">
        <v>7553</v>
      </c>
    </row>
    <row r="41" spans="1:6">
      <c r="A41" t="s">
        <v>23018</v>
      </c>
      <c r="B41" t="s">
        <v>17845</v>
      </c>
      <c r="C41" t="s">
        <v>6694</v>
      </c>
      <c r="D41">
        <v>69</v>
      </c>
      <c r="E41" t="s">
        <v>15863</v>
      </c>
      <c r="F41" t="s">
        <v>7553</v>
      </c>
    </row>
    <row r="42" spans="1:6">
      <c r="A42" t="s">
        <v>21951</v>
      </c>
      <c r="B42" t="s">
        <v>17846</v>
      </c>
      <c r="C42" t="s">
        <v>20959</v>
      </c>
      <c r="D42">
        <v>47</v>
      </c>
      <c r="E42">
        <v>150</v>
      </c>
      <c r="F42" t="s">
        <v>15889</v>
      </c>
    </row>
    <row r="43" spans="1:6">
      <c r="A43" t="s">
        <v>21952</v>
      </c>
      <c r="B43" t="s">
        <v>17847</v>
      </c>
      <c r="C43" t="s">
        <v>20960</v>
      </c>
      <c r="D43">
        <v>46</v>
      </c>
      <c r="E43" t="s">
        <v>17553</v>
      </c>
      <c r="F43" t="s">
        <v>17848</v>
      </c>
    </row>
    <row r="44" spans="1:6">
      <c r="A44" t="s">
        <v>17849</v>
      </c>
      <c r="B44" t="s">
        <v>17842</v>
      </c>
      <c r="C44" t="s">
        <v>15772</v>
      </c>
      <c r="D44">
        <v>71</v>
      </c>
      <c r="E44" t="s">
        <v>15863</v>
      </c>
      <c r="F44" t="s">
        <v>17344</v>
      </c>
    </row>
    <row r="45" spans="1:6">
      <c r="A45" t="s">
        <v>21953</v>
      </c>
      <c r="B45" t="s">
        <v>17718</v>
      </c>
      <c r="C45" t="s">
        <v>17850</v>
      </c>
      <c r="D45">
        <v>52</v>
      </c>
      <c r="E45">
        <v>500</v>
      </c>
      <c r="F45" t="s">
        <v>2035</v>
      </c>
    </row>
    <row r="46" spans="1:6">
      <c r="A46" t="s">
        <v>21954</v>
      </c>
      <c r="B46" t="s">
        <v>17820</v>
      </c>
      <c r="C46" t="s">
        <v>17851</v>
      </c>
      <c r="D46">
        <v>61</v>
      </c>
      <c r="E46">
        <v>200</v>
      </c>
      <c r="F46" t="s">
        <v>15903</v>
      </c>
    </row>
    <row r="47" spans="1:6">
      <c r="A47" t="s">
        <v>21955</v>
      </c>
      <c r="B47" t="s">
        <v>17818</v>
      </c>
      <c r="C47" t="s">
        <v>17808</v>
      </c>
      <c r="D47">
        <v>55</v>
      </c>
      <c r="E47">
        <v>675</v>
      </c>
      <c r="F47" t="s">
        <v>17852</v>
      </c>
    </row>
    <row r="48" spans="1:6">
      <c r="A48" t="s">
        <v>21956</v>
      </c>
      <c r="B48" t="s">
        <v>17834</v>
      </c>
      <c r="C48" t="s">
        <v>17853</v>
      </c>
      <c r="D48" t="s">
        <v>15761</v>
      </c>
      <c r="E48">
        <v>290</v>
      </c>
      <c r="F48" t="s">
        <v>17854</v>
      </c>
    </row>
    <row r="49" spans="1:6">
      <c r="A49" t="s">
        <v>21957</v>
      </c>
      <c r="B49" t="s">
        <v>17804</v>
      </c>
      <c r="C49" t="s">
        <v>17019</v>
      </c>
      <c r="D49">
        <v>58</v>
      </c>
      <c r="E49" t="s">
        <v>17855</v>
      </c>
      <c r="F49" t="s">
        <v>1752</v>
      </c>
    </row>
    <row r="50" spans="1:6">
      <c r="A50" t="s">
        <v>21958</v>
      </c>
      <c r="B50" t="s">
        <v>17834</v>
      </c>
      <c r="C50" t="s">
        <v>17856</v>
      </c>
      <c r="D50" t="s">
        <v>15761</v>
      </c>
      <c r="E50">
        <v>325</v>
      </c>
      <c r="F50" t="s">
        <v>17367</v>
      </c>
    </row>
    <row r="51" spans="1:6">
      <c r="A51" t="s">
        <v>21959</v>
      </c>
      <c r="B51" t="s">
        <v>17818</v>
      </c>
      <c r="C51" t="s">
        <v>6606</v>
      </c>
      <c r="D51">
        <v>54</v>
      </c>
      <c r="E51">
        <v>665</v>
      </c>
      <c r="F51" t="s">
        <v>17857</v>
      </c>
    </row>
    <row r="52" spans="1:6">
      <c r="A52" t="s">
        <v>23140</v>
      </c>
      <c r="B52" t="s">
        <v>17858</v>
      </c>
      <c r="C52" t="s">
        <v>6618</v>
      </c>
      <c r="D52">
        <v>92</v>
      </c>
      <c r="E52" t="s">
        <v>17859</v>
      </c>
      <c r="F52" t="s">
        <v>15808</v>
      </c>
    </row>
    <row r="53" spans="1:6">
      <c r="A53" t="s">
        <v>21960</v>
      </c>
      <c r="B53" t="s">
        <v>17804</v>
      </c>
      <c r="C53" t="s">
        <v>6644</v>
      </c>
      <c r="D53">
        <v>85</v>
      </c>
      <c r="E53">
        <v>425</v>
      </c>
      <c r="F53" t="s">
        <v>17860</v>
      </c>
    </row>
    <row r="54" spans="1:6">
      <c r="A54" t="s">
        <v>23012</v>
      </c>
      <c r="B54" t="s">
        <v>17861</v>
      </c>
      <c r="C54" t="s">
        <v>16090</v>
      </c>
      <c r="D54" s="9">
        <v>3</v>
      </c>
      <c r="E54" t="s">
        <v>17862</v>
      </c>
      <c r="F54" t="s">
        <v>17863</v>
      </c>
    </row>
    <row r="55" spans="1:6">
      <c r="A55" t="s">
        <v>20958</v>
      </c>
      <c r="B55" t="s">
        <v>17864</v>
      </c>
      <c r="E55" t="s">
        <v>17865</v>
      </c>
      <c r="F55" t="s">
        <v>17866</v>
      </c>
    </row>
    <row r="56" spans="1:6">
      <c r="A56" t="s">
        <v>21961</v>
      </c>
      <c r="B56" t="s">
        <v>17867</v>
      </c>
      <c r="D56" t="s">
        <v>17868</v>
      </c>
      <c r="E56" t="s">
        <v>17869</v>
      </c>
      <c r="F56" t="s">
        <v>17870</v>
      </c>
    </row>
    <row r="57" spans="1:6">
      <c r="A57" t="s">
        <v>21962</v>
      </c>
      <c r="B57" t="s">
        <v>17871</v>
      </c>
      <c r="C57" t="s">
        <v>17872</v>
      </c>
      <c r="D57" t="s">
        <v>17873</v>
      </c>
      <c r="E57" t="s">
        <v>17874</v>
      </c>
      <c r="F57" t="s">
        <v>17866</v>
      </c>
    </row>
    <row r="58" spans="1:6">
      <c r="A58" t="s">
        <v>21963</v>
      </c>
      <c r="B58" t="s">
        <v>17875</v>
      </c>
      <c r="D58" t="s">
        <v>17876</v>
      </c>
      <c r="E58" t="s">
        <v>17877</v>
      </c>
      <c r="F58" t="s">
        <v>17204</v>
      </c>
    </row>
    <row r="59" spans="1:6">
      <c r="A59" t="s">
        <v>22726</v>
      </c>
      <c r="B59" t="s">
        <v>17878</v>
      </c>
      <c r="C59">
        <v>6</v>
      </c>
      <c r="D59" t="s">
        <v>17879</v>
      </c>
      <c r="E59" t="s">
        <v>17880</v>
      </c>
      <c r="F59" t="s">
        <v>17881</v>
      </c>
    </row>
    <row r="60" spans="1:6">
      <c r="A60" t="s">
        <v>17882</v>
      </c>
      <c r="B60" t="s">
        <v>17883</v>
      </c>
      <c r="D60" t="s">
        <v>17884</v>
      </c>
      <c r="E60" t="s">
        <v>17885</v>
      </c>
      <c r="F60" t="s">
        <v>17886</v>
      </c>
    </row>
    <row r="61" spans="1:6">
      <c r="A61" t="s">
        <v>17887</v>
      </c>
      <c r="B61" t="s">
        <v>17888</v>
      </c>
      <c r="D61" t="s">
        <v>17889</v>
      </c>
      <c r="E61" t="s">
        <v>17885</v>
      </c>
      <c r="F61" t="s">
        <v>17886</v>
      </c>
    </row>
    <row r="62" spans="1:6">
      <c r="A62" t="s">
        <v>17890</v>
      </c>
      <c r="B62" t="s">
        <v>17891</v>
      </c>
      <c r="C62">
        <v>7</v>
      </c>
      <c r="D62" t="s">
        <v>17892</v>
      </c>
      <c r="E62" t="s">
        <v>17274</v>
      </c>
    </row>
    <row r="63" spans="1:6">
      <c r="A63" t="s">
        <v>21964</v>
      </c>
      <c r="B63" t="s">
        <v>17893</v>
      </c>
      <c r="C63" t="s">
        <v>17894</v>
      </c>
      <c r="D63">
        <v>4</v>
      </c>
      <c r="E63" t="s">
        <v>17895</v>
      </c>
      <c r="F63" t="s">
        <v>17896</v>
      </c>
    </row>
    <row r="64" spans="1:6">
      <c r="A64" t="s">
        <v>22992</v>
      </c>
      <c r="B64" t="s">
        <v>17897</v>
      </c>
      <c r="E64" t="s">
        <v>17898</v>
      </c>
      <c r="F64" t="s">
        <v>17899</v>
      </c>
    </row>
    <row r="65" spans="1:6">
      <c r="A65" t="s">
        <v>17900</v>
      </c>
      <c r="B65" t="s">
        <v>17901</v>
      </c>
      <c r="D65" t="s">
        <v>17902</v>
      </c>
      <c r="E65" t="s">
        <v>17898</v>
      </c>
      <c r="F65" t="s">
        <v>17899</v>
      </c>
    </row>
    <row r="66" spans="1:6">
      <c r="A66" t="s">
        <v>23141</v>
      </c>
      <c r="B66" t="s">
        <v>17903</v>
      </c>
      <c r="C66" t="s">
        <v>17904</v>
      </c>
      <c r="D66" t="s">
        <v>17905</v>
      </c>
      <c r="E66" t="s">
        <v>17906</v>
      </c>
    </row>
    <row r="67" spans="1:6">
      <c r="A67" t="s">
        <v>23142</v>
      </c>
      <c r="B67" t="s">
        <v>17907</v>
      </c>
      <c r="C67" t="s">
        <v>17908</v>
      </c>
      <c r="D67" t="s">
        <v>17902</v>
      </c>
      <c r="E67" t="s">
        <v>17906</v>
      </c>
    </row>
    <row r="68" spans="1:6">
      <c r="A68" t="s">
        <v>21965</v>
      </c>
      <c r="B68" t="s">
        <v>17909</v>
      </c>
      <c r="C68" t="s">
        <v>20957</v>
      </c>
      <c r="D68" t="s">
        <v>17910</v>
      </c>
      <c r="E68" t="s">
        <v>17911</v>
      </c>
    </row>
    <row r="69" spans="1:6">
      <c r="A69" t="s">
        <v>23143</v>
      </c>
      <c r="B69" t="s">
        <v>17912</v>
      </c>
      <c r="C69" t="s">
        <v>17913</v>
      </c>
      <c r="D69" t="s">
        <v>17914</v>
      </c>
      <c r="E69" t="s">
        <v>17915</v>
      </c>
      <c r="F69" t="s">
        <v>17916</v>
      </c>
    </row>
    <row r="70" spans="1:6">
      <c r="A70" t="s">
        <v>23144</v>
      </c>
      <c r="B70" t="s">
        <v>17917</v>
      </c>
      <c r="D70" t="s">
        <v>17918</v>
      </c>
      <c r="E70" t="s">
        <v>17919</v>
      </c>
      <c r="F70" t="s">
        <v>117</v>
      </c>
    </row>
    <row r="71" spans="1:6">
      <c r="A71" t="s">
        <v>21966</v>
      </c>
      <c r="B71" t="s">
        <v>17920</v>
      </c>
      <c r="C71" t="s">
        <v>17921</v>
      </c>
      <c r="D71" t="s">
        <v>17914</v>
      </c>
      <c r="E71" t="s">
        <v>17922</v>
      </c>
    </row>
    <row r="72" spans="1:6">
      <c r="A72" t="s">
        <v>17923</v>
      </c>
      <c r="B72" t="s">
        <v>17924</v>
      </c>
      <c r="C72" t="s">
        <v>17925</v>
      </c>
      <c r="D72" t="s">
        <v>17926</v>
      </c>
      <c r="E72" t="s">
        <v>17927</v>
      </c>
      <c r="F72" t="s">
        <v>17928</v>
      </c>
    </row>
    <row r="73" spans="1:6">
      <c r="A73" t="s">
        <v>21967</v>
      </c>
      <c r="B73" t="s">
        <v>17929</v>
      </c>
      <c r="C73" t="s">
        <v>17930</v>
      </c>
      <c r="D73" t="s">
        <v>17892</v>
      </c>
      <c r="E73" t="s">
        <v>17931</v>
      </c>
      <c r="F73" t="s">
        <v>17932</v>
      </c>
    </row>
    <row r="74" spans="1:6">
      <c r="A74" t="s">
        <v>21968</v>
      </c>
      <c r="B74" t="s">
        <v>17933</v>
      </c>
      <c r="C74" t="s">
        <v>17934</v>
      </c>
      <c r="D74" t="s">
        <v>17935</v>
      </c>
      <c r="E74" t="s">
        <v>17936</v>
      </c>
      <c r="F74" t="s">
        <v>17937</v>
      </c>
    </row>
    <row r="75" spans="1:6">
      <c r="A75" t="s">
        <v>21969</v>
      </c>
      <c r="B75" t="s">
        <v>17938</v>
      </c>
      <c r="C75" t="s">
        <v>17939</v>
      </c>
      <c r="E75" t="s">
        <v>17940</v>
      </c>
      <c r="F75" t="s">
        <v>17941</v>
      </c>
    </row>
    <row r="76" spans="1:6">
      <c r="A76" t="s">
        <v>21970</v>
      </c>
      <c r="B76" t="s">
        <v>17942</v>
      </c>
      <c r="C76" t="s">
        <v>17872</v>
      </c>
      <c r="D76" t="s">
        <v>17868</v>
      </c>
      <c r="E76" t="s">
        <v>17943</v>
      </c>
    </row>
    <row r="77" spans="1:6">
      <c r="A77" t="s">
        <v>22993</v>
      </c>
      <c r="B77" t="s">
        <v>17944</v>
      </c>
      <c r="C77" t="s">
        <v>17945</v>
      </c>
      <c r="E77" t="s">
        <v>17946</v>
      </c>
      <c r="F77" t="s">
        <v>158</v>
      </c>
    </row>
    <row r="78" spans="1:6">
      <c r="A78" t="s">
        <v>22994</v>
      </c>
      <c r="B78" t="s">
        <v>17947</v>
      </c>
      <c r="C78" t="s">
        <v>17948</v>
      </c>
      <c r="E78" t="s">
        <v>17949</v>
      </c>
      <c r="F78" t="s">
        <v>17950</v>
      </c>
    </row>
    <row r="79" spans="1:6">
      <c r="A79" t="s">
        <v>21971</v>
      </c>
      <c r="B79" t="s">
        <v>17951</v>
      </c>
      <c r="C79">
        <v>6</v>
      </c>
      <c r="D79" t="s">
        <v>17952</v>
      </c>
      <c r="E79" t="s">
        <v>17209</v>
      </c>
    </row>
    <row r="80" spans="1:6">
      <c r="A80" t="s">
        <v>21972</v>
      </c>
      <c r="B80" t="s">
        <v>17953</v>
      </c>
      <c r="D80" t="s">
        <v>17954</v>
      </c>
      <c r="E80" t="s">
        <v>17209</v>
      </c>
    </row>
    <row r="81" spans="1:6">
      <c r="A81" t="s">
        <v>21973</v>
      </c>
      <c r="B81" t="s">
        <v>17955</v>
      </c>
      <c r="C81" t="s">
        <v>17956</v>
      </c>
      <c r="D81" t="s">
        <v>17957</v>
      </c>
      <c r="E81" t="s">
        <v>17885</v>
      </c>
      <c r="F81" t="s">
        <v>17958</v>
      </c>
    </row>
    <row r="82" spans="1:6">
      <c r="A82" t="s">
        <v>21974</v>
      </c>
      <c r="B82" t="s">
        <v>17959</v>
      </c>
      <c r="C82">
        <v>7</v>
      </c>
      <c r="D82" t="s">
        <v>17960</v>
      </c>
      <c r="E82" t="s">
        <v>17274</v>
      </c>
    </row>
    <row r="83" spans="1:6">
      <c r="A83" t="s">
        <v>21975</v>
      </c>
      <c r="B83" t="s">
        <v>17961</v>
      </c>
      <c r="D83" t="s">
        <v>17962</v>
      </c>
      <c r="E83" t="s">
        <v>17963</v>
      </c>
    </row>
    <row r="84" spans="1:6">
      <c r="A84" t="s">
        <v>21976</v>
      </c>
      <c r="B84" t="s">
        <v>17964</v>
      </c>
      <c r="C84" t="s">
        <v>17965</v>
      </c>
      <c r="D84" t="s">
        <v>17966</v>
      </c>
      <c r="E84" t="s">
        <v>17963</v>
      </c>
    </row>
    <row r="85" spans="1:6">
      <c r="A85" t="s">
        <v>21977</v>
      </c>
      <c r="B85" t="s">
        <v>17967</v>
      </c>
      <c r="C85" t="s">
        <v>17968</v>
      </c>
      <c r="E85" t="s">
        <v>17949</v>
      </c>
      <c r="F85" t="s">
        <v>17969</v>
      </c>
    </row>
    <row r="86" spans="1:6">
      <c r="A86" t="s">
        <v>21978</v>
      </c>
      <c r="B86" t="s">
        <v>17970</v>
      </c>
      <c r="C86">
        <v>8</v>
      </c>
      <c r="D86" t="s">
        <v>17971</v>
      </c>
      <c r="E86" t="s">
        <v>17972</v>
      </c>
    </row>
    <row r="87" spans="1:6">
      <c r="A87" t="s">
        <v>17973</v>
      </c>
      <c r="C87" t="s">
        <v>17974</v>
      </c>
      <c r="D87" t="s">
        <v>17975</v>
      </c>
      <c r="E87" t="s">
        <v>17976</v>
      </c>
    </row>
    <row r="88" spans="1:6">
      <c r="A88" t="s">
        <v>23145</v>
      </c>
      <c r="B88" t="s">
        <v>17977</v>
      </c>
      <c r="C88" t="s">
        <v>17978</v>
      </c>
      <c r="D88" t="s">
        <v>17889</v>
      </c>
      <c r="E88" t="s">
        <v>17979</v>
      </c>
      <c r="F88" t="s">
        <v>15751</v>
      </c>
    </row>
    <row r="89" spans="1:6">
      <c r="A89" t="s">
        <v>17980</v>
      </c>
      <c r="B89" t="s">
        <v>17981</v>
      </c>
      <c r="C89" t="s">
        <v>17982</v>
      </c>
      <c r="D89" t="s">
        <v>17868</v>
      </c>
      <c r="E89" t="s">
        <v>17983</v>
      </c>
    </row>
    <row r="90" spans="1:6">
      <c r="A90" t="s">
        <v>22995</v>
      </c>
      <c r="B90" t="s">
        <v>17984</v>
      </c>
      <c r="C90" t="s">
        <v>17985</v>
      </c>
      <c r="E90" t="s">
        <v>17986</v>
      </c>
    </row>
    <row r="91" spans="1:6">
      <c r="A91" t="s">
        <v>17987</v>
      </c>
      <c r="B91" t="s">
        <v>17988</v>
      </c>
      <c r="D91" t="s">
        <v>17989</v>
      </c>
      <c r="E91" t="s">
        <v>17990</v>
      </c>
      <c r="F91" t="s">
        <v>589</v>
      </c>
    </row>
    <row r="92" spans="1:6">
      <c r="A92" t="s">
        <v>23072</v>
      </c>
      <c r="B92" t="s">
        <v>17991</v>
      </c>
      <c r="C92" t="s">
        <v>17992</v>
      </c>
      <c r="D92" t="s">
        <v>17993</v>
      </c>
      <c r="F92" t="s">
        <v>17994</v>
      </c>
    </row>
    <row r="93" spans="1:6">
      <c r="A93" t="s">
        <v>21979</v>
      </c>
      <c r="B93" t="s">
        <v>17995</v>
      </c>
      <c r="C93" t="s">
        <v>17996</v>
      </c>
      <c r="D93" t="s">
        <v>17997</v>
      </c>
      <c r="E93" t="s">
        <v>17998</v>
      </c>
    </row>
    <row r="94" spans="1:6">
      <c r="A94" t="s">
        <v>21980</v>
      </c>
      <c r="B94" t="s">
        <v>17999</v>
      </c>
      <c r="D94" t="s">
        <v>17879</v>
      </c>
      <c r="E94" t="s">
        <v>17990</v>
      </c>
      <c r="F94" t="s">
        <v>589</v>
      </c>
    </row>
    <row r="95" spans="1:6">
      <c r="A95" t="s">
        <v>21981</v>
      </c>
      <c r="B95" t="s">
        <v>18000</v>
      </c>
      <c r="D95" t="s">
        <v>18001</v>
      </c>
      <c r="F95" t="s">
        <v>589</v>
      </c>
    </row>
    <row r="96" spans="1:6">
      <c r="A96" t="s">
        <v>21982</v>
      </c>
      <c r="B96" t="s">
        <v>18002</v>
      </c>
      <c r="C96" t="s">
        <v>18003</v>
      </c>
      <c r="D96" t="s">
        <v>17926</v>
      </c>
      <c r="E96" t="s">
        <v>18004</v>
      </c>
      <c r="F96" t="s">
        <v>15900</v>
      </c>
    </row>
    <row r="97" spans="1:6">
      <c r="A97" t="s">
        <v>18847</v>
      </c>
      <c r="B97" t="s">
        <v>18005</v>
      </c>
      <c r="C97" t="s">
        <v>18006</v>
      </c>
      <c r="E97" t="s">
        <v>17949</v>
      </c>
      <c r="F97" t="s">
        <v>18007</v>
      </c>
    </row>
    <row r="98" spans="1:6">
      <c r="A98" t="s">
        <v>18008</v>
      </c>
      <c r="B98" t="s">
        <v>18009</v>
      </c>
      <c r="C98" t="s">
        <v>18010</v>
      </c>
      <c r="D98" t="s">
        <v>18011</v>
      </c>
    </row>
    <row r="99" spans="1:6">
      <c r="A99" t="s">
        <v>21983</v>
      </c>
      <c r="B99" t="s">
        <v>18012</v>
      </c>
      <c r="C99" t="s">
        <v>18013</v>
      </c>
      <c r="D99" t="s">
        <v>17889</v>
      </c>
      <c r="E99" t="s">
        <v>18014</v>
      </c>
      <c r="F99" t="s">
        <v>18015</v>
      </c>
    </row>
    <row r="100" spans="1:6">
      <c r="A100" t="s">
        <v>21984</v>
      </c>
      <c r="B100" t="s">
        <v>18016</v>
      </c>
      <c r="C100" t="s">
        <v>18017</v>
      </c>
      <c r="D100">
        <v>4</v>
      </c>
      <c r="E100" t="s">
        <v>17949</v>
      </c>
      <c r="F100" t="s">
        <v>18018</v>
      </c>
    </row>
    <row r="101" spans="1:6">
      <c r="A101" t="s">
        <v>21985</v>
      </c>
      <c r="B101" t="s">
        <v>18019</v>
      </c>
      <c r="C101" t="s">
        <v>18020</v>
      </c>
      <c r="D101" t="s">
        <v>17962</v>
      </c>
      <c r="E101" t="s">
        <v>18021</v>
      </c>
    </row>
    <row r="102" spans="1:6">
      <c r="A102" t="s">
        <v>18851</v>
      </c>
      <c r="B102" t="s">
        <v>18022</v>
      </c>
      <c r="D102" t="s">
        <v>18023</v>
      </c>
      <c r="E102" t="s">
        <v>18024</v>
      </c>
    </row>
    <row r="103" spans="1:6">
      <c r="A103" t="s">
        <v>18025</v>
      </c>
      <c r="B103" t="s">
        <v>18026</v>
      </c>
      <c r="C103" t="s">
        <v>18027</v>
      </c>
      <c r="D103" t="s">
        <v>17975</v>
      </c>
      <c r="E103" t="s">
        <v>21101</v>
      </c>
      <c r="F103" t="s">
        <v>18028</v>
      </c>
    </row>
    <row r="104" spans="1:6">
      <c r="A104" t="s">
        <v>21986</v>
      </c>
      <c r="B104" t="s">
        <v>18029</v>
      </c>
      <c r="D104" t="s">
        <v>17989</v>
      </c>
      <c r="E104" t="s">
        <v>18030</v>
      </c>
    </row>
    <row r="105" spans="1:6">
      <c r="A105" t="s">
        <v>18856</v>
      </c>
      <c r="B105" t="s">
        <v>18031</v>
      </c>
      <c r="C105" t="s">
        <v>18032</v>
      </c>
      <c r="E105" t="s">
        <v>18033</v>
      </c>
      <c r="F105" t="s">
        <v>122</v>
      </c>
    </row>
    <row r="106" spans="1:6">
      <c r="A106" t="s">
        <v>18034</v>
      </c>
      <c r="B106" t="s">
        <v>18035</v>
      </c>
      <c r="C106" t="s">
        <v>18036</v>
      </c>
      <c r="D106" t="s">
        <v>18037</v>
      </c>
      <c r="E106" t="s">
        <v>18038</v>
      </c>
    </row>
    <row r="107" spans="1:6">
      <c r="A107" t="s">
        <v>18859</v>
      </c>
      <c r="B107" t="s">
        <v>18039</v>
      </c>
      <c r="E107" t="s">
        <v>18014</v>
      </c>
      <c r="F107" t="s">
        <v>18040</v>
      </c>
    </row>
    <row r="108" spans="1:6">
      <c r="A108" t="s">
        <v>21987</v>
      </c>
      <c r="B108" t="s">
        <v>18041</v>
      </c>
      <c r="D108" t="s">
        <v>17873</v>
      </c>
      <c r="E108" t="s">
        <v>18042</v>
      </c>
      <c r="F108" t="s">
        <v>18043</v>
      </c>
    </row>
    <row r="109" spans="1:6">
      <c r="A109" t="s">
        <v>21988</v>
      </c>
      <c r="B109" t="s">
        <v>18044</v>
      </c>
      <c r="C109" t="s">
        <v>18045</v>
      </c>
      <c r="D109">
        <v>61</v>
      </c>
      <c r="E109" t="s">
        <v>18046</v>
      </c>
    </row>
    <row r="110" spans="1:6">
      <c r="A110" t="s">
        <v>21989</v>
      </c>
      <c r="B110" t="s">
        <v>18047</v>
      </c>
      <c r="C110" t="s">
        <v>18048</v>
      </c>
      <c r="D110">
        <v>53</v>
      </c>
      <c r="E110" t="s">
        <v>18049</v>
      </c>
      <c r="F110" t="s">
        <v>18050</v>
      </c>
    </row>
    <row r="111" spans="1:6">
      <c r="A111" t="s">
        <v>21990</v>
      </c>
      <c r="B111" t="s">
        <v>18051</v>
      </c>
      <c r="C111" t="s">
        <v>18052</v>
      </c>
      <c r="D111" t="s">
        <v>15761</v>
      </c>
      <c r="E111" t="s">
        <v>18053</v>
      </c>
      <c r="F111" t="s">
        <v>18054</v>
      </c>
    </row>
    <row r="112" spans="1:6">
      <c r="A112" t="s">
        <v>18055</v>
      </c>
      <c r="B112" t="s">
        <v>18056</v>
      </c>
      <c r="C112" t="s">
        <v>18057</v>
      </c>
      <c r="D112">
        <v>65</v>
      </c>
      <c r="E112" t="s">
        <v>18058</v>
      </c>
      <c r="F112" t="s">
        <v>18059</v>
      </c>
    </row>
    <row r="113" spans="1:6">
      <c r="A113" t="s">
        <v>21991</v>
      </c>
      <c r="B113" t="s">
        <v>18060</v>
      </c>
      <c r="C113" t="s">
        <v>17394</v>
      </c>
      <c r="D113">
        <v>51</v>
      </c>
      <c r="E113" t="s">
        <v>18061</v>
      </c>
    </row>
    <row r="114" spans="1:6">
      <c r="A114" t="s">
        <v>21992</v>
      </c>
      <c r="B114" t="s">
        <v>18062</v>
      </c>
      <c r="C114" t="s">
        <v>15757</v>
      </c>
      <c r="D114">
        <v>73</v>
      </c>
      <c r="E114" t="s">
        <v>18063</v>
      </c>
      <c r="F114" t="s">
        <v>17886</v>
      </c>
    </row>
    <row r="115" spans="1:6">
      <c r="A115" t="s">
        <v>21993</v>
      </c>
      <c r="B115" t="s">
        <v>18051</v>
      </c>
      <c r="C115" t="s">
        <v>18064</v>
      </c>
      <c r="D115" t="s">
        <v>18065</v>
      </c>
    </row>
    <row r="116" spans="1:6">
      <c r="A116" t="s">
        <v>21994</v>
      </c>
      <c r="B116" t="s">
        <v>18066</v>
      </c>
      <c r="C116" t="s">
        <v>15792</v>
      </c>
      <c r="D116">
        <v>78</v>
      </c>
      <c r="E116" t="s">
        <v>18067</v>
      </c>
      <c r="F116" t="s">
        <v>17886</v>
      </c>
    </row>
    <row r="117" spans="1:6">
      <c r="A117" t="s">
        <v>23073</v>
      </c>
      <c r="B117" t="s">
        <v>18066</v>
      </c>
      <c r="C117" t="s">
        <v>18068</v>
      </c>
      <c r="D117">
        <v>60</v>
      </c>
      <c r="E117" t="s">
        <v>18067</v>
      </c>
      <c r="F117" t="s">
        <v>17886</v>
      </c>
    </row>
    <row r="118" spans="1:6">
      <c r="A118" t="s">
        <v>21995</v>
      </c>
      <c r="B118" t="s">
        <v>18069</v>
      </c>
      <c r="C118" t="s">
        <v>15793</v>
      </c>
      <c r="D118">
        <v>64</v>
      </c>
      <c r="E118" t="s">
        <v>18070</v>
      </c>
      <c r="F118" t="s">
        <v>17886</v>
      </c>
    </row>
    <row r="119" spans="1:6">
      <c r="A119" t="s">
        <v>18071</v>
      </c>
      <c r="B119" t="s">
        <v>18051</v>
      </c>
      <c r="C119" t="s">
        <v>15796</v>
      </c>
      <c r="D119" t="s">
        <v>15761</v>
      </c>
      <c r="E119" t="s">
        <v>18072</v>
      </c>
      <c r="F119" t="s">
        <v>17886</v>
      </c>
    </row>
    <row r="120" spans="1:6">
      <c r="A120" t="s">
        <v>18073</v>
      </c>
      <c r="B120" t="s">
        <v>18074</v>
      </c>
      <c r="C120" t="s">
        <v>15787</v>
      </c>
      <c r="D120">
        <v>73</v>
      </c>
      <c r="E120" t="s">
        <v>18075</v>
      </c>
      <c r="F120" t="s">
        <v>17886</v>
      </c>
    </row>
    <row r="121" spans="1:6">
      <c r="A121" t="s">
        <v>18076</v>
      </c>
      <c r="B121" t="s">
        <v>18074</v>
      </c>
      <c r="C121" t="s">
        <v>15806</v>
      </c>
      <c r="D121">
        <v>48</v>
      </c>
      <c r="E121" t="s">
        <v>18075</v>
      </c>
      <c r="F121" t="s">
        <v>17886</v>
      </c>
    </row>
    <row r="122" spans="1:6">
      <c r="A122" t="s">
        <v>21996</v>
      </c>
      <c r="B122" t="s">
        <v>18077</v>
      </c>
      <c r="C122" t="s">
        <v>18078</v>
      </c>
      <c r="D122">
        <v>71</v>
      </c>
      <c r="E122" t="s">
        <v>18079</v>
      </c>
    </row>
    <row r="123" spans="1:6">
      <c r="A123" t="s">
        <v>21997</v>
      </c>
      <c r="B123" t="s">
        <v>18080</v>
      </c>
      <c r="C123" t="s">
        <v>17400</v>
      </c>
      <c r="D123">
        <v>59</v>
      </c>
      <c r="E123" t="s">
        <v>18081</v>
      </c>
    </row>
    <row r="124" spans="1:6">
      <c r="A124" t="s">
        <v>21998</v>
      </c>
      <c r="B124" t="s">
        <v>18080</v>
      </c>
      <c r="C124" t="s">
        <v>17378</v>
      </c>
      <c r="D124">
        <v>65</v>
      </c>
      <c r="E124" t="s">
        <v>18081</v>
      </c>
    </row>
    <row r="125" spans="1:6">
      <c r="A125" t="s">
        <v>21999</v>
      </c>
      <c r="B125" t="s">
        <v>18082</v>
      </c>
      <c r="C125" t="s">
        <v>17808</v>
      </c>
      <c r="D125">
        <v>71</v>
      </c>
      <c r="E125" t="s">
        <v>18081</v>
      </c>
    </row>
    <row r="126" spans="1:6">
      <c r="A126" t="s">
        <v>22000</v>
      </c>
      <c r="B126" t="s">
        <v>18083</v>
      </c>
      <c r="C126" t="s">
        <v>17808</v>
      </c>
      <c r="D126">
        <v>75</v>
      </c>
      <c r="E126" t="s">
        <v>18084</v>
      </c>
      <c r="F126" t="s">
        <v>18085</v>
      </c>
    </row>
    <row r="128" spans="1:6">
      <c r="A128" t="s">
        <v>22001</v>
      </c>
      <c r="B128" t="s">
        <v>18086</v>
      </c>
      <c r="C128" t="s">
        <v>17402</v>
      </c>
      <c r="D128">
        <v>78</v>
      </c>
      <c r="E128" t="s">
        <v>18087</v>
      </c>
      <c r="F128" t="s">
        <v>18088</v>
      </c>
    </row>
    <row r="129" spans="1:6">
      <c r="A129" t="s">
        <v>22002</v>
      </c>
      <c r="B129" t="s">
        <v>18089</v>
      </c>
      <c r="C129" t="s">
        <v>15783</v>
      </c>
      <c r="D129">
        <v>60</v>
      </c>
      <c r="E129" t="s">
        <v>18079</v>
      </c>
      <c r="F129" t="s">
        <v>18090</v>
      </c>
    </row>
    <row r="130" spans="1:6">
      <c r="A130" t="s">
        <v>22003</v>
      </c>
      <c r="B130" t="s">
        <v>18091</v>
      </c>
      <c r="C130" t="s">
        <v>15802</v>
      </c>
      <c r="D130" t="s">
        <v>15761</v>
      </c>
      <c r="E130" t="s">
        <v>18092</v>
      </c>
      <c r="F130" t="s">
        <v>18093</v>
      </c>
    </row>
    <row r="131" spans="1:6">
      <c r="A131" t="s">
        <v>22004</v>
      </c>
      <c r="B131" t="s">
        <v>18094</v>
      </c>
      <c r="C131" t="s">
        <v>15804</v>
      </c>
      <c r="D131">
        <v>84</v>
      </c>
      <c r="E131" t="s">
        <v>18095</v>
      </c>
    </row>
    <row r="132" spans="1:6">
      <c r="A132" t="s">
        <v>22005</v>
      </c>
      <c r="B132" t="s">
        <v>18096</v>
      </c>
      <c r="C132" t="s">
        <v>17808</v>
      </c>
      <c r="D132">
        <v>74</v>
      </c>
      <c r="E132" t="s">
        <v>18097</v>
      </c>
    </row>
    <row r="133" spans="1:6">
      <c r="A133" t="s">
        <v>22006</v>
      </c>
      <c r="B133" t="s">
        <v>18098</v>
      </c>
      <c r="C133" t="s">
        <v>6640</v>
      </c>
      <c r="D133">
        <v>61</v>
      </c>
      <c r="E133" t="s">
        <v>18099</v>
      </c>
    </row>
    <row r="134" spans="1:6">
      <c r="A134" t="s">
        <v>18100</v>
      </c>
      <c r="B134" t="s">
        <v>18101</v>
      </c>
      <c r="C134" t="s">
        <v>18102</v>
      </c>
      <c r="D134">
        <v>45</v>
      </c>
      <c r="E134" t="s">
        <v>18103</v>
      </c>
      <c r="F134" t="s">
        <v>17293</v>
      </c>
    </row>
    <row r="135" spans="1:6">
      <c r="A135" t="s">
        <v>23074</v>
      </c>
      <c r="B135" t="s">
        <v>18104</v>
      </c>
      <c r="C135" t="s">
        <v>6689</v>
      </c>
      <c r="D135">
        <v>41</v>
      </c>
      <c r="E135" t="s">
        <v>18105</v>
      </c>
    </row>
    <row r="136" spans="1:6">
      <c r="A136" t="s">
        <v>18106</v>
      </c>
      <c r="B136" t="s">
        <v>18107</v>
      </c>
      <c r="C136" t="s">
        <v>17334</v>
      </c>
      <c r="D136">
        <v>77</v>
      </c>
      <c r="E136" t="s">
        <v>18108</v>
      </c>
      <c r="F136" t="s">
        <v>17313</v>
      </c>
    </row>
    <row r="137" spans="1:6">
      <c r="A137" t="s">
        <v>18109</v>
      </c>
      <c r="B137" t="s">
        <v>18110</v>
      </c>
      <c r="C137" t="s">
        <v>15807</v>
      </c>
      <c r="D137">
        <v>49</v>
      </c>
      <c r="E137" t="s">
        <v>18111</v>
      </c>
    </row>
    <row r="138" spans="1:6">
      <c r="A138" t="s">
        <v>23075</v>
      </c>
      <c r="B138" t="s">
        <v>18112</v>
      </c>
      <c r="C138" t="s">
        <v>16995</v>
      </c>
      <c r="D138">
        <v>83</v>
      </c>
      <c r="E138" t="s">
        <v>18113</v>
      </c>
    </row>
    <row r="139" spans="1:6">
      <c r="A139" t="s">
        <v>18114</v>
      </c>
      <c r="B139" t="s">
        <v>18115</v>
      </c>
      <c r="C139" t="s">
        <v>17404</v>
      </c>
      <c r="D139">
        <v>52</v>
      </c>
      <c r="E139" t="s">
        <v>18116</v>
      </c>
    </row>
    <row r="140" spans="1:6">
      <c r="A140" t="s">
        <v>18117</v>
      </c>
      <c r="B140" t="s">
        <v>18118</v>
      </c>
      <c r="C140" t="s">
        <v>6656</v>
      </c>
      <c r="D140">
        <v>32</v>
      </c>
      <c r="E140" t="s">
        <v>18119</v>
      </c>
      <c r="F140" t="s">
        <v>158</v>
      </c>
    </row>
    <row r="141" spans="1:6">
      <c r="A141" t="s">
        <v>16987</v>
      </c>
      <c r="B141" t="s">
        <v>18118</v>
      </c>
      <c r="C141" t="s">
        <v>6689</v>
      </c>
      <c r="D141">
        <v>43</v>
      </c>
      <c r="E141" t="s">
        <v>18119</v>
      </c>
      <c r="F141" t="s">
        <v>158</v>
      </c>
    </row>
    <row r="142" spans="1:6">
      <c r="A142" t="s">
        <v>22007</v>
      </c>
      <c r="B142" t="s">
        <v>18120</v>
      </c>
      <c r="C142" t="s">
        <v>18121</v>
      </c>
      <c r="D142" t="s">
        <v>15761</v>
      </c>
      <c r="E142" t="s">
        <v>18092</v>
      </c>
    </row>
    <row r="143" spans="1:6">
      <c r="A143" t="s">
        <v>22008</v>
      </c>
      <c r="B143" t="s">
        <v>18120</v>
      </c>
      <c r="C143" t="s">
        <v>18122</v>
      </c>
      <c r="D143" t="s">
        <v>15761</v>
      </c>
      <c r="E143" t="s">
        <v>18123</v>
      </c>
      <c r="F143" t="s">
        <v>18124</v>
      </c>
    </row>
    <row r="144" spans="1:6">
      <c r="A144" t="s">
        <v>22009</v>
      </c>
      <c r="B144" t="s">
        <v>18125</v>
      </c>
      <c r="C144" t="s">
        <v>18126</v>
      </c>
      <c r="D144" t="s">
        <v>15761</v>
      </c>
      <c r="E144" t="s">
        <v>18127</v>
      </c>
    </row>
    <row r="145" spans="1:6">
      <c r="A145" t="s">
        <v>22010</v>
      </c>
      <c r="B145" t="s">
        <v>18128</v>
      </c>
      <c r="C145" t="s">
        <v>17808</v>
      </c>
      <c r="D145">
        <v>60</v>
      </c>
      <c r="E145" t="s">
        <v>18129</v>
      </c>
    </row>
    <row r="146" spans="1:6">
      <c r="A146" t="s">
        <v>22011</v>
      </c>
      <c r="B146" t="s">
        <v>18130</v>
      </c>
      <c r="C146" t="s">
        <v>18131</v>
      </c>
      <c r="D146">
        <v>76</v>
      </c>
      <c r="E146" t="s">
        <v>18132</v>
      </c>
    </row>
    <row r="147" spans="1:6">
      <c r="A147" t="s">
        <v>22012</v>
      </c>
      <c r="B147" t="s">
        <v>18128</v>
      </c>
      <c r="C147" t="s">
        <v>17808</v>
      </c>
      <c r="D147">
        <v>60</v>
      </c>
      <c r="E147" t="s">
        <v>18129</v>
      </c>
    </row>
    <row r="148" spans="1:6">
      <c r="A148" t="s">
        <v>18133</v>
      </c>
      <c r="B148" t="s">
        <v>18110</v>
      </c>
      <c r="C148" t="s">
        <v>15772</v>
      </c>
      <c r="D148">
        <v>68</v>
      </c>
      <c r="E148" t="s">
        <v>18111</v>
      </c>
      <c r="F148" t="s">
        <v>17313</v>
      </c>
    </row>
    <row r="149" spans="1:6">
      <c r="A149" t="s">
        <v>18134</v>
      </c>
      <c r="B149" t="s">
        <v>18135</v>
      </c>
      <c r="C149" t="s">
        <v>15783</v>
      </c>
      <c r="D149">
        <v>65</v>
      </c>
      <c r="E149" t="s">
        <v>18136</v>
      </c>
    </row>
    <row r="150" spans="1:6">
      <c r="A150" t="s">
        <v>22013</v>
      </c>
      <c r="B150" t="s">
        <v>18137</v>
      </c>
      <c r="C150" t="s">
        <v>6647</v>
      </c>
      <c r="D150">
        <v>67</v>
      </c>
      <c r="E150" t="s">
        <v>18138</v>
      </c>
      <c r="F150" t="s">
        <v>15814</v>
      </c>
    </row>
    <row r="151" spans="1:6">
      <c r="A151" t="s">
        <v>22014</v>
      </c>
      <c r="B151" t="s">
        <v>18137</v>
      </c>
      <c r="C151" t="s">
        <v>17409</v>
      </c>
      <c r="D151">
        <v>61</v>
      </c>
      <c r="E151" t="s">
        <v>18139</v>
      </c>
      <c r="F151" t="s">
        <v>18140</v>
      </c>
    </row>
    <row r="152" spans="1:6">
      <c r="A152" t="s">
        <v>22015</v>
      </c>
      <c r="B152" t="s">
        <v>18141</v>
      </c>
      <c r="C152" t="s">
        <v>15815</v>
      </c>
      <c r="D152">
        <v>76</v>
      </c>
      <c r="E152" t="s">
        <v>21100</v>
      </c>
    </row>
    <row r="153" spans="1:6">
      <c r="A153" t="s">
        <v>22016</v>
      </c>
      <c r="B153" t="s">
        <v>18137</v>
      </c>
      <c r="C153" t="s">
        <v>18142</v>
      </c>
      <c r="D153">
        <v>59</v>
      </c>
      <c r="E153" t="s">
        <v>18123</v>
      </c>
      <c r="F153" t="s">
        <v>18140</v>
      </c>
    </row>
    <row r="154" spans="1:6">
      <c r="A154" t="s">
        <v>22976</v>
      </c>
      <c r="B154" t="s">
        <v>18143</v>
      </c>
      <c r="C154" t="s">
        <v>17808</v>
      </c>
      <c r="D154">
        <v>71</v>
      </c>
      <c r="E154" t="s">
        <v>18144</v>
      </c>
    </row>
    <row r="155" spans="1:6">
      <c r="A155" t="s">
        <v>22017</v>
      </c>
      <c r="B155" t="s">
        <v>18145</v>
      </c>
      <c r="C155" t="s">
        <v>6694</v>
      </c>
      <c r="D155">
        <v>95</v>
      </c>
      <c r="E155" t="s">
        <v>18103</v>
      </c>
    </row>
    <row r="156" spans="1:6">
      <c r="A156" t="s">
        <v>22018</v>
      </c>
      <c r="B156" t="s">
        <v>18146</v>
      </c>
      <c r="C156" t="s">
        <v>6634</v>
      </c>
      <c r="D156">
        <v>66</v>
      </c>
      <c r="E156" t="s">
        <v>18147</v>
      </c>
    </row>
    <row r="157" spans="1:6">
      <c r="A157" t="s">
        <v>18148</v>
      </c>
      <c r="B157" t="s">
        <v>18149</v>
      </c>
      <c r="C157" t="s">
        <v>15822</v>
      </c>
      <c r="D157">
        <v>56</v>
      </c>
      <c r="E157" t="s">
        <v>18150</v>
      </c>
    </row>
    <row r="158" spans="1:6">
      <c r="A158" t="s">
        <v>23146</v>
      </c>
      <c r="B158" t="s">
        <v>18149</v>
      </c>
      <c r="C158" t="s">
        <v>15822</v>
      </c>
      <c r="D158">
        <v>87</v>
      </c>
      <c r="E158" t="s">
        <v>18150</v>
      </c>
    </row>
    <row r="159" spans="1:6">
      <c r="A159" t="s">
        <v>22019</v>
      </c>
      <c r="B159" t="s">
        <v>18151</v>
      </c>
      <c r="C159" t="s">
        <v>17808</v>
      </c>
      <c r="D159">
        <v>52</v>
      </c>
      <c r="E159" t="s">
        <v>18152</v>
      </c>
    </row>
    <row r="160" spans="1:6">
      <c r="A160" t="s">
        <v>22020</v>
      </c>
      <c r="B160" t="s">
        <v>18153</v>
      </c>
      <c r="C160" t="s">
        <v>15823</v>
      </c>
      <c r="D160">
        <v>75</v>
      </c>
      <c r="E160" t="s">
        <v>18154</v>
      </c>
    </row>
    <row r="161" spans="1:6">
      <c r="A161" t="s">
        <v>22021</v>
      </c>
      <c r="B161" t="s">
        <v>18153</v>
      </c>
      <c r="C161" t="s">
        <v>15823</v>
      </c>
      <c r="D161">
        <v>74</v>
      </c>
      <c r="E161" t="s">
        <v>18154</v>
      </c>
    </row>
    <row r="162" spans="1:6">
      <c r="A162" t="s">
        <v>7944</v>
      </c>
      <c r="B162" t="s">
        <v>18155</v>
      </c>
      <c r="C162" t="s">
        <v>15826</v>
      </c>
      <c r="D162">
        <v>61</v>
      </c>
      <c r="E162" t="s">
        <v>21099</v>
      </c>
    </row>
    <row r="163" spans="1:6">
      <c r="A163" t="s">
        <v>22022</v>
      </c>
      <c r="B163" t="s">
        <v>18156</v>
      </c>
      <c r="C163" t="s">
        <v>18157</v>
      </c>
      <c r="D163" t="s">
        <v>15761</v>
      </c>
      <c r="E163" t="s">
        <v>18158</v>
      </c>
    </row>
    <row r="164" spans="1:6" ht="27">
      <c r="A164" s="22" t="s">
        <v>22023</v>
      </c>
      <c r="B164" s="28" t="s">
        <v>18159</v>
      </c>
      <c r="C164" s="28" t="s">
        <v>6651</v>
      </c>
      <c r="D164" s="23">
        <v>63</v>
      </c>
      <c r="E164" s="111">
        <v>450</v>
      </c>
      <c r="F164" s="28" t="s">
        <v>16992</v>
      </c>
    </row>
    <row r="165" spans="1:6" ht="40.5">
      <c r="A165" s="22" t="s">
        <v>22024</v>
      </c>
      <c r="B165" s="28" t="s">
        <v>18160</v>
      </c>
      <c r="C165" s="28" t="s">
        <v>6652</v>
      </c>
      <c r="D165" s="23">
        <v>65</v>
      </c>
      <c r="E165" s="23">
        <v>600</v>
      </c>
      <c r="F165" s="28" t="s">
        <v>18161</v>
      </c>
    </row>
    <row r="166" spans="1:6" ht="27">
      <c r="A166" s="22" t="s">
        <v>22025</v>
      </c>
      <c r="B166" s="28" t="s">
        <v>17649</v>
      </c>
      <c r="C166" s="28" t="s">
        <v>6615</v>
      </c>
      <c r="D166" s="23">
        <v>50</v>
      </c>
      <c r="E166" s="33">
        <v>4100</v>
      </c>
      <c r="F166" s="28" t="s">
        <v>17367</v>
      </c>
    </row>
    <row r="167" spans="1:6" ht="27">
      <c r="A167" s="22" t="s">
        <v>23076</v>
      </c>
      <c r="B167" s="28" t="s">
        <v>18162</v>
      </c>
      <c r="C167" s="28" t="s">
        <v>16995</v>
      </c>
      <c r="D167" s="23">
        <v>58</v>
      </c>
      <c r="E167" s="23">
        <v>150</v>
      </c>
      <c r="F167" s="28" t="s">
        <v>1783</v>
      </c>
    </row>
    <row r="168" spans="1:6" ht="27">
      <c r="A168" s="22" t="s">
        <v>23077</v>
      </c>
      <c r="B168" s="28" t="s">
        <v>18163</v>
      </c>
      <c r="C168" s="28" t="s">
        <v>18164</v>
      </c>
      <c r="D168" s="23">
        <v>46</v>
      </c>
      <c r="E168" s="23">
        <v>200</v>
      </c>
      <c r="F168" s="28" t="s">
        <v>18165</v>
      </c>
    </row>
    <row r="169" spans="1:6" ht="27">
      <c r="A169" s="22" t="s">
        <v>23078</v>
      </c>
      <c r="B169" s="28" t="s">
        <v>18163</v>
      </c>
      <c r="C169" s="28" t="s">
        <v>18164</v>
      </c>
      <c r="D169" s="23">
        <v>49</v>
      </c>
      <c r="E169" s="23">
        <v>200</v>
      </c>
      <c r="F169" s="28" t="s">
        <v>18165</v>
      </c>
    </row>
    <row r="170" spans="1:6">
      <c r="A170" s="22" t="s">
        <v>22026</v>
      </c>
      <c r="B170" s="28" t="s">
        <v>18159</v>
      </c>
      <c r="C170" s="28" t="s">
        <v>18166</v>
      </c>
      <c r="D170" s="23">
        <v>67</v>
      </c>
      <c r="E170" s="23">
        <v>450</v>
      </c>
      <c r="F170" s="28" t="s">
        <v>2035</v>
      </c>
    </row>
    <row r="171" spans="1:6" ht="27">
      <c r="A171" s="22" t="s">
        <v>22027</v>
      </c>
      <c r="B171" s="28" t="s">
        <v>18167</v>
      </c>
      <c r="C171" s="28" t="s">
        <v>16997</v>
      </c>
      <c r="D171" s="23">
        <v>67</v>
      </c>
      <c r="E171" s="23">
        <v>250</v>
      </c>
      <c r="F171" s="28" t="s">
        <v>16998</v>
      </c>
    </row>
    <row r="172" spans="1:6" ht="27">
      <c r="A172" s="22" t="s">
        <v>22028</v>
      </c>
      <c r="B172" s="28" t="s">
        <v>18168</v>
      </c>
      <c r="C172" s="28" t="s">
        <v>6721</v>
      </c>
      <c r="D172" s="23" t="s">
        <v>16366</v>
      </c>
      <c r="E172" s="23" t="s">
        <v>17670</v>
      </c>
      <c r="F172" s="28" t="s">
        <v>17367</v>
      </c>
    </row>
    <row r="173" spans="1:6">
      <c r="A173" s="154"/>
      <c r="B173" s="154"/>
      <c r="C173" s="154"/>
      <c r="D173" s="154"/>
      <c r="E173" s="154"/>
      <c r="F173" s="154"/>
    </row>
    <row r="174" spans="1:6" ht="40.5">
      <c r="A174" s="31" t="s">
        <v>22509</v>
      </c>
      <c r="B174" s="28" t="s">
        <v>18169</v>
      </c>
      <c r="C174" s="28" t="s">
        <v>15772</v>
      </c>
      <c r="D174" s="23">
        <v>82</v>
      </c>
      <c r="E174" s="23" t="s">
        <v>15863</v>
      </c>
      <c r="F174" s="28" t="s">
        <v>17344</v>
      </c>
    </row>
    <row r="175" spans="1:6" ht="27">
      <c r="A175" s="22" t="s">
        <v>22029</v>
      </c>
      <c r="B175" s="28" t="s">
        <v>18170</v>
      </c>
      <c r="C175" s="28" t="s">
        <v>17004</v>
      </c>
      <c r="D175" s="23">
        <v>73</v>
      </c>
      <c r="E175" s="23">
        <v>175</v>
      </c>
      <c r="F175" s="28" t="s">
        <v>17005</v>
      </c>
    </row>
    <row r="176" spans="1:6" ht="15" customHeight="1">
      <c r="A176" s="30"/>
      <c r="B176" s="30"/>
      <c r="C176" s="30"/>
      <c r="D176" s="30"/>
      <c r="E176" s="30"/>
      <c r="F176" s="30"/>
    </row>
    <row r="177" spans="1:6" ht="27">
      <c r="A177" s="31" t="s">
        <v>22030</v>
      </c>
      <c r="B177" s="28" t="s">
        <v>18171</v>
      </c>
      <c r="C177" s="23" t="s">
        <v>17808</v>
      </c>
      <c r="D177" s="23">
        <v>52</v>
      </c>
      <c r="E177" s="23">
        <v>200</v>
      </c>
      <c r="F177" s="28" t="s">
        <v>7553</v>
      </c>
    </row>
    <row r="178" spans="1:6">
      <c r="A178" s="22" t="s">
        <v>22031</v>
      </c>
      <c r="B178" s="28" t="s">
        <v>18172</v>
      </c>
      <c r="C178" s="23" t="s">
        <v>18173</v>
      </c>
      <c r="D178" s="23" t="s">
        <v>15761</v>
      </c>
      <c r="E178" s="23">
        <v>300</v>
      </c>
      <c r="F178" s="28" t="s">
        <v>7624</v>
      </c>
    </row>
    <row r="179" spans="1:6" ht="54">
      <c r="A179" s="23" t="s">
        <v>23079</v>
      </c>
      <c r="B179" s="28" t="s">
        <v>18172</v>
      </c>
      <c r="C179" s="23" t="s">
        <v>6615</v>
      </c>
      <c r="D179" s="23" t="s">
        <v>15761</v>
      </c>
      <c r="E179" s="23">
        <v>400</v>
      </c>
      <c r="F179" s="28" t="s">
        <v>18174</v>
      </c>
    </row>
    <row r="180" spans="1:6" ht="27">
      <c r="A180" s="22" t="s">
        <v>23080</v>
      </c>
      <c r="B180" s="28" t="s">
        <v>18170</v>
      </c>
      <c r="C180" s="23" t="s">
        <v>17030</v>
      </c>
      <c r="D180" s="23">
        <v>65</v>
      </c>
      <c r="E180" s="22">
        <v>175</v>
      </c>
      <c r="F180" s="23" t="s">
        <v>7830</v>
      </c>
    </row>
    <row r="181" spans="1:6" ht="27">
      <c r="A181" s="22" t="s">
        <v>22032</v>
      </c>
      <c r="B181" s="28" t="s">
        <v>18175</v>
      </c>
      <c r="C181" s="23" t="s">
        <v>17031</v>
      </c>
      <c r="D181" s="23">
        <v>56</v>
      </c>
      <c r="E181" s="23" t="s">
        <v>18176</v>
      </c>
      <c r="F181" s="23" t="s">
        <v>17012</v>
      </c>
    </row>
    <row r="182" spans="1:6" ht="54">
      <c r="A182" s="22" t="s">
        <v>22033</v>
      </c>
      <c r="B182" s="28" t="s">
        <v>18177</v>
      </c>
      <c r="C182" s="23" t="s">
        <v>18178</v>
      </c>
      <c r="D182" s="23">
        <v>56</v>
      </c>
      <c r="E182" s="22">
        <v>150</v>
      </c>
      <c r="F182" s="23" t="s">
        <v>18179</v>
      </c>
    </row>
    <row r="183" spans="1:6" ht="27">
      <c r="A183" s="22" t="s">
        <v>22034</v>
      </c>
      <c r="B183" s="28" t="s">
        <v>18180</v>
      </c>
      <c r="C183" s="23" t="s">
        <v>18181</v>
      </c>
      <c r="D183" s="23">
        <v>86</v>
      </c>
      <c r="E183" s="23">
        <v>200</v>
      </c>
      <c r="F183" s="23" t="s">
        <v>15755</v>
      </c>
    </row>
    <row r="184" spans="1:6" ht="27">
      <c r="A184" s="22" t="s">
        <v>22035</v>
      </c>
      <c r="B184" s="28" t="s">
        <v>18182</v>
      </c>
      <c r="C184" s="23" t="s">
        <v>6664</v>
      </c>
      <c r="D184" s="22">
        <v>82</v>
      </c>
      <c r="E184" s="23">
        <v>200</v>
      </c>
      <c r="F184" s="23" t="s">
        <v>7172</v>
      </c>
    </row>
    <row r="185" spans="1:6" ht="40.5">
      <c r="A185" s="22" t="s">
        <v>22036</v>
      </c>
      <c r="B185" s="28" t="s">
        <v>18183</v>
      </c>
      <c r="C185" s="23" t="s">
        <v>18184</v>
      </c>
      <c r="D185" s="28" t="s">
        <v>18185</v>
      </c>
      <c r="E185" s="22">
        <v>150</v>
      </c>
      <c r="F185" s="23" t="s">
        <v>18186</v>
      </c>
    </row>
    <row r="186" spans="1:6" ht="27">
      <c r="A186" s="22" t="s">
        <v>23138</v>
      </c>
      <c r="B186" s="28" t="s">
        <v>18187</v>
      </c>
      <c r="C186" s="23" t="s">
        <v>18188</v>
      </c>
      <c r="D186" s="22">
        <v>62</v>
      </c>
      <c r="E186" s="22">
        <v>500</v>
      </c>
      <c r="F186" s="23" t="s">
        <v>6933</v>
      </c>
    </row>
    <row r="187" spans="1:6" ht="27">
      <c r="A187" s="22" t="s">
        <v>22037</v>
      </c>
      <c r="B187" s="28" t="s">
        <v>18189</v>
      </c>
      <c r="C187" s="23" t="s">
        <v>6628</v>
      </c>
      <c r="D187" s="22">
        <v>46</v>
      </c>
      <c r="E187" s="22">
        <v>180</v>
      </c>
      <c r="F187" s="23" t="s">
        <v>6933</v>
      </c>
    </row>
    <row r="188" spans="1:6" ht="54">
      <c r="A188" s="22" t="s">
        <v>22038</v>
      </c>
      <c r="B188" s="28" t="s">
        <v>18190</v>
      </c>
      <c r="C188" s="23" t="s">
        <v>18191</v>
      </c>
      <c r="D188" s="22" t="s">
        <v>15761</v>
      </c>
      <c r="E188" s="22">
        <v>200</v>
      </c>
      <c r="F188" s="23" t="s">
        <v>18192</v>
      </c>
    </row>
    <row r="189" spans="1:6">
      <c r="A189" t="s">
        <v>22727</v>
      </c>
      <c r="B189" t="s">
        <v>18193</v>
      </c>
      <c r="C189" t="s">
        <v>18194</v>
      </c>
      <c r="D189">
        <v>92</v>
      </c>
      <c r="E189" s="9">
        <v>150</v>
      </c>
      <c r="F189" t="s">
        <v>7624</v>
      </c>
    </row>
    <row r="190" spans="1:6">
      <c r="A190" t="s">
        <v>22728</v>
      </c>
      <c r="B190" t="s">
        <v>18195</v>
      </c>
      <c r="C190" t="s">
        <v>6721</v>
      </c>
      <c r="D190">
        <v>68</v>
      </c>
      <c r="E190" t="s">
        <v>18196</v>
      </c>
      <c r="F190" t="s">
        <v>18197</v>
      </c>
    </row>
    <row r="191" spans="1:6">
      <c r="A191" t="s">
        <v>22729</v>
      </c>
      <c r="B191" t="s">
        <v>18195</v>
      </c>
      <c r="C191" t="s">
        <v>18198</v>
      </c>
      <c r="D191">
        <v>68</v>
      </c>
      <c r="E191" t="s">
        <v>18196</v>
      </c>
      <c r="F191" t="s">
        <v>18197</v>
      </c>
    </row>
    <row r="192" spans="1:6">
      <c r="A192" t="s">
        <v>23027</v>
      </c>
      <c r="B192" t="s">
        <v>18199</v>
      </c>
      <c r="C192" t="s">
        <v>18200</v>
      </c>
      <c r="D192" t="s">
        <v>15761</v>
      </c>
      <c r="E192" t="s">
        <v>18201</v>
      </c>
      <c r="F192" t="s">
        <v>18197</v>
      </c>
    </row>
    <row r="193" spans="1:6">
      <c r="A193" t="s">
        <v>22730</v>
      </c>
      <c r="B193" t="s">
        <v>18195</v>
      </c>
      <c r="C193" t="s">
        <v>17808</v>
      </c>
      <c r="D193">
        <v>76</v>
      </c>
      <c r="E193" t="s">
        <v>18196</v>
      </c>
      <c r="F193" t="s">
        <v>18197</v>
      </c>
    </row>
    <row r="194" spans="1:6">
      <c r="A194" t="s">
        <v>22731</v>
      </c>
      <c r="B194" t="s">
        <v>17599</v>
      </c>
      <c r="C194" t="s">
        <v>6694</v>
      </c>
      <c r="D194">
        <v>76</v>
      </c>
      <c r="E194" t="s">
        <v>18202</v>
      </c>
      <c r="F194" t="s">
        <v>17018</v>
      </c>
    </row>
    <row r="195" spans="1:6">
      <c r="A195" t="s">
        <v>22732</v>
      </c>
      <c r="B195" t="s">
        <v>18175</v>
      </c>
      <c r="C195" t="s">
        <v>17808</v>
      </c>
      <c r="D195">
        <v>75</v>
      </c>
      <c r="E195">
        <v>900</v>
      </c>
      <c r="F195" t="s">
        <v>2035</v>
      </c>
    </row>
    <row r="196" spans="1:6">
      <c r="A196" t="s">
        <v>23081</v>
      </c>
      <c r="C196" t="s">
        <v>17462</v>
      </c>
      <c r="D196">
        <v>35</v>
      </c>
      <c r="E196" t="s">
        <v>17590</v>
      </c>
      <c r="F196" t="s">
        <v>7588</v>
      </c>
    </row>
    <row r="197" spans="1:6">
      <c r="A197" t="s">
        <v>23082</v>
      </c>
      <c r="C197" t="s">
        <v>17808</v>
      </c>
      <c r="D197">
        <v>69</v>
      </c>
      <c r="E197">
        <v>320</v>
      </c>
      <c r="F197" t="s">
        <v>18203</v>
      </c>
    </row>
    <row r="198" spans="1:6">
      <c r="A198" t="s">
        <v>23083</v>
      </c>
      <c r="C198" t="s">
        <v>18204</v>
      </c>
      <c r="D198">
        <v>71</v>
      </c>
      <c r="E198">
        <v>920</v>
      </c>
      <c r="F198" t="s">
        <v>16495</v>
      </c>
    </row>
    <row r="199" spans="1:6">
      <c r="A199" t="s">
        <v>22039</v>
      </c>
      <c r="B199" t="s">
        <v>18205</v>
      </c>
      <c r="C199" t="s">
        <v>6664</v>
      </c>
      <c r="D199">
        <v>69</v>
      </c>
      <c r="E199" s="10">
        <v>1400</v>
      </c>
      <c r="F199" t="s">
        <v>17367</v>
      </c>
    </row>
    <row r="200" spans="1:6">
      <c r="A200" t="s">
        <v>22733</v>
      </c>
      <c r="B200" t="s">
        <v>18199</v>
      </c>
      <c r="C200" t="s">
        <v>18206</v>
      </c>
      <c r="D200" t="s">
        <v>15761</v>
      </c>
      <c r="E200">
        <v>240</v>
      </c>
      <c r="F200" t="s">
        <v>18207</v>
      </c>
    </row>
    <row r="201" spans="1:6">
      <c r="A201" t="s">
        <v>22040</v>
      </c>
      <c r="B201" t="s">
        <v>18208</v>
      </c>
      <c r="C201" t="s">
        <v>6694</v>
      </c>
      <c r="D201">
        <v>65</v>
      </c>
      <c r="E201">
        <v>500</v>
      </c>
      <c r="F201" t="s">
        <v>8009</v>
      </c>
    </row>
    <row r="202" spans="1:6">
      <c r="A202" t="s">
        <v>22734</v>
      </c>
      <c r="B202" t="s">
        <v>18195</v>
      </c>
      <c r="C202" t="s">
        <v>6656</v>
      </c>
      <c r="D202">
        <v>56</v>
      </c>
      <c r="E202">
        <v>260</v>
      </c>
      <c r="F202" t="s">
        <v>17021</v>
      </c>
    </row>
    <row r="203" spans="1:6">
      <c r="A203" t="s">
        <v>22735</v>
      </c>
      <c r="B203" t="s">
        <v>18209</v>
      </c>
      <c r="C203" t="s">
        <v>6640</v>
      </c>
      <c r="D203">
        <v>59</v>
      </c>
      <c r="E203">
        <v>300</v>
      </c>
      <c r="F203" t="s">
        <v>2035</v>
      </c>
    </row>
    <row r="204" spans="1:6">
      <c r="A204" t="s">
        <v>22041</v>
      </c>
      <c r="B204" t="s">
        <v>18210</v>
      </c>
      <c r="C204" t="s">
        <v>6640</v>
      </c>
      <c r="D204">
        <v>79</v>
      </c>
      <c r="E204">
        <v>375</v>
      </c>
      <c r="F204" t="s">
        <v>17417</v>
      </c>
    </row>
    <row r="205" spans="1:6">
      <c r="A205" t="s">
        <v>22736</v>
      </c>
      <c r="B205" t="s">
        <v>18190</v>
      </c>
      <c r="C205" t="s">
        <v>18211</v>
      </c>
      <c r="D205" t="s">
        <v>15761</v>
      </c>
      <c r="E205">
        <v>450</v>
      </c>
      <c r="F205" t="s">
        <v>17348</v>
      </c>
    </row>
    <row r="206" spans="1:6">
      <c r="A206" t="s">
        <v>22737</v>
      </c>
      <c r="B206" t="s">
        <v>18190</v>
      </c>
      <c r="C206" t="s">
        <v>18212</v>
      </c>
      <c r="D206" t="s">
        <v>15761</v>
      </c>
      <c r="E206">
        <v>250</v>
      </c>
      <c r="F206" t="s">
        <v>7624</v>
      </c>
    </row>
    <row r="207" spans="1:6">
      <c r="A207" t="s">
        <v>22738</v>
      </c>
      <c r="B207" t="s">
        <v>18190</v>
      </c>
      <c r="C207" t="s">
        <v>18213</v>
      </c>
      <c r="D207" t="s">
        <v>15761</v>
      </c>
      <c r="E207">
        <v>400</v>
      </c>
      <c r="F207" t="s">
        <v>18214</v>
      </c>
    </row>
    <row r="208" spans="1:6">
      <c r="A208" t="s">
        <v>22739</v>
      </c>
      <c r="B208" t="s">
        <v>18215</v>
      </c>
      <c r="C208" t="s">
        <v>17030</v>
      </c>
      <c r="D208">
        <v>59</v>
      </c>
      <c r="E208">
        <v>200</v>
      </c>
      <c r="F208" t="s">
        <v>7553</v>
      </c>
    </row>
    <row r="209" spans="1:6">
      <c r="A209" t="s">
        <v>23084</v>
      </c>
      <c r="B209" t="s">
        <v>18216</v>
      </c>
      <c r="C209" t="s">
        <v>18217</v>
      </c>
      <c r="D209">
        <v>51</v>
      </c>
      <c r="E209" t="s">
        <v>18218</v>
      </c>
      <c r="F209" t="s">
        <v>15808</v>
      </c>
    </row>
    <row r="210" spans="1:6">
      <c r="A210" t="s">
        <v>23085</v>
      </c>
      <c r="B210" t="s">
        <v>18219</v>
      </c>
      <c r="C210" t="s">
        <v>6640</v>
      </c>
      <c r="D210">
        <v>66</v>
      </c>
      <c r="E210">
        <v>300</v>
      </c>
      <c r="F210" t="s">
        <v>1752</v>
      </c>
    </row>
    <row r="211" spans="1:6">
      <c r="A211" t="s">
        <v>22740</v>
      </c>
      <c r="B211" t="s">
        <v>18220</v>
      </c>
      <c r="C211" t="s">
        <v>6664</v>
      </c>
      <c r="D211">
        <v>52</v>
      </c>
      <c r="E211">
        <v>500</v>
      </c>
      <c r="F211" t="s">
        <v>18221</v>
      </c>
    </row>
    <row r="212" spans="1:6">
      <c r="A212" t="s">
        <v>22741</v>
      </c>
      <c r="B212" t="s">
        <v>18222</v>
      </c>
      <c r="C212" t="s">
        <v>6664</v>
      </c>
      <c r="D212">
        <v>58</v>
      </c>
      <c r="E212" t="s">
        <v>17423</v>
      </c>
      <c r="F212" t="s">
        <v>7642</v>
      </c>
    </row>
    <row r="213" spans="1:6">
      <c r="A213" t="s">
        <v>22742</v>
      </c>
      <c r="B213" t="s">
        <v>18223</v>
      </c>
      <c r="C213" t="s">
        <v>17462</v>
      </c>
      <c r="D213">
        <v>41</v>
      </c>
      <c r="E213">
        <v>300</v>
      </c>
      <c r="F213" t="s">
        <v>7642</v>
      </c>
    </row>
    <row r="214" spans="1:6">
      <c r="A214" t="s">
        <v>22042</v>
      </c>
      <c r="B214" t="s">
        <v>18223</v>
      </c>
      <c r="C214" t="s">
        <v>17462</v>
      </c>
      <c r="D214">
        <v>40</v>
      </c>
      <c r="E214" t="s">
        <v>17590</v>
      </c>
      <c r="F214" t="s">
        <v>7642</v>
      </c>
    </row>
    <row r="215" spans="1:6">
      <c r="A215" t="s">
        <v>22743</v>
      </c>
      <c r="B215" t="s">
        <v>18223</v>
      </c>
      <c r="C215" t="s">
        <v>17462</v>
      </c>
      <c r="D215">
        <v>67</v>
      </c>
      <c r="E215" t="s">
        <v>17590</v>
      </c>
      <c r="F215" t="s">
        <v>7642</v>
      </c>
    </row>
    <row r="216" spans="1:6">
      <c r="A216" t="s">
        <v>23086</v>
      </c>
      <c r="C216" t="s">
        <v>6651</v>
      </c>
      <c r="D216">
        <v>34</v>
      </c>
      <c r="E216" t="s">
        <v>17590</v>
      </c>
      <c r="F216" t="s">
        <v>7588</v>
      </c>
    </row>
    <row r="217" spans="1:6">
      <c r="A217" t="s">
        <v>23087</v>
      </c>
      <c r="C217" t="s">
        <v>6664</v>
      </c>
      <c r="D217">
        <v>55</v>
      </c>
      <c r="E217" t="s">
        <v>18224</v>
      </c>
      <c r="F217" t="s">
        <v>7588</v>
      </c>
    </row>
    <row r="218" spans="1:6">
      <c r="A218" t="s">
        <v>23088</v>
      </c>
      <c r="C218" t="s">
        <v>17100</v>
      </c>
      <c r="D218">
        <v>47</v>
      </c>
      <c r="E218">
        <v>150</v>
      </c>
      <c r="F218" t="s">
        <v>18225</v>
      </c>
    </row>
    <row r="219" spans="1:6">
      <c r="A219" t="s">
        <v>23089</v>
      </c>
      <c r="B219" t="s">
        <v>17654</v>
      </c>
      <c r="C219" t="s">
        <v>17036</v>
      </c>
      <c r="D219">
        <v>29</v>
      </c>
      <c r="E219">
        <v>210</v>
      </c>
      <c r="F219" t="s">
        <v>17037</v>
      </c>
    </row>
    <row r="220" spans="1:6">
      <c r="A220" t="s">
        <v>22043</v>
      </c>
      <c r="B220" t="s">
        <v>18226</v>
      </c>
      <c r="C220" t="s">
        <v>18227</v>
      </c>
      <c r="D220">
        <v>54</v>
      </c>
      <c r="E220">
        <v>150</v>
      </c>
      <c r="F220" t="s">
        <v>16342</v>
      </c>
    </row>
    <row r="221" spans="1:6">
      <c r="A221" t="s">
        <v>22744</v>
      </c>
      <c r="B221" t="s">
        <v>17847</v>
      </c>
      <c r="C221" t="s">
        <v>18228</v>
      </c>
      <c r="D221">
        <v>66</v>
      </c>
      <c r="E221">
        <v>150</v>
      </c>
      <c r="F221" t="s">
        <v>7553</v>
      </c>
    </row>
    <row r="222" spans="1:6">
      <c r="A222" t="s">
        <v>22044</v>
      </c>
      <c r="B222" t="s">
        <v>17695</v>
      </c>
      <c r="C222" t="s">
        <v>17039</v>
      </c>
      <c r="D222">
        <v>56</v>
      </c>
      <c r="E222">
        <v>600</v>
      </c>
      <c r="F222" t="s">
        <v>17040</v>
      </c>
    </row>
    <row r="223" spans="1:6">
      <c r="A223" t="s">
        <v>23090</v>
      </c>
      <c r="B223" t="s">
        <v>18229</v>
      </c>
      <c r="C223" t="s">
        <v>17808</v>
      </c>
      <c r="D223">
        <v>41</v>
      </c>
      <c r="E223">
        <v>350</v>
      </c>
      <c r="F223" t="s">
        <v>2035</v>
      </c>
    </row>
    <row r="224" spans="1:6">
      <c r="A224" t="s">
        <v>22745</v>
      </c>
      <c r="B224" t="s">
        <v>18230</v>
      </c>
      <c r="C224" t="s">
        <v>18231</v>
      </c>
      <c r="D224">
        <v>78</v>
      </c>
      <c r="E224">
        <v>250</v>
      </c>
      <c r="F224" t="s">
        <v>17494</v>
      </c>
    </row>
    <row r="225" spans="1:6">
      <c r="A225" t="s">
        <v>22746</v>
      </c>
      <c r="B225" t="s">
        <v>18230</v>
      </c>
      <c r="C225" t="s">
        <v>17808</v>
      </c>
      <c r="D225">
        <v>47</v>
      </c>
      <c r="E225">
        <v>250</v>
      </c>
      <c r="F225" t="s">
        <v>2035</v>
      </c>
    </row>
    <row r="226" spans="1:6">
      <c r="A226" t="s">
        <v>21052</v>
      </c>
      <c r="B226" t="s">
        <v>18232</v>
      </c>
      <c r="C226" t="s">
        <v>17011</v>
      </c>
      <c r="D226">
        <v>68</v>
      </c>
      <c r="E226">
        <v>200</v>
      </c>
      <c r="F226" t="s">
        <v>18233</v>
      </c>
    </row>
    <row r="227" spans="1:6">
      <c r="A227" t="s">
        <v>22747</v>
      </c>
      <c r="B227" t="s">
        <v>17826</v>
      </c>
      <c r="C227" t="s">
        <v>18234</v>
      </c>
      <c r="D227">
        <v>32</v>
      </c>
      <c r="E227" t="s">
        <v>15863</v>
      </c>
      <c r="F227" t="s">
        <v>17827</v>
      </c>
    </row>
    <row r="228" spans="1:6">
      <c r="A228" t="s">
        <v>22748</v>
      </c>
      <c r="B228" t="s">
        <v>18235</v>
      </c>
      <c r="C228" t="s">
        <v>6656</v>
      </c>
      <c r="D228">
        <v>71</v>
      </c>
      <c r="E228">
        <v>260</v>
      </c>
      <c r="F228" t="s">
        <v>17042</v>
      </c>
    </row>
    <row r="229" spans="1:6">
      <c r="A229" t="s">
        <v>22749</v>
      </c>
      <c r="B229" t="s">
        <v>18235</v>
      </c>
      <c r="C229" t="s">
        <v>6656</v>
      </c>
      <c r="D229">
        <v>42</v>
      </c>
      <c r="E229">
        <v>180</v>
      </c>
      <c r="F229" t="s">
        <v>17042</v>
      </c>
    </row>
    <row r="230" spans="1:6">
      <c r="A230" t="s">
        <v>23091</v>
      </c>
      <c r="B230" t="s">
        <v>18236</v>
      </c>
      <c r="C230" t="s">
        <v>17398</v>
      </c>
      <c r="D230">
        <v>50</v>
      </c>
      <c r="E230" t="s">
        <v>17401</v>
      </c>
      <c r="F230" t="s">
        <v>18237</v>
      </c>
    </row>
    <row r="231" spans="1:6">
      <c r="A231" t="s">
        <v>22750</v>
      </c>
      <c r="B231" t="s">
        <v>18238</v>
      </c>
      <c r="C231" t="s">
        <v>18239</v>
      </c>
      <c r="D231" t="s">
        <v>15761</v>
      </c>
      <c r="E231">
        <v>200</v>
      </c>
      <c r="F231" t="s">
        <v>18240</v>
      </c>
    </row>
    <row r="232" spans="1:6">
      <c r="A232" t="s">
        <v>22751</v>
      </c>
      <c r="B232" t="s">
        <v>18238</v>
      </c>
      <c r="C232" t="s">
        <v>18241</v>
      </c>
      <c r="D232" t="s">
        <v>15761</v>
      </c>
      <c r="E232">
        <v>450</v>
      </c>
      <c r="F232" t="s">
        <v>7624</v>
      </c>
    </row>
    <row r="233" spans="1:6">
      <c r="A233" t="s">
        <v>23092</v>
      </c>
      <c r="B233" t="s">
        <v>18242</v>
      </c>
      <c r="C233" t="s">
        <v>18243</v>
      </c>
      <c r="D233">
        <v>67</v>
      </c>
      <c r="E233">
        <v>350</v>
      </c>
      <c r="F233" t="s">
        <v>17495</v>
      </c>
    </row>
    <row r="234" spans="1:6">
      <c r="A234" t="s">
        <v>23093</v>
      </c>
      <c r="C234" t="s">
        <v>17044</v>
      </c>
      <c r="D234">
        <v>66</v>
      </c>
      <c r="E234">
        <v>150</v>
      </c>
      <c r="F234" t="s">
        <v>17496</v>
      </c>
    </row>
    <row r="235" spans="1:6">
      <c r="A235" t="s">
        <v>23094</v>
      </c>
      <c r="C235" t="s">
        <v>18244</v>
      </c>
      <c r="D235" t="s">
        <v>15761</v>
      </c>
      <c r="E235">
        <v>200</v>
      </c>
      <c r="F235" t="s">
        <v>18245</v>
      </c>
    </row>
    <row r="236" spans="1:6">
      <c r="A236" t="s">
        <v>18246</v>
      </c>
      <c r="C236" t="s">
        <v>17046</v>
      </c>
      <c r="D236" t="s">
        <v>15761</v>
      </c>
      <c r="E236">
        <v>750</v>
      </c>
      <c r="F236" t="s">
        <v>18247</v>
      </c>
    </row>
    <row r="237" spans="1:6">
      <c r="A237" t="s">
        <v>22045</v>
      </c>
      <c r="B237" t="s">
        <v>18248</v>
      </c>
      <c r="C237" t="s">
        <v>18249</v>
      </c>
      <c r="D237">
        <v>70</v>
      </c>
      <c r="E237">
        <v>300</v>
      </c>
      <c r="F237" t="s">
        <v>6648</v>
      </c>
    </row>
    <row r="238" spans="1:6">
      <c r="A238" t="s">
        <v>22752</v>
      </c>
      <c r="B238" t="s">
        <v>18250</v>
      </c>
      <c r="C238" t="s">
        <v>6769</v>
      </c>
      <c r="D238">
        <v>75</v>
      </c>
      <c r="E238">
        <v>175</v>
      </c>
      <c r="F238" t="s">
        <v>17517</v>
      </c>
    </row>
    <row r="239" spans="1:6">
      <c r="A239" t="s">
        <v>22046</v>
      </c>
      <c r="B239" t="s">
        <v>17545</v>
      </c>
      <c r="C239" t="s">
        <v>17048</v>
      </c>
      <c r="D239">
        <v>46</v>
      </c>
      <c r="E239">
        <v>150</v>
      </c>
      <c r="F239" t="s">
        <v>18251</v>
      </c>
    </row>
    <row r="240" spans="1:6">
      <c r="A240" t="s">
        <v>22047</v>
      </c>
      <c r="B240" t="s">
        <v>18252</v>
      </c>
      <c r="C240" t="s">
        <v>17050</v>
      </c>
      <c r="D240">
        <v>48</v>
      </c>
      <c r="E240" t="s">
        <v>17498</v>
      </c>
      <c r="F240" t="s">
        <v>1752</v>
      </c>
    </row>
    <row r="241" spans="1:6">
      <c r="A241" t="s">
        <v>22753</v>
      </c>
      <c r="B241" t="s">
        <v>18252</v>
      </c>
      <c r="C241" t="s">
        <v>17808</v>
      </c>
      <c r="D241">
        <v>44</v>
      </c>
      <c r="E241" t="s">
        <v>17498</v>
      </c>
      <c r="F241" t="s">
        <v>1752</v>
      </c>
    </row>
    <row r="242" spans="1:6">
      <c r="A242" t="s">
        <v>22754</v>
      </c>
      <c r="B242" t="s">
        <v>18252</v>
      </c>
      <c r="C242" t="s">
        <v>17808</v>
      </c>
      <c r="D242">
        <v>51</v>
      </c>
      <c r="E242" t="s">
        <v>17498</v>
      </c>
      <c r="F242" t="s">
        <v>1752</v>
      </c>
    </row>
    <row r="243" spans="1:6">
      <c r="A243" t="s">
        <v>22048</v>
      </c>
      <c r="B243" t="s">
        <v>18253</v>
      </c>
      <c r="C243" t="s">
        <v>6622</v>
      </c>
      <c r="D243">
        <v>44</v>
      </c>
      <c r="E243" t="s">
        <v>17498</v>
      </c>
      <c r="F243" t="s">
        <v>1752</v>
      </c>
    </row>
    <row r="244" spans="1:6">
      <c r="A244" t="s">
        <v>23095</v>
      </c>
      <c r="B244" t="s">
        <v>18254</v>
      </c>
      <c r="C244" t="s">
        <v>18255</v>
      </c>
      <c r="D244">
        <v>66</v>
      </c>
      <c r="E244" s="9">
        <v>185</v>
      </c>
      <c r="F244" t="s">
        <v>16647</v>
      </c>
    </row>
    <row r="245" spans="1:6">
      <c r="A245" t="s">
        <v>22049</v>
      </c>
      <c r="B245" t="s">
        <v>18256</v>
      </c>
      <c r="C245" t="s">
        <v>18257</v>
      </c>
      <c r="D245">
        <v>78</v>
      </c>
      <c r="E245">
        <v>345</v>
      </c>
      <c r="F245" t="s">
        <v>17518</v>
      </c>
    </row>
    <row r="246" spans="1:6">
      <c r="A246" t="s">
        <v>23096</v>
      </c>
      <c r="B246" t="s">
        <v>18258</v>
      </c>
      <c r="C246" t="s">
        <v>15754</v>
      </c>
      <c r="D246">
        <v>56</v>
      </c>
      <c r="E246">
        <v>525</v>
      </c>
      <c r="F246" t="s">
        <v>18259</v>
      </c>
    </row>
    <row r="247" spans="1:6">
      <c r="A247" t="s">
        <v>23147</v>
      </c>
      <c r="B247" t="s">
        <v>18260</v>
      </c>
      <c r="C247" t="s">
        <v>16070</v>
      </c>
      <c r="D247" t="s">
        <v>15761</v>
      </c>
      <c r="E247">
        <v>400</v>
      </c>
      <c r="F247" t="s">
        <v>17344</v>
      </c>
    </row>
    <row r="248" spans="1:6">
      <c r="A248" t="s">
        <v>22050</v>
      </c>
      <c r="B248" t="s">
        <v>18261</v>
      </c>
      <c r="C248" t="s">
        <v>17808</v>
      </c>
      <c r="D248">
        <v>54</v>
      </c>
      <c r="E248" t="s">
        <v>15863</v>
      </c>
      <c r="F248" t="s">
        <v>8009</v>
      </c>
    </row>
    <row r="249" spans="1:6">
      <c r="A249" t="s">
        <v>18262</v>
      </c>
      <c r="B249" t="s">
        <v>18261</v>
      </c>
      <c r="C249" t="s">
        <v>18263</v>
      </c>
      <c r="D249">
        <v>47</v>
      </c>
      <c r="E249" t="s">
        <v>15863</v>
      </c>
      <c r="F249" t="s">
        <v>8009</v>
      </c>
    </row>
    <row r="250" spans="1:6">
      <c r="A250" t="s">
        <v>22051</v>
      </c>
      <c r="B250" t="s">
        <v>18264</v>
      </c>
      <c r="C250" t="s">
        <v>18265</v>
      </c>
      <c r="D250">
        <v>79</v>
      </c>
      <c r="E250" t="s">
        <v>17659</v>
      </c>
      <c r="F250" t="s">
        <v>16365</v>
      </c>
    </row>
    <row r="251" spans="1:6">
      <c r="A251" t="s">
        <v>22052</v>
      </c>
      <c r="B251" t="s">
        <v>18264</v>
      </c>
      <c r="C251" t="s">
        <v>18265</v>
      </c>
      <c r="D251">
        <v>51</v>
      </c>
      <c r="E251" t="s">
        <v>17659</v>
      </c>
      <c r="F251" t="s">
        <v>16365</v>
      </c>
    </row>
    <row r="252" spans="1:6">
      <c r="A252" t="s">
        <v>22053</v>
      </c>
      <c r="B252" t="s">
        <v>18264</v>
      </c>
      <c r="C252" t="s">
        <v>18265</v>
      </c>
      <c r="D252">
        <v>40</v>
      </c>
      <c r="E252" t="s">
        <v>17659</v>
      </c>
      <c r="F252" t="s">
        <v>16365</v>
      </c>
    </row>
    <row r="253" spans="1:6">
      <c r="A253" t="s">
        <v>22054</v>
      </c>
      <c r="B253" t="s">
        <v>18266</v>
      </c>
      <c r="C253" t="s">
        <v>18267</v>
      </c>
      <c r="D253">
        <v>58</v>
      </c>
      <c r="E253">
        <v>150</v>
      </c>
      <c r="F253" t="s">
        <v>2035</v>
      </c>
    </row>
    <row r="254" spans="1:6">
      <c r="A254" t="s">
        <v>22055</v>
      </c>
      <c r="B254" t="s">
        <v>17758</v>
      </c>
      <c r="C254" t="s">
        <v>17808</v>
      </c>
      <c r="D254">
        <v>66</v>
      </c>
      <c r="E254">
        <v>700</v>
      </c>
      <c r="F254" t="s">
        <v>2035</v>
      </c>
    </row>
    <row r="255" spans="1:6">
      <c r="A255" t="s">
        <v>22056</v>
      </c>
      <c r="B255" t="s">
        <v>18264</v>
      </c>
      <c r="C255" t="s">
        <v>17271</v>
      </c>
      <c r="D255">
        <v>47</v>
      </c>
      <c r="E255">
        <v>235</v>
      </c>
      <c r="F255" t="s">
        <v>18268</v>
      </c>
    </row>
    <row r="256" spans="1:6">
      <c r="A256" t="s">
        <v>22057</v>
      </c>
      <c r="B256" t="s">
        <v>18269</v>
      </c>
      <c r="C256" t="s">
        <v>18270</v>
      </c>
      <c r="D256" t="s">
        <v>15761</v>
      </c>
      <c r="E256">
        <v>400</v>
      </c>
      <c r="F256" t="s">
        <v>18271</v>
      </c>
    </row>
    <row r="257" spans="1:6">
      <c r="A257" t="s">
        <v>23097</v>
      </c>
      <c r="B257" t="s">
        <v>18272</v>
      </c>
      <c r="C257" t="s">
        <v>6801</v>
      </c>
      <c r="D257">
        <v>65</v>
      </c>
      <c r="E257">
        <v>275</v>
      </c>
      <c r="F257" t="s">
        <v>18273</v>
      </c>
    </row>
    <row r="258" spans="1:6">
      <c r="A258" t="s">
        <v>23098</v>
      </c>
      <c r="B258" t="s">
        <v>18274</v>
      </c>
      <c r="C258" t="s">
        <v>17808</v>
      </c>
      <c r="D258">
        <v>60</v>
      </c>
      <c r="E258">
        <v>175</v>
      </c>
      <c r="F258" t="s">
        <v>2035</v>
      </c>
    </row>
    <row r="259" spans="1:6">
      <c r="A259" t="s">
        <v>22058</v>
      </c>
      <c r="B259" t="s">
        <v>18275</v>
      </c>
      <c r="C259" t="s">
        <v>17808</v>
      </c>
      <c r="D259">
        <v>81</v>
      </c>
      <c r="E259">
        <v>150</v>
      </c>
      <c r="F259" t="s">
        <v>15775</v>
      </c>
    </row>
    <row r="260" spans="1:6">
      <c r="A260" t="s">
        <v>22059</v>
      </c>
      <c r="B260" t="s">
        <v>18276</v>
      </c>
      <c r="C260" t="s">
        <v>17055</v>
      </c>
      <c r="D260">
        <v>59</v>
      </c>
      <c r="E260">
        <v>350</v>
      </c>
      <c r="F260" t="s">
        <v>17491</v>
      </c>
    </row>
    <row r="261" spans="1:6">
      <c r="A261" t="s">
        <v>22060</v>
      </c>
      <c r="B261" t="s">
        <v>18277</v>
      </c>
      <c r="C261" t="s">
        <v>17808</v>
      </c>
      <c r="D261">
        <v>87</v>
      </c>
      <c r="E261">
        <v>500</v>
      </c>
      <c r="F261" t="s">
        <v>17499</v>
      </c>
    </row>
    <row r="262" spans="1:6">
      <c r="A262" t="s">
        <v>22061</v>
      </c>
      <c r="B262" t="s">
        <v>18278</v>
      </c>
      <c r="C262" t="s">
        <v>17059</v>
      </c>
      <c r="D262">
        <v>58</v>
      </c>
      <c r="E262">
        <v>350</v>
      </c>
      <c r="F262" t="s">
        <v>17060</v>
      </c>
    </row>
    <row r="263" spans="1:6">
      <c r="A263" t="s">
        <v>22062</v>
      </c>
      <c r="B263" t="s">
        <v>18279</v>
      </c>
      <c r="C263" t="s">
        <v>6615</v>
      </c>
      <c r="D263">
        <v>55</v>
      </c>
      <c r="E263">
        <v>200</v>
      </c>
      <c r="F263" t="s">
        <v>18165</v>
      </c>
    </row>
    <row r="264" spans="1:6">
      <c r="A264" t="s">
        <v>22063</v>
      </c>
      <c r="B264" t="s">
        <v>18280</v>
      </c>
      <c r="C264" t="s">
        <v>14393</v>
      </c>
      <c r="D264" t="s">
        <v>15761</v>
      </c>
      <c r="E264" s="10">
        <v>1100</v>
      </c>
      <c r="F264" t="s">
        <v>18281</v>
      </c>
    </row>
    <row r="265" spans="1:6">
      <c r="A265" t="s">
        <v>23099</v>
      </c>
      <c r="B265" t="s">
        <v>18282</v>
      </c>
      <c r="C265" t="s">
        <v>18283</v>
      </c>
      <c r="D265">
        <v>55</v>
      </c>
      <c r="E265" t="s">
        <v>17365</v>
      </c>
      <c r="F265" t="s">
        <v>17827</v>
      </c>
    </row>
    <row r="266" spans="1:6">
      <c r="A266" t="s">
        <v>22064</v>
      </c>
      <c r="B266" t="s">
        <v>18280</v>
      </c>
      <c r="C266" t="s">
        <v>18284</v>
      </c>
      <c r="D266" t="s">
        <v>15761</v>
      </c>
      <c r="E266">
        <v>200</v>
      </c>
      <c r="F266" t="s">
        <v>17362</v>
      </c>
    </row>
    <row r="267" spans="1:6">
      <c r="A267" t="s">
        <v>23100</v>
      </c>
      <c r="B267" t="s">
        <v>18285</v>
      </c>
      <c r="C267" t="s">
        <v>6673</v>
      </c>
      <c r="D267">
        <v>57</v>
      </c>
      <c r="E267" t="s">
        <v>17401</v>
      </c>
      <c r="F267" t="s">
        <v>18237</v>
      </c>
    </row>
    <row r="268" spans="1:6">
      <c r="A268" t="s">
        <v>18286</v>
      </c>
      <c r="B268" t="s">
        <v>18285</v>
      </c>
      <c r="C268" t="s">
        <v>18287</v>
      </c>
      <c r="D268">
        <v>56</v>
      </c>
      <c r="E268" t="s">
        <v>17401</v>
      </c>
      <c r="F268" t="s">
        <v>18237</v>
      </c>
    </row>
    <row r="269" spans="1:6">
      <c r="A269" t="s">
        <v>22065</v>
      </c>
      <c r="B269" t="s">
        <v>18285</v>
      </c>
      <c r="C269" t="s">
        <v>17006</v>
      </c>
      <c r="D269">
        <v>54</v>
      </c>
      <c r="E269" t="s">
        <v>17401</v>
      </c>
      <c r="F269" t="s">
        <v>18237</v>
      </c>
    </row>
    <row r="270" spans="1:6">
      <c r="A270" t="s">
        <v>23101</v>
      </c>
      <c r="B270" t="s">
        <v>18285</v>
      </c>
      <c r="C270" t="s">
        <v>6673</v>
      </c>
      <c r="D270">
        <v>55</v>
      </c>
      <c r="E270" t="s">
        <v>17401</v>
      </c>
      <c r="F270" t="s">
        <v>18237</v>
      </c>
    </row>
    <row r="271" spans="1:6">
      <c r="A271" t="s">
        <v>21594</v>
      </c>
      <c r="B271" t="s">
        <v>18288</v>
      </c>
      <c r="C271" t="s">
        <v>17068</v>
      </c>
      <c r="D271">
        <v>72</v>
      </c>
      <c r="E271">
        <v>150</v>
      </c>
      <c r="F271" t="s">
        <v>17069</v>
      </c>
    </row>
    <row r="272" spans="1:6">
      <c r="A272" t="s">
        <v>22066</v>
      </c>
      <c r="B272" t="s">
        <v>18288</v>
      </c>
      <c r="C272" t="s">
        <v>17070</v>
      </c>
      <c r="D272">
        <v>70</v>
      </c>
      <c r="E272">
        <v>150</v>
      </c>
      <c r="F272" t="s">
        <v>17069</v>
      </c>
    </row>
    <row r="273" spans="1:6">
      <c r="A273" t="s">
        <v>22067</v>
      </c>
      <c r="B273" t="s">
        <v>18288</v>
      </c>
      <c r="C273" t="s">
        <v>17068</v>
      </c>
      <c r="D273">
        <v>63</v>
      </c>
      <c r="E273">
        <v>150</v>
      </c>
      <c r="F273" t="s">
        <v>17069</v>
      </c>
    </row>
    <row r="274" spans="1:6">
      <c r="A274" t="s">
        <v>23102</v>
      </c>
      <c r="B274" t="s">
        <v>18289</v>
      </c>
      <c r="C274" t="s">
        <v>18290</v>
      </c>
      <c r="D274">
        <v>61</v>
      </c>
      <c r="E274">
        <v>325</v>
      </c>
      <c r="F274" t="s">
        <v>17812</v>
      </c>
    </row>
    <row r="275" spans="1:6">
      <c r="A275" t="s">
        <v>22068</v>
      </c>
      <c r="B275" t="s">
        <v>18285</v>
      </c>
      <c r="C275" t="s">
        <v>17527</v>
      </c>
      <c r="D275">
        <v>83</v>
      </c>
      <c r="E275">
        <v>160</v>
      </c>
      <c r="F275" t="s">
        <v>17528</v>
      </c>
    </row>
    <row r="276" spans="1:6">
      <c r="A276" t="s">
        <v>18291</v>
      </c>
      <c r="B276" t="s">
        <v>18292</v>
      </c>
      <c r="C276" t="s">
        <v>15770</v>
      </c>
      <c r="D276">
        <v>42</v>
      </c>
      <c r="E276">
        <v>160</v>
      </c>
      <c r="F276" t="s">
        <v>17037</v>
      </c>
    </row>
    <row r="277" spans="1:6">
      <c r="A277" t="s">
        <v>22996</v>
      </c>
      <c r="B277" t="s">
        <v>18293</v>
      </c>
      <c r="C277" t="s">
        <v>16997</v>
      </c>
      <c r="D277" t="s">
        <v>15761</v>
      </c>
      <c r="E277">
        <v>430</v>
      </c>
      <c r="F277" t="s">
        <v>17072</v>
      </c>
    </row>
    <row r="278" spans="1:6">
      <c r="A278" t="s">
        <v>22069</v>
      </c>
      <c r="B278" t="s">
        <v>18277</v>
      </c>
      <c r="C278" t="s">
        <v>6633</v>
      </c>
      <c r="D278">
        <v>80</v>
      </c>
      <c r="E278" t="s">
        <v>15855</v>
      </c>
      <c r="F278" t="s">
        <v>7546</v>
      </c>
    </row>
    <row r="279" spans="1:6">
      <c r="A279" t="s">
        <v>23070</v>
      </c>
      <c r="B279" t="s">
        <v>18294</v>
      </c>
      <c r="C279" t="s">
        <v>18295</v>
      </c>
      <c r="D279">
        <v>53</v>
      </c>
      <c r="E279" t="s">
        <v>15855</v>
      </c>
      <c r="F279" t="s">
        <v>7546</v>
      </c>
    </row>
    <row r="280" spans="1:6">
      <c r="A280" t="s">
        <v>23103</v>
      </c>
      <c r="B280" t="s">
        <v>18294</v>
      </c>
      <c r="C280" t="s">
        <v>18296</v>
      </c>
      <c r="D280">
        <v>49</v>
      </c>
      <c r="E280" t="s">
        <v>15855</v>
      </c>
      <c r="F280" t="s">
        <v>7546</v>
      </c>
    </row>
    <row r="281" spans="1:6">
      <c r="A281" t="s">
        <v>22070</v>
      </c>
      <c r="B281" t="s">
        <v>22702</v>
      </c>
      <c r="C281" t="s">
        <v>17378</v>
      </c>
      <c r="D281">
        <v>80</v>
      </c>
      <c r="E281">
        <v>300</v>
      </c>
      <c r="F281" t="s">
        <v>2035</v>
      </c>
    </row>
    <row r="282" spans="1:6">
      <c r="A282" t="s">
        <v>23104</v>
      </c>
      <c r="B282" t="s">
        <v>18297</v>
      </c>
      <c r="C282" t="s">
        <v>6767</v>
      </c>
      <c r="D282">
        <v>80</v>
      </c>
      <c r="E282">
        <v>150</v>
      </c>
      <c r="F282" t="s">
        <v>15755</v>
      </c>
    </row>
    <row r="283" spans="1:6">
      <c r="A283" t="s">
        <v>22071</v>
      </c>
      <c r="B283" t="s">
        <v>18298</v>
      </c>
      <c r="C283" t="s">
        <v>18299</v>
      </c>
      <c r="D283">
        <v>56</v>
      </c>
      <c r="E283">
        <v>400</v>
      </c>
      <c r="F283" t="s">
        <v>7624</v>
      </c>
    </row>
    <row r="284" spans="1:6">
      <c r="A284" t="s">
        <v>18300</v>
      </c>
      <c r="B284" t="s">
        <v>18301</v>
      </c>
      <c r="C284" t="s">
        <v>15792</v>
      </c>
      <c r="D284">
        <v>84</v>
      </c>
      <c r="E284" t="s">
        <v>15863</v>
      </c>
      <c r="F284" t="s">
        <v>17344</v>
      </c>
    </row>
    <row r="285" spans="1:6">
      <c r="A285" t="s">
        <v>22072</v>
      </c>
      <c r="B285" t="s">
        <v>18302</v>
      </c>
      <c r="C285" t="s">
        <v>18303</v>
      </c>
      <c r="D285" t="s">
        <v>15761</v>
      </c>
      <c r="E285">
        <v>200</v>
      </c>
      <c r="F285" t="s">
        <v>18304</v>
      </c>
    </row>
    <row r="286" spans="1:6">
      <c r="A286" t="s">
        <v>22073</v>
      </c>
      <c r="B286" t="s">
        <v>18302</v>
      </c>
      <c r="C286" t="s">
        <v>18305</v>
      </c>
      <c r="D286" t="s">
        <v>15761</v>
      </c>
      <c r="E286">
        <v>325</v>
      </c>
      <c r="F286" t="s">
        <v>17348</v>
      </c>
    </row>
    <row r="287" spans="1:6">
      <c r="A287" t="s">
        <v>22074</v>
      </c>
      <c r="B287" t="s">
        <v>18302</v>
      </c>
      <c r="C287" t="s">
        <v>6644</v>
      </c>
      <c r="D287" t="s">
        <v>15761</v>
      </c>
      <c r="E287">
        <v>230</v>
      </c>
      <c r="F287" t="s">
        <v>18306</v>
      </c>
    </row>
    <row r="288" spans="1:6">
      <c r="A288" t="s">
        <v>18307</v>
      </c>
      <c r="B288" t="s">
        <v>18308</v>
      </c>
      <c r="C288" t="s">
        <v>17079</v>
      </c>
      <c r="D288">
        <v>47</v>
      </c>
      <c r="E288">
        <v>250</v>
      </c>
      <c r="F288" t="s">
        <v>7553</v>
      </c>
    </row>
    <row r="289" spans="1:6">
      <c r="A289" t="s">
        <v>22075</v>
      </c>
      <c r="B289" t="s">
        <v>18309</v>
      </c>
      <c r="C289" t="s">
        <v>18310</v>
      </c>
      <c r="D289" t="s">
        <v>15761</v>
      </c>
      <c r="E289">
        <v>475</v>
      </c>
      <c r="F289" t="s">
        <v>18311</v>
      </c>
    </row>
    <row r="290" spans="1:6">
      <c r="A290" t="s">
        <v>18312</v>
      </c>
      <c r="B290" t="s">
        <v>18313</v>
      </c>
      <c r="C290" t="s">
        <v>17808</v>
      </c>
      <c r="D290">
        <v>70</v>
      </c>
      <c r="E290">
        <v>475</v>
      </c>
      <c r="F290" t="s">
        <v>18314</v>
      </c>
    </row>
    <row r="291" spans="1:6">
      <c r="A291" t="s">
        <v>18315</v>
      </c>
      <c r="B291" t="s">
        <v>18316</v>
      </c>
      <c r="C291" t="s">
        <v>18317</v>
      </c>
      <c r="D291">
        <v>63</v>
      </c>
      <c r="E291">
        <v>200</v>
      </c>
      <c r="F291" t="s">
        <v>15755</v>
      </c>
    </row>
    <row r="292" spans="1:6">
      <c r="A292" t="s">
        <v>22076</v>
      </c>
      <c r="B292" t="s">
        <v>18318</v>
      </c>
      <c r="C292" t="s">
        <v>15768</v>
      </c>
      <c r="D292">
        <v>77</v>
      </c>
      <c r="E292">
        <v>600</v>
      </c>
      <c r="F292" t="s">
        <v>7624</v>
      </c>
    </row>
    <row r="293" spans="1:6">
      <c r="A293" t="s">
        <v>19975</v>
      </c>
      <c r="B293" t="s">
        <v>18319</v>
      </c>
      <c r="C293" t="s">
        <v>18299</v>
      </c>
      <c r="D293">
        <v>45</v>
      </c>
      <c r="E293" t="s">
        <v>17401</v>
      </c>
      <c r="F293" t="s">
        <v>7624</v>
      </c>
    </row>
    <row r="294" spans="1:6">
      <c r="A294" t="s">
        <v>22077</v>
      </c>
      <c r="B294" t="s">
        <v>18319</v>
      </c>
      <c r="C294" t="s">
        <v>18299</v>
      </c>
      <c r="D294">
        <v>42</v>
      </c>
      <c r="E294" t="s">
        <v>17401</v>
      </c>
      <c r="F294" t="s">
        <v>7624</v>
      </c>
    </row>
    <row r="295" spans="1:6">
      <c r="A295" t="s">
        <v>22078</v>
      </c>
      <c r="B295" t="s">
        <v>18320</v>
      </c>
      <c r="C295" t="s">
        <v>18321</v>
      </c>
      <c r="D295">
        <v>42</v>
      </c>
      <c r="E295" t="s">
        <v>15863</v>
      </c>
      <c r="F295" t="s">
        <v>7624</v>
      </c>
    </row>
    <row r="296" spans="1:6">
      <c r="A296" t="s">
        <v>23106</v>
      </c>
      <c r="B296" t="s">
        <v>18322</v>
      </c>
      <c r="C296" t="s">
        <v>17808</v>
      </c>
      <c r="D296">
        <v>55</v>
      </c>
      <c r="E296">
        <v>160</v>
      </c>
      <c r="F296" t="s">
        <v>2035</v>
      </c>
    </row>
    <row r="297" spans="1:6">
      <c r="A297" t="s">
        <v>23105</v>
      </c>
      <c r="B297" t="s">
        <v>18323</v>
      </c>
      <c r="C297" t="s">
        <v>18324</v>
      </c>
      <c r="D297">
        <v>58</v>
      </c>
      <c r="E297">
        <v>210</v>
      </c>
      <c r="F297" t="s">
        <v>18325</v>
      </c>
    </row>
    <row r="298" spans="1:6">
      <c r="A298" t="s">
        <v>18326</v>
      </c>
      <c r="B298" t="s">
        <v>18327</v>
      </c>
      <c r="C298" t="s">
        <v>17552</v>
      </c>
      <c r="D298">
        <v>83</v>
      </c>
      <c r="E298">
        <v>175</v>
      </c>
      <c r="F298" t="s">
        <v>15808</v>
      </c>
    </row>
    <row r="299" spans="1:6">
      <c r="A299" t="s">
        <v>19979</v>
      </c>
      <c r="B299" t="s">
        <v>18328</v>
      </c>
      <c r="C299" t="s">
        <v>18329</v>
      </c>
      <c r="D299" t="s">
        <v>18330</v>
      </c>
    </row>
    <row r="300" spans="1:6">
      <c r="A300" t="s">
        <v>22079</v>
      </c>
      <c r="B300" t="s">
        <v>18331</v>
      </c>
      <c r="C300" t="s">
        <v>18332</v>
      </c>
      <c r="D300" t="s">
        <v>18333</v>
      </c>
      <c r="E300" t="s">
        <v>18334</v>
      </c>
    </row>
    <row r="301" spans="1:6">
      <c r="A301" t="s">
        <v>22080</v>
      </c>
      <c r="B301" t="s">
        <v>18335</v>
      </c>
      <c r="C301" t="s">
        <v>18336</v>
      </c>
      <c r="D301" t="s">
        <v>18337</v>
      </c>
    </row>
    <row r="302" spans="1:6">
      <c r="A302" t="s">
        <v>22081</v>
      </c>
      <c r="B302" t="s">
        <v>18338</v>
      </c>
      <c r="C302" t="s">
        <v>18339</v>
      </c>
      <c r="D302" t="s">
        <v>18337</v>
      </c>
    </row>
    <row r="303" spans="1:6">
      <c r="A303" t="s">
        <v>22082</v>
      </c>
      <c r="B303" t="s">
        <v>18340</v>
      </c>
      <c r="C303" t="s">
        <v>18341</v>
      </c>
      <c r="D303" t="s">
        <v>18337</v>
      </c>
    </row>
    <row r="304" spans="1:6">
      <c r="A304" t="s">
        <v>18342</v>
      </c>
      <c r="B304" t="s">
        <v>18343</v>
      </c>
      <c r="C304" t="s">
        <v>18344</v>
      </c>
      <c r="D304" t="s">
        <v>18345</v>
      </c>
      <c r="E304" t="s">
        <v>18346</v>
      </c>
    </row>
    <row r="305" spans="1:5">
      <c r="A305" t="s">
        <v>22083</v>
      </c>
      <c r="B305" t="s">
        <v>18347</v>
      </c>
      <c r="C305" t="s">
        <v>18348</v>
      </c>
    </row>
    <row r="306" spans="1:5">
      <c r="A306" t="s">
        <v>22084</v>
      </c>
      <c r="B306" t="s">
        <v>18347</v>
      </c>
      <c r="C306" t="s">
        <v>18349</v>
      </c>
    </row>
    <row r="307" spans="1:5">
      <c r="A307" t="s">
        <v>22085</v>
      </c>
      <c r="B307" t="s">
        <v>18350</v>
      </c>
      <c r="C307" t="s">
        <v>18351</v>
      </c>
      <c r="E307" t="s">
        <v>17698</v>
      </c>
    </row>
    <row r="308" spans="1:5">
      <c r="A308" t="s">
        <v>23107</v>
      </c>
      <c r="B308" t="s">
        <v>18352</v>
      </c>
      <c r="C308" t="s">
        <v>18353</v>
      </c>
    </row>
    <row r="309" spans="1:5">
      <c r="A309" t="s">
        <v>17563</v>
      </c>
      <c r="B309" t="s">
        <v>18354</v>
      </c>
      <c r="C309" t="s">
        <v>18355</v>
      </c>
    </row>
    <row r="310" spans="1:5">
      <c r="A310" t="s">
        <v>22086</v>
      </c>
      <c r="B310" t="s">
        <v>18354</v>
      </c>
      <c r="C310" t="s">
        <v>18356</v>
      </c>
    </row>
    <row r="311" spans="1:5">
      <c r="A311" t="s">
        <v>22087</v>
      </c>
      <c r="B311" t="s">
        <v>18357</v>
      </c>
      <c r="C311" t="s">
        <v>18358</v>
      </c>
    </row>
    <row r="312" spans="1:5">
      <c r="A312" t="s">
        <v>22088</v>
      </c>
      <c r="B312" t="s">
        <v>18359</v>
      </c>
      <c r="C312" t="s">
        <v>18360</v>
      </c>
    </row>
    <row r="313" spans="1:5">
      <c r="A313" t="s">
        <v>18361</v>
      </c>
      <c r="B313" t="s">
        <v>18362</v>
      </c>
      <c r="C313" t="s">
        <v>18363</v>
      </c>
    </row>
    <row r="314" spans="1:5">
      <c r="A314" t="s">
        <v>22089</v>
      </c>
      <c r="B314" t="s">
        <v>18364</v>
      </c>
      <c r="C314" t="s">
        <v>18365</v>
      </c>
    </row>
    <row r="315" spans="1:5">
      <c r="A315" t="s">
        <v>22090</v>
      </c>
      <c r="B315" t="s">
        <v>18366</v>
      </c>
      <c r="C315" t="s">
        <v>18367</v>
      </c>
      <c r="D315" t="s">
        <v>18368</v>
      </c>
      <c r="E315" t="s">
        <v>18369</v>
      </c>
    </row>
    <row r="316" spans="1:5">
      <c r="A316" t="s">
        <v>22091</v>
      </c>
      <c r="B316" t="s">
        <v>18370</v>
      </c>
      <c r="C316" t="s">
        <v>18371</v>
      </c>
      <c r="D316" t="s">
        <v>18372</v>
      </c>
      <c r="E316" t="s">
        <v>17251</v>
      </c>
    </row>
    <row r="317" spans="1:5">
      <c r="A317" t="s">
        <v>22092</v>
      </c>
      <c r="B317" t="s">
        <v>18373</v>
      </c>
      <c r="C317" t="s">
        <v>18374</v>
      </c>
      <c r="D317" t="s">
        <v>18375</v>
      </c>
      <c r="E317" t="s">
        <v>18376</v>
      </c>
    </row>
    <row r="318" spans="1:5">
      <c r="A318" t="s">
        <v>18377</v>
      </c>
      <c r="B318" t="s">
        <v>18378</v>
      </c>
      <c r="C318" t="s">
        <v>18379</v>
      </c>
      <c r="E318" t="s">
        <v>16170</v>
      </c>
    </row>
    <row r="319" spans="1:5">
      <c r="A319" t="s">
        <v>22093</v>
      </c>
      <c r="B319" t="s">
        <v>18380</v>
      </c>
      <c r="C319" t="s">
        <v>17299</v>
      </c>
      <c r="D319" t="s">
        <v>17274</v>
      </c>
    </row>
    <row r="320" spans="1:5">
      <c r="A320" t="s">
        <v>23010</v>
      </c>
      <c r="B320" t="s">
        <v>18381</v>
      </c>
      <c r="C320" t="s">
        <v>18382</v>
      </c>
      <c r="D320" t="s">
        <v>18383</v>
      </c>
      <c r="E320" t="s">
        <v>15856</v>
      </c>
    </row>
    <row r="321" spans="1:5">
      <c r="A321" t="s">
        <v>7554</v>
      </c>
      <c r="B321" t="s">
        <v>18381</v>
      </c>
      <c r="C321" t="s">
        <v>18384</v>
      </c>
      <c r="D321" t="s">
        <v>18383</v>
      </c>
      <c r="E321" t="s">
        <v>15856</v>
      </c>
    </row>
    <row r="322" spans="1:5">
      <c r="A322" t="s">
        <v>22094</v>
      </c>
      <c r="B322" t="s">
        <v>21093</v>
      </c>
      <c r="C322" t="s">
        <v>18385</v>
      </c>
      <c r="D322" t="s">
        <v>18386</v>
      </c>
    </row>
    <row r="323" spans="1:5">
      <c r="A323" t="s">
        <v>22095</v>
      </c>
      <c r="B323" t="s">
        <v>18387</v>
      </c>
      <c r="C323" t="s">
        <v>18388</v>
      </c>
      <c r="D323" t="s">
        <v>17328</v>
      </c>
      <c r="E323" t="s">
        <v>18389</v>
      </c>
    </row>
    <row r="324" spans="1:5">
      <c r="A324" t="s">
        <v>23108</v>
      </c>
      <c r="B324" t="s">
        <v>22703</v>
      </c>
      <c r="C324" t="s">
        <v>17218</v>
      </c>
      <c r="D324" t="s">
        <v>17328</v>
      </c>
      <c r="E324" t="s">
        <v>18390</v>
      </c>
    </row>
    <row r="325" spans="1:5">
      <c r="A325" t="s">
        <v>22096</v>
      </c>
      <c r="B325" t="s">
        <v>18391</v>
      </c>
      <c r="C325" t="s">
        <v>18392</v>
      </c>
      <c r="D325" t="s">
        <v>17328</v>
      </c>
      <c r="E325" t="s">
        <v>18393</v>
      </c>
    </row>
    <row r="326" spans="1:5">
      <c r="A326" t="s">
        <v>22097</v>
      </c>
      <c r="B326" t="s">
        <v>18394</v>
      </c>
      <c r="C326" t="s">
        <v>18395</v>
      </c>
      <c r="D326" t="s">
        <v>17274</v>
      </c>
    </row>
    <row r="327" spans="1:5">
      <c r="A327" t="s">
        <v>22098</v>
      </c>
      <c r="B327" t="s">
        <v>18396</v>
      </c>
      <c r="C327" t="s">
        <v>18397</v>
      </c>
      <c r="D327" t="s">
        <v>18398</v>
      </c>
      <c r="E327" t="s">
        <v>18399</v>
      </c>
    </row>
    <row r="328" spans="1:5">
      <c r="A328" t="s">
        <v>23026</v>
      </c>
      <c r="B328" t="s">
        <v>18400</v>
      </c>
      <c r="C328" t="s">
        <v>18401</v>
      </c>
      <c r="D328" t="s">
        <v>17272</v>
      </c>
    </row>
    <row r="329" spans="1:5">
      <c r="A329" t="s">
        <v>22099</v>
      </c>
      <c r="B329" t="s">
        <v>18402</v>
      </c>
      <c r="C329" t="s">
        <v>18371</v>
      </c>
      <c r="D329" t="s">
        <v>18403</v>
      </c>
      <c r="E329" t="s">
        <v>17239</v>
      </c>
    </row>
    <row r="330" spans="1:5">
      <c r="A330" t="s">
        <v>22100</v>
      </c>
      <c r="B330" t="s">
        <v>18404</v>
      </c>
      <c r="C330">
        <v>51</v>
      </c>
      <c r="D330" t="s">
        <v>18103</v>
      </c>
    </row>
    <row r="331" spans="1:5">
      <c r="A331" t="s">
        <v>22997</v>
      </c>
      <c r="B331" t="s">
        <v>18405</v>
      </c>
      <c r="C331" t="s">
        <v>17338</v>
      </c>
      <c r="D331" t="s">
        <v>17272</v>
      </c>
      <c r="E331" t="s">
        <v>18406</v>
      </c>
    </row>
    <row r="332" spans="1:5">
      <c r="A332" t="s">
        <v>22101</v>
      </c>
      <c r="B332" t="s">
        <v>18407</v>
      </c>
      <c r="C332" t="s">
        <v>18408</v>
      </c>
      <c r="E332" t="s">
        <v>18409</v>
      </c>
    </row>
    <row r="333" spans="1:5">
      <c r="A333" t="s">
        <v>22102</v>
      </c>
      <c r="B333" t="s">
        <v>18410</v>
      </c>
      <c r="C333" t="s">
        <v>18411</v>
      </c>
    </row>
    <row r="334" spans="1:5">
      <c r="A334" t="s">
        <v>22103</v>
      </c>
      <c r="B334" t="s">
        <v>18412</v>
      </c>
      <c r="C334" t="s">
        <v>18413</v>
      </c>
    </row>
    <row r="335" spans="1:5">
      <c r="A335" t="s">
        <v>22104</v>
      </c>
      <c r="B335" t="s">
        <v>18414</v>
      </c>
      <c r="C335" t="s">
        <v>18415</v>
      </c>
      <c r="E335" t="s">
        <v>18416</v>
      </c>
    </row>
    <row r="336" spans="1:5">
      <c r="A336" t="s">
        <v>22105</v>
      </c>
      <c r="B336" t="s">
        <v>18417</v>
      </c>
      <c r="C336" t="s">
        <v>18418</v>
      </c>
    </row>
    <row r="337" spans="1:5">
      <c r="A337" t="s">
        <v>22106</v>
      </c>
      <c r="B337" t="s">
        <v>18419</v>
      </c>
      <c r="C337" t="s">
        <v>18420</v>
      </c>
      <c r="D337" t="s">
        <v>18421</v>
      </c>
      <c r="E337" t="s">
        <v>18422</v>
      </c>
    </row>
    <row r="338" spans="1:5">
      <c r="A338" t="s">
        <v>18423</v>
      </c>
      <c r="B338" t="s">
        <v>18424</v>
      </c>
      <c r="C338" t="s">
        <v>18425</v>
      </c>
      <c r="D338" t="s">
        <v>18426</v>
      </c>
      <c r="E338" t="s">
        <v>18427</v>
      </c>
    </row>
    <row r="339" spans="1:5">
      <c r="A339" t="s">
        <v>22107</v>
      </c>
      <c r="B339" t="s">
        <v>18428</v>
      </c>
      <c r="D339" t="s">
        <v>18429</v>
      </c>
    </row>
    <row r="340" spans="1:5">
      <c r="A340" t="s">
        <v>22108</v>
      </c>
      <c r="B340" t="s">
        <v>18430</v>
      </c>
      <c r="C340" t="s">
        <v>18431</v>
      </c>
      <c r="D340" t="s">
        <v>18432</v>
      </c>
      <c r="E340" t="s">
        <v>17313</v>
      </c>
    </row>
    <row r="341" spans="1:5">
      <c r="A341" t="s">
        <v>23109</v>
      </c>
      <c r="B341" t="s">
        <v>18433</v>
      </c>
      <c r="C341">
        <v>83</v>
      </c>
      <c r="D341" t="s">
        <v>18434</v>
      </c>
    </row>
    <row r="342" spans="1:5">
      <c r="A342" t="s">
        <v>22109</v>
      </c>
      <c r="B342" t="s">
        <v>18435</v>
      </c>
      <c r="C342" t="s">
        <v>18436</v>
      </c>
      <c r="D342" t="s">
        <v>18437</v>
      </c>
    </row>
    <row r="343" spans="1:5">
      <c r="A343" t="s">
        <v>22110</v>
      </c>
      <c r="B343" t="s">
        <v>18438</v>
      </c>
      <c r="C343">
        <v>58</v>
      </c>
      <c r="D343" t="s">
        <v>18439</v>
      </c>
    </row>
    <row r="344" spans="1:5">
      <c r="A344" t="s">
        <v>23009</v>
      </c>
      <c r="B344" t="s">
        <v>20956</v>
      </c>
      <c r="C344">
        <v>82</v>
      </c>
      <c r="D344" t="s">
        <v>18440</v>
      </c>
      <c r="E344" t="s">
        <v>17289</v>
      </c>
    </row>
    <row r="345" spans="1:5">
      <c r="A345" t="s">
        <v>22111</v>
      </c>
      <c r="B345" t="s">
        <v>18441</v>
      </c>
      <c r="C345" t="s">
        <v>15761</v>
      </c>
      <c r="D345" t="s">
        <v>17799</v>
      </c>
      <c r="E345" t="s">
        <v>18442</v>
      </c>
    </row>
    <row r="346" spans="1:5">
      <c r="A346" t="s">
        <v>22998</v>
      </c>
      <c r="B346" t="s">
        <v>18443</v>
      </c>
      <c r="C346" t="s">
        <v>18444</v>
      </c>
      <c r="D346" t="s">
        <v>18092</v>
      </c>
    </row>
    <row r="347" spans="1:5">
      <c r="A347" t="s">
        <v>22112</v>
      </c>
      <c r="B347" t="s">
        <v>18445</v>
      </c>
      <c r="C347">
        <v>50</v>
      </c>
      <c r="D347" t="s">
        <v>18111</v>
      </c>
    </row>
    <row r="348" spans="1:5">
      <c r="A348" t="s">
        <v>18446</v>
      </c>
      <c r="B348" t="s">
        <v>18447</v>
      </c>
      <c r="C348">
        <v>51</v>
      </c>
      <c r="D348" t="s">
        <v>18448</v>
      </c>
      <c r="E348" t="s">
        <v>18449</v>
      </c>
    </row>
    <row r="349" spans="1:5">
      <c r="A349" t="s">
        <v>22113</v>
      </c>
      <c r="B349" t="s">
        <v>18450</v>
      </c>
      <c r="C349" t="s">
        <v>15761</v>
      </c>
      <c r="D349" t="s">
        <v>18123</v>
      </c>
      <c r="E349" t="s">
        <v>18451</v>
      </c>
    </row>
    <row r="350" spans="1:5">
      <c r="A350" t="s">
        <v>22999</v>
      </c>
      <c r="B350" t="s">
        <v>18452</v>
      </c>
      <c r="C350" t="s">
        <v>15761</v>
      </c>
      <c r="D350" t="s">
        <v>18158</v>
      </c>
    </row>
    <row r="351" spans="1:5">
      <c r="A351" t="s">
        <v>23110</v>
      </c>
      <c r="B351" t="s">
        <v>18453</v>
      </c>
      <c r="C351">
        <v>69</v>
      </c>
      <c r="D351" t="s">
        <v>18454</v>
      </c>
      <c r="E351" t="s">
        <v>18455</v>
      </c>
    </row>
    <row r="352" spans="1:5">
      <c r="A352" t="s">
        <v>22114</v>
      </c>
      <c r="B352" t="s">
        <v>18456</v>
      </c>
      <c r="C352">
        <v>57</v>
      </c>
      <c r="D352" t="s">
        <v>18061</v>
      </c>
    </row>
    <row r="353" spans="1:6">
      <c r="A353" t="s">
        <v>22115</v>
      </c>
      <c r="B353" t="s">
        <v>18457</v>
      </c>
      <c r="C353" t="s">
        <v>6903</v>
      </c>
      <c r="D353">
        <v>66</v>
      </c>
      <c r="E353" s="7">
        <v>250</v>
      </c>
      <c r="F353" t="s">
        <v>15775</v>
      </c>
    </row>
    <row r="354" spans="1:6">
      <c r="A354" t="s">
        <v>23111</v>
      </c>
      <c r="B354" t="s">
        <v>17807</v>
      </c>
      <c r="C354" t="s">
        <v>15754</v>
      </c>
      <c r="D354">
        <v>68</v>
      </c>
      <c r="E354">
        <v>180</v>
      </c>
      <c r="F354" t="s">
        <v>18458</v>
      </c>
    </row>
    <row r="355" spans="1:6">
      <c r="A355" t="s">
        <v>22116</v>
      </c>
      <c r="B355" t="s">
        <v>17710</v>
      </c>
      <c r="C355" t="s">
        <v>17387</v>
      </c>
      <c r="D355">
        <v>88</v>
      </c>
      <c r="E355" t="s">
        <v>15855</v>
      </c>
      <c r="F355" t="s">
        <v>15775</v>
      </c>
    </row>
    <row r="356" spans="1:6">
      <c r="A356" t="s">
        <v>22117</v>
      </c>
      <c r="B356" t="s">
        <v>17710</v>
      </c>
      <c r="C356" t="s">
        <v>17387</v>
      </c>
      <c r="D356">
        <v>62</v>
      </c>
      <c r="E356" t="s">
        <v>15855</v>
      </c>
      <c r="F356" t="s">
        <v>15775</v>
      </c>
    </row>
    <row r="357" spans="1:6">
      <c r="A357" t="s">
        <v>22118</v>
      </c>
      <c r="B357" t="s">
        <v>17710</v>
      </c>
      <c r="C357" t="s">
        <v>17387</v>
      </c>
      <c r="D357">
        <v>58</v>
      </c>
      <c r="E357" t="s">
        <v>15855</v>
      </c>
      <c r="F357" t="s">
        <v>15775</v>
      </c>
    </row>
    <row r="358" spans="1:6">
      <c r="A358" t="s">
        <v>23000</v>
      </c>
      <c r="B358" t="s">
        <v>18459</v>
      </c>
      <c r="C358" t="s">
        <v>18460</v>
      </c>
      <c r="D358" t="s">
        <v>15761</v>
      </c>
      <c r="E358">
        <v>450</v>
      </c>
      <c r="F358" t="s">
        <v>17348</v>
      </c>
    </row>
    <row r="359" spans="1:6">
      <c r="A359" t="s">
        <v>23112</v>
      </c>
      <c r="B359" t="s">
        <v>17840</v>
      </c>
      <c r="C359" t="s">
        <v>6721</v>
      </c>
      <c r="D359">
        <v>70</v>
      </c>
      <c r="E359" t="s">
        <v>17670</v>
      </c>
      <c r="F359" t="s">
        <v>17367</v>
      </c>
    </row>
    <row r="360" spans="1:6">
      <c r="A360" t="s">
        <v>23001</v>
      </c>
      <c r="B360" t="s">
        <v>18459</v>
      </c>
      <c r="C360" t="s">
        <v>18461</v>
      </c>
      <c r="D360" t="s">
        <v>15761</v>
      </c>
      <c r="E360">
        <v>300</v>
      </c>
      <c r="F360" t="s">
        <v>18462</v>
      </c>
    </row>
    <row r="361" spans="1:6">
      <c r="A361" t="s">
        <v>22119</v>
      </c>
      <c r="B361" t="s">
        <v>18463</v>
      </c>
      <c r="C361" t="s">
        <v>18464</v>
      </c>
      <c r="D361" t="s">
        <v>15761</v>
      </c>
      <c r="E361">
        <v>250</v>
      </c>
      <c r="F361" t="s">
        <v>2035</v>
      </c>
    </row>
    <row r="362" spans="1:6">
      <c r="A362" t="s">
        <v>18465</v>
      </c>
      <c r="B362" t="s">
        <v>17858</v>
      </c>
      <c r="C362" t="s">
        <v>18466</v>
      </c>
      <c r="D362">
        <v>78</v>
      </c>
      <c r="E362">
        <v>250</v>
      </c>
      <c r="F362" t="s">
        <v>7553</v>
      </c>
    </row>
    <row r="363" spans="1:6">
      <c r="A363" t="s">
        <v>22120</v>
      </c>
      <c r="B363" t="s">
        <v>17816</v>
      </c>
      <c r="C363" t="s">
        <v>18467</v>
      </c>
      <c r="D363">
        <v>50</v>
      </c>
      <c r="E363">
        <v>200</v>
      </c>
      <c r="F363" t="s">
        <v>17122</v>
      </c>
    </row>
    <row r="364" spans="1:6">
      <c r="A364" t="s">
        <v>22121</v>
      </c>
      <c r="B364" t="s">
        <v>17801</v>
      </c>
      <c r="C364" t="s">
        <v>17637</v>
      </c>
      <c r="D364">
        <v>71</v>
      </c>
      <c r="E364">
        <v>200</v>
      </c>
      <c r="F364" t="s">
        <v>17638</v>
      </c>
    </row>
    <row r="365" spans="1:6">
      <c r="A365" t="s">
        <v>22122</v>
      </c>
      <c r="B365" t="s">
        <v>18463</v>
      </c>
      <c r="C365" t="s">
        <v>18468</v>
      </c>
      <c r="D365" t="s">
        <v>15761</v>
      </c>
      <c r="E365">
        <v>250</v>
      </c>
      <c r="F365" t="s">
        <v>17640</v>
      </c>
    </row>
    <row r="366" spans="1:6">
      <c r="A366" t="s">
        <v>22123</v>
      </c>
      <c r="B366" t="s">
        <v>17828</v>
      </c>
      <c r="C366" t="s">
        <v>17808</v>
      </c>
      <c r="D366">
        <v>60</v>
      </c>
      <c r="E366">
        <v>150</v>
      </c>
      <c r="F366" t="s">
        <v>17643</v>
      </c>
    </row>
    <row r="367" spans="1:6">
      <c r="A367" t="s">
        <v>23113</v>
      </c>
      <c r="B367" t="s">
        <v>17715</v>
      </c>
      <c r="C367" t="s">
        <v>6647</v>
      </c>
      <c r="D367">
        <v>79</v>
      </c>
      <c r="E367">
        <v>250</v>
      </c>
      <c r="F367" t="s">
        <v>18469</v>
      </c>
    </row>
    <row r="368" spans="1:6">
      <c r="A368" t="s">
        <v>18470</v>
      </c>
      <c r="B368" t="s">
        <v>17826</v>
      </c>
      <c r="C368" t="s">
        <v>17808</v>
      </c>
      <c r="D368">
        <v>50</v>
      </c>
      <c r="E368" t="s">
        <v>15863</v>
      </c>
      <c r="F368" t="s">
        <v>7624</v>
      </c>
    </row>
    <row r="369" spans="1:6">
      <c r="A369" t="s">
        <v>22124</v>
      </c>
      <c r="B369" t="s">
        <v>18471</v>
      </c>
      <c r="C369" t="s">
        <v>17125</v>
      </c>
      <c r="D369">
        <v>74</v>
      </c>
      <c r="E369">
        <v>150</v>
      </c>
      <c r="F369" t="s">
        <v>17645</v>
      </c>
    </row>
    <row r="370" spans="1:6">
      <c r="A370" t="s">
        <v>22125</v>
      </c>
      <c r="B370" t="s">
        <v>18472</v>
      </c>
      <c r="C370" t="s">
        <v>18473</v>
      </c>
      <c r="D370">
        <v>69</v>
      </c>
      <c r="E370" s="10">
        <v>1000</v>
      </c>
      <c r="F370" t="s">
        <v>18474</v>
      </c>
    </row>
    <row r="371" spans="1:6">
      <c r="A371" t="s">
        <v>21824</v>
      </c>
      <c r="B371" t="s">
        <v>17842</v>
      </c>
      <c r="C371" t="s">
        <v>17129</v>
      </c>
      <c r="D371">
        <v>46</v>
      </c>
      <c r="E371" t="s">
        <v>15863</v>
      </c>
      <c r="F371" t="s">
        <v>7624</v>
      </c>
    </row>
    <row r="372" spans="1:6">
      <c r="A372" t="s">
        <v>18475</v>
      </c>
      <c r="B372" t="s">
        <v>18476</v>
      </c>
      <c r="C372" t="s">
        <v>18477</v>
      </c>
      <c r="D372">
        <v>47</v>
      </c>
      <c r="E372" t="s">
        <v>15863</v>
      </c>
      <c r="F372" t="s">
        <v>7624</v>
      </c>
    </row>
    <row r="373" spans="1:6">
      <c r="A373" t="s">
        <v>18478</v>
      </c>
      <c r="B373" t="s">
        <v>18479</v>
      </c>
      <c r="C373" t="s">
        <v>18473</v>
      </c>
      <c r="D373">
        <v>74</v>
      </c>
      <c r="E373">
        <v>700</v>
      </c>
      <c r="F373" t="s">
        <v>17385</v>
      </c>
    </row>
    <row r="374" spans="1:6">
      <c r="A374" t="s">
        <v>18480</v>
      </c>
      <c r="B374" t="s">
        <v>18481</v>
      </c>
      <c r="C374" t="s">
        <v>17808</v>
      </c>
      <c r="D374" t="s">
        <v>18482</v>
      </c>
      <c r="E374" t="s">
        <v>15863</v>
      </c>
      <c r="F374" t="s">
        <v>7624</v>
      </c>
    </row>
    <row r="375" spans="1:6">
      <c r="A375" t="s">
        <v>22126</v>
      </c>
      <c r="B375" t="s">
        <v>18481</v>
      </c>
      <c r="C375" t="s">
        <v>17133</v>
      </c>
      <c r="D375">
        <v>48</v>
      </c>
      <c r="E375" t="s">
        <v>15863</v>
      </c>
      <c r="F375" t="s">
        <v>7624</v>
      </c>
    </row>
    <row r="376" spans="1:6">
      <c r="A376" t="s">
        <v>18483</v>
      </c>
      <c r="B376" t="s">
        <v>18484</v>
      </c>
      <c r="C376" t="s">
        <v>18485</v>
      </c>
      <c r="D376" t="s">
        <v>15761</v>
      </c>
      <c r="E376">
        <v>300</v>
      </c>
      <c r="F376" t="s">
        <v>7624</v>
      </c>
    </row>
    <row r="377" spans="1:6">
      <c r="A377" t="s">
        <v>18486</v>
      </c>
      <c r="B377" t="s">
        <v>17537</v>
      </c>
      <c r="C377" t="s">
        <v>18487</v>
      </c>
      <c r="D377">
        <v>36</v>
      </c>
      <c r="E377">
        <v>550</v>
      </c>
      <c r="F377" t="s">
        <v>7624</v>
      </c>
    </row>
    <row r="378" spans="1:6">
      <c r="A378" t="s">
        <v>22127</v>
      </c>
      <c r="B378" t="s">
        <v>17565</v>
      </c>
      <c r="C378" t="s">
        <v>6634</v>
      </c>
      <c r="D378">
        <v>72</v>
      </c>
      <c r="E378">
        <v>500</v>
      </c>
      <c r="F378" t="s">
        <v>15755</v>
      </c>
    </row>
    <row r="379" spans="1:6">
      <c r="A379" t="s">
        <v>22128</v>
      </c>
      <c r="B379" t="s">
        <v>18488</v>
      </c>
      <c r="C379" t="s">
        <v>17136</v>
      </c>
      <c r="D379">
        <v>59</v>
      </c>
      <c r="E379">
        <v>200</v>
      </c>
      <c r="F379" t="s">
        <v>17060</v>
      </c>
    </row>
    <row r="380" spans="1:6">
      <c r="A380" t="s">
        <v>22129</v>
      </c>
      <c r="B380" t="s">
        <v>18484</v>
      </c>
      <c r="C380" t="s">
        <v>17808</v>
      </c>
      <c r="D380" t="s">
        <v>15761</v>
      </c>
      <c r="E380">
        <v>200</v>
      </c>
      <c r="F380" t="s">
        <v>2035</v>
      </c>
    </row>
    <row r="381" spans="1:6">
      <c r="A381" t="s">
        <v>22130</v>
      </c>
      <c r="B381" t="s">
        <v>18489</v>
      </c>
      <c r="C381" t="s">
        <v>15885</v>
      </c>
      <c r="D381">
        <v>54</v>
      </c>
      <c r="E381" t="s">
        <v>17373</v>
      </c>
      <c r="F381" t="s">
        <v>17367</v>
      </c>
    </row>
    <row r="382" spans="1:6">
      <c r="A382" t="s">
        <v>18490</v>
      </c>
      <c r="B382" t="s">
        <v>18489</v>
      </c>
      <c r="C382" t="s">
        <v>15885</v>
      </c>
      <c r="D382">
        <v>85</v>
      </c>
      <c r="E382" t="s">
        <v>17373</v>
      </c>
      <c r="F382" t="s">
        <v>17367</v>
      </c>
    </row>
    <row r="383" spans="1:6">
      <c r="A383" t="s">
        <v>23002</v>
      </c>
      <c r="B383" t="s">
        <v>18484</v>
      </c>
      <c r="C383" t="s">
        <v>18491</v>
      </c>
      <c r="D383" t="s">
        <v>15761</v>
      </c>
      <c r="E383">
        <v>300</v>
      </c>
      <c r="F383" t="s">
        <v>7624</v>
      </c>
    </row>
    <row r="384" spans="1:6">
      <c r="A384" t="s">
        <v>22131</v>
      </c>
      <c r="B384" t="s">
        <v>18484</v>
      </c>
      <c r="C384" t="s">
        <v>18492</v>
      </c>
      <c r="D384" t="s">
        <v>15761</v>
      </c>
      <c r="E384">
        <v>200</v>
      </c>
      <c r="F384" t="s">
        <v>18493</v>
      </c>
    </row>
    <row r="385" spans="1:6">
      <c r="A385" t="s">
        <v>22132</v>
      </c>
      <c r="B385" t="s">
        <v>17559</v>
      </c>
      <c r="C385" t="s">
        <v>17808</v>
      </c>
      <c r="D385">
        <v>60</v>
      </c>
      <c r="E385" t="s">
        <v>18494</v>
      </c>
      <c r="F385" t="s">
        <v>2035</v>
      </c>
    </row>
    <row r="386" spans="1:6">
      <c r="A386" t="s">
        <v>22133</v>
      </c>
      <c r="B386" t="s">
        <v>17559</v>
      </c>
      <c r="C386" t="s">
        <v>17808</v>
      </c>
      <c r="D386">
        <v>57</v>
      </c>
      <c r="E386" t="s">
        <v>18494</v>
      </c>
      <c r="F386" t="s">
        <v>2035</v>
      </c>
    </row>
    <row r="387" spans="1:6">
      <c r="A387" t="s">
        <v>18495</v>
      </c>
      <c r="B387" t="s">
        <v>18476</v>
      </c>
      <c r="C387" t="s">
        <v>17137</v>
      </c>
      <c r="D387">
        <v>77</v>
      </c>
      <c r="E387" t="s">
        <v>15863</v>
      </c>
      <c r="F387" t="s">
        <v>17344</v>
      </c>
    </row>
    <row r="388" spans="1:6">
      <c r="A388" t="s">
        <v>22134</v>
      </c>
      <c r="B388" t="s">
        <v>17565</v>
      </c>
      <c r="C388" t="s">
        <v>18496</v>
      </c>
      <c r="D388">
        <v>52</v>
      </c>
      <c r="E388">
        <v>500</v>
      </c>
      <c r="F388" t="s">
        <v>17663</v>
      </c>
    </row>
    <row r="389" spans="1:6">
      <c r="A389" t="s">
        <v>22135</v>
      </c>
      <c r="B389" t="s">
        <v>17525</v>
      </c>
      <c r="C389" t="s">
        <v>17019</v>
      </c>
      <c r="D389">
        <v>59</v>
      </c>
      <c r="E389">
        <v>200</v>
      </c>
      <c r="F389" t="s">
        <v>18497</v>
      </c>
    </row>
    <row r="390" spans="1:6">
      <c r="A390" t="s">
        <v>22136</v>
      </c>
      <c r="B390" t="s">
        <v>18484</v>
      </c>
      <c r="C390" t="s">
        <v>18498</v>
      </c>
      <c r="D390" t="s">
        <v>15761</v>
      </c>
      <c r="E390">
        <v>250</v>
      </c>
      <c r="F390" t="s">
        <v>18499</v>
      </c>
    </row>
    <row r="391" spans="1:6">
      <c r="A391" t="s">
        <v>18500</v>
      </c>
      <c r="B391" t="s">
        <v>18501</v>
      </c>
      <c r="C391" t="s">
        <v>6664</v>
      </c>
      <c r="D391">
        <v>61</v>
      </c>
      <c r="E391" s="10">
        <v>1300</v>
      </c>
      <c r="F391" t="s">
        <v>17367</v>
      </c>
    </row>
    <row r="392" spans="1:6">
      <c r="A392" t="s">
        <v>22137</v>
      </c>
      <c r="B392" t="s">
        <v>18484</v>
      </c>
      <c r="C392" t="s">
        <v>18502</v>
      </c>
      <c r="D392" t="s">
        <v>15761</v>
      </c>
      <c r="E392">
        <v>550</v>
      </c>
      <c r="F392" t="s">
        <v>17364</v>
      </c>
    </row>
    <row r="393" spans="1:6">
      <c r="A393" t="s">
        <v>22138</v>
      </c>
      <c r="B393" t="s">
        <v>18503</v>
      </c>
      <c r="C393" t="s">
        <v>17139</v>
      </c>
      <c r="D393">
        <v>75</v>
      </c>
      <c r="E393">
        <v>160</v>
      </c>
      <c r="F393" t="s">
        <v>7553</v>
      </c>
    </row>
    <row r="394" spans="1:6">
      <c r="A394" t="s">
        <v>22139</v>
      </c>
      <c r="B394" t="s">
        <v>18504</v>
      </c>
      <c r="C394" t="s">
        <v>18505</v>
      </c>
      <c r="D394" t="s">
        <v>15761</v>
      </c>
      <c r="E394">
        <v>400</v>
      </c>
      <c r="F394" t="s">
        <v>17364</v>
      </c>
    </row>
    <row r="395" spans="1:6">
      <c r="A395" t="s">
        <v>22140</v>
      </c>
      <c r="B395" t="s">
        <v>18506</v>
      </c>
      <c r="C395" t="s">
        <v>18507</v>
      </c>
      <c r="D395" t="s">
        <v>15761</v>
      </c>
      <c r="E395">
        <v>200</v>
      </c>
      <c r="F395" t="s">
        <v>18497</v>
      </c>
    </row>
    <row r="396" spans="1:6">
      <c r="A396" t="s">
        <v>22141</v>
      </c>
      <c r="B396" t="s">
        <v>17544</v>
      </c>
      <c r="C396" t="s">
        <v>17055</v>
      </c>
      <c r="D396">
        <v>58</v>
      </c>
      <c r="E396" t="s">
        <v>17659</v>
      </c>
      <c r="F396" t="s">
        <v>18508</v>
      </c>
    </row>
    <row r="397" spans="1:6">
      <c r="A397" t="s">
        <v>22142</v>
      </c>
      <c r="B397" t="s">
        <v>17544</v>
      </c>
      <c r="C397" t="s">
        <v>18048</v>
      </c>
      <c r="D397">
        <v>56</v>
      </c>
      <c r="E397" t="s">
        <v>17659</v>
      </c>
      <c r="F397" t="s">
        <v>18508</v>
      </c>
    </row>
    <row r="398" spans="1:6">
      <c r="A398" t="s">
        <v>22143</v>
      </c>
      <c r="B398" t="s">
        <v>18509</v>
      </c>
      <c r="C398" t="s">
        <v>17666</v>
      </c>
      <c r="D398">
        <v>70</v>
      </c>
      <c r="E398">
        <v>250</v>
      </c>
      <c r="F398" t="s">
        <v>18510</v>
      </c>
    </row>
    <row r="399" spans="1:6">
      <c r="A399" t="s">
        <v>22144</v>
      </c>
      <c r="B399" t="s">
        <v>18506</v>
      </c>
      <c r="C399" t="s">
        <v>18241</v>
      </c>
      <c r="D399" t="s">
        <v>15761</v>
      </c>
      <c r="E399">
        <v>240</v>
      </c>
      <c r="F399" t="s">
        <v>18511</v>
      </c>
    </row>
    <row r="400" spans="1:6">
      <c r="A400" t="s">
        <v>22145</v>
      </c>
      <c r="B400" t="s">
        <v>18512</v>
      </c>
      <c r="C400" t="s">
        <v>18513</v>
      </c>
      <c r="D400">
        <v>71</v>
      </c>
      <c r="E400" t="s">
        <v>17670</v>
      </c>
      <c r="F400" t="s">
        <v>17344</v>
      </c>
    </row>
    <row r="401" spans="1:6">
      <c r="A401" t="s">
        <v>22146</v>
      </c>
      <c r="B401" t="s">
        <v>17539</v>
      </c>
      <c r="C401" t="s">
        <v>15792</v>
      </c>
      <c r="D401">
        <v>74</v>
      </c>
      <c r="E401" t="s">
        <v>17670</v>
      </c>
      <c r="F401" t="s">
        <v>17344</v>
      </c>
    </row>
    <row r="402" spans="1:6">
      <c r="A402" t="s">
        <v>22147</v>
      </c>
      <c r="B402" t="s">
        <v>18488</v>
      </c>
      <c r="C402" t="s">
        <v>17808</v>
      </c>
      <c r="D402">
        <v>54</v>
      </c>
      <c r="E402">
        <v>200</v>
      </c>
      <c r="F402" t="s">
        <v>2035</v>
      </c>
    </row>
    <row r="403" spans="1:6">
      <c r="A403" t="s">
        <v>22148</v>
      </c>
      <c r="B403" t="s">
        <v>18514</v>
      </c>
      <c r="C403" t="s">
        <v>17144</v>
      </c>
      <c r="D403">
        <v>48</v>
      </c>
      <c r="E403">
        <v>150</v>
      </c>
      <c r="F403" t="s">
        <v>16342</v>
      </c>
    </row>
    <row r="404" spans="1:6">
      <c r="A404" t="s">
        <v>23114</v>
      </c>
      <c r="B404" t="s">
        <v>17529</v>
      </c>
      <c r="C404" t="s">
        <v>18515</v>
      </c>
      <c r="D404">
        <v>68</v>
      </c>
      <c r="E404" t="s">
        <v>17365</v>
      </c>
      <c r="F404" t="s">
        <v>649</v>
      </c>
    </row>
    <row r="405" spans="1:6">
      <c r="A405" t="s">
        <v>18516</v>
      </c>
      <c r="B405" t="s">
        <v>18517</v>
      </c>
      <c r="C405" t="s">
        <v>6615</v>
      </c>
      <c r="D405">
        <v>69</v>
      </c>
      <c r="E405">
        <v>300</v>
      </c>
      <c r="F405" t="s">
        <v>2035</v>
      </c>
    </row>
    <row r="406" spans="1:6">
      <c r="A406" t="s">
        <v>18518</v>
      </c>
      <c r="B406" t="s">
        <v>18519</v>
      </c>
      <c r="C406" t="s">
        <v>17808</v>
      </c>
      <c r="D406">
        <v>52</v>
      </c>
      <c r="E406" t="s">
        <v>15863</v>
      </c>
      <c r="F406" t="s">
        <v>7624</v>
      </c>
    </row>
    <row r="407" spans="1:6">
      <c r="A407" t="s">
        <v>18520</v>
      </c>
      <c r="B407" t="s">
        <v>18521</v>
      </c>
      <c r="C407" t="s">
        <v>15757</v>
      </c>
      <c r="D407">
        <v>73</v>
      </c>
      <c r="E407" t="s">
        <v>15863</v>
      </c>
      <c r="F407" t="s">
        <v>17344</v>
      </c>
    </row>
    <row r="408" spans="1:6">
      <c r="A408" t="s">
        <v>21586</v>
      </c>
      <c r="B408" t="s">
        <v>18522</v>
      </c>
      <c r="C408" t="s">
        <v>17808</v>
      </c>
      <c r="D408">
        <v>53</v>
      </c>
      <c r="E408" s="7">
        <v>150</v>
      </c>
      <c r="F408" t="s">
        <v>2035</v>
      </c>
    </row>
    <row r="409" spans="1:6">
      <c r="A409" t="s">
        <v>22149</v>
      </c>
      <c r="B409" t="s">
        <v>18523</v>
      </c>
      <c r="C409" t="s">
        <v>6664</v>
      </c>
      <c r="D409">
        <v>53</v>
      </c>
      <c r="E409">
        <v>200</v>
      </c>
      <c r="F409" t="s">
        <v>15755</v>
      </c>
    </row>
    <row r="410" spans="1:6">
      <c r="A410" t="s">
        <v>22150</v>
      </c>
      <c r="B410" t="s">
        <v>18524</v>
      </c>
      <c r="C410" t="s">
        <v>6909</v>
      </c>
      <c r="D410">
        <v>57</v>
      </c>
      <c r="E410">
        <v>250</v>
      </c>
      <c r="F410" t="s">
        <v>7830</v>
      </c>
    </row>
    <row r="411" spans="1:6">
      <c r="A411" t="s">
        <v>22151</v>
      </c>
      <c r="B411" t="s">
        <v>18523</v>
      </c>
      <c r="C411" t="s">
        <v>6656</v>
      </c>
      <c r="D411">
        <v>77</v>
      </c>
      <c r="E411">
        <v>200</v>
      </c>
      <c r="F411" t="s">
        <v>17671</v>
      </c>
    </row>
    <row r="412" spans="1:6">
      <c r="A412" t="s">
        <v>22152</v>
      </c>
      <c r="B412" t="s">
        <v>18525</v>
      </c>
      <c r="C412" t="s">
        <v>17145</v>
      </c>
      <c r="D412">
        <v>75</v>
      </c>
      <c r="E412">
        <v>500</v>
      </c>
      <c r="F412" t="s">
        <v>16644</v>
      </c>
    </row>
    <row r="413" spans="1:6">
      <c r="A413" t="s">
        <v>18526</v>
      </c>
      <c r="B413" t="s">
        <v>18527</v>
      </c>
      <c r="C413" t="s">
        <v>17808</v>
      </c>
      <c r="D413">
        <v>27</v>
      </c>
      <c r="E413" t="s">
        <v>15863</v>
      </c>
      <c r="F413" t="s">
        <v>7624</v>
      </c>
    </row>
    <row r="414" spans="1:6">
      <c r="A414" t="s">
        <v>22153</v>
      </c>
      <c r="B414" t="s">
        <v>18528</v>
      </c>
      <c r="C414" t="s">
        <v>6656</v>
      </c>
      <c r="D414">
        <v>67</v>
      </c>
      <c r="E414">
        <v>450</v>
      </c>
      <c r="F414" t="s">
        <v>16647</v>
      </c>
    </row>
    <row r="415" spans="1:6">
      <c r="A415" t="s">
        <v>22154</v>
      </c>
      <c r="B415" t="s">
        <v>18529</v>
      </c>
      <c r="C415" t="s">
        <v>17576</v>
      </c>
      <c r="D415">
        <v>61</v>
      </c>
      <c r="E415">
        <v>220</v>
      </c>
      <c r="F415" t="s">
        <v>18530</v>
      </c>
    </row>
    <row r="416" spans="1:6">
      <c r="A416" t="s">
        <v>23003</v>
      </c>
      <c r="B416" t="s">
        <v>18531</v>
      </c>
      <c r="C416" t="s">
        <v>18532</v>
      </c>
      <c r="D416" t="s">
        <v>15761</v>
      </c>
      <c r="E416">
        <v>265</v>
      </c>
      <c r="F416" t="s">
        <v>17674</v>
      </c>
    </row>
    <row r="417" spans="1:6">
      <c r="A417" t="s">
        <v>22155</v>
      </c>
      <c r="B417" t="s">
        <v>18533</v>
      </c>
      <c r="C417" t="s">
        <v>18534</v>
      </c>
      <c r="D417">
        <v>51</v>
      </c>
      <c r="E417">
        <v>180</v>
      </c>
      <c r="F417" t="s">
        <v>17676</v>
      </c>
    </row>
    <row r="418" spans="1:6">
      <c r="A418" t="s">
        <v>18535</v>
      </c>
      <c r="B418" t="s">
        <v>18533</v>
      </c>
      <c r="C418" t="s">
        <v>6815</v>
      </c>
      <c r="D418">
        <v>40</v>
      </c>
      <c r="E418">
        <v>180</v>
      </c>
      <c r="F418" t="s">
        <v>17150</v>
      </c>
    </row>
    <row r="419" spans="1:6">
      <c r="A419" t="s">
        <v>22156</v>
      </c>
      <c r="B419" t="s">
        <v>18536</v>
      </c>
      <c r="C419" t="s">
        <v>17677</v>
      </c>
      <c r="D419">
        <v>60</v>
      </c>
      <c r="E419">
        <v>230</v>
      </c>
      <c r="F419" t="s">
        <v>17155</v>
      </c>
    </row>
    <row r="420" spans="1:6">
      <c r="A420" t="s">
        <v>18537</v>
      </c>
      <c r="B420" t="s">
        <v>18538</v>
      </c>
      <c r="C420" t="s">
        <v>6640</v>
      </c>
      <c r="D420">
        <v>76</v>
      </c>
      <c r="E420">
        <v>250</v>
      </c>
      <c r="F420" t="s">
        <v>17678</v>
      </c>
    </row>
    <row r="421" spans="1:6">
      <c r="A421" t="s">
        <v>22157</v>
      </c>
      <c r="B421" t="s">
        <v>18533</v>
      </c>
      <c r="C421" t="s">
        <v>17808</v>
      </c>
      <c r="D421">
        <v>40</v>
      </c>
      <c r="E421">
        <v>175</v>
      </c>
      <c r="F421" t="s">
        <v>2035</v>
      </c>
    </row>
    <row r="422" spans="1:6">
      <c r="A422" t="s">
        <v>22158</v>
      </c>
      <c r="B422" t="s">
        <v>18539</v>
      </c>
      <c r="C422" t="s">
        <v>17576</v>
      </c>
      <c r="D422">
        <v>63</v>
      </c>
      <c r="E422">
        <v>150</v>
      </c>
      <c r="F422" t="s">
        <v>7611</v>
      </c>
    </row>
    <row r="423" spans="1:6">
      <c r="A423" t="s">
        <v>22159</v>
      </c>
      <c r="B423" t="s">
        <v>18540</v>
      </c>
      <c r="C423" t="s">
        <v>6610</v>
      </c>
      <c r="D423">
        <v>45</v>
      </c>
      <c r="E423">
        <v>190</v>
      </c>
      <c r="F423" t="s">
        <v>17497</v>
      </c>
    </row>
    <row r="424" spans="1:6">
      <c r="A424" t="s">
        <v>22533</v>
      </c>
      <c r="B424" t="s">
        <v>18539</v>
      </c>
      <c r="C424" t="s">
        <v>17679</v>
      </c>
      <c r="D424">
        <v>61</v>
      </c>
      <c r="E424">
        <v>150</v>
      </c>
      <c r="F424" t="s">
        <v>2035</v>
      </c>
    </row>
    <row r="425" spans="1:6">
      <c r="A425" t="s">
        <v>22160</v>
      </c>
      <c r="B425" t="s">
        <v>18541</v>
      </c>
      <c r="C425" t="s">
        <v>17808</v>
      </c>
      <c r="D425">
        <v>60</v>
      </c>
      <c r="E425">
        <v>200</v>
      </c>
      <c r="F425" t="s">
        <v>2035</v>
      </c>
    </row>
    <row r="426" spans="1:6">
      <c r="A426" t="s">
        <v>22161</v>
      </c>
      <c r="B426" t="s">
        <v>18327</v>
      </c>
      <c r="C426" t="s">
        <v>17156</v>
      </c>
      <c r="D426">
        <v>67</v>
      </c>
      <c r="E426">
        <v>175</v>
      </c>
      <c r="F426" t="s">
        <v>18542</v>
      </c>
    </row>
    <row r="427" spans="1:6">
      <c r="A427" t="s">
        <v>22162</v>
      </c>
      <c r="B427" t="s">
        <v>18543</v>
      </c>
      <c r="C427" t="s">
        <v>17808</v>
      </c>
      <c r="D427">
        <v>45</v>
      </c>
      <c r="E427">
        <v>400</v>
      </c>
      <c r="F427" t="s">
        <v>15775</v>
      </c>
    </row>
    <row r="428" spans="1:6">
      <c r="A428" t="s">
        <v>18544</v>
      </c>
      <c r="B428" t="s">
        <v>18545</v>
      </c>
      <c r="C428" t="s">
        <v>17682</v>
      </c>
      <c r="D428">
        <v>61</v>
      </c>
      <c r="E428" t="s">
        <v>17365</v>
      </c>
      <c r="F428" t="s">
        <v>18546</v>
      </c>
    </row>
    <row r="429" spans="1:6">
      <c r="A429" t="s">
        <v>22163</v>
      </c>
      <c r="B429" t="s">
        <v>18545</v>
      </c>
      <c r="C429" t="s">
        <v>17682</v>
      </c>
      <c r="D429">
        <v>76</v>
      </c>
      <c r="E429" t="s">
        <v>17365</v>
      </c>
      <c r="F429" t="s">
        <v>18546</v>
      </c>
    </row>
    <row r="430" spans="1:6">
      <c r="A430" t="s">
        <v>22164</v>
      </c>
      <c r="B430" t="s">
        <v>18547</v>
      </c>
      <c r="C430" t="s">
        <v>17808</v>
      </c>
      <c r="D430">
        <v>46</v>
      </c>
      <c r="E430">
        <v>550</v>
      </c>
      <c r="F430" t="s">
        <v>17684</v>
      </c>
    </row>
    <row r="431" spans="1:6">
      <c r="A431" t="s">
        <v>23004</v>
      </c>
      <c r="B431" t="s">
        <v>18548</v>
      </c>
      <c r="C431" t="s">
        <v>6689</v>
      </c>
      <c r="D431" t="s">
        <v>15761</v>
      </c>
      <c r="E431">
        <v>200</v>
      </c>
      <c r="F431" t="s">
        <v>18549</v>
      </c>
    </row>
    <row r="432" spans="1:6">
      <c r="A432" t="s">
        <v>23115</v>
      </c>
      <c r="B432" t="s">
        <v>18056</v>
      </c>
      <c r="C432" t="s">
        <v>18550</v>
      </c>
      <c r="D432">
        <v>45</v>
      </c>
      <c r="E432">
        <v>150</v>
      </c>
      <c r="F432" t="s">
        <v>18179</v>
      </c>
    </row>
    <row r="433" spans="1:6">
      <c r="A433" t="s">
        <v>22165</v>
      </c>
      <c r="B433" t="s">
        <v>18548</v>
      </c>
      <c r="C433" t="s">
        <v>6871</v>
      </c>
      <c r="D433" t="s">
        <v>15761</v>
      </c>
      <c r="E433">
        <v>300</v>
      </c>
      <c r="F433" t="s">
        <v>17361</v>
      </c>
    </row>
    <row r="434" spans="1:6">
      <c r="A434" t="s">
        <v>22166</v>
      </c>
      <c r="B434" t="s">
        <v>18551</v>
      </c>
      <c r="C434" t="s">
        <v>6656</v>
      </c>
      <c r="D434">
        <v>60</v>
      </c>
      <c r="E434">
        <v>350</v>
      </c>
      <c r="F434" t="s">
        <v>17685</v>
      </c>
    </row>
    <row r="435" spans="1:6">
      <c r="A435" t="s">
        <v>18552</v>
      </c>
      <c r="B435" t="s">
        <v>18553</v>
      </c>
      <c r="C435" t="s">
        <v>18554</v>
      </c>
      <c r="D435" s="9">
        <v>25</v>
      </c>
      <c r="E435" t="s">
        <v>18555</v>
      </c>
      <c r="F435" t="s">
        <v>18556</v>
      </c>
    </row>
    <row r="436" spans="1:6">
      <c r="A436" t="s">
        <v>22167</v>
      </c>
      <c r="B436" t="s">
        <v>18557</v>
      </c>
      <c r="C436" t="s">
        <v>18558</v>
      </c>
      <c r="F436" t="s">
        <v>18559</v>
      </c>
    </row>
    <row r="437" spans="1:6">
      <c r="A437" t="s">
        <v>22168</v>
      </c>
      <c r="B437" t="s">
        <v>18560</v>
      </c>
      <c r="C437" t="s">
        <v>18561</v>
      </c>
      <c r="F437" t="s">
        <v>18562</v>
      </c>
    </row>
    <row r="438" spans="1:6">
      <c r="A438" t="s">
        <v>23148</v>
      </c>
      <c r="B438" t="s">
        <v>18563</v>
      </c>
    </row>
    <row r="439" spans="1:6">
      <c r="A439" t="s">
        <v>23116</v>
      </c>
      <c r="B439" t="s">
        <v>18564</v>
      </c>
      <c r="C439" t="s">
        <v>18565</v>
      </c>
      <c r="F439" t="s">
        <v>18566</v>
      </c>
    </row>
    <row r="440" spans="1:6">
      <c r="A440" t="s">
        <v>22169</v>
      </c>
      <c r="B440" t="s">
        <v>18567</v>
      </c>
      <c r="C440" t="s">
        <v>18568</v>
      </c>
      <c r="F440" t="s">
        <v>18569</v>
      </c>
    </row>
    <row r="441" spans="1:6">
      <c r="A441" t="s">
        <v>22170</v>
      </c>
      <c r="B441" t="s">
        <v>18570</v>
      </c>
      <c r="C441" t="s">
        <v>18571</v>
      </c>
      <c r="F441" t="s">
        <v>18572</v>
      </c>
    </row>
    <row r="442" spans="1:6">
      <c r="A442" t="s">
        <v>23117</v>
      </c>
      <c r="B442" t="s">
        <v>18573</v>
      </c>
      <c r="C442" t="s">
        <v>18574</v>
      </c>
      <c r="F442" t="s">
        <v>18575</v>
      </c>
    </row>
    <row r="443" spans="1:6">
      <c r="A443" t="s">
        <v>23118</v>
      </c>
      <c r="B443" t="s">
        <v>18576</v>
      </c>
      <c r="C443" t="s">
        <v>18577</v>
      </c>
    </row>
    <row r="444" spans="1:6">
      <c r="A444" t="s">
        <v>22171</v>
      </c>
      <c r="B444" t="s">
        <v>18578</v>
      </c>
      <c r="C444" t="s">
        <v>18579</v>
      </c>
      <c r="F444" t="s">
        <v>18580</v>
      </c>
    </row>
    <row r="445" spans="1:6">
      <c r="A445" t="s">
        <v>18581</v>
      </c>
      <c r="B445" t="s">
        <v>18582</v>
      </c>
      <c r="C445" t="s">
        <v>18583</v>
      </c>
      <c r="E445" t="s">
        <v>21098</v>
      </c>
    </row>
    <row r="446" spans="1:6">
      <c r="A446" t="s">
        <v>22172</v>
      </c>
      <c r="B446" t="s">
        <v>18584</v>
      </c>
      <c r="C446" t="s">
        <v>18585</v>
      </c>
      <c r="D446">
        <v>5</v>
      </c>
      <c r="E446" t="s">
        <v>18586</v>
      </c>
      <c r="F446" t="s">
        <v>16170</v>
      </c>
    </row>
    <row r="447" spans="1:6">
      <c r="A447" t="s">
        <v>22173</v>
      </c>
      <c r="B447" t="s">
        <v>18584</v>
      </c>
      <c r="C447" t="s">
        <v>18587</v>
      </c>
      <c r="E447" t="s">
        <v>18586</v>
      </c>
      <c r="F447" t="s">
        <v>16170</v>
      </c>
    </row>
    <row r="448" spans="1:6">
      <c r="A448" t="s">
        <v>22174</v>
      </c>
      <c r="B448" t="s">
        <v>18588</v>
      </c>
      <c r="C448">
        <v>3</v>
      </c>
      <c r="D448" t="s">
        <v>18589</v>
      </c>
      <c r="E448" t="s">
        <v>18590</v>
      </c>
      <c r="F448" t="s">
        <v>18566</v>
      </c>
    </row>
    <row r="449" spans="1:6">
      <c r="A449" t="s">
        <v>22175</v>
      </c>
      <c r="B449" t="s">
        <v>18588</v>
      </c>
      <c r="C449">
        <v>7</v>
      </c>
      <c r="D449" t="s">
        <v>17989</v>
      </c>
      <c r="E449" t="s">
        <v>18590</v>
      </c>
      <c r="F449" t="s">
        <v>18566</v>
      </c>
    </row>
    <row r="450" spans="1:6">
      <c r="A450" t="s">
        <v>18591</v>
      </c>
      <c r="B450" t="s">
        <v>18592</v>
      </c>
      <c r="C450" t="s">
        <v>18593</v>
      </c>
      <c r="E450" t="s">
        <v>18594</v>
      </c>
      <c r="F450" t="s">
        <v>18595</v>
      </c>
    </row>
    <row r="451" spans="1:6">
      <c r="A451" t="s">
        <v>22535</v>
      </c>
      <c r="B451" t="s">
        <v>18596</v>
      </c>
      <c r="C451" t="s">
        <v>18597</v>
      </c>
      <c r="E451" t="s">
        <v>18598</v>
      </c>
      <c r="F451" t="s">
        <v>18599</v>
      </c>
    </row>
    <row r="452" spans="1:6">
      <c r="A452" t="s">
        <v>22176</v>
      </c>
      <c r="B452" t="s">
        <v>18600</v>
      </c>
      <c r="D452">
        <v>3</v>
      </c>
      <c r="E452" t="s">
        <v>18601</v>
      </c>
      <c r="F452" t="s">
        <v>18602</v>
      </c>
    </row>
    <row r="453" spans="1:6">
      <c r="A453" t="s">
        <v>22177</v>
      </c>
      <c r="B453" t="s">
        <v>18603</v>
      </c>
      <c r="C453" t="s">
        <v>18604</v>
      </c>
      <c r="D453">
        <v>5</v>
      </c>
      <c r="E453" t="s">
        <v>18605</v>
      </c>
      <c r="F453" t="s">
        <v>18606</v>
      </c>
    </row>
    <row r="454" spans="1:6">
      <c r="A454" t="s">
        <v>23149</v>
      </c>
      <c r="B454" t="s">
        <v>18607</v>
      </c>
      <c r="C454" t="s">
        <v>18608</v>
      </c>
      <c r="D454" t="s">
        <v>17879</v>
      </c>
      <c r="E454" t="s">
        <v>18609</v>
      </c>
      <c r="F454" t="s">
        <v>18610</v>
      </c>
    </row>
    <row r="455" spans="1:6">
      <c r="A455" t="s">
        <v>22178</v>
      </c>
      <c r="B455" t="s">
        <v>18611</v>
      </c>
      <c r="C455" t="s">
        <v>18612</v>
      </c>
      <c r="D455" t="s">
        <v>17975</v>
      </c>
      <c r="E455" t="s">
        <v>18613</v>
      </c>
      <c r="F455" t="s">
        <v>18614</v>
      </c>
    </row>
    <row r="456" spans="1:6">
      <c r="A456" t="s">
        <v>22179</v>
      </c>
      <c r="B456" t="s">
        <v>18615</v>
      </c>
      <c r="C456" t="s">
        <v>18616</v>
      </c>
      <c r="D456" t="s">
        <v>18617</v>
      </c>
      <c r="E456" t="s">
        <v>18618</v>
      </c>
    </row>
    <row r="457" spans="1:6">
      <c r="A457" t="s">
        <v>22180</v>
      </c>
      <c r="B457" t="s">
        <v>22181</v>
      </c>
      <c r="C457" t="s">
        <v>18619</v>
      </c>
      <c r="D457" t="s">
        <v>17868</v>
      </c>
      <c r="E457" t="s">
        <v>18620</v>
      </c>
      <c r="F457" t="s">
        <v>18621</v>
      </c>
    </row>
    <row r="458" spans="1:6">
      <c r="A458" t="s">
        <v>22182</v>
      </c>
      <c r="B458" t="s">
        <v>18622</v>
      </c>
      <c r="C458" t="s">
        <v>18623</v>
      </c>
      <c r="D458" t="s">
        <v>17971</v>
      </c>
      <c r="E458" t="s">
        <v>18624</v>
      </c>
      <c r="F458" t="s">
        <v>18625</v>
      </c>
    </row>
    <row r="459" spans="1:6">
      <c r="A459" t="s">
        <v>22183</v>
      </c>
      <c r="B459" t="s">
        <v>18626</v>
      </c>
      <c r="D459" t="s">
        <v>18627</v>
      </c>
      <c r="E459" t="s">
        <v>18628</v>
      </c>
      <c r="F459" t="s">
        <v>17742</v>
      </c>
    </row>
    <row r="460" spans="1:6">
      <c r="A460" t="s">
        <v>22184</v>
      </c>
      <c r="B460" t="s">
        <v>22185</v>
      </c>
      <c r="D460" t="s">
        <v>17975</v>
      </c>
      <c r="E460" t="s">
        <v>18628</v>
      </c>
      <c r="F460" t="s">
        <v>17742</v>
      </c>
    </row>
    <row r="461" spans="1:6">
      <c r="A461" t="s">
        <v>22186</v>
      </c>
      <c r="B461" t="s">
        <v>22187</v>
      </c>
      <c r="C461" t="s">
        <v>18629</v>
      </c>
      <c r="D461" t="s">
        <v>18630</v>
      </c>
      <c r="E461" t="s">
        <v>18631</v>
      </c>
    </row>
    <row r="462" spans="1:6">
      <c r="A462" t="s">
        <v>22188</v>
      </c>
      <c r="B462" t="s">
        <v>22189</v>
      </c>
      <c r="C462" t="s">
        <v>18632</v>
      </c>
      <c r="D462" t="s">
        <v>18633</v>
      </c>
      <c r="E462" t="s">
        <v>18634</v>
      </c>
    </row>
    <row r="463" spans="1:6">
      <c r="A463" t="s">
        <v>23119</v>
      </c>
      <c r="B463" t="s">
        <v>22190</v>
      </c>
      <c r="C463" t="s">
        <v>18635</v>
      </c>
      <c r="D463" t="s">
        <v>21094</v>
      </c>
      <c r="E463" t="s">
        <v>18636</v>
      </c>
      <c r="F463" t="s">
        <v>18637</v>
      </c>
    </row>
    <row r="464" spans="1:6">
      <c r="A464" t="s">
        <v>22191</v>
      </c>
      <c r="B464" t="s">
        <v>18638</v>
      </c>
      <c r="C464" t="s">
        <v>18639</v>
      </c>
      <c r="D464" t="s">
        <v>17873</v>
      </c>
      <c r="E464" t="s">
        <v>21097</v>
      </c>
      <c r="F464" t="s">
        <v>18640</v>
      </c>
    </row>
    <row r="465" spans="1:6">
      <c r="A465" t="s">
        <v>22192</v>
      </c>
      <c r="B465" t="s">
        <v>18641</v>
      </c>
      <c r="C465" t="s">
        <v>18642</v>
      </c>
      <c r="D465">
        <v>71</v>
      </c>
      <c r="E465">
        <v>150</v>
      </c>
      <c r="F465" t="s">
        <v>21166</v>
      </c>
    </row>
    <row r="466" spans="1:6">
      <c r="A466" t="s">
        <v>23120</v>
      </c>
      <c r="B466" t="s">
        <v>20955</v>
      </c>
      <c r="E466" t="s">
        <v>18643</v>
      </c>
      <c r="F466" t="s">
        <v>18614</v>
      </c>
    </row>
    <row r="467" spans="1:6">
      <c r="A467" t="s">
        <v>22193</v>
      </c>
      <c r="B467" t="s">
        <v>18644</v>
      </c>
      <c r="C467" t="s">
        <v>18645</v>
      </c>
      <c r="F467" t="s">
        <v>15846</v>
      </c>
    </row>
    <row r="468" spans="1:6">
      <c r="A468" t="s">
        <v>22194</v>
      </c>
      <c r="B468" t="s">
        <v>18646</v>
      </c>
      <c r="C468" t="s">
        <v>18647</v>
      </c>
      <c r="F468" t="s">
        <v>18648</v>
      </c>
    </row>
    <row r="469" spans="1:6">
      <c r="A469" t="s">
        <v>22195</v>
      </c>
      <c r="B469" t="s">
        <v>22196</v>
      </c>
      <c r="F469" t="s">
        <v>18649</v>
      </c>
    </row>
    <row r="470" spans="1:6">
      <c r="A470" t="s">
        <v>22197</v>
      </c>
      <c r="B470" t="s">
        <v>22198</v>
      </c>
      <c r="D470" t="s">
        <v>18650</v>
      </c>
      <c r="F470" t="s">
        <v>18649</v>
      </c>
    </row>
    <row r="471" spans="1:6">
      <c r="A471" t="s">
        <v>22199</v>
      </c>
      <c r="B471" t="s">
        <v>22200</v>
      </c>
      <c r="C471" t="s">
        <v>18651</v>
      </c>
      <c r="E471" t="s">
        <v>21095</v>
      </c>
      <c r="F471" t="s">
        <v>18652</v>
      </c>
    </row>
    <row r="472" spans="1:6">
      <c r="A472" t="s">
        <v>19347</v>
      </c>
      <c r="B472" t="s">
        <v>22201</v>
      </c>
      <c r="C472" t="s">
        <v>18653</v>
      </c>
      <c r="D472" t="s">
        <v>18654</v>
      </c>
      <c r="F472" t="s">
        <v>18655</v>
      </c>
    </row>
    <row r="473" spans="1:6">
      <c r="A473" t="s">
        <v>22202</v>
      </c>
      <c r="B473" t="s">
        <v>22203</v>
      </c>
      <c r="C473" t="s">
        <v>18656</v>
      </c>
      <c r="E473" t="s">
        <v>18657</v>
      </c>
      <c r="F473" t="s">
        <v>18658</v>
      </c>
    </row>
    <row r="474" spans="1:6">
      <c r="A474" t="s">
        <v>18659</v>
      </c>
      <c r="C474" t="s">
        <v>18660</v>
      </c>
      <c r="D474">
        <v>2</v>
      </c>
      <c r="E474" t="s">
        <v>18661</v>
      </c>
    </row>
    <row r="475" spans="1:6">
      <c r="A475" t="s">
        <v>23005</v>
      </c>
      <c r="B475" t="s">
        <v>22204</v>
      </c>
      <c r="C475" t="s">
        <v>18662</v>
      </c>
      <c r="D475" t="s">
        <v>18388</v>
      </c>
      <c r="E475" t="s">
        <v>18613</v>
      </c>
      <c r="F475" t="s">
        <v>18663</v>
      </c>
    </row>
    <row r="476" spans="1:6">
      <c r="A476" t="s">
        <v>23006</v>
      </c>
      <c r="B476" t="s">
        <v>18664</v>
      </c>
      <c r="C476" t="s">
        <v>18665</v>
      </c>
      <c r="D476" t="s">
        <v>15761</v>
      </c>
      <c r="E476" t="s">
        <v>18666</v>
      </c>
      <c r="F476" t="s">
        <v>18667</v>
      </c>
    </row>
    <row r="477" spans="1:6">
      <c r="A477" t="s">
        <v>23121</v>
      </c>
      <c r="B477" t="s">
        <v>18668</v>
      </c>
      <c r="D477">
        <v>79</v>
      </c>
      <c r="E477" t="s">
        <v>18669</v>
      </c>
      <c r="F477" t="s">
        <v>18670</v>
      </c>
    </row>
    <row r="478" spans="1:6">
      <c r="A478" t="s">
        <v>18671</v>
      </c>
      <c r="B478" t="s">
        <v>18672</v>
      </c>
      <c r="D478">
        <v>52</v>
      </c>
      <c r="E478" t="s">
        <v>18673</v>
      </c>
    </row>
    <row r="479" spans="1:6">
      <c r="A479" t="s">
        <v>23007</v>
      </c>
      <c r="B479" t="s">
        <v>18674</v>
      </c>
      <c r="D479" t="s">
        <v>15761</v>
      </c>
      <c r="E479" t="s">
        <v>18675</v>
      </c>
      <c r="F479" t="s">
        <v>18676</v>
      </c>
    </row>
    <row r="480" spans="1:6">
      <c r="A480" t="s">
        <v>22205</v>
      </c>
      <c r="B480" t="s">
        <v>18677</v>
      </c>
      <c r="D480" t="s">
        <v>15761</v>
      </c>
      <c r="E480" t="s">
        <v>18678</v>
      </c>
      <c r="F480" t="s">
        <v>18679</v>
      </c>
    </row>
    <row r="481" spans="1:6">
      <c r="A481" t="s">
        <v>22206</v>
      </c>
      <c r="B481" t="s">
        <v>18680</v>
      </c>
      <c r="C481" t="s">
        <v>15857</v>
      </c>
      <c r="D481" t="s">
        <v>15761</v>
      </c>
      <c r="E481" t="s">
        <v>18681</v>
      </c>
      <c r="F481" t="s">
        <v>18682</v>
      </c>
    </row>
    <row r="482" spans="1:6">
      <c r="A482" t="s">
        <v>18683</v>
      </c>
      <c r="B482" t="s">
        <v>18684</v>
      </c>
      <c r="D482">
        <v>94</v>
      </c>
      <c r="E482" t="s">
        <v>18685</v>
      </c>
      <c r="F482" t="s">
        <v>18686</v>
      </c>
    </row>
    <row r="483" spans="1:6">
      <c r="A483" t="s">
        <v>23137</v>
      </c>
      <c r="B483" t="s">
        <v>18687</v>
      </c>
      <c r="D483">
        <v>53</v>
      </c>
      <c r="E483" t="s">
        <v>18688</v>
      </c>
      <c r="F483" t="s">
        <v>18689</v>
      </c>
    </row>
    <row r="484" spans="1:6">
      <c r="A484" t="s">
        <v>22207</v>
      </c>
      <c r="B484" t="s">
        <v>18690</v>
      </c>
      <c r="D484">
        <v>59</v>
      </c>
      <c r="E484" t="s">
        <v>18691</v>
      </c>
      <c r="F484" t="s">
        <v>18692</v>
      </c>
    </row>
    <row r="485" spans="1:6">
      <c r="A485" t="s">
        <v>22208</v>
      </c>
      <c r="B485" t="s">
        <v>18693</v>
      </c>
      <c r="C485" t="s">
        <v>18694</v>
      </c>
      <c r="D485">
        <v>64</v>
      </c>
      <c r="E485" t="s">
        <v>21096</v>
      </c>
      <c r="F485" t="s">
        <v>18695</v>
      </c>
    </row>
    <row r="486" spans="1:6">
      <c r="A486" t="s">
        <v>7729</v>
      </c>
      <c r="B486" t="s">
        <v>18696</v>
      </c>
      <c r="D486">
        <v>47</v>
      </c>
      <c r="E486" t="s">
        <v>18697</v>
      </c>
      <c r="F486" t="s">
        <v>18698</v>
      </c>
    </row>
  </sheetData>
  <mergeCells count="1">
    <mergeCell ref="A173:F173"/>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C16" sqref="C16"/>
    </sheetView>
  </sheetViews>
  <sheetFormatPr defaultRowHeight="15"/>
  <sheetData>
    <row r="1" spans="1:3">
      <c r="A1" t="s">
        <v>7322</v>
      </c>
      <c r="B1" t="s">
        <v>14752</v>
      </c>
      <c r="C1" t="s">
        <v>14753</v>
      </c>
    </row>
    <row r="2" spans="1:3">
      <c r="A2" t="s">
        <v>14754</v>
      </c>
      <c r="B2" t="s">
        <v>14755</v>
      </c>
      <c r="C2" t="s">
        <v>14756</v>
      </c>
    </row>
    <row r="3" spans="1:3">
      <c r="A3" t="s">
        <v>14757</v>
      </c>
      <c r="B3" t="s">
        <v>14758</v>
      </c>
      <c r="C3" t="s">
        <v>14759</v>
      </c>
    </row>
    <row r="4" spans="1:3">
      <c r="A4" t="s">
        <v>14760</v>
      </c>
      <c r="B4" t="s">
        <v>14761</v>
      </c>
      <c r="C4" t="s">
        <v>14762</v>
      </c>
    </row>
    <row r="5" spans="1:3">
      <c r="A5" t="s">
        <v>14763</v>
      </c>
      <c r="B5" t="s">
        <v>14764</v>
      </c>
      <c r="C5" t="s">
        <v>14765</v>
      </c>
    </row>
    <row r="6" spans="1:3">
      <c r="A6" t="s">
        <v>14766</v>
      </c>
      <c r="B6" t="s">
        <v>14767</v>
      </c>
      <c r="C6" t="s">
        <v>14768</v>
      </c>
    </row>
    <row r="7" spans="1:3">
      <c r="A7" t="s">
        <v>14769</v>
      </c>
      <c r="B7" t="s">
        <v>14770</v>
      </c>
      <c r="C7" t="s">
        <v>14768</v>
      </c>
    </row>
    <row r="8" spans="1:3">
      <c r="A8" t="s">
        <v>14771</v>
      </c>
      <c r="B8" t="s">
        <v>14772</v>
      </c>
      <c r="C8" t="s">
        <v>14773</v>
      </c>
    </row>
    <row r="9" spans="1:3">
      <c r="A9" t="s">
        <v>14774</v>
      </c>
      <c r="B9" t="s">
        <v>14772</v>
      </c>
      <c r="C9" t="s">
        <v>14768</v>
      </c>
    </row>
    <row r="10" spans="1:3">
      <c r="A10" t="s">
        <v>14775</v>
      </c>
      <c r="B10" t="s">
        <v>14772</v>
      </c>
      <c r="C10" t="s">
        <v>14776</v>
      </c>
    </row>
    <row r="11" spans="1:3">
      <c r="A11" t="s">
        <v>14777</v>
      </c>
      <c r="B11" t="s">
        <v>14772</v>
      </c>
      <c r="C11" t="s">
        <v>14778</v>
      </c>
    </row>
    <row r="12" spans="1:3">
      <c r="A12" t="s">
        <v>1953</v>
      </c>
      <c r="B12" t="s">
        <v>14772</v>
      </c>
      <c r="C12" t="s">
        <v>14779</v>
      </c>
    </row>
    <row r="13" spans="1:3">
      <c r="A13" t="s">
        <v>14780</v>
      </c>
      <c r="B13" t="s">
        <v>14772</v>
      </c>
      <c r="C13" t="s">
        <v>14781</v>
      </c>
    </row>
    <row r="14" spans="1:3">
      <c r="A14" t="s">
        <v>14782</v>
      </c>
      <c r="B14" t="s">
        <v>14772</v>
      </c>
      <c r="C14" t="s">
        <v>14768</v>
      </c>
    </row>
    <row r="15" spans="1:3">
      <c r="A15" t="s">
        <v>14783</v>
      </c>
      <c r="B15" t="s">
        <v>14772</v>
      </c>
      <c r="C15" t="s">
        <v>14784</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29"/>
  <sheetViews>
    <sheetView topLeftCell="A524" workbookViewId="0">
      <selection activeCell="A504" sqref="A504:XFD504"/>
    </sheetView>
  </sheetViews>
  <sheetFormatPr defaultRowHeight="15"/>
  <cols>
    <col min="4" max="4" width="11.28515625" bestFit="1" customWidth="1"/>
    <col min="5" max="5" width="12.28515625" customWidth="1"/>
  </cols>
  <sheetData>
    <row r="1" spans="1:6">
      <c r="A1" t="s">
        <v>23069</v>
      </c>
      <c r="B1">
        <v>124</v>
      </c>
      <c r="C1" t="s">
        <v>6640</v>
      </c>
      <c r="D1" t="s">
        <v>17202</v>
      </c>
      <c r="E1" t="s">
        <v>17203</v>
      </c>
      <c r="F1" t="s">
        <v>17204</v>
      </c>
    </row>
    <row r="2" spans="1:6">
      <c r="A2" t="s">
        <v>22209</v>
      </c>
      <c r="B2">
        <v>120</v>
      </c>
      <c r="C2" t="s">
        <v>17145</v>
      </c>
      <c r="D2" t="s">
        <v>17205</v>
      </c>
      <c r="E2" t="s">
        <v>17206</v>
      </c>
    </row>
    <row r="3" spans="1:6">
      <c r="A3" t="s">
        <v>22536</v>
      </c>
      <c r="B3">
        <v>99</v>
      </c>
      <c r="C3" t="s">
        <v>17207</v>
      </c>
      <c r="D3" t="s">
        <v>17208</v>
      </c>
      <c r="E3" t="s">
        <v>17209</v>
      </c>
    </row>
    <row r="4" spans="1:6">
      <c r="A4" t="s">
        <v>22510</v>
      </c>
      <c r="B4">
        <v>92</v>
      </c>
      <c r="C4" t="s">
        <v>17210</v>
      </c>
      <c r="D4" t="s">
        <v>17211</v>
      </c>
      <c r="E4" t="s">
        <v>17212</v>
      </c>
    </row>
    <row r="5" spans="1:6">
      <c r="A5" t="s">
        <v>22210</v>
      </c>
      <c r="B5">
        <v>120</v>
      </c>
      <c r="C5" t="s">
        <v>15762</v>
      </c>
      <c r="D5" t="s">
        <v>17213</v>
      </c>
      <c r="E5" t="s">
        <v>17214</v>
      </c>
      <c r="F5" t="s">
        <v>17215</v>
      </c>
    </row>
    <row r="6" spans="1:6">
      <c r="A6" t="s">
        <v>22549</v>
      </c>
      <c r="B6">
        <v>120</v>
      </c>
      <c r="C6" t="s">
        <v>15762</v>
      </c>
      <c r="D6" t="s">
        <v>17216</v>
      </c>
      <c r="E6" t="s">
        <v>17217</v>
      </c>
      <c r="F6" t="s">
        <v>17215</v>
      </c>
    </row>
    <row r="7" spans="1:6">
      <c r="A7" t="s">
        <v>22211</v>
      </c>
      <c r="B7">
        <v>120</v>
      </c>
      <c r="C7" t="s">
        <v>15762</v>
      </c>
      <c r="D7" t="s">
        <v>17218</v>
      </c>
      <c r="E7" t="s">
        <v>17217</v>
      </c>
      <c r="F7" t="s">
        <v>17215</v>
      </c>
    </row>
    <row r="8" spans="1:6">
      <c r="A8" t="s">
        <v>22212</v>
      </c>
      <c r="B8">
        <v>91</v>
      </c>
      <c r="C8" t="s">
        <v>17219</v>
      </c>
      <c r="D8" t="s">
        <v>17220</v>
      </c>
      <c r="E8" t="s">
        <v>17221</v>
      </c>
    </row>
    <row r="9" spans="1:6">
      <c r="A9" t="s">
        <v>22550</v>
      </c>
      <c r="B9" t="s">
        <v>17222</v>
      </c>
      <c r="C9" t="s">
        <v>17223</v>
      </c>
      <c r="D9" t="s">
        <v>17224</v>
      </c>
      <c r="E9" t="s">
        <v>17225</v>
      </c>
    </row>
    <row r="10" spans="1:6">
      <c r="A10" t="s">
        <v>22213</v>
      </c>
      <c r="B10">
        <v>76</v>
      </c>
      <c r="C10" t="s">
        <v>6651</v>
      </c>
      <c r="D10" t="s">
        <v>17226</v>
      </c>
      <c r="E10" t="s">
        <v>17209</v>
      </c>
    </row>
    <row r="11" spans="1:6">
      <c r="A11" t="s">
        <v>22551</v>
      </c>
      <c r="B11">
        <v>78</v>
      </c>
      <c r="C11" t="s">
        <v>6654</v>
      </c>
      <c r="D11" t="s">
        <v>17227</v>
      </c>
      <c r="E11" t="s">
        <v>17228</v>
      </c>
      <c r="F11" t="s">
        <v>17229</v>
      </c>
    </row>
    <row r="12" spans="1:6">
      <c r="A12" t="s">
        <v>22511</v>
      </c>
      <c r="B12">
        <v>109</v>
      </c>
      <c r="C12" t="s">
        <v>6903</v>
      </c>
      <c r="D12" t="s">
        <v>17230</v>
      </c>
      <c r="E12" t="s">
        <v>17231</v>
      </c>
    </row>
    <row r="13" spans="1:6">
      <c r="A13" t="s">
        <v>22214</v>
      </c>
      <c r="B13" t="s">
        <v>17232</v>
      </c>
      <c r="C13" t="s">
        <v>17233</v>
      </c>
      <c r="D13" t="s">
        <v>17205</v>
      </c>
      <c r="E13" t="s">
        <v>17234</v>
      </c>
    </row>
    <row r="14" spans="1:6">
      <c r="A14" t="s">
        <v>22512</v>
      </c>
      <c r="B14" t="s">
        <v>17235</v>
      </c>
      <c r="C14" t="s">
        <v>17236</v>
      </c>
      <c r="D14" t="s">
        <v>17237</v>
      </c>
      <c r="E14" t="s">
        <v>17238</v>
      </c>
      <c r="F14" t="s">
        <v>17239</v>
      </c>
    </row>
    <row r="15" spans="1:6">
      <c r="A15" t="s">
        <v>16283</v>
      </c>
    </row>
    <row r="16" spans="1:6">
      <c r="A16" t="s">
        <v>22513</v>
      </c>
      <c r="B16" t="s">
        <v>17240</v>
      </c>
      <c r="C16" t="s">
        <v>6656</v>
      </c>
      <c r="D16" t="s">
        <v>17241</v>
      </c>
      <c r="E16" t="s">
        <v>17242</v>
      </c>
      <c r="F16" t="s">
        <v>17243</v>
      </c>
    </row>
    <row r="17" spans="1:6">
      <c r="A17" t="s">
        <v>22552</v>
      </c>
      <c r="B17" t="s">
        <v>17240</v>
      </c>
      <c r="C17" t="s">
        <v>17244</v>
      </c>
      <c r="D17" t="s">
        <v>17245</v>
      </c>
      <c r="E17" t="s">
        <v>17242</v>
      </c>
      <c r="F17" t="s">
        <v>17246</v>
      </c>
    </row>
    <row r="18" spans="1:6">
      <c r="A18" t="s">
        <v>22553</v>
      </c>
      <c r="B18" t="s">
        <v>17240</v>
      </c>
      <c r="C18" t="s">
        <v>15809</v>
      </c>
      <c r="D18" t="s">
        <v>17247</v>
      </c>
      <c r="E18" t="s">
        <v>17242</v>
      </c>
      <c r="F18" t="s">
        <v>17246</v>
      </c>
    </row>
    <row r="19" spans="1:6">
      <c r="A19" t="s">
        <v>22554</v>
      </c>
      <c r="B19" t="s">
        <v>17248</v>
      </c>
      <c r="C19" t="s">
        <v>15779</v>
      </c>
      <c r="D19" t="s">
        <v>17249</v>
      </c>
      <c r="E19" t="s">
        <v>17250</v>
      </c>
      <c r="F19" t="s">
        <v>17251</v>
      </c>
    </row>
    <row r="20" spans="1:6">
      <c r="A20" t="s">
        <v>22555</v>
      </c>
      <c r="B20" t="s">
        <v>17252</v>
      </c>
      <c r="C20" t="s">
        <v>15779</v>
      </c>
      <c r="D20" t="s">
        <v>17253</v>
      </c>
      <c r="E20" t="s">
        <v>17250</v>
      </c>
      <c r="F20" t="s">
        <v>17251</v>
      </c>
    </row>
    <row r="21" spans="1:6">
      <c r="A21" t="s">
        <v>7890</v>
      </c>
      <c r="B21" t="s">
        <v>17248</v>
      </c>
      <c r="C21" t="s">
        <v>15779</v>
      </c>
      <c r="D21" t="s">
        <v>17254</v>
      </c>
      <c r="E21" t="s">
        <v>17255</v>
      </c>
      <c r="F21" t="s">
        <v>17251</v>
      </c>
    </row>
    <row r="22" spans="1:6">
      <c r="A22" t="s">
        <v>22556</v>
      </c>
      <c r="B22" t="s">
        <v>17252</v>
      </c>
      <c r="C22" t="s">
        <v>15779</v>
      </c>
      <c r="D22" t="s">
        <v>17256</v>
      </c>
      <c r="E22" t="s">
        <v>17250</v>
      </c>
      <c r="F22" t="s">
        <v>17251</v>
      </c>
    </row>
    <row r="23" spans="1:6">
      <c r="A23" t="s">
        <v>22514</v>
      </c>
      <c r="B23" t="s">
        <v>17252</v>
      </c>
      <c r="C23" t="s">
        <v>15779</v>
      </c>
      <c r="D23" t="s">
        <v>17257</v>
      </c>
      <c r="E23" t="s">
        <v>17250</v>
      </c>
      <c r="F23" t="s">
        <v>17251</v>
      </c>
    </row>
    <row r="24" spans="1:6">
      <c r="A24" t="s">
        <v>22557</v>
      </c>
      <c r="B24" t="s">
        <v>17232</v>
      </c>
      <c r="C24" t="s">
        <v>15778</v>
      </c>
      <c r="D24" t="s">
        <v>17258</v>
      </c>
      <c r="E24" t="s">
        <v>17259</v>
      </c>
      <c r="F24" t="s">
        <v>15856</v>
      </c>
    </row>
    <row r="25" spans="1:6">
      <c r="A25" t="s">
        <v>22558</v>
      </c>
      <c r="B25" t="s">
        <v>17260</v>
      </c>
      <c r="C25" t="s">
        <v>17019</v>
      </c>
      <c r="D25" t="s">
        <v>17261</v>
      </c>
      <c r="E25" t="s">
        <v>17209</v>
      </c>
    </row>
    <row r="26" spans="1:6">
      <c r="A26" t="s">
        <v>22215</v>
      </c>
      <c r="B26" t="s">
        <v>17262</v>
      </c>
      <c r="C26" t="s">
        <v>6615</v>
      </c>
      <c r="D26" t="s">
        <v>17263</v>
      </c>
      <c r="E26" t="s">
        <v>17264</v>
      </c>
      <c r="F26" t="s">
        <v>17265</v>
      </c>
    </row>
    <row r="27" spans="1:6">
      <c r="A27" t="s">
        <v>22216</v>
      </c>
      <c r="B27" t="s">
        <v>17266</v>
      </c>
      <c r="C27" t="s">
        <v>6615</v>
      </c>
      <c r="D27" t="s">
        <v>17211</v>
      </c>
      <c r="E27" t="s">
        <v>17264</v>
      </c>
      <c r="F27" t="s">
        <v>17265</v>
      </c>
    </row>
    <row r="28" spans="1:6">
      <c r="A28" t="s">
        <v>22217</v>
      </c>
      <c r="B28" t="s">
        <v>17267</v>
      </c>
      <c r="C28" t="s">
        <v>15762</v>
      </c>
      <c r="D28" t="s">
        <v>17268</v>
      </c>
      <c r="E28" t="s">
        <v>17269</v>
      </c>
    </row>
    <row r="29" spans="1:6">
      <c r="A29" t="s">
        <v>23068</v>
      </c>
      <c r="B29" t="s">
        <v>17270</v>
      </c>
      <c r="C29" t="s">
        <v>17271</v>
      </c>
      <c r="D29">
        <v>3</v>
      </c>
      <c r="E29" t="s">
        <v>17272</v>
      </c>
      <c r="F29" t="s">
        <v>17273</v>
      </c>
    </row>
    <row r="30" spans="1:6">
      <c r="A30" t="s">
        <v>22515</v>
      </c>
      <c r="B30" t="s">
        <v>17270</v>
      </c>
      <c r="C30" t="s">
        <v>17149</v>
      </c>
      <c r="D30">
        <v>3</v>
      </c>
      <c r="E30" t="s">
        <v>17274</v>
      </c>
    </row>
    <row r="31" spans="1:6">
      <c r="A31" t="s">
        <v>21131</v>
      </c>
      <c r="B31" t="s">
        <v>17275</v>
      </c>
      <c r="C31" t="s">
        <v>15762</v>
      </c>
      <c r="D31" t="s">
        <v>17276</v>
      </c>
      <c r="E31" t="s">
        <v>17274</v>
      </c>
    </row>
    <row r="32" spans="1:6">
      <c r="A32" t="s">
        <v>22559</v>
      </c>
      <c r="B32" t="s">
        <v>17277</v>
      </c>
      <c r="C32" t="s">
        <v>17278</v>
      </c>
      <c r="D32" t="s">
        <v>17279</v>
      </c>
      <c r="E32" t="s">
        <v>17280</v>
      </c>
      <c r="F32" t="s">
        <v>17281</v>
      </c>
    </row>
    <row r="33" spans="1:6">
      <c r="A33" t="s">
        <v>22218</v>
      </c>
      <c r="B33" t="s">
        <v>17275</v>
      </c>
      <c r="C33" t="s">
        <v>17282</v>
      </c>
      <c r="D33" t="s">
        <v>17283</v>
      </c>
      <c r="E33" t="s">
        <v>17284</v>
      </c>
    </row>
    <row r="34" spans="1:6">
      <c r="A34" t="s">
        <v>22560</v>
      </c>
      <c r="B34" t="s">
        <v>17285</v>
      </c>
      <c r="C34" t="s">
        <v>17286</v>
      </c>
      <c r="D34" t="s">
        <v>17287</v>
      </c>
      <c r="E34" t="s">
        <v>17288</v>
      </c>
      <c r="F34" t="s">
        <v>17289</v>
      </c>
    </row>
    <row r="35" spans="1:6">
      <c r="A35" t="s">
        <v>22561</v>
      </c>
      <c r="B35" t="s">
        <v>17290</v>
      </c>
      <c r="C35" t="s">
        <v>6721</v>
      </c>
      <c r="D35" t="s">
        <v>17291</v>
      </c>
      <c r="E35" t="s">
        <v>17292</v>
      </c>
      <c r="F35" t="s">
        <v>17293</v>
      </c>
    </row>
    <row r="36" spans="1:6">
      <c r="A36" t="s">
        <v>22562</v>
      </c>
      <c r="B36" t="s">
        <v>17294</v>
      </c>
      <c r="C36" t="s">
        <v>17006</v>
      </c>
      <c r="D36" t="s">
        <v>17295</v>
      </c>
      <c r="E36" t="s">
        <v>17296</v>
      </c>
      <c r="F36" t="s">
        <v>17297</v>
      </c>
    </row>
    <row r="37" spans="1:6">
      <c r="A37" t="s">
        <v>22219</v>
      </c>
      <c r="B37" t="s">
        <v>17298</v>
      </c>
      <c r="C37" t="s">
        <v>15885</v>
      </c>
      <c r="D37" t="s">
        <v>17299</v>
      </c>
      <c r="E37" t="s">
        <v>17300</v>
      </c>
      <c r="F37" t="s">
        <v>17293</v>
      </c>
    </row>
    <row r="38" spans="1:6">
      <c r="A38" t="s">
        <v>23067</v>
      </c>
      <c r="B38" t="s">
        <v>17301</v>
      </c>
      <c r="C38" t="s">
        <v>17302</v>
      </c>
      <c r="D38" t="s">
        <v>17303</v>
      </c>
      <c r="E38" t="s">
        <v>17304</v>
      </c>
    </row>
    <row r="39" spans="1:6">
      <c r="A39" t="s">
        <v>22563</v>
      </c>
      <c r="B39" t="s">
        <v>17301</v>
      </c>
      <c r="C39" t="s">
        <v>6694</v>
      </c>
      <c r="D39" t="s">
        <v>17295</v>
      </c>
      <c r="E39" t="s">
        <v>17304</v>
      </c>
    </row>
    <row r="40" spans="1:6">
      <c r="A40" t="s">
        <v>23066</v>
      </c>
      <c r="B40" t="s">
        <v>17305</v>
      </c>
      <c r="C40" t="s">
        <v>15762</v>
      </c>
      <c r="D40" t="s">
        <v>17306</v>
      </c>
      <c r="E40" t="s">
        <v>17307</v>
      </c>
    </row>
    <row r="41" spans="1:6">
      <c r="A41" t="s">
        <v>22564</v>
      </c>
      <c r="B41" t="s">
        <v>17308</v>
      </c>
      <c r="C41" t="s">
        <v>17309</v>
      </c>
      <c r="E41" t="s">
        <v>17310</v>
      </c>
    </row>
    <row r="42" spans="1:6">
      <c r="A42" t="s">
        <v>22516</v>
      </c>
      <c r="B42" t="s">
        <v>17311</v>
      </c>
      <c r="C42" t="s">
        <v>15772</v>
      </c>
      <c r="D42" t="s">
        <v>17312</v>
      </c>
      <c r="F42" t="s">
        <v>17313</v>
      </c>
    </row>
    <row r="43" spans="1:6">
      <c r="A43" t="s">
        <v>23130</v>
      </c>
      <c r="B43">
        <v>124</v>
      </c>
      <c r="C43" t="s">
        <v>6640</v>
      </c>
      <c r="D43" t="s">
        <v>17202</v>
      </c>
      <c r="E43" t="s">
        <v>17203</v>
      </c>
      <c r="F43" t="s">
        <v>17204</v>
      </c>
    </row>
    <row r="44" spans="1:6">
      <c r="A44" t="s">
        <v>22209</v>
      </c>
      <c r="B44">
        <v>120</v>
      </c>
      <c r="C44" t="s">
        <v>17145</v>
      </c>
      <c r="D44" t="s">
        <v>17205</v>
      </c>
      <c r="E44" t="s">
        <v>17206</v>
      </c>
    </row>
    <row r="45" spans="1:6">
      <c r="A45" t="s">
        <v>22536</v>
      </c>
      <c r="B45">
        <v>99</v>
      </c>
      <c r="C45" t="s">
        <v>17207</v>
      </c>
      <c r="D45" t="s">
        <v>17208</v>
      </c>
      <c r="E45" t="s">
        <v>17209</v>
      </c>
    </row>
    <row r="46" spans="1:6">
      <c r="A46" t="s">
        <v>22510</v>
      </c>
      <c r="B46">
        <v>92</v>
      </c>
      <c r="C46" t="s">
        <v>17210</v>
      </c>
      <c r="D46" t="s">
        <v>17211</v>
      </c>
      <c r="E46" t="s">
        <v>17212</v>
      </c>
    </row>
    <row r="47" spans="1:6">
      <c r="A47" t="s">
        <v>22210</v>
      </c>
      <c r="B47">
        <v>120</v>
      </c>
      <c r="C47" t="s">
        <v>15762</v>
      </c>
      <c r="D47" t="s">
        <v>17213</v>
      </c>
      <c r="E47" t="s">
        <v>17214</v>
      </c>
      <c r="F47" t="s">
        <v>17215</v>
      </c>
    </row>
    <row r="48" spans="1:6">
      <c r="A48" t="s">
        <v>22549</v>
      </c>
      <c r="B48">
        <v>120</v>
      </c>
      <c r="C48" t="s">
        <v>15762</v>
      </c>
      <c r="D48" t="s">
        <v>17216</v>
      </c>
      <c r="E48" t="s">
        <v>17217</v>
      </c>
      <c r="F48" t="s">
        <v>17215</v>
      </c>
    </row>
    <row r="49" spans="1:6">
      <c r="A49" t="s">
        <v>22211</v>
      </c>
      <c r="B49">
        <v>120</v>
      </c>
      <c r="C49" t="s">
        <v>15762</v>
      </c>
      <c r="D49" t="s">
        <v>17218</v>
      </c>
      <c r="E49" t="s">
        <v>17217</v>
      </c>
      <c r="F49" t="s">
        <v>17215</v>
      </c>
    </row>
    <row r="50" spans="1:6">
      <c r="A50" t="s">
        <v>22212</v>
      </c>
      <c r="B50">
        <v>91</v>
      </c>
      <c r="C50" t="s">
        <v>17219</v>
      </c>
      <c r="D50" t="s">
        <v>17220</v>
      </c>
      <c r="E50" t="s">
        <v>17221</v>
      </c>
    </row>
    <row r="51" spans="1:6">
      <c r="A51" t="s">
        <v>22550</v>
      </c>
      <c r="B51" t="s">
        <v>17222</v>
      </c>
      <c r="C51" t="s">
        <v>17223</v>
      </c>
      <c r="D51" t="s">
        <v>17224</v>
      </c>
      <c r="E51" t="s">
        <v>17225</v>
      </c>
    </row>
    <row r="52" spans="1:6">
      <c r="A52" t="s">
        <v>22213</v>
      </c>
      <c r="B52">
        <v>76</v>
      </c>
      <c r="C52" t="s">
        <v>6651</v>
      </c>
      <c r="D52" t="s">
        <v>17226</v>
      </c>
      <c r="E52" t="s">
        <v>17209</v>
      </c>
    </row>
    <row r="53" spans="1:6">
      <c r="A53" t="s">
        <v>22551</v>
      </c>
      <c r="B53">
        <v>78</v>
      </c>
      <c r="C53" t="s">
        <v>6654</v>
      </c>
      <c r="D53" t="s">
        <v>17227</v>
      </c>
      <c r="E53" t="s">
        <v>17228</v>
      </c>
      <c r="F53" t="s">
        <v>17229</v>
      </c>
    </row>
    <row r="54" spans="1:6">
      <c r="A54" t="s">
        <v>22511</v>
      </c>
      <c r="B54">
        <v>109</v>
      </c>
      <c r="C54" t="s">
        <v>6903</v>
      </c>
      <c r="D54" t="s">
        <v>17230</v>
      </c>
      <c r="E54" t="s">
        <v>17231</v>
      </c>
    </row>
    <row r="55" spans="1:6">
      <c r="A55" t="s">
        <v>22214</v>
      </c>
      <c r="B55" t="s">
        <v>17232</v>
      </c>
      <c r="C55" t="s">
        <v>17233</v>
      </c>
      <c r="D55" t="s">
        <v>17205</v>
      </c>
      <c r="E55" t="s">
        <v>17234</v>
      </c>
    </row>
    <row r="56" spans="1:6">
      <c r="A56" t="s">
        <v>22512</v>
      </c>
      <c r="B56" t="s">
        <v>17235</v>
      </c>
      <c r="C56" t="s">
        <v>17236</v>
      </c>
      <c r="D56" t="s">
        <v>17237</v>
      </c>
      <c r="E56" t="s">
        <v>17238</v>
      </c>
      <c r="F56" t="s">
        <v>17239</v>
      </c>
    </row>
    <row r="57" spans="1:6" ht="13.5" customHeight="1">
      <c r="A57" t="s">
        <v>16283</v>
      </c>
    </row>
    <row r="58" spans="1:6">
      <c r="A58" t="s">
        <v>22513</v>
      </c>
      <c r="B58" t="s">
        <v>17240</v>
      </c>
      <c r="C58" t="s">
        <v>6656</v>
      </c>
      <c r="D58" t="s">
        <v>17241</v>
      </c>
      <c r="E58" t="s">
        <v>17242</v>
      </c>
      <c r="F58" t="s">
        <v>17243</v>
      </c>
    </row>
    <row r="59" spans="1:6">
      <c r="A59" t="s">
        <v>22552</v>
      </c>
      <c r="B59" t="s">
        <v>17240</v>
      </c>
      <c r="C59" t="s">
        <v>17244</v>
      </c>
      <c r="D59" t="s">
        <v>17245</v>
      </c>
      <c r="E59" t="s">
        <v>17242</v>
      </c>
      <c r="F59" t="s">
        <v>17246</v>
      </c>
    </row>
    <row r="60" spans="1:6">
      <c r="A60" t="s">
        <v>22553</v>
      </c>
      <c r="B60" t="s">
        <v>17240</v>
      </c>
      <c r="C60" t="s">
        <v>15809</v>
      </c>
      <c r="D60" t="s">
        <v>17247</v>
      </c>
      <c r="E60" t="s">
        <v>17242</v>
      </c>
      <c r="F60" t="s">
        <v>17246</v>
      </c>
    </row>
    <row r="61" spans="1:6">
      <c r="A61" t="s">
        <v>22554</v>
      </c>
      <c r="B61" t="s">
        <v>17248</v>
      </c>
      <c r="C61" t="s">
        <v>15779</v>
      </c>
      <c r="D61" t="s">
        <v>17249</v>
      </c>
      <c r="E61" t="s">
        <v>17250</v>
      </c>
      <c r="F61" t="s">
        <v>17251</v>
      </c>
    </row>
    <row r="62" spans="1:6">
      <c r="A62" t="s">
        <v>22555</v>
      </c>
      <c r="B62" t="s">
        <v>17252</v>
      </c>
      <c r="C62" t="s">
        <v>15779</v>
      </c>
      <c r="D62" t="s">
        <v>17253</v>
      </c>
      <c r="E62" t="s">
        <v>17250</v>
      </c>
      <c r="F62" t="s">
        <v>17251</v>
      </c>
    </row>
    <row r="63" spans="1:6">
      <c r="A63" t="s">
        <v>7890</v>
      </c>
      <c r="B63" t="s">
        <v>17248</v>
      </c>
      <c r="C63" t="s">
        <v>15779</v>
      </c>
      <c r="D63" t="s">
        <v>17254</v>
      </c>
      <c r="E63" t="s">
        <v>17255</v>
      </c>
      <c r="F63" t="s">
        <v>17251</v>
      </c>
    </row>
    <row r="64" spans="1:6">
      <c r="A64" t="s">
        <v>22556</v>
      </c>
      <c r="B64" t="s">
        <v>17252</v>
      </c>
      <c r="C64" t="s">
        <v>15779</v>
      </c>
      <c r="D64" t="s">
        <v>17256</v>
      </c>
      <c r="E64" t="s">
        <v>17250</v>
      </c>
      <c r="F64" t="s">
        <v>17251</v>
      </c>
    </row>
    <row r="65" spans="1:6">
      <c r="A65" t="s">
        <v>22514</v>
      </c>
      <c r="B65" t="s">
        <v>17252</v>
      </c>
      <c r="C65" t="s">
        <v>15779</v>
      </c>
      <c r="D65" t="s">
        <v>17257</v>
      </c>
      <c r="E65" t="s">
        <v>17250</v>
      </c>
      <c r="F65" t="s">
        <v>17251</v>
      </c>
    </row>
    <row r="66" spans="1:6">
      <c r="A66" t="s">
        <v>22557</v>
      </c>
      <c r="B66" t="s">
        <v>17232</v>
      </c>
      <c r="C66" t="s">
        <v>15778</v>
      </c>
      <c r="D66" t="s">
        <v>17258</v>
      </c>
      <c r="E66" t="s">
        <v>17259</v>
      </c>
      <c r="F66" t="s">
        <v>15856</v>
      </c>
    </row>
    <row r="67" spans="1:6">
      <c r="A67" t="s">
        <v>22558</v>
      </c>
      <c r="B67" t="s">
        <v>17260</v>
      </c>
      <c r="C67" t="s">
        <v>17019</v>
      </c>
      <c r="D67" t="s">
        <v>17261</v>
      </c>
      <c r="E67" t="s">
        <v>17209</v>
      </c>
    </row>
    <row r="68" spans="1:6">
      <c r="A68" t="s">
        <v>22215</v>
      </c>
      <c r="B68" t="s">
        <v>17262</v>
      </c>
      <c r="C68" t="s">
        <v>6615</v>
      </c>
      <c r="D68" t="s">
        <v>17263</v>
      </c>
      <c r="E68" t="s">
        <v>17264</v>
      </c>
      <c r="F68" t="s">
        <v>17265</v>
      </c>
    </row>
    <row r="69" spans="1:6">
      <c r="A69" t="s">
        <v>22216</v>
      </c>
      <c r="B69" t="s">
        <v>17266</v>
      </c>
      <c r="C69" t="s">
        <v>6615</v>
      </c>
      <c r="D69" t="s">
        <v>17211</v>
      </c>
      <c r="E69" t="s">
        <v>17264</v>
      </c>
      <c r="F69" t="s">
        <v>17265</v>
      </c>
    </row>
    <row r="70" spans="1:6">
      <c r="A70" t="s">
        <v>22217</v>
      </c>
      <c r="B70" t="s">
        <v>17267</v>
      </c>
      <c r="C70" t="s">
        <v>15762</v>
      </c>
      <c r="D70" t="s">
        <v>17268</v>
      </c>
      <c r="E70" t="s">
        <v>17269</v>
      </c>
    </row>
    <row r="71" spans="1:6">
      <c r="A71" t="s">
        <v>23068</v>
      </c>
      <c r="B71" t="s">
        <v>17270</v>
      </c>
      <c r="C71" t="s">
        <v>17271</v>
      </c>
      <c r="D71">
        <v>3</v>
      </c>
      <c r="E71" t="s">
        <v>17272</v>
      </c>
      <c r="F71" t="s">
        <v>17273</v>
      </c>
    </row>
    <row r="72" spans="1:6">
      <c r="A72" t="s">
        <v>22515</v>
      </c>
      <c r="B72" t="s">
        <v>17270</v>
      </c>
      <c r="C72" t="s">
        <v>17149</v>
      </c>
      <c r="D72">
        <v>3</v>
      </c>
      <c r="E72" t="s">
        <v>17274</v>
      </c>
    </row>
    <row r="73" spans="1:6">
      <c r="A73" t="s">
        <v>21131</v>
      </c>
      <c r="B73" t="s">
        <v>17275</v>
      </c>
      <c r="C73" t="s">
        <v>15762</v>
      </c>
      <c r="D73" t="s">
        <v>17276</v>
      </c>
      <c r="E73" t="s">
        <v>17274</v>
      </c>
    </row>
    <row r="74" spans="1:6">
      <c r="A74" t="s">
        <v>22559</v>
      </c>
      <c r="B74" t="s">
        <v>17277</v>
      </c>
      <c r="C74" t="s">
        <v>17278</v>
      </c>
      <c r="D74" t="s">
        <v>17279</v>
      </c>
      <c r="E74" t="s">
        <v>17280</v>
      </c>
      <c r="F74" t="s">
        <v>17281</v>
      </c>
    </row>
    <row r="75" spans="1:6">
      <c r="A75" t="s">
        <v>22218</v>
      </c>
      <c r="B75" t="s">
        <v>17275</v>
      </c>
      <c r="C75" t="s">
        <v>17282</v>
      </c>
      <c r="D75" t="s">
        <v>17283</v>
      </c>
      <c r="E75" t="s">
        <v>17284</v>
      </c>
    </row>
    <row r="76" spans="1:6">
      <c r="A76" t="s">
        <v>22560</v>
      </c>
      <c r="B76" t="s">
        <v>17285</v>
      </c>
      <c r="C76" t="s">
        <v>17286</v>
      </c>
      <c r="D76" t="s">
        <v>17287</v>
      </c>
      <c r="E76" t="s">
        <v>17288</v>
      </c>
      <c r="F76" t="s">
        <v>17289</v>
      </c>
    </row>
    <row r="77" spans="1:6">
      <c r="A77" t="s">
        <v>22561</v>
      </c>
      <c r="B77" t="s">
        <v>17290</v>
      </c>
      <c r="C77" t="s">
        <v>6721</v>
      </c>
      <c r="D77" t="s">
        <v>17291</v>
      </c>
      <c r="E77" t="s">
        <v>17292</v>
      </c>
      <c r="F77" t="s">
        <v>17293</v>
      </c>
    </row>
    <row r="78" spans="1:6">
      <c r="A78" t="s">
        <v>22562</v>
      </c>
      <c r="B78" t="s">
        <v>17294</v>
      </c>
      <c r="C78" t="s">
        <v>17006</v>
      </c>
      <c r="D78" t="s">
        <v>17295</v>
      </c>
      <c r="E78" t="s">
        <v>17296</v>
      </c>
      <c r="F78" t="s">
        <v>17297</v>
      </c>
    </row>
    <row r="79" spans="1:6">
      <c r="A79" t="s">
        <v>22219</v>
      </c>
      <c r="B79" t="s">
        <v>17298</v>
      </c>
      <c r="C79" t="s">
        <v>15885</v>
      </c>
      <c r="D79" t="s">
        <v>17299</v>
      </c>
      <c r="E79" t="s">
        <v>17300</v>
      </c>
      <c r="F79" t="s">
        <v>17293</v>
      </c>
    </row>
    <row r="80" spans="1:6">
      <c r="A80" t="s">
        <v>23067</v>
      </c>
      <c r="B80" t="s">
        <v>17301</v>
      </c>
      <c r="C80" t="s">
        <v>17302</v>
      </c>
      <c r="D80" t="s">
        <v>17303</v>
      </c>
      <c r="E80" t="s">
        <v>17304</v>
      </c>
    </row>
    <row r="81" spans="1:6">
      <c r="A81" t="s">
        <v>22563</v>
      </c>
      <c r="B81" t="s">
        <v>17301</v>
      </c>
      <c r="C81" t="s">
        <v>6694</v>
      </c>
      <c r="D81" t="s">
        <v>17295</v>
      </c>
      <c r="E81" t="s">
        <v>17304</v>
      </c>
    </row>
    <row r="82" spans="1:6">
      <c r="A82" t="s">
        <v>23066</v>
      </c>
      <c r="B82" t="s">
        <v>17305</v>
      </c>
      <c r="C82" t="s">
        <v>15762</v>
      </c>
      <c r="D82" t="s">
        <v>17306</v>
      </c>
      <c r="E82" t="s">
        <v>17307</v>
      </c>
    </row>
    <row r="83" spans="1:6">
      <c r="A83" t="s">
        <v>22564</v>
      </c>
      <c r="B83" t="s">
        <v>17308</v>
      </c>
      <c r="C83" t="s">
        <v>17309</v>
      </c>
      <c r="E83" t="s">
        <v>17310</v>
      </c>
    </row>
    <row r="84" spans="1:6">
      <c r="A84" t="s">
        <v>22516</v>
      </c>
      <c r="B84" t="s">
        <v>17311</v>
      </c>
      <c r="C84" t="s">
        <v>15772</v>
      </c>
      <c r="D84" t="s">
        <v>17312</v>
      </c>
      <c r="F84" t="s">
        <v>17313</v>
      </c>
    </row>
    <row r="85" spans="1:6">
      <c r="A85" t="s">
        <v>22220</v>
      </c>
      <c r="B85" t="s">
        <v>17314</v>
      </c>
      <c r="C85" t="s">
        <v>17315</v>
      </c>
      <c r="D85" t="s">
        <v>17316</v>
      </c>
      <c r="E85" t="s">
        <v>17274</v>
      </c>
    </row>
    <row r="86" spans="1:6">
      <c r="A86" t="s">
        <v>22221</v>
      </c>
      <c r="B86" t="s">
        <v>17317</v>
      </c>
      <c r="C86" t="s">
        <v>17318</v>
      </c>
      <c r="D86" t="s">
        <v>17287</v>
      </c>
      <c r="E86" t="s">
        <v>17319</v>
      </c>
    </row>
    <row r="87" spans="1:6">
      <c r="A87" t="s">
        <v>22565</v>
      </c>
      <c r="B87" t="s">
        <v>17320</v>
      </c>
      <c r="C87" t="s">
        <v>15762</v>
      </c>
      <c r="D87" t="s">
        <v>17321</v>
      </c>
      <c r="E87" t="s">
        <v>17322</v>
      </c>
    </row>
    <row r="88" spans="1:6">
      <c r="A88" t="s">
        <v>22566</v>
      </c>
      <c r="B88" t="s">
        <v>17270</v>
      </c>
      <c r="C88" t="s">
        <v>15818</v>
      </c>
      <c r="D88">
        <v>2</v>
      </c>
      <c r="E88" t="s">
        <v>17323</v>
      </c>
      <c r="F88" t="s">
        <v>17422</v>
      </c>
    </row>
    <row r="89" spans="1:6">
      <c r="A89" t="s">
        <v>16283</v>
      </c>
    </row>
    <row r="90" spans="1:6">
      <c r="A90" t="s">
        <v>22517</v>
      </c>
      <c r="B90" t="s">
        <v>17324</v>
      </c>
      <c r="C90" t="s">
        <v>17019</v>
      </c>
      <c r="D90" t="s">
        <v>17325</v>
      </c>
      <c r="E90" t="s">
        <v>17326</v>
      </c>
    </row>
    <row r="91" spans="1:6">
      <c r="A91" t="s">
        <v>23065</v>
      </c>
      <c r="B91" t="s">
        <v>17270</v>
      </c>
      <c r="C91" t="s">
        <v>17327</v>
      </c>
      <c r="D91">
        <v>3</v>
      </c>
      <c r="E91" t="s">
        <v>17328</v>
      </c>
      <c r="F91" t="s">
        <v>17293</v>
      </c>
    </row>
    <row r="92" spans="1:6">
      <c r="A92" t="s">
        <v>22567</v>
      </c>
      <c r="B92" t="s">
        <v>17329</v>
      </c>
      <c r="C92" t="s">
        <v>6606</v>
      </c>
      <c r="D92" t="s">
        <v>17330</v>
      </c>
      <c r="E92" t="s">
        <v>17331</v>
      </c>
    </row>
    <row r="93" spans="1:6">
      <c r="A93" t="s">
        <v>22222</v>
      </c>
      <c r="B93" t="s">
        <v>17320</v>
      </c>
      <c r="C93" t="s">
        <v>6644</v>
      </c>
      <c r="D93" t="s">
        <v>17332</v>
      </c>
      <c r="E93" t="s">
        <v>17333</v>
      </c>
    </row>
    <row r="94" spans="1:6">
      <c r="A94" t="s">
        <v>16283</v>
      </c>
    </row>
    <row r="95" spans="1:6">
      <c r="A95" t="s">
        <v>22568</v>
      </c>
      <c r="B95" t="s">
        <v>17270</v>
      </c>
      <c r="C95" t="s">
        <v>17334</v>
      </c>
      <c r="D95">
        <v>3</v>
      </c>
      <c r="E95" t="s">
        <v>17335</v>
      </c>
      <c r="F95" t="s">
        <v>17336</v>
      </c>
    </row>
    <row r="96" spans="1:6">
      <c r="A96" t="s">
        <v>22569</v>
      </c>
      <c r="B96" t="s">
        <v>17270</v>
      </c>
      <c r="C96" t="s">
        <v>17337</v>
      </c>
      <c r="D96" t="s">
        <v>17338</v>
      </c>
      <c r="E96" t="s">
        <v>17272</v>
      </c>
      <c r="F96" t="s">
        <v>17339</v>
      </c>
    </row>
    <row r="97" spans="1:6">
      <c r="A97" t="s">
        <v>22223</v>
      </c>
      <c r="B97" t="s">
        <v>17340</v>
      </c>
      <c r="C97" t="s">
        <v>6673</v>
      </c>
      <c r="D97" t="s">
        <v>17341</v>
      </c>
      <c r="F97" t="s">
        <v>17339</v>
      </c>
    </row>
    <row r="98" spans="1:6">
      <c r="A98" t="s">
        <v>16283</v>
      </c>
    </row>
    <row r="99" spans="1:6">
      <c r="A99" t="s">
        <v>22570</v>
      </c>
      <c r="B99">
        <v>136</v>
      </c>
      <c r="C99" t="s">
        <v>15754</v>
      </c>
      <c r="D99">
        <v>63</v>
      </c>
      <c r="E99" s="9">
        <v>138</v>
      </c>
      <c r="F99" t="s">
        <v>17342</v>
      </c>
    </row>
    <row r="100" spans="1:6">
      <c r="A100" t="s">
        <v>22518</v>
      </c>
      <c r="B100">
        <v>78</v>
      </c>
      <c r="C100" t="s">
        <v>6673</v>
      </c>
      <c r="D100">
        <v>69</v>
      </c>
      <c r="E100">
        <v>600</v>
      </c>
      <c r="F100" t="s">
        <v>15755</v>
      </c>
    </row>
    <row r="101" spans="1:6">
      <c r="A101" t="s">
        <v>20981</v>
      </c>
      <c r="B101">
        <v>116</v>
      </c>
      <c r="C101" t="s">
        <v>15757</v>
      </c>
      <c r="D101">
        <v>68</v>
      </c>
      <c r="E101" t="s">
        <v>17343</v>
      </c>
      <c r="F101" t="s">
        <v>17344</v>
      </c>
    </row>
    <row r="102" spans="1:6">
      <c r="A102" t="s">
        <v>22571</v>
      </c>
      <c r="B102">
        <v>116</v>
      </c>
      <c r="C102" t="s">
        <v>17345</v>
      </c>
      <c r="D102">
        <v>64</v>
      </c>
      <c r="E102" t="s">
        <v>17343</v>
      </c>
      <c r="F102" t="s">
        <v>17344</v>
      </c>
    </row>
    <row r="103" spans="1:6">
      <c r="A103" t="s">
        <v>22224</v>
      </c>
      <c r="B103">
        <v>86</v>
      </c>
      <c r="C103" t="s">
        <v>6664</v>
      </c>
      <c r="D103">
        <v>70</v>
      </c>
      <c r="E103">
        <v>500</v>
      </c>
      <c r="F103" t="s">
        <v>17346</v>
      </c>
    </row>
    <row r="104" spans="1:6">
      <c r="A104" t="s">
        <v>7536</v>
      </c>
      <c r="B104">
        <v>78</v>
      </c>
      <c r="C104" t="s">
        <v>6634</v>
      </c>
      <c r="D104">
        <v>63</v>
      </c>
      <c r="E104" t="s">
        <v>17347</v>
      </c>
      <c r="F104" t="s">
        <v>17348</v>
      </c>
    </row>
    <row r="105" spans="1:6">
      <c r="A105" t="s">
        <v>22572</v>
      </c>
      <c r="B105">
        <v>148</v>
      </c>
      <c r="C105" t="s">
        <v>17349</v>
      </c>
      <c r="E105">
        <v>475</v>
      </c>
      <c r="F105" t="s">
        <v>17350</v>
      </c>
    </row>
    <row r="106" spans="1:6">
      <c r="A106" t="s">
        <v>22573</v>
      </c>
      <c r="B106">
        <v>132</v>
      </c>
      <c r="C106" t="s">
        <v>17351</v>
      </c>
      <c r="D106">
        <v>80</v>
      </c>
      <c r="E106" t="s">
        <v>15897</v>
      </c>
      <c r="F106" t="s">
        <v>17350</v>
      </c>
    </row>
    <row r="107" spans="1:6">
      <c r="A107" t="s">
        <v>23064</v>
      </c>
      <c r="B107">
        <v>112</v>
      </c>
      <c r="C107" t="s">
        <v>17352</v>
      </c>
      <c r="D107">
        <v>78</v>
      </c>
      <c r="E107">
        <v>220</v>
      </c>
      <c r="F107" t="s">
        <v>1752</v>
      </c>
    </row>
    <row r="108" spans="1:6">
      <c r="A108" t="s">
        <v>23063</v>
      </c>
      <c r="B108">
        <v>148</v>
      </c>
      <c r="C108" t="s">
        <v>17353</v>
      </c>
      <c r="E108">
        <v>210</v>
      </c>
      <c r="F108" t="s">
        <v>17354</v>
      </c>
    </row>
    <row r="109" spans="1:6">
      <c r="A109" t="s">
        <v>22574</v>
      </c>
      <c r="B109">
        <v>148</v>
      </c>
      <c r="C109" t="s">
        <v>15762</v>
      </c>
      <c r="E109">
        <v>200</v>
      </c>
      <c r="F109" t="s">
        <v>2035</v>
      </c>
    </row>
    <row r="110" spans="1:6">
      <c r="A110" t="s">
        <v>22575</v>
      </c>
      <c r="B110">
        <v>118</v>
      </c>
      <c r="C110" t="s">
        <v>17355</v>
      </c>
      <c r="D110">
        <v>72</v>
      </c>
      <c r="E110">
        <v>200</v>
      </c>
      <c r="F110" t="s">
        <v>2035</v>
      </c>
    </row>
    <row r="111" spans="1:6">
      <c r="A111" t="s">
        <v>23062</v>
      </c>
      <c r="B111">
        <v>116</v>
      </c>
      <c r="C111" t="s">
        <v>15763</v>
      </c>
      <c r="D111">
        <v>36</v>
      </c>
      <c r="E111">
        <v>200</v>
      </c>
      <c r="F111" t="s">
        <v>17356</v>
      </c>
    </row>
    <row r="112" spans="1:6">
      <c r="A112" t="s">
        <v>22576</v>
      </c>
      <c r="B112">
        <v>123</v>
      </c>
      <c r="C112" t="s">
        <v>15765</v>
      </c>
      <c r="D112">
        <v>65</v>
      </c>
      <c r="E112">
        <v>160</v>
      </c>
      <c r="F112" t="s">
        <v>17357</v>
      </c>
    </row>
    <row r="113" spans="1:6">
      <c r="A113" t="s">
        <v>22577</v>
      </c>
      <c r="B113">
        <v>141</v>
      </c>
      <c r="C113" t="s">
        <v>16997</v>
      </c>
      <c r="D113">
        <v>47</v>
      </c>
      <c r="E113" t="s">
        <v>15897</v>
      </c>
      <c r="F113" t="s">
        <v>17356</v>
      </c>
    </row>
    <row r="114" spans="1:6">
      <c r="A114" t="s">
        <v>22578</v>
      </c>
      <c r="B114">
        <v>78</v>
      </c>
      <c r="C114" t="s">
        <v>15766</v>
      </c>
      <c r="D114">
        <v>71</v>
      </c>
      <c r="E114">
        <v>600</v>
      </c>
      <c r="F114" t="s">
        <v>17358</v>
      </c>
    </row>
    <row r="115" spans="1:6">
      <c r="A115" t="s">
        <v>22579</v>
      </c>
      <c r="B115">
        <v>80</v>
      </c>
      <c r="C115" t="s">
        <v>15768</v>
      </c>
      <c r="D115">
        <v>70</v>
      </c>
      <c r="E115">
        <v>600</v>
      </c>
      <c r="F115" t="s">
        <v>17359</v>
      </c>
    </row>
    <row r="116" spans="1:6">
      <c r="A116" t="s">
        <v>22519</v>
      </c>
      <c r="B116">
        <v>105</v>
      </c>
      <c r="C116" t="s">
        <v>15770</v>
      </c>
      <c r="D116">
        <v>56</v>
      </c>
      <c r="E116">
        <v>125</v>
      </c>
      <c r="F116" t="s">
        <v>17348</v>
      </c>
    </row>
    <row r="117" spans="1:6">
      <c r="A117" t="s">
        <v>22755</v>
      </c>
      <c r="B117">
        <v>148</v>
      </c>
      <c r="C117" t="s">
        <v>17360</v>
      </c>
      <c r="E117">
        <v>625</v>
      </c>
      <c r="F117" t="s">
        <v>17361</v>
      </c>
    </row>
    <row r="118" spans="1:6">
      <c r="A118" t="s">
        <v>22520</v>
      </c>
      <c r="B118">
        <v>118</v>
      </c>
      <c r="C118" t="s">
        <v>15773</v>
      </c>
      <c r="D118">
        <v>60</v>
      </c>
      <c r="E118">
        <v>200</v>
      </c>
      <c r="F118" t="s">
        <v>7553</v>
      </c>
    </row>
    <row r="119" spans="1:6">
      <c r="A119" t="s">
        <v>22225</v>
      </c>
      <c r="B119">
        <v>131</v>
      </c>
      <c r="C119" t="s">
        <v>6664</v>
      </c>
      <c r="D119">
        <v>58</v>
      </c>
      <c r="E119">
        <v>150</v>
      </c>
      <c r="F119" t="s">
        <v>17362</v>
      </c>
    </row>
    <row r="120" spans="1:6">
      <c r="A120" t="s">
        <v>22580</v>
      </c>
      <c r="B120">
        <v>149</v>
      </c>
      <c r="C120" t="s">
        <v>17363</v>
      </c>
      <c r="E120">
        <v>350</v>
      </c>
      <c r="F120" t="s">
        <v>17364</v>
      </c>
    </row>
    <row r="121" spans="1:6">
      <c r="A121" t="s">
        <v>22521</v>
      </c>
      <c r="B121">
        <v>90</v>
      </c>
      <c r="C121" t="s">
        <v>6664</v>
      </c>
      <c r="D121">
        <v>61</v>
      </c>
      <c r="E121">
        <v>400</v>
      </c>
      <c r="F121" t="s">
        <v>1752</v>
      </c>
    </row>
    <row r="122" spans="1:6">
      <c r="A122" t="s">
        <v>22226</v>
      </c>
      <c r="B122">
        <v>100</v>
      </c>
      <c r="C122" t="s">
        <v>17019</v>
      </c>
      <c r="D122">
        <v>58</v>
      </c>
      <c r="E122">
        <v>300</v>
      </c>
      <c r="F122" t="s">
        <v>1752</v>
      </c>
    </row>
    <row r="123" spans="1:6">
      <c r="A123" t="s">
        <v>22227</v>
      </c>
      <c r="B123">
        <v>99</v>
      </c>
      <c r="C123" t="s">
        <v>100</v>
      </c>
      <c r="D123">
        <v>52</v>
      </c>
      <c r="E123" t="s">
        <v>17365</v>
      </c>
      <c r="F123" t="s">
        <v>17358</v>
      </c>
    </row>
    <row r="124" spans="1:6">
      <c r="A124" t="s">
        <v>22581</v>
      </c>
      <c r="B124">
        <v>86</v>
      </c>
      <c r="C124" t="s">
        <v>6664</v>
      </c>
      <c r="D124">
        <v>68</v>
      </c>
      <c r="E124">
        <v>500</v>
      </c>
      <c r="F124" t="s">
        <v>2035</v>
      </c>
    </row>
    <row r="125" spans="1:6">
      <c r="A125" t="s">
        <v>22582</v>
      </c>
      <c r="B125">
        <v>92</v>
      </c>
      <c r="C125" t="s">
        <v>6689</v>
      </c>
      <c r="D125">
        <v>87</v>
      </c>
      <c r="E125" t="s">
        <v>17366</v>
      </c>
      <c r="F125" t="s">
        <v>8009</v>
      </c>
    </row>
    <row r="126" spans="1:6">
      <c r="A126" t="s">
        <v>22583</v>
      </c>
      <c r="B126">
        <v>92</v>
      </c>
      <c r="C126" t="s">
        <v>6689</v>
      </c>
      <c r="D126">
        <v>58</v>
      </c>
      <c r="E126" t="s">
        <v>17366</v>
      </c>
      <c r="F126" t="s">
        <v>8009</v>
      </c>
    </row>
    <row r="127" spans="1:6">
      <c r="A127" t="s">
        <v>22584</v>
      </c>
      <c r="B127">
        <v>149</v>
      </c>
      <c r="C127" t="s">
        <v>6640</v>
      </c>
      <c r="E127" s="10">
        <v>2000</v>
      </c>
      <c r="F127" t="s">
        <v>17367</v>
      </c>
    </row>
    <row r="128" spans="1:6">
      <c r="A128" t="s">
        <v>22585</v>
      </c>
      <c r="B128">
        <v>123</v>
      </c>
      <c r="C128" t="s">
        <v>15762</v>
      </c>
      <c r="D128">
        <v>86</v>
      </c>
      <c r="E128">
        <v>160</v>
      </c>
      <c r="F128" t="s">
        <v>8009</v>
      </c>
    </row>
    <row r="129" spans="1:6">
      <c r="A129" t="s">
        <v>16283</v>
      </c>
    </row>
    <row r="130" spans="1:6">
      <c r="A130" t="s">
        <v>20982</v>
      </c>
      <c r="B130">
        <v>124</v>
      </c>
      <c r="C130" t="s">
        <v>15778</v>
      </c>
      <c r="D130">
        <v>79</v>
      </c>
      <c r="E130" t="s">
        <v>15863</v>
      </c>
      <c r="F130" t="s">
        <v>17344</v>
      </c>
    </row>
    <row r="131" spans="1:6">
      <c r="A131" t="s">
        <v>22228</v>
      </c>
      <c r="B131">
        <v>109</v>
      </c>
      <c r="C131" t="s">
        <v>6871</v>
      </c>
      <c r="D131">
        <v>60</v>
      </c>
      <c r="E131">
        <v>240</v>
      </c>
      <c r="F131" t="s">
        <v>17368</v>
      </c>
    </row>
    <row r="132" spans="1:6">
      <c r="A132" t="s">
        <v>23060</v>
      </c>
      <c r="B132">
        <v>149</v>
      </c>
      <c r="C132" t="s">
        <v>17369</v>
      </c>
      <c r="E132">
        <v>417</v>
      </c>
      <c r="F132" t="s">
        <v>17370</v>
      </c>
    </row>
    <row r="133" spans="1:6">
      <c r="A133" t="s">
        <v>23061</v>
      </c>
      <c r="B133">
        <v>138</v>
      </c>
      <c r="C133" t="s">
        <v>17371</v>
      </c>
      <c r="D133">
        <v>76</v>
      </c>
      <c r="E133">
        <v>135</v>
      </c>
      <c r="F133" t="s">
        <v>17372</v>
      </c>
    </row>
    <row r="134" spans="1:6">
      <c r="A134" t="s">
        <v>22229</v>
      </c>
      <c r="B134">
        <v>109</v>
      </c>
      <c r="C134" t="s">
        <v>15779</v>
      </c>
      <c r="D134">
        <v>57</v>
      </c>
      <c r="E134" t="s">
        <v>17373</v>
      </c>
      <c r="F134" t="s">
        <v>17367</v>
      </c>
    </row>
    <row r="135" spans="1:6">
      <c r="A135" t="s">
        <v>22586</v>
      </c>
      <c r="B135">
        <v>76</v>
      </c>
      <c r="C135" t="s">
        <v>17374</v>
      </c>
      <c r="D135">
        <v>57</v>
      </c>
      <c r="E135" s="10">
        <v>1000</v>
      </c>
      <c r="F135" t="s">
        <v>1752</v>
      </c>
    </row>
    <row r="136" spans="1:6">
      <c r="A136" t="s">
        <v>22587</v>
      </c>
      <c r="B136">
        <v>109</v>
      </c>
      <c r="C136" t="s">
        <v>15779</v>
      </c>
      <c r="D136">
        <v>49</v>
      </c>
      <c r="E136" t="s">
        <v>17373</v>
      </c>
      <c r="F136" t="s">
        <v>17367</v>
      </c>
    </row>
    <row r="137" spans="1:6">
      <c r="A137" t="s">
        <v>23058</v>
      </c>
      <c r="B137">
        <v>109</v>
      </c>
      <c r="C137" t="s">
        <v>15779</v>
      </c>
      <c r="D137">
        <v>47</v>
      </c>
      <c r="E137">
        <v>125</v>
      </c>
      <c r="F137" t="s">
        <v>17367</v>
      </c>
    </row>
    <row r="138" spans="1:6">
      <c r="A138" t="s">
        <v>23059</v>
      </c>
      <c r="B138">
        <v>104</v>
      </c>
      <c r="C138" t="s">
        <v>17375</v>
      </c>
      <c r="D138">
        <v>67</v>
      </c>
      <c r="E138">
        <v>168</v>
      </c>
      <c r="F138" t="s">
        <v>17376</v>
      </c>
    </row>
    <row r="139" spans="1:6">
      <c r="A139" t="s">
        <v>22588</v>
      </c>
      <c r="B139">
        <v>151</v>
      </c>
      <c r="C139" t="s">
        <v>6673</v>
      </c>
      <c r="D139" t="s">
        <v>15761</v>
      </c>
      <c r="E139">
        <v>625</v>
      </c>
      <c r="F139" t="s">
        <v>17377</v>
      </c>
    </row>
    <row r="140" spans="1:6">
      <c r="A140" t="s">
        <v>22589</v>
      </c>
      <c r="B140">
        <v>128</v>
      </c>
      <c r="C140" t="s">
        <v>6673</v>
      </c>
      <c r="D140">
        <v>34</v>
      </c>
      <c r="E140" t="s">
        <v>15863</v>
      </c>
      <c r="F140" t="s">
        <v>17356</v>
      </c>
    </row>
    <row r="141" spans="1:6">
      <c r="A141" t="s">
        <v>22590</v>
      </c>
      <c r="B141">
        <v>91</v>
      </c>
      <c r="C141" t="s">
        <v>17378</v>
      </c>
      <c r="D141">
        <v>77</v>
      </c>
      <c r="E141">
        <v>400</v>
      </c>
      <c r="F141" t="s">
        <v>7627</v>
      </c>
    </row>
    <row r="142" spans="1:6">
      <c r="A142" t="s">
        <v>22230</v>
      </c>
      <c r="B142">
        <v>85</v>
      </c>
      <c r="C142" t="s">
        <v>15780</v>
      </c>
      <c r="D142">
        <v>65</v>
      </c>
      <c r="E142">
        <v>500</v>
      </c>
      <c r="F142" t="s">
        <v>7830</v>
      </c>
    </row>
    <row r="143" spans="1:6">
      <c r="A143" t="s">
        <v>22522</v>
      </c>
      <c r="B143">
        <v>116</v>
      </c>
      <c r="C143" t="s">
        <v>6640</v>
      </c>
      <c r="D143">
        <v>75</v>
      </c>
      <c r="E143">
        <v>200</v>
      </c>
      <c r="F143" t="s">
        <v>17379</v>
      </c>
    </row>
    <row r="144" spans="1:6">
      <c r="A144" t="s">
        <v>22591</v>
      </c>
      <c r="B144">
        <v>123</v>
      </c>
      <c r="C144" t="s">
        <v>17380</v>
      </c>
      <c r="D144">
        <v>69</v>
      </c>
      <c r="E144" t="s">
        <v>17381</v>
      </c>
      <c r="F144" t="s">
        <v>15781</v>
      </c>
    </row>
    <row r="145" spans="1:11">
      <c r="A145" t="s">
        <v>22592</v>
      </c>
      <c r="B145">
        <v>100</v>
      </c>
      <c r="C145" t="s">
        <v>15782</v>
      </c>
      <c r="D145">
        <v>57</v>
      </c>
      <c r="E145" t="s">
        <v>17365</v>
      </c>
      <c r="F145" t="s">
        <v>17174</v>
      </c>
    </row>
    <row r="146" spans="1:11">
      <c r="A146" t="s">
        <v>22593</v>
      </c>
      <c r="B146">
        <v>151</v>
      </c>
      <c r="C146" t="s">
        <v>17382</v>
      </c>
      <c r="E146">
        <v>400</v>
      </c>
      <c r="F146" t="s">
        <v>17364</v>
      </c>
    </row>
    <row r="147" spans="1:11">
      <c r="A147" t="s">
        <v>22594</v>
      </c>
      <c r="B147">
        <v>151</v>
      </c>
      <c r="C147" t="s">
        <v>17383</v>
      </c>
      <c r="E147">
        <v>250</v>
      </c>
      <c r="F147" t="s">
        <v>2035</v>
      </c>
    </row>
    <row r="148" spans="1:11">
      <c r="A148" t="s">
        <v>22595</v>
      </c>
      <c r="B148">
        <v>141</v>
      </c>
      <c r="C148" t="s">
        <v>15783</v>
      </c>
      <c r="D148">
        <v>74</v>
      </c>
      <c r="E148" t="s">
        <v>17384</v>
      </c>
      <c r="F148" t="s">
        <v>17385</v>
      </c>
    </row>
    <row r="149" spans="1:11">
      <c r="A149" t="s">
        <v>7902</v>
      </c>
      <c r="B149">
        <v>120</v>
      </c>
      <c r="C149" t="s">
        <v>6656</v>
      </c>
      <c r="D149">
        <v>53</v>
      </c>
      <c r="E149">
        <v>180</v>
      </c>
      <c r="F149" t="s">
        <v>17386</v>
      </c>
    </row>
    <row r="150" spans="1:11">
      <c r="A150" t="s">
        <v>22231</v>
      </c>
      <c r="B150">
        <v>130</v>
      </c>
      <c r="C150" t="s">
        <v>6905</v>
      </c>
      <c r="D150">
        <v>60</v>
      </c>
      <c r="E150">
        <v>150</v>
      </c>
      <c r="F150" t="s">
        <v>17356</v>
      </c>
    </row>
    <row r="151" spans="1:11">
      <c r="A151" t="s">
        <v>23057</v>
      </c>
      <c r="B151">
        <v>96</v>
      </c>
      <c r="C151" t="s">
        <v>17387</v>
      </c>
      <c r="D151">
        <v>52</v>
      </c>
      <c r="E151" t="s">
        <v>17388</v>
      </c>
      <c r="F151" t="s">
        <v>17389</v>
      </c>
    </row>
    <row r="152" spans="1:11">
      <c r="A152" t="s">
        <v>22596</v>
      </c>
      <c r="B152">
        <v>151</v>
      </c>
      <c r="C152" t="s">
        <v>17390</v>
      </c>
      <c r="D152" t="s">
        <v>15761</v>
      </c>
      <c r="E152">
        <v>475</v>
      </c>
      <c r="F152" t="s">
        <v>17391</v>
      </c>
    </row>
    <row r="153" spans="1:11">
      <c r="A153" t="s">
        <v>22232</v>
      </c>
      <c r="B153">
        <v>80</v>
      </c>
      <c r="C153" t="s">
        <v>17392</v>
      </c>
      <c r="D153">
        <v>64</v>
      </c>
      <c r="E153">
        <v>575</v>
      </c>
      <c r="F153" t="s">
        <v>17393</v>
      </c>
    </row>
    <row r="154" spans="1:11">
      <c r="A154" t="s">
        <v>22233</v>
      </c>
      <c r="B154">
        <v>142</v>
      </c>
      <c r="C154" t="s">
        <v>17394</v>
      </c>
      <c r="D154">
        <v>50</v>
      </c>
      <c r="E154">
        <v>125</v>
      </c>
      <c r="F154" t="s">
        <v>7553</v>
      </c>
    </row>
    <row r="155" spans="1:11" ht="51">
      <c r="A155" s="17" t="s">
        <v>22234</v>
      </c>
      <c r="B155">
        <v>116</v>
      </c>
      <c r="C155" t="s">
        <v>15757</v>
      </c>
      <c r="D155">
        <v>72</v>
      </c>
      <c r="E155" t="s">
        <v>17395</v>
      </c>
      <c r="F155" t="s">
        <v>17344</v>
      </c>
    </row>
    <row r="156" spans="1:11" ht="25.5">
      <c r="A156" s="17" t="s">
        <v>21739</v>
      </c>
      <c r="B156">
        <v>105</v>
      </c>
      <c r="C156" t="s">
        <v>15788</v>
      </c>
      <c r="D156">
        <v>71</v>
      </c>
      <c r="E156">
        <v>250</v>
      </c>
      <c r="F156" t="s">
        <v>17356</v>
      </c>
    </row>
    <row r="157" spans="1:11" ht="51" customHeight="1">
      <c r="A157" s="17" t="s">
        <v>22235</v>
      </c>
      <c r="B157">
        <v>151</v>
      </c>
      <c r="C157" t="s">
        <v>17396</v>
      </c>
      <c r="D157" t="s">
        <v>15761</v>
      </c>
      <c r="E157" s="10">
        <v>10000</v>
      </c>
      <c r="F157" t="s">
        <v>17344</v>
      </c>
    </row>
    <row r="158" spans="1:11" ht="51">
      <c r="A158" s="17" t="s">
        <v>22236</v>
      </c>
      <c r="B158">
        <v>104</v>
      </c>
      <c r="C158" t="s">
        <v>15791</v>
      </c>
      <c r="D158">
        <v>77</v>
      </c>
      <c r="E158" t="s">
        <v>17397</v>
      </c>
      <c r="F158" t="s">
        <v>17344</v>
      </c>
    </row>
    <row r="159" spans="1:11" ht="51">
      <c r="A159" s="17" t="s">
        <v>22237</v>
      </c>
      <c r="B159">
        <v>141</v>
      </c>
      <c r="C159" t="s">
        <v>17398</v>
      </c>
      <c r="D159">
        <v>58</v>
      </c>
      <c r="E159" t="s">
        <v>15897</v>
      </c>
      <c r="F159" t="s">
        <v>17344</v>
      </c>
      <c r="K159" s="17"/>
    </row>
    <row r="160" spans="1:11" ht="38.25">
      <c r="A160" s="17" t="s">
        <v>22238</v>
      </c>
      <c r="B160">
        <v>124</v>
      </c>
      <c r="C160" t="s">
        <v>15793</v>
      </c>
      <c r="D160">
        <v>63</v>
      </c>
      <c r="E160" t="s">
        <v>15863</v>
      </c>
      <c r="F160" t="s">
        <v>17344</v>
      </c>
    </row>
    <row r="161" spans="1:6" ht="51">
      <c r="A161" s="17" t="s">
        <v>22239</v>
      </c>
      <c r="B161">
        <v>141</v>
      </c>
      <c r="C161" t="s">
        <v>17399</v>
      </c>
      <c r="D161">
        <v>44</v>
      </c>
      <c r="E161" t="s">
        <v>15897</v>
      </c>
      <c r="F161" t="s">
        <v>17344</v>
      </c>
    </row>
    <row r="162" spans="1:6" ht="63.75">
      <c r="A162" s="17" t="s">
        <v>20983</v>
      </c>
      <c r="B162">
        <v>151</v>
      </c>
      <c r="C162" t="s">
        <v>15796</v>
      </c>
      <c r="E162" s="10">
        <v>9000</v>
      </c>
      <c r="F162" t="s">
        <v>17344</v>
      </c>
    </row>
    <row r="163" spans="1:6" ht="51">
      <c r="A163" s="17" t="s">
        <v>22240</v>
      </c>
      <c r="B163">
        <v>105</v>
      </c>
      <c r="C163" t="s">
        <v>15772</v>
      </c>
      <c r="D163">
        <v>72</v>
      </c>
      <c r="E163" t="s">
        <v>17373</v>
      </c>
      <c r="F163" t="s">
        <v>17344</v>
      </c>
    </row>
    <row r="164" spans="1:6" ht="51" customHeight="1">
      <c r="A164" s="17" t="s">
        <v>22241</v>
      </c>
      <c r="B164">
        <v>141</v>
      </c>
      <c r="C164" t="s">
        <v>15797</v>
      </c>
      <c r="D164">
        <v>31</v>
      </c>
      <c r="E164" t="s">
        <v>15897</v>
      </c>
      <c r="F164" t="s">
        <v>17344</v>
      </c>
    </row>
    <row r="165" spans="1:6" ht="51">
      <c r="A165" s="17" t="s">
        <v>22242</v>
      </c>
      <c r="B165">
        <v>105</v>
      </c>
      <c r="C165" t="s">
        <v>6647</v>
      </c>
      <c r="D165">
        <v>47</v>
      </c>
      <c r="E165" t="s">
        <v>17373</v>
      </c>
      <c r="F165" t="s">
        <v>17344</v>
      </c>
    </row>
    <row r="166" spans="1:6" ht="51" customHeight="1">
      <c r="A166" s="17" t="s">
        <v>23131</v>
      </c>
      <c r="B166">
        <v>123</v>
      </c>
      <c r="C166" t="s">
        <v>17400</v>
      </c>
      <c r="D166">
        <v>58</v>
      </c>
      <c r="E166" t="s">
        <v>17401</v>
      </c>
      <c r="F166" t="s">
        <v>2035</v>
      </c>
    </row>
    <row r="167" spans="1:6" ht="25.5">
      <c r="A167" s="17" t="s">
        <v>22243</v>
      </c>
      <c r="B167">
        <v>123</v>
      </c>
      <c r="C167" t="s">
        <v>17378</v>
      </c>
      <c r="D167">
        <v>63</v>
      </c>
      <c r="E167" t="s">
        <v>17401</v>
      </c>
      <c r="F167" t="s">
        <v>2035</v>
      </c>
    </row>
    <row r="168" spans="1:6" ht="51" customHeight="1">
      <c r="A168" s="17" t="s">
        <v>22244</v>
      </c>
      <c r="B168">
        <v>123</v>
      </c>
      <c r="C168" t="s">
        <v>15762</v>
      </c>
      <c r="D168">
        <v>70</v>
      </c>
      <c r="E168" t="s">
        <v>17401</v>
      </c>
      <c r="F168" t="s">
        <v>2035</v>
      </c>
    </row>
    <row r="169" spans="1:6" ht="63.75" customHeight="1">
      <c r="A169" s="17" t="s">
        <v>22245</v>
      </c>
      <c r="B169">
        <v>122</v>
      </c>
      <c r="C169" t="s">
        <v>15762</v>
      </c>
      <c r="D169">
        <v>74</v>
      </c>
      <c r="E169">
        <v>175</v>
      </c>
      <c r="F169" t="s">
        <v>15799</v>
      </c>
    </row>
    <row r="170" spans="1:6">
      <c r="A170" s="17" t="s">
        <v>16283</v>
      </c>
    </row>
    <row r="171" spans="1:6">
      <c r="A171" s="17" t="s">
        <v>20984</v>
      </c>
      <c r="B171">
        <v>138</v>
      </c>
      <c r="C171" t="s">
        <v>17402</v>
      </c>
      <c r="D171">
        <v>77</v>
      </c>
      <c r="E171">
        <v>135</v>
      </c>
      <c r="F171" t="s">
        <v>7814</v>
      </c>
    </row>
    <row r="172" spans="1:6" ht="38.25">
      <c r="A172" s="17" t="s">
        <v>22246</v>
      </c>
      <c r="B172">
        <v>105</v>
      </c>
      <c r="C172" t="s">
        <v>15783</v>
      </c>
      <c r="D172">
        <v>60</v>
      </c>
      <c r="E172">
        <v>250</v>
      </c>
      <c r="F172" t="s">
        <v>17356</v>
      </c>
    </row>
    <row r="173" spans="1:6" ht="63.75" customHeight="1">
      <c r="A173" s="17" t="s">
        <v>22247</v>
      </c>
      <c r="B173">
        <v>151</v>
      </c>
      <c r="C173" t="s">
        <v>15802</v>
      </c>
      <c r="D173" t="s">
        <v>15761</v>
      </c>
      <c r="E173">
        <v>200</v>
      </c>
      <c r="F173" t="s">
        <v>17403</v>
      </c>
    </row>
    <row r="174" spans="1:6" ht="38.25">
      <c r="A174" s="17" t="s">
        <v>16985</v>
      </c>
      <c r="B174">
        <v>136</v>
      </c>
      <c r="C174" t="s">
        <v>15804</v>
      </c>
      <c r="D174">
        <v>83</v>
      </c>
      <c r="E174">
        <v>140</v>
      </c>
      <c r="F174" t="s">
        <v>17005</v>
      </c>
    </row>
    <row r="175" spans="1:6" ht="51">
      <c r="A175" s="17" t="s">
        <v>22248</v>
      </c>
      <c r="B175">
        <v>130</v>
      </c>
      <c r="C175" t="s">
        <v>15762</v>
      </c>
      <c r="D175">
        <v>73</v>
      </c>
      <c r="E175">
        <v>150</v>
      </c>
      <c r="F175" t="s">
        <v>17385</v>
      </c>
    </row>
    <row r="176" spans="1:6">
      <c r="A176" s="17" t="s">
        <v>16283</v>
      </c>
    </row>
    <row r="177" spans="1:6" ht="51" customHeight="1">
      <c r="A177" s="17" t="s">
        <v>22249</v>
      </c>
      <c r="B177">
        <v>130</v>
      </c>
      <c r="C177" t="s">
        <v>6640</v>
      </c>
      <c r="D177">
        <v>60</v>
      </c>
      <c r="E177">
        <v>150</v>
      </c>
      <c r="F177" t="s">
        <v>2035</v>
      </c>
    </row>
    <row r="178" spans="1:6" ht="51">
      <c r="A178" s="17" t="s">
        <v>22250</v>
      </c>
      <c r="B178">
        <v>130</v>
      </c>
      <c r="C178" t="s">
        <v>6640</v>
      </c>
      <c r="D178">
        <v>44</v>
      </c>
      <c r="E178">
        <v>150</v>
      </c>
      <c r="F178" t="s">
        <v>17367</v>
      </c>
    </row>
    <row r="179" spans="1:6" ht="51">
      <c r="A179" s="17" t="s">
        <v>22251</v>
      </c>
      <c r="B179">
        <v>105</v>
      </c>
      <c r="C179" t="s">
        <v>17334</v>
      </c>
      <c r="D179">
        <v>76</v>
      </c>
      <c r="E179" t="s">
        <v>17373</v>
      </c>
      <c r="F179" t="s">
        <v>17344</v>
      </c>
    </row>
    <row r="180" spans="1:6" ht="51">
      <c r="A180" s="17" t="s">
        <v>22252</v>
      </c>
      <c r="B180">
        <v>128</v>
      </c>
      <c r="C180" t="s">
        <v>15807</v>
      </c>
      <c r="D180">
        <v>48</v>
      </c>
      <c r="E180" t="s">
        <v>15863</v>
      </c>
      <c r="F180" t="s">
        <v>17356</v>
      </c>
    </row>
    <row r="181" spans="1:6" ht="38.25">
      <c r="A181" s="17" t="s">
        <v>20985</v>
      </c>
      <c r="B181">
        <v>136</v>
      </c>
      <c r="C181" t="s">
        <v>17404</v>
      </c>
      <c r="D181">
        <v>51</v>
      </c>
      <c r="E181" t="s">
        <v>17405</v>
      </c>
      <c r="F181" t="s">
        <v>17406</v>
      </c>
    </row>
    <row r="182" spans="1:6" ht="51">
      <c r="A182" s="17" t="s">
        <v>22253</v>
      </c>
      <c r="B182">
        <v>105</v>
      </c>
      <c r="C182" t="s">
        <v>6656</v>
      </c>
      <c r="D182">
        <v>31</v>
      </c>
      <c r="E182" t="s">
        <v>17373</v>
      </c>
      <c r="F182" t="s">
        <v>17364</v>
      </c>
    </row>
    <row r="183" spans="1:6" ht="63.75" customHeight="1">
      <c r="A183" s="17" t="s">
        <v>22254</v>
      </c>
      <c r="B183">
        <v>105</v>
      </c>
      <c r="C183" t="s">
        <v>6689</v>
      </c>
      <c r="D183">
        <v>42</v>
      </c>
      <c r="E183" t="s">
        <v>17373</v>
      </c>
      <c r="F183" t="s">
        <v>17364</v>
      </c>
    </row>
    <row r="184" spans="1:6" ht="51" customHeight="1">
      <c r="A184" s="17" t="s">
        <v>23132</v>
      </c>
      <c r="B184">
        <v>106</v>
      </c>
      <c r="C184" t="s">
        <v>15762</v>
      </c>
      <c r="D184">
        <v>60</v>
      </c>
      <c r="E184" t="s">
        <v>17373</v>
      </c>
      <c r="F184" t="s">
        <v>2035</v>
      </c>
    </row>
    <row r="185" spans="1:6" ht="38.25">
      <c r="A185" s="17" t="s">
        <v>22255</v>
      </c>
      <c r="B185">
        <v>116</v>
      </c>
      <c r="C185" t="s">
        <v>6871</v>
      </c>
      <c r="D185">
        <v>76</v>
      </c>
      <c r="E185">
        <v>200</v>
      </c>
      <c r="F185" t="s">
        <v>17407</v>
      </c>
    </row>
    <row r="186" spans="1:6" ht="51" customHeight="1">
      <c r="A186" s="17" t="s">
        <v>22256</v>
      </c>
      <c r="B186">
        <v>106</v>
      </c>
      <c r="C186" t="s">
        <v>15762</v>
      </c>
      <c r="D186">
        <v>60</v>
      </c>
      <c r="E186" t="s">
        <v>23056</v>
      </c>
      <c r="F186" t="s">
        <v>2035</v>
      </c>
    </row>
    <row r="187" spans="1:6" ht="51">
      <c r="A187" s="17" t="s">
        <v>22257</v>
      </c>
      <c r="B187">
        <v>124</v>
      </c>
      <c r="C187" t="s">
        <v>15772</v>
      </c>
      <c r="D187">
        <v>67</v>
      </c>
      <c r="E187" t="s">
        <v>15863</v>
      </c>
      <c r="F187" t="s">
        <v>17344</v>
      </c>
    </row>
    <row r="188" spans="1:6" ht="51">
      <c r="A188" s="17" t="s">
        <v>22258</v>
      </c>
      <c r="B188">
        <v>144</v>
      </c>
      <c r="C188" t="s">
        <v>15783</v>
      </c>
      <c r="D188">
        <v>64</v>
      </c>
      <c r="E188" t="s">
        <v>17408</v>
      </c>
      <c r="F188" t="s">
        <v>7553</v>
      </c>
    </row>
    <row r="189" spans="1:6" ht="25.5">
      <c r="A189" s="17" t="s">
        <v>20986</v>
      </c>
      <c r="B189">
        <v>104</v>
      </c>
      <c r="C189" t="s">
        <v>17409</v>
      </c>
      <c r="D189">
        <v>66</v>
      </c>
      <c r="E189">
        <v>175</v>
      </c>
      <c r="F189" t="s">
        <v>15814</v>
      </c>
    </row>
    <row r="190" spans="1:6" ht="38.25">
      <c r="A190" s="17" t="s">
        <v>22756</v>
      </c>
      <c r="B190">
        <v>104</v>
      </c>
      <c r="C190" t="s">
        <v>17409</v>
      </c>
      <c r="D190">
        <v>60</v>
      </c>
      <c r="E190">
        <v>150</v>
      </c>
      <c r="F190" t="s">
        <v>17410</v>
      </c>
    </row>
    <row r="191" spans="1:6" ht="38.25">
      <c r="A191" s="17" t="s">
        <v>22259</v>
      </c>
      <c r="B191">
        <v>116</v>
      </c>
      <c r="C191" t="s">
        <v>15815</v>
      </c>
      <c r="D191">
        <v>75</v>
      </c>
      <c r="E191">
        <v>200</v>
      </c>
      <c r="F191" t="s">
        <v>15816</v>
      </c>
    </row>
    <row r="192" spans="1:6" ht="38.25">
      <c r="A192" s="17" t="s">
        <v>22260</v>
      </c>
      <c r="B192">
        <v>104</v>
      </c>
      <c r="C192" t="s">
        <v>17409</v>
      </c>
      <c r="D192">
        <v>58</v>
      </c>
      <c r="E192">
        <v>260</v>
      </c>
      <c r="F192" t="s">
        <v>15814</v>
      </c>
    </row>
    <row r="193" spans="1:6" ht="51" customHeight="1">
      <c r="A193" s="17" t="s">
        <v>22261</v>
      </c>
      <c r="B193">
        <v>92</v>
      </c>
      <c r="C193" t="s">
        <v>15762</v>
      </c>
      <c r="D193">
        <v>70</v>
      </c>
      <c r="E193">
        <v>375</v>
      </c>
      <c r="F193" t="s">
        <v>17411</v>
      </c>
    </row>
    <row r="194" spans="1:6" ht="38.25">
      <c r="A194" s="17" t="s">
        <v>22262</v>
      </c>
      <c r="B194">
        <v>142</v>
      </c>
      <c r="C194" t="s">
        <v>6694</v>
      </c>
      <c r="D194">
        <v>94</v>
      </c>
      <c r="E194">
        <v>125</v>
      </c>
      <c r="F194" t="s">
        <v>17356</v>
      </c>
    </row>
    <row r="195" spans="1:6" ht="25.5">
      <c r="A195" s="17" t="s">
        <v>20987</v>
      </c>
      <c r="B195">
        <v>131</v>
      </c>
      <c r="C195" t="s">
        <v>6769</v>
      </c>
      <c r="D195">
        <v>46</v>
      </c>
      <c r="E195">
        <v>150</v>
      </c>
      <c r="F195" t="s">
        <v>17412</v>
      </c>
    </row>
    <row r="196" spans="1:6" ht="38.25">
      <c r="A196" s="17" t="s">
        <v>22263</v>
      </c>
      <c r="B196">
        <v>138</v>
      </c>
      <c r="C196" t="s">
        <v>6634</v>
      </c>
      <c r="D196">
        <v>65</v>
      </c>
      <c r="E196">
        <v>135</v>
      </c>
      <c r="F196" t="s">
        <v>15755</v>
      </c>
    </row>
    <row r="197" spans="1:6">
      <c r="A197" s="17" t="s">
        <v>16283</v>
      </c>
    </row>
    <row r="198" spans="1:6" ht="38.25">
      <c r="A198" s="17" t="s">
        <v>22264</v>
      </c>
      <c r="B198">
        <v>132</v>
      </c>
      <c r="C198" t="s">
        <v>15822</v>
      </c>
      <c r="D198">
        <v>55</v>
      </c>
      <c r="E198" t="s">
        <v>15863</v>
      </c>
      <c r="F198" t="s">
        <v>2035</v>
      </c>
    </row>
    <row r="199" spans="1:6" ht="51">
      <c r="A199" s="17" t="s">
        <v>22265</v>
      </c>
      <c r="B199">
        <v>132</v>
      </c>
      <c r="C199" t="s">
        <v>15822</v>
      </c>
      <c r="D199">
        <v>86</v>
      </c>
      <c r="E199" t="s">
        <v>15863</v>
      </c>
      <c r="F199" t="s">
        <v>2035</v>
      </c>
    </row>
    <row r="200" spans="1:6" ht="38.25">
      <c r="A200" s="17" t="s">
        <v>20988</v>
      </c>
      <c r="B200">
        <v>117</v>
      </c>
      <c r="C200" t="s">
        <v>15762</v>
      </c>
      <c r="D200">
        <v>52</v>
      </c>
      <c r="E200">
        <v>200</v>
      </c>
      <c r="F200" t="s">
        <v>2035</v>
      </c>
    </row>
    <row r="201" spans="1:6" ht="51" customHeight="1">
      <c r="A201" s="17" t="s">
        <v>15741</v>
      </c>
      <c r="B201">
        <v>99</v>
      </c>
      <c r="C201" t="s">
        <v>15823</v>
      </c>
      <c r="D201">
        <v>74</v>
      </c>
      <c r="E201" t="s">
        <v>17365</v>
      </c>
      <c r="F201" t="s">
        <v>7906</v>
      </c>
    </row>
    <row r="202" spans="1:6" ht="25.5">
      <c r="A202" s="17" t="s">
        <v>21748</v>
      </c>
      <c r="B202">
        <v>99</v>
      </c>
      <c r="C202" t="s">
        <v>15823</v>
      </c>
      <c r="D202">
        <v>73</v>
      </c>
      <c r="E202" t="s">
        <v>17365</v>
      </c>
      <c r="F202" t="s">
        <v>7906</v>
      </c>
    </row>
    <row r="203" spans="1:6" ht="38.25">
      <c r="A203" s="17" t="s">
        <v>22597</v>
      </c>
      <c r="B203">
        <v>91</v>
      </c>
      <c r="C203" t="s">
        <v>15826</v>
      </c>
      <c r="D203">
        <v>60</v>
      </c>
      <c r="E203" t="s">
        <v>17413</v>
      </c>
      <c r="F203" t="s">
        <v>17414</v>
      </c>
    </row>
    <row r="204" spans="1:6" ht="25.5">
      <c r="A204" s="17" t="s">
        <v>20989</v>
      </c>
      <c r="B204">
        <v>151</v>
      </c>
      <c r="C204" t="s">
        <v>17050</v>
      </c>
      <c r="D204" t="s">
        <v>15761</v>
      </c>
      <c r="E204">
        <v>500</v>
      </c>
      <c r="F204" t="s">
        <v>17415</v>
      </c>
    </row>
    <row r="205" spans="1:6" ht="38.25">
      <c r="A205" s="17" t="s">
        <v>23133</v>
      </c>
      <c r="B205">
        <v>90</v>
      </c>
      <c r="C205" t="s">
        <v>6651</v>
      </c>
      <c r="D205">
        <v>62</v>
      </c>
      <c r="E205" t="s">
        <v>17416</v>
      </c>
      <c r="F205" t="s">
        <v>16992</v>
      </c>
    </row>
    <row r="206" spans="1:6" ht="38.25">
      <c r="A206" s="17" t="s">
        <v>20990</v>
      </c>
      <c r="B206">
        <v>80</v>
      </c>
      <c r="C206" t="s">
        <v>6652</v>
      </c>
      <c r="D206">
        <v>64</v>
      </c>
      <c r="E206">
        <v>600</v>
      </c>
      <c r="F206" t="s">
        <v>17417</v>
      </c>
    </row>
    <row r="207" spans="1:6" ht="38.25">
      <c r="A207" s="17" t="s">
        <v>20991</v>
      </c>
      <c r="B207">
        <v>74</v>
      </c>
      <c r="C207" t="s">
        <v>6615</v>
      </c>
      <c r="D207">
        <v>49</v>
      </c>
      <c r="E207" t="s">
        <v>17418</v>
      </c>
      <c r="F207" t="s">
        <v>17419</v>
      </c>
    </row>
    <row r="208" spans="1:6" ht="25.5">
      <c r="A208" s="17" t="s">
        <v>20992</v>
      </c>
      <c r="B208">
        <v>91</v>
      </c>
      <c r="C208" t="s">
        <v>15762</v>
      </c>
      <c r="D208">
        <v>66</v>
      </c>
      <c r="E208">
        <v>400</v>
      </c>
      <c r="F208" t="s">
        <v>2035</v>
      </c>
    </row>
    <row r="209" spans="1:7">
      <c r="A209" t="s">
        <v>20993</v>
      </c>
      <c r="B209">
        <v>116</v>
      </c>
      <c r="C209" t="s">
        <v>17460</v>
      </c>
      <c r="D209">
        <v>84</v>
      </c>
      <c r="F209">
        <v>200</v>
      </c>
      <c r="G209" t="s">
        <v>16996</v>
      </c>
    </row>
    <row r="210" spans="1:7">
      <c r="A210" t="s">
        <v>20994</v>
      </c>
      <c r="B210">
        <v>132</v>
      </c>
      <c r="C210" t="s">
        <v>17445</v>
      </c>
      <c r="D210">
        <v>90</v>
      </c>
      <c r="E210">
        <v>125</v>
      </c>
      <c r="F210" t="s">
        <v>20961</v>
      </c>
    </row>
    <row r="211" spans="1:7">
      <c r="A211" t="s">
        <v>20995</v>
      </c>
      <c r="B211">
        <v>141</v>
      </c>
      <c r="C211" t="s">
        <v>691</v>
      </c>
      <c r="D211">
        <v>66</v>
      </c>
      <c r="E211">
        <v>125</v>
      </c>
      <c r="F211" t="s">
        <v>20962</v>
      </c>
    </row>
    <row r="212" spans="1:7">
      <c r="A212" t="s">
        <v>20996</v>
      </c>
      <c r="B212">
        <v>138</v>
      </c>
      <c r="C212" t="s">
        <v>17459</v>
      </c>
      <c r="D212">
        <v>55</v>
      </c>
      <c r="E212">
        <v>135</v>
      </c>
      <c r="F212" t="s">
        <v>20963</v>
      </c>
    </row>
    <row r="213" spans="1:7">
      <c r="A213" t="s">
        <v>20997</v>
      </c>
      <c r="B213">
        <v>116</v>
      </c>
      <c r="C213" t="s">
        <v>12952</v>
      </c>
      <c r="D213">
        <v>70</v>
      </c>
      <c r="E213">
        <v>200</v>
      </c>
      <c r="F213" t="s">
        <v>17367</v>
      </c>
    </row>
    <row r="214" spans="1:7">
      <c r="A214" t="s">
        <v>20998</v>
      </c>
      <c r="B214">
        <v>140</v>
      </c>
      <c r="C214" t="s">
        <v>17458</v>
      </c>
      <c r="D214">
        <v>58</v>
      </c>
      <c r="E214">
        <v>125</v>
      </c>
      <c r="F214" t="s">
        <v>20964</v>
      </c>
    </row>
    <row r="215" spans="1:7">
      <c r="A215" t="s">
        <v>20999</v>
      </c>
      <c r="B215">
        <v>124</v>
      </c>
      <c r="C215" t="s">
        <v>16984</v>
      </c>
      <c r="D215">
        <v>81</v>
      </c>
      <c r="E215">
        <v>150</v>
      </c>
      <c r="F215" t="s">
        <v>20965</v>
      </c>
    </row>
    <row r="216" spans="1:7">
      <c r="A216" t="s">
        <v>21000</v>
      </c>
      <c r="B216">
        <v>136</v>
      </c>
      <c r="C216" t="s">
        <v>17456</v>
      </c>
      <c r="D216">
        <v>72</v>
      </c>
      <c r="E216">
        <v>140</v>
      </c>
      <c r="F216" t="s">
        <v>17005</v>
      </c>
    </row>
    <row r="217" spans="1:7">
      <c r="A217" t="s">
        <v>21001</v>
      </c>
      <c r="B217">
        <v>136</v>
      </c>
      <c r="C217" t="s">
        <v>17457</v>
      </c>
      <c r="D217">
        <v>52</v>
      </c>
      <c r="E217">
        <v>140</v>
      </c>
      <c r="F217" t="s">
        <v>6933</v>
      </c>
    </row>
    <row r="218" spans="1:7">
      <c r="A218" t="s">
        <v>21002</v>
      </c>
      <c r="B218">
        <v>110</v>
      </c>
      <c r="C218" t="s">
        <v>15762</v>
      </c>
      <c r="D218">
        <v>51</v>
      </c>
      <c r="E218">
        <v>225</v>
      </c>
      <c r="F218" t="s">
        <v>7553</v>
      </c>
    </row>
    <row r="219" spans="1:7">
      <c r="A219" t="s">
        <v>21003</v>
      </c>
      <c r="B219">
        <v>152</v>
      </c>
      <c r="C219" t="s">
        <v>17432</v>
      </c>
      <c r="E219">
        <v>500</v>
      </c>
      <c r="F219" t="s">
        <v>20966</v>
      </c>
    </row>
    <row r="220" spans="1:7">
      <c r="A220" t="s">
        <v>21004</v>
      </c>
      <c r="B220">
        <v>124</v>
      </c>
      <c r="C220" t="s">
        <v>17432</v>
      </c>
      <c r="D220">
        <v>63</v>
      </c>
      <c r="E220">
        <v>141</v>
      </c>
      <c r="F220" t="s">
        <v>20550</v>
      </c>
    </row>
    <row r="221" spans="1:7">
      <c r="A221" t="s">
        <v>21005</v>
      </c>
      <c r="B221">
        <v>124</v>
      </c>
      <c r="C221" t="s">
        <v>17432</v>
      </c>
      <c r="D221">
        <v>67</v>
      </c>
      <c r="E221">
        <v>155</v>
      </c>
      <c r="F221" t="s">
        <v>20550</v>
      </c>
    </row>
    <row r="222" spans="1:7">
      <c r="A222" t="s">
        <v>21006</v>
      </c>
      <c r="B222">
        <v>131</v>
      </c>
      <c r="C222" t="s">
        <v>17433</v>
      </c>
      <c r="D222">
        <v>64</v>
      </c>
      <c r="E222">
        <v>150</v>
      </c>
      <c r="F222" t="s">
        <v>20967</v>
      </c>
    </row>
    <row r="223" spans="1:7">
      <c r="A223" t="s">
        <v>21007</v>
      </c>
      <c r="B223">
        <v>90</v>
      </c>
      <c r="C223" t="s">
        <v>17434</v>
      </c>
      <c r="D223">
        <v>55</v>
      </c>
      <c r="E223">
        <v>400</v>
      </c>
      <c r="F223" t="s">
        <v>19224</v>
      </c>
    </row>
    <row r="224" spans="1:7">
      <c r="A224" t="s">
        <v>21008</v>
      </c>
      <c r="B224">
        <v>87</v>
      </c>
      <c r="C224" t="s">
        <v>6647</v>
      </c>
      <c r="D224">
        <v>71</v>
      </c>
      <c r="E224">
        <v>125</v>
      </c>
      <c r="F224" t="s">
        <v>17348</v>
      </c>
    </row>
    <row r="225" spans="1:6">
      <c r="A225" t="s">
        <v>21009</v>
      </c>
      <c r="B225">
        <v>138</v>
      </c>
      <c r="C225" t="s">
        <v>17455</v>
      </c>
      <c r="D225">
        <v>55</v>
      </c>
      <c r="E225">
        <v>130</v>
      </c>
      <c r="F225" t="s">
        <v>18179</v>
      </c>
    </row>
    <row r="226" spans="1:6">
      <c r="A226" t="s">
        <v>21010</v>
      </c>
      <c r="B226">
        <v>112</v>
      </c>
      <c r="C226" t="s">
        <v>17435</v>
      </c>
      <c r="D226">
        <v>85</v>
      </c>
      <c r="E226">
        <v>200</v>
      </c>
      <c r="F226" t="s">
        <v>15755</v>
      </c>
    </row>
    <row r="227" spans="1:6">
      <c r="A227" t="s">
        <v>22266</v>
      </c>
      <c r="B227">
        <v>112</v>
      </c>
      <c r="C227" t="s">
        <v>6664</v>
      </c>
      <c r="D227">
        <v>81</v>
      </c>
      <c r="E227">
        <v>225</v>
      </c>
      <c r="F227" t="s">
        <v>17016</v>
      </c>
    </row>
    <row r="228" spans="1:6">
      <c r="A228" t="s">
        <v>21011</v>
      </c>
      <c r="B228">
        <v>112</v>
      </c>
      <c r="C228" t="s">
        <v>17436</v>
      </c>
      <c r="D228">
        <v>70</v>
      </c>
      <c r="E228">
        <v>207</v>
      </c>
      <c r="F228" t="s">
        <v>20968</v>
      </c>
    </row>
    <row r="229" spans="1:6">
      <c r="A229" t="s">
        <v>21012</v>
      </c>
      <c r="B229">
        <v>122</v>
      </c>
      <c r="C229" t="s">
        <v>17437</v>
      </c>
      <c r="D229">
        <v>45</v>
      </c>
      <c r="E229">
        <v>175</v>
      </c>
      <c r="F229" t="s">
        <v>6933</v>
      </c>
    </row>
    <row r="230" spans="1:6">
      <c r="A230" t="s">
        <v>21013</v>
      </c>
      <c r="B230">
        <v>142</v>
      </c>
      <c r="C230" t="s">
        <v>17438</v>
      </c>
      <c r="D230">
        <v>91</v>
      </c>
      <c r="E230">
        <v>125</v>
      </c>
      <c r="F230" t="s">
        <v>20969</v>
      </c>
    </row>
    <row r="231" spans="1:6">
      <c r="A231" t="s">
        <v>21014</v>
      </c>
      <c r="B231">
        <v>87</v>
      </c>
      <c r="C231" t="s">
        <v>17439</v>
      </c>
      <c r="D231">
        <v>77</v>
      </c>
      <c r="E231">
        <v>125</v>
      </c>
      <c r="F231" t="s">
        <v>17348</v>
      </c>
    </row>
    <row r="232" spans="1:6">
      <c r="A232" t="s">
        <v>21015</v>
      </c>
      <c r="B232">
        <v>87</v>
      </c>
      <c r="C232" t="s">
        <v>17440</v>
      </c>
      <c r="D232">
        <v>73</v>
      </c>
      <c r="E232">
        <v>125</v>
      </c>
      <c r="F232" t="s">
        <v>17348</v>
      </c>
    </row>
    <row r="233" spans="1:6">
      <c r="A233" t="s">
        <v>21016</v>
      </c>
      <c r="B233">
        <v>152</v>
      </c>
      <c r="C233" t="s">
        <v>17441</v>
      </c>
      <c r="E233">
        <v>250</v>
      </c>
      <c r="F233" t="s">
        <v>17348</v>
      </c>
    </row>
    <row r="234" spans="1:6">
      <c r="A234" t="s">
        <v>21017</v>
      </c>
      <c r="B234">
        <v>105</v>
      </c>
      <c r="C234" t="s">
        <v>6721</v>
      </c>
      <c r="D234">
        <v>67</v>
      </c>
      <c r="E234">
        <v>250</v>
      </c>
      <c r="F234" t="s">
        <v>17348</v>
      </c>
    </row>
    <row r="235" spans="1:6">
      <c r="A235" t="s">
        <v>21018</v>
      </c>
      <c r="B235">
        <v>105</v>
      </c>
      <c r="C235" t="s">
        <v>6656</v>
      </c>
      <c r="D235">
        <v>56</v>
      </c>
      <c r="E235">
        <v>125</v>
      </c>
      <c r="F235" t="s">
        <v>17348</v>
      </c>
    </row>
    <row r="236" spans="1:6">
      <c r="A236" t="s">
        <v>21019</v>
      </c>
      <c r="B236">
        <v>105</v>
      </c>
      <c r="C236" t="s">
        <v>17442</v>
      </c>
      <c r="D236">
        <v>67</v>
      </c>
      <c r="E236">
        <v>250</v>
      </c>
      <c r="F236" t="s">
        <v>17348</v>
      </c>
    </row>
    <row r="237" spans="1:6">
      <c r="A237" t="s">
        <v>21020</v>
      </c>
      <c r="B237">
        <v>105</v>
      </c>
      <c r="C237" t="s">
        <v>15762</v>
      </c>
      <c r="D237">
        <v>75</v>
      </c>
      <c r="E237">
        <v>250</v>
      </c>
      <c r="F237" t="s">
        <v>17348</v>
      </c>
    </row>
    <row r="238" spans="1:6">
      <c r="A238" t="s">
        <v>21021</v>
      </c>
      <c r="B238">
        <v>152</v>
      </c>
      <c r="C238" t="s">
        <v>17443</v>
      </c>
      <c r="E238">
        <v>200</v>
      </c>
      <c r="F238" t="s">
        <v>20970</v>
      </c>
    </row>
    <row r="239" spans="1:6">
      <c r="A239" t="s">
        <v>21022</v>
      </c>
      <c r="B239">
        <v>92</v>
      </c>
      <c r="C239" t="s">
        <v>12927</v>
      </c>
      <c r="D239">
        <v>75</v>
      </c>
      <c r="E239">
        <v>375</v>
      </c>
      <c r="F239" t="s">
        <v>20971</v>
      </c>
    </row>
    <row r="240" spans="1:6">
      <c r="A240" t="s">
        <v>21023</v>
      </c>
      <c r="B240">
        <v>78</v>
      </c>
      <c r="C240" t="s">
        <v>17439</v>
      </c>
      <c r="D240">
        <v>74</v>
      </c>
      <c r="E240">
        <v>800</v>
      </c>
      <c r="F240" t="s">
        <v>2035</v>
      </c>
    </row>
    <row r="241" spans="1:6">
      <c r="A241" t="s">
        <v>21024</v>
      </c>
      <c r="B241">
        <v>99</v>
      </c>
      <c r="C241" t="s">
        <v>17444</v>
      </c>
      <c r="D241">
        <v>34</v>
      </c>
      <c r="E241">
        <v>175</v>
      </c>
      <c r="F241" t="s">
        <v>20842</v>
      </c>
    </row>
    <row r="242" spans="1:6">
      <c r="A242" t="s">
        <v>21025</v>
      </c>
      <c r="B242">
        <v>92</v>
      </c>
      <c r="C242" t="s">
        <v>15762</v>
      </c>
      <c r="D242">
        <v>68</v>
      </c>
      <c r="E242">
        <v>375</v>
      </c>
      <c r="F242" t="s">
        <v>20972</v>
      </c>
    </row>
    <row r="243" spans="1:6">
      <c r="A243" t="s">
        <v>21026</v>
      </c>
      <c r="B243">
        <v>78</v>
      </c>
      <c r="C243" t="s">
        <v>17454</v>
      </c>
      <c r="D243">
        <v>70</v>
      </c>
      <c r="E243">
        <v>950</v>
      </c>
      <c r="F243" t="s">
        <v>20973</v>
      </c>
    </row>
    <row r="244" spans="1:6">
      <c r="A244" t="s">
        <v>21027</v>
      </c>
      <c r="B244">
        <v>75</v>
      </c>
      <c r="C244" t="s">
        <v>17453</v>
      </c>
      <c r="D244">
        <v>68</v>
      </c>
      <c r="E244">
        <v>1000</v>
      </c>
      <c r="F244" t="s">
        <v>17367</v>
      </c>
    </row>
    <row r="245" spans="1:6">
      <c r="A245" t="s">
        <v>21028</v>
      </c>
      <c r="B245">
        <v>152</v>
      </c>
      <c r="C245" t="s">
        <v>17452</v>
      </c>
      <c r="E245">
        <v>273</v>
      </c>
      <c r="F245" t="s">
        <v>20974</v>
      </c>
    </row>
    <row r="246" spans="1:6">
      <c r="A246" t="s">
        <v>21029</v>
      </c>
      <c r="B246">
        <v>85</v>
      </c>
      <c r="C246" t="s">
        <v>6694</v>
      </c>
      <c r="D246">
        <v>64</v>
      </c>
      <c r="E246">
        <v>500</v>
      </c>
      <c r="F246" t="s">
        <v>6758</v>
      </c>
    </row>
    <row r="247" spans="1:6">
      <c r="A247" t="s">
        <v>21030</v>
      </c>
      <c r="B247">
        <v>96</v>
      </c>
      <c r="C247" t="s">
        <v>17445</v>
      </c>
      <c r="D247">
        <v>55</v>
      </c>
      <c r="E247">
        <v>325</v>
      </c>
      <c r="F247" t="s">
        <v>20975</v>
      </c>
    </row>
    <row r="248" spans="1:6">
      <c r="A248" t="s">
        <v>21031</v>
      </c>
      <c r="B248">
        <v>106</v>
      </c>
      <c r="C248" t="s">
        <v>6640</v>
      </c>
      <c r="D248">
        <v>58</v>
      </c>
      <c r="E248">
        <v>250</v>
      </c>
      <c r="F248" t="s">
        <v>2035</v>
      </c>
    </row>
    <row r="249" spans="1:6">
      <c r="A249" t="s">
        <v>21032</v>
      </c>
      <c r="B249">
        <v>92</v>
      </c>
      <c r="C249" t="s">
        <v>13047</v>
      </c>
      <c r="D249">
        <v>78</v>
      </c>
      <c r="E249">
        <v>350</v>
      </c>
      <c r="F249" t="s">
        <v>17417</v>
      </c>
    </row>
    <row r="250" spans="1:6">
      <c r="A250" t="s">
        <v>21033</v>
      </c>
      <c r="B250">
        <v>253</v>
      </c>
      <c r="C250" t="s">
        <v>17451</v>
      </c>
      <c r="E250">
        <v>400</v>
      </c>
      <c r="F250" t="s">
        <v>7553</v>
      </c>
    </row>
    <row r="251" spans="1:6">
      <c r="A251" t="s">
        <v>21034</v>
      </c>
      <c r="B251">
        <v>87</v>
      </c>
      <c r="C251" t="s">
        <v>17450</v>
      </c>
      <c r="D251">
        <v>78</v>
      </c>
      <c r="E251">
        <v>125</v>
      </c>
      <c r="F251" t="s">
        <v>20976</v>
      </c>
    </row>
    <row r="252" spans="1:6">
      <c r="A252" t="s">
        <v>21035</v>
      </c>
      <c r="B252">
        <v>117</v>
      </c>
      <c r="C252" t="s">
        <v>17446</v>
      </c>
      <c r="D252">
        <v>80</v>
      </c>
      <c r="E252">
        <v>200</v>
      </c>
      <c r="F252" t="s">
        <v>20977</v>
      </c>
    </row>
    <row r="253" spans="1:6">
      <c r="A253" t="s">
        <v>21036</v>
      </c>
      <c r="B253">
        <v>253</v>
      </c>
      <c r="C253" t="s">
        <v>17449</v>
      </c>
      <c r="E253">
        <v>200</v>
      </c>
      <c r="F253" t="s">
        <v>20978</v>
      </c>
    </row>
    <row r="254" spans="1:6">
      <c r="A254" t="s">
        <v>21037</v>
      </c>
      <c r="B254">
        <v>253</v>
      </c>
      <c r="C254" t="s">
        <v>17447</v>
      </c>
      <c r="E254">
        <v>50</v>
      </c>
      <c r="F254" t="s">
        <v>20979</v>
      </c>
    </row>
    <row r="255" spans="1:6">
      <c r="A255" t="s">
        <v>21038</v>
      </c>
      <c r="B255">
        <v>122</v>
      </c>
      <c r="C255" t="s">
        <v>17448</v>
      </c>
      <c r="D255">
        <v>58</v>
      </c>
      <c r="E255">
        <v>175</v>
      </c>
      <c r="F255" t="s">
        <v>7553</v>
      </c>
    </row>
    <row r="256" spans="1:6">
      <c r="A256" t="s">
        <v>21039</v>
      </c>
      <c r="B256">
        <v>122</v>
      </c>
      <c r="C256" t="s">
        <v>17431</v>
      </c>
      <c r="D256">
        <v>86</v>
      </c>
      <c r="E256">
        <v>175</v>
      </c>
      <c r="F256" t="s">
        <v>20980</v>
      </c>
    </row>
    <row r="257" spans="1:7">
      <c r="A257" t="s">
        <v>21040</v>
      </c>
      <c r="B257">
        <v>92</v>
      </c>
      <c r="C257" t="s">
        <v>6664</v>
      </c>
      <c r="D257">
        <v>66</v>
      </c>
      <c r="E257">
        <v>400</v>
      </c>
      <c r="F257" t="s">
        <v>17367</v>
      </c>
    </row>
    <row r="258" spans="1:7">
      <c r="A258" t="s">
        <v>21041</v>
      </c>
      <c r="B258">
        <v>86</v>
      </c>
      <c r="C258" t="s">
        <v>6664</v>
      </c>
      <c r="D258">
        <v>51</v>
      </c>
      <c r="E258">
        <v>500</v>
      </c>
      <c r="F258" t="s">
        <v>17367</v>
      </c>
    </row>
    <row r="259" spans="1:7">
      <c r="A259" t="s">
        <v>21042</v>
      </c>
      <c r="B259">
        <v>75</v>
      </c>
      <c r="C259" t="s">
        <v>6664</v>
      </c>
      <c r="D259">
        <v>57</v>
      </c>
      <c r="E259">
        <v>1400</v>
      </c>
      <c r="F259" t="s">
        <v>17367</v>
      </c>
    </row>
    <row r="260" spans="1:7">
      <c r="A260" t="s">
        <v>21043</v>
      </c>
      <c r="B260">
        <v>99</v>
      </c>
      <c r="C260" t="s">
        <v>17444</v>
      </c>
      <c r="D260">
        <v>40</v>
      </c>
      <c r="E260">
        <v>300</v>
      </c>
      <c r="F260" t="s">
        <v>17367</v>
      </c>
    </row>
    <row r="261" spans="1:7">
      <c r="A261" t="s">
        <v>21044</v>
      </c>
      <c r="B261">
        <v>99</v>
      </c>
      <c r="C261" t="s">
        <v>17444</v>
      </c>
      <c r="D261">
        <v>39</v>
      </c>
      <c r="E261">
        <v>175</v>
      </c>
      <c r="F261" t="s">
        <v>17367</v>
      </c>
    </row>
    <row r="262" spans="1:7">
      <c r="A262" t="s">
        <v>16283</v>
      </c>
    </row>
    <row r="263" spans="1:7" ht="27" customHeight="1">
      <c r="A263" s="24" t="s">
        <v>21045</v>
      </c>
      <c r="B263" s="24">
        <v>128</v>
      </c>
      <c r="C263" t="s">
        <v>17462</v>
      </c>
      <c r="D263" s="30">
        <v>66</v>
      </c>
      <c r="E263" s="29">
        <v>175</v>
      </c>
      <c r="F263" s="30" t="s">
        <v>17367</v>
      </c>
    </row>
    <row r="264" spans="1:7" ht="28.5" customHeight="1">
      <c r="A264" s="24" t="s">
        <v>22598</v>
      </c>
      <c r="B264" s="24">
        <v>128</v>
      </c>
      <c r="C264" t="s">
        <v>6651</v>
      </c>
      <c r="D264" s="25"/>
      <c r="E264" s="40">
        <v>175</v>
      </c>
      <c r="F264" s="30" t="s">
        <v>17512</v>
      </c>
    </row>
    <row r="265" spans="1:7" ht="25.5" customHeight="1">
      <c r="A265" s="24" t="s">
        <v>22599</v>
      </c>
      <c r="B265" s="24">
        <v>128</v>
      </c>
      <c r="C265" t="s">
        <v>6664</v>
      </c>
      <c r="D265" s="30">
        <v>54</v>
      </c>
      <c r="E265" s="40" t="s">
        <v>17511</v>
      </c>
      <c r="F265" s="30"/>
    </row>
    <row r="266" spans="1:7" ht="27" customHeight="1">
      <c r="A266" s="24" t="s">
        <v>22600</v>
      </c>
      <c r="B266" s="24">
        <v>128</v>
      </c>
      <c r="C266" t="s">
        <v>17463</v>
      </c>
      <c r="D266" s="30">
        <v>46</v>
      </c>
      <c r="E266" s="24">
        <v>575</v>
      </c>
      <c r="F266" s="30" t="s">
        <v>17513</v>
      </c>
    </row>
    <row r="267" spans="1:7">
      <c r="A267" s="25" t="s">
        <v>16283</v>
      </c>
      <c r="B267" s="25"/>
    </row>
    <row r="268" spans="1:7" ht="36.75" customHeight="1">
      <c r="A268" s="26" t="s">
        <v>23055</v>
      </c>
      <c r="B268" s="26">
        <v>130</v>
      </c>
      <c r="C268" t="s">
        <v>17464</v>
      </c>
      <c r="E268" s="39">
        <v>28</v>
      </c>
      <c r="F268" s="39">
        <v>225</v>
      </c>
      <c r="G268" s="23" t="s">
        <v>17514</v>
      </c>
    </row>
    <row r="269" spans="1:7" ht="36.75" customHeight="1">
      <c r="A269" s="24" t="s">
        <v>21046</v>
      </c>
      <c r="B269" s="27" t="s">
        <v>17461</v>
      </c>
      <c r="C269" t="s">
        <v>17469</v>
      </c>
      <c r="E269" s="39">
        <v>53</v>
      </c>
      <c r="F269" s="39">
        <v>150</v>
      </c>
      <c r="G269" s="23" t="s">
        <v>17490</v>
      </c>
    </row>
    <row r="270" spans="1:7" ht="36.75" customHeight="1">
      <c r="A270" s="24" t="s">
        <v>21047</v>
      </c>
      <c r="B270" s="24">
        <v>120</v>
      </c>
      <c r="C270" t="s">
        <v>17468</v>
      </c>
      <c r="E270" s="39">
        <v>65</v>
      </c>
      <c r="F270" s="39">
        <v>130</v>
      </c>
      <c r="G270" s="23" t="s">
        <v>7553</v>
      </c>
    </row>
    <row r="271" spans="1:7" ht="36.75" customHeight="1">
      <c r="A271" s="24" t="s">
        <v>21048</v>
      </c>
      <c r="B271" s="24">
        <v>120</v>
      </c>
      <c r="C271" t="s">
        <v>17467</v>
      </c>
      <c r="E271" s="39">
        <v>55</v>
      </c>
      <c r="F271" s="39">
        <v>600</v>
      </c>
      <c r="G271" s="23" t="s">
        <v>17491</v>
      </c>
    </row>
    <row r="272" spans="1:7" ht="36.75" customHeight="1">
      <c r="A272" s="27" t="s">
        <v>22601</v>
      </c>
      <c r="B272" s="24">
        <v>120</v>
      </c>
      <c r="C272" t="s">
        <v>17465</v>
      </c>
      <c r="E272" s="39">
        <v>60</v>
      </c>
      <c r="F272" s="39">
        <v>125</v>
      </c>
      <c r="G272" s="23" t="s">
        <v>17492</v>
      </c>
    </row>
    <row r="273" spans="1:46" ht="36.75" customHeight="1">
      <c r="A273" s="27" t="s">
        <v>23134</v>
      </c>
      <c r="B273" s="24">
        <v>120</v>
      </c>
      <c r="C273" t="s">
        <v>17466</v>
      </c>
      <c r="E273" s="39">
        <v>48</v>
      </c>
      <c r="F273" s="39">
        <v>125</v>
      </c>
      <c r="G273" s="23" t="s">
        <v>17493</v>
      </c>
    </row>
    <row r="274" spans="1:46" ht="27">
      <c r="A274" t="s">
        <v>21049</v>
      </c>
      <c r="B274" s="24">
        <v>120</v>
      </c>
      <c r="C274" t="s">
        <v>15762</v>
      </c>
      <c r="E274" s="39">
        <v>40</v>
      </c>
      <c r="F274" s="39">
        <v>250</v>
      </c>
      <c r="G274" s="23" t="s">
        <v>2035</v>
      </c>
      <c r="AM274">
        <v>106</v>
      </c>
    </row>
    <row r="275" spans="1:46" ht="27">
      <c r="A275" t="s">
        <v>21050</v>
      </c>
      <c r="B275" s="24">
        <v>120</v>
      </c>
      <c r="C275" t="s">
        <v>17510</v>
      </c>
      <c r="E275" s="39">
        <v>77</v>
      </c>
      <c r="F275" s="39">
        <v>250</v>
      </c>
      <c r="G275" s="23" t="s">
        <v>17494</v>
      </c>
      <c r="AM275">
        <v>105</v>
      </c>
    </row>
    <row r="276" spans="1:46" ht="27">
      <c r="A276" t="s">
        <v>21051</v>
      </c>
      <c r="B276" s="24">
        <v>120</v>
      </c>
      <c r="C276" t="s">
        <v>17439</v>
      </c>
      <c r="E276" s="39">
        <v>46</v>
      </c>
      <c r="F276" s="39">
        <v>250</v>
      </c>
      <c r="G276" s="23" t="s">
        <v>2035</v>
      </c>
      <c r="AM276">
        <v>109</v>
      </c>
    </row>
    <row r="277" spans="1:46" ht="40.5">
      <c r="A277" t="s">
        <v>21052</v>
      </c>
      <c r="B277" s="24">
        <v>120</v>
      </c>
      <c r="C277" t="s">
        <v>17509</v>
      </c>
      <c r="E277" s="39">
        <v>67</v>
      </c>
      <c r="F277" s="39">
        <v>160</v>
      </c>
      <c r="G277" s="23" t="s">
        <v>17515</v>
      </c>
      <c r="Y277">
        <v>123</v>
      </c>
    </row>
    <row r="278" spans="1:46" ht="54">
      <c r="A278" t="s">
        <v>21053</v>
      </c>
      <c r="B278" s="24">
        <v>120</v>
      </c>
      <c r="C278" t="s">
        <v>17481</v>
      </c>
      <c r="E278" s="24">
        <v>31</v>
      </c>
      <c r="F278" s="39">
        <v>150</v>
      </c>
      <c r="G278" s="23" t="s">
        <v>17358</v>
      </c>
      <c r="W278">
        <v>128</v>
      </c>
    </row>
    <row r="279" spans="1:46" ht="27">
      <c r="A279" t="s">
        <v>21054</v>
      </c>
      <c r="B279" s="24">
        <v>120</v>
      </c>
      <c r="C279" t="s">
        <v>6656</v>
      </c>
      <c r="E279" s="24">
        <v>70</v>
      </c>
      <c r="F279" s="24">
        <v>273</v>
      </c>
      <c r="G279" s="23" t="s">
        <v>17042</v>
      </c>
      <c r="AT279">
        <v>104</v>
      </c>
    </row>
    <row r="280" spans="1:46" ht="54">
      <c r="A280" t="s">
        <v>21055</v>
      </c>
      <c r="B280" s="24">
        <v>120</v>
      </c>
      <c r="C280" t="s">
        <v>6656</v>
      </c>
      <c r="E280" s="24">
        <v>41</v>
      </c>
      <c r="F280" s="24">
        <v>187</v>
      </c>
      <c r="G280" s="23" t="s">
        <v>17376</v>
      </c>
      <c r="AP280" t="s">
        <v>17471</v>
      </c>
    </row>
    <row r="281" spans="1:46" ht="54">
      <c r="A281" t="s">
        <v>21056</v>
      </c>
      <c r="B281" s="24">
        <v>120</v>
      </c>
      <c r="C281" t="s">
        <v>17482</v>
      </c>
      <c r="E281" s="24" t="s">
        <v>15761</v>
      </c>
      <c r="F281" s="24">
        <v>400</v>
      </c>
      <c r="G281" s="23" t="s">
        <v>17356</v>
      </c>
      <c r="AQ281">
        <v>153</v>
      </c>
    </row>
    <row r="282" spans="1:46" ht="40.5">
      <c r="A282" t="s">
        <v>21057</v>
      </c>
      <c r="B282" s="24">
        <v>120</v>
      </c>
      <c r="C282" t="s">
        <v>17483</v>
      </c>
      <c r="E282" s="24">
        <v>66</v>
      </c>
      <c r="F282" s="24">
        <v>400</v>
      </c>
      <c r="G282" s="23" t="s">
        <v>17495</v>
      </c>
      <c r="AQ282">
        <v>91</v>
      </c>
    </row>
    <row r="283" spans="1:46" ht="54">
      <c r="A283" t="s">
        <v>21058</v>
      </c>
      <c r="B283" s="24">
        <v>120</v>
      </c>
      <c r="C283" t="s">
        <v>17484</v>
      </c>
      <c r="E283" s="24">
        <v>65</v>
      </c>
      <c r="F283" s="24">
        <v>150</v>
      </c>
      <c r="G283" s="23" t="s">
        <v>17496</v>
      </c>
      <c r="AJ283">
        <v>131</v>
      </c>
    </row>
    <row r="284" spans="1:46" ht="54">
      <c r="A284" t="s">
        <v>21059</v>
      </c>
      <c r="B284" s="24">
        <v>120</v>
      </c>
      <c r="C284" t="s">
        <v>17485</v>
      </c>
      <c r="E284" s="24" t="s">
        <v>15761</v>
      </c>
      <c r="F284" s="24">
        <v>750</v>
      </c>
      <c r="G284" s="23" t="s">
        <v>17497</v>
      </c>
      <c r="AS284" t="s">
        <v>17473</v>
      </c>
    </row>
    <row r="285" spans="1:46" ht="27">
      <c r="A285" t="s">
        <v>21060</v>
      </c>
      <c r="B285" s="24">
        <v>120</v>
      </c>
      <c r="C285" t="s">
        <v>17508</v>
      </c>
      <c r="E285" s="24">
        <v>68</v>
      </c>
      <c r="F285" s="24">
        <v>300</v>
      </c>
      <c r="G285" s="23" t="s">
        <v>17516</v>
      </c>
      <c r="AK285">
        <v>100</v>
      </c>
    </row>
    <row r="286" spans="1:46" ht="54">
      <c r="A286" t="s">
        <v>21061</v>
      </c>
      <c r="B286" s="24">
        <v>120</v>
      </c>
      <c r="C286" t="s">
        <v>6769</v>
      </c>
      <c r="E286" s="24">
        <v>74</v>
      </c>
      <c r="F286" s="24">
        <v>172</v>
      </c>
      <c r="G286" s="23" t="s">
        <v>17517</v>
      </c>
      <c r="AT286">
        <v>122</v>
      </c>
    </row>
    <row r="287" spans="1:46" ht="27">
      <c r="A287" t="s">
        <v>21062</v>
      </c>
      <c r="B287" s="24">
        <v>120</v>
      </c>
      <c r="C287" t="s">
        <v>17486</v>
      </c>
      <c r="E287" s="40">
        <v>45</v>
      </c>
      <c r="F287" s="24">
        <v>265</v>
      </c>
      <c r="G287" s="23" t="s">
        <v>17049</v>
      </c>
      <c r="AS287">
        <v>104</v>
      </c>
    </row>
    <row r="288" spans="1:46">
      <c r="A288" t="s">
        <v>21063</v>
      </c>
      <c r="B288" s="24">
        <v>120</v>
      </c>
      <c r="C288" t="s">
        <v>17487</v>
      </c>
      <c r="E288" s="40">
        <v>47</v>
      </c>
      <c r="F288" s="24">
        <v>375</v>
      </c>
      <c r="G288" s="28" t="s">
        <v>1752</v>
      </c>
      <c r="AN288">
        <v>91</v>
      </c>
    </row>
    <row r="289" spans="1:48">
      <c r="A289" t="s">
        <v>21064</v>
      </c>
      <c r="B289" s="24">
        <v>120</v>
      </c>
      <c r="C289" t="s">
        <v>17439</v>
      </c>
      <c r="E289" s="40">
        <v>42</v>
      </c>
      <c r="F289" s="24" t="s">
        <v>17498</v>
      </c>
      <c r="G289" s="28" t="s">
        <v>1752</v>
      </c>
      <c r="AL289">
        <v>91</v>
      </c>
    </row>
    <row r="290" spans="1:48">
      <c r="A290" t="s">
        <v>21065</v>
      </c>
      <c r="B290" s="24">
        <v>120</v>
      </c>
      <c r="C290" t="s">
        <v>15762</v>
      </c>
      <c r="E290" s="40">
        <v>52</v>
      </c>
      <c r="F290" s="24">
        <v>375</v>
      </c>
      <c r="G290" s="28" t="s">
        <v>1752</v>
      </c>
      <c r="AQ290">
        <v>91</v>
      </c>
    </row>
    <row r="291" spans="1:48">
      <c r="A291" t="s">
        <v>21066</v>
      </c>
      <c r="B291" s="24">
        <v>120</v>
      </c>
      <c r="C291" t="s">
        <v>13063</v>
      </c>
      <c r="E291" s="40">
        <v>42</v>
      </c>
      <c r="F291" s="24">
        <v>375</v>
      </c>
      <c r="G291" s="28" t="s">
        <v>1752</v>
      </c>
      <c r="AD291">
        <v>91</v>
      </c>
    </row>
    <row r="292" spans="1:48">
      <c r="A292" t="s">
        <v>21067</v>
      </c>
      <c r="B292" s="24">
        <v>120</v>
      </c>
      <c r="C292" t="s">
        <v>17488</v>
      </c>
      <c r="E292" s="40">
        <v>77</v>
      </c>
      <c r="F292" s="24">
        <v>343</v>
      </c>
      <c r="G292" s="28" t="s">
        <v>17518</v>
      </c>
      <c r="AN292">
        <v>96</v>
      </c>
    </row>
    <row r="293" spans="1:48" ht="27">
      <c r="A293" t="s">
        <v>21068</v>
      </c>
      <c r="B293" s="24">
        <v>120</v>
      </c>
      <c r="C293" t="s">
        <v>17489</v>
      </c>
      <c r="E293" s="40">
        <v>80</v>
      </c>
      <c r="F293" s="24">
        <v>450</v>
      </c>
      <c r="G293" s="28" t="s">
        <v>17519</v>
      </c>
      <c r="AQ293">
        <v>90</v>
      </c>
    </row>
    <row r="294" spans="1:48" ht="40.5">
      <c r="A294" t="s">
        <v>21069</v>
      </c>
      <c r="B294" s="24">
        <v>120</v>
      </c>
      <c r="C294" t="s">
        <v>16070</v>
      </c>
      <c r="E294" s="32"/>
      <c r="F294" s="24">
        <v>400</v>
      </c>
      <c r="G294" s="28" t="s">
        <v>17344</v>
      </c>
      <c r="AQ294">
        <v>153</v>
      </c>
    </row>
    <row r="295" spans="1:48">
      <c r="A295" t="s">
        <v>21070</v>
      </c>
      <c r="B295" s="24">
        <v>120</v>
      </c>
      <c r="C295" t="s">
        <v>15762</v>
      </c>
      <c r="E295" s="40">
        <v>53</v>
      </c>
      <c r="F295" s="24">
        <v>150</v>
      </c>
      <c r="G295" s="28" t="s">
        <v>8009</v>
      </c>
      <c r="AQ295">
        <v>124</v>
      </c>
    </row>
    <row r="296" spans="1:48">
      <c r="A296" t="s">
        <v>21071</v>
      </c>
      <c r="B296" s="24">
        <v>120</v>
      </c>
      <c r="C296" t="s">
        <v>17507</v>
      </c>
      <c r="E296" s="40">
        <v>45</v>
      </c>
      <c r="F296" s="24">
        <v>150</v>
      </c>
      <c r="G296" s="28" t="s">
        <v>8009</v>
      </c>
      <c r="AL296">
        <v>124</v>
      </c>
    </row>
    <row r="297" spans="1:48">
      <c r="A297" t="s">
        <v>21072</v>
      </c>
      <c r="B297" s="24">
        <v>120</v>
      </c>
      <c r="C297" t="s">
        <v>15762</v>
      </c>
      <c r="E297" s="24">
        <v>70</v>
      </c>
      <c r="F297" s="24">
        <v>200</v>
      </c>
      <c r="G297" s="28" t="s">
        <v>16365</v>
      </c>
      <c r="AV297">
        <v>117</v>
      </c>
    </row>
    <row r="298" spans="1:48">
      <c r="A298" t="s">
        <v>21073</v>
      </c>
      <c r="B298" s="24">
        <v>120</v>
      </c>
      <c r="C298" t="s">
        <v>15762</v>
      </c>
      <c r="E298" s="40">
        <v>50</v>
      </c>
      <c r="F298" s="24" t="s">
        <v>17343</v>
      </c>
      <c r="G298" s="28" t="s">
        <v>16365</v>
      </c>
      <c r="AR298" t="s">
        <v>17475</v>
      </c>
    </row>
    <row r="299" spans="1:48">
      <c r="A299" t="s">
        <v>21074</v>
      </c>
      <c r="B299" s="24">
        <v>120</v>
      </c>
      <c r="C299" t="s">
        <v>15762</v>
      </c>
      <c r="E299" s="40">
        <v>39</v>
      </c>
      <c r="F299" s="24" t="s">
        <v>17343</v>
      </c>
      <c r="G299" s="28" t="s">
        <v>16365</v>
      </c>
      <c r="AS299" t="s">
        <v>17475</v>
      </c>
    </row>
    <row r="300" spans="1:48" ht="40.5">
      <c r="A300" t="s">
        <v>21075</v>
      </c>
      <c r="B300" s="24">
        <v>120</v>
      </c>
      <c r="C300" t="s">
        <v>17506</v>
      </c>
      <c r="E300" s="40">
        <v>57</v>
      </c>
      <c r="F300" s="24">
        <v>136</v>
      </c>
      <c r="G300" s="28" t="s">
        <v>17091</v>
      </c>
      <c r="AL300">
        <v>136</v>
      </c>
    </row>
    <row r="301" spans="1:48">
      <c r="A301" t="s">
        <v>21076</v>
      </c>
      <c r="B301" s="24">
        <v>120</v>
      </c>
      <c r="C301" t="s">
        <v>17439</v>
      </c>
      <c r="E301" s="40">
        <v>65</v>
      </c>
      <c r="F301" s="27">
        <v>500</v>
      </c>
      <c r="G301" s="28" t="s">
        <v>2035</v>
      </c>
      <c r="AS301" t="s">
        <v>17476</v>
      </c>
    </row>
    <row r="302" spans="1:48" ht="40.5">
      <c r="A302" t="s">
        <v>21077</v>
      </c>
      <c r="B302" s="24">
        <v>120</v>
      </c>
      <c r="C302" t="s">
        <v>529</v>
      </c>
      <c r="E302" s="40">
        <v>49</v>
      </c>
      <c r="F302" s="27">
        <v>210</v>
      </c>
      <c r="G302" s="28" t="s">
        <v>17520</v>
      </c>
      <c r="AO302" t="s">
        <v>17478</v>
      </c>
    </row>
    <row r="303" spans="1:48" ht="27">
      <c r="A303" t="s">
        <v>21078</v>
      </c>
      <c r="B303" s="24">
        <v>120</v>
      </c>
      <c r="C303" t="s">
        <v>17505</v>
      </c>
      <c r="E303" s="27">
        <v>64</v>
      </c>
      <c r="F303" s="27">
        <v>250</v>
      </c>
      <c r="G303" s="28" t="s">
        <v>7727</v>
      </c>
      <c r="AN303">
        <v>106</v>
      </c>
    </row>
    <row r="304" spans="1:48">
      <c r="A304" t="s">
        <v>21079</v>
      </c>
      <c r="B304" s="24">
        <v>120</v>
      </c>
      <c r="C304" t="s">
        <v>17439</v>
      </c>
      <c r="E304" s="27">
        <v>80</v>
      </c>
      <c r="F304" s="27">
        <v>175</v>
      </c>
      <c r="G304" s="28" t="s">
        <v>15775</v>
      </c>
      <c r="AI304">
        <v>120</v>
      </c>
    </row>
    <row r="305" spans="1:48" ht="40.5">
      <c r="A305" t="s">
        <v>21080</v>
      </c>
      <c r="B305" s="24">
        <v>120</v>
      </c>
      <c r="C305" t="s">
        <v>21092</v>
      </c>
      <c r="E305" s="27">
        <v>58</v>
      </c>
      <c r="F305" s="27">
        <v>350</v>
      </c>
      <c r="G305" s="28" t="s">
        <v>17491</v>
      </c>
      <c r="AP305">
        <v>96</v>
      </c>
    </row>
    <row r="306" spans="1:48" ht="27">
      <c r="A306" t="s">
        <v>21081</v>
      </c>
      <c r="B306" s="24">
        <v>120</v>
      </c>
      <c r="C306" t="s">
        <v>17439</v>
      </c>
      <c r="E306" s="27">
        <v>86</v>
      </c>
      <c r="F306" s="33">
        <v>2000</v>
      </c>
      <c r="G306" s="28" t="s">
        <v>17499</v>
      </c>
      <c r="AI306">
        <v>74</v>
      </c>
    </row>
    <row r="307" spans="1:48" ht="40.5">
      <c r="A307" t="s">
        <v>21082</v>
      </c>
      <c r="B307" s="24">
        <v>120</v>
      </c>
      <c r="C307" t="s">
        <v>17504</v>
      </c>
      <c r="E307" s="27">
        <v>67</v>
      </c>
      <c r="F307" s="27">
        <v>125</v>
      </c>
      <c r="G307" s="28" t="s">
        <v>17344</v>
      </c>
      <c r="W307">
        <v>141</v>
      </c>
    </row>
    <row r="308" spans="1:48" ht="27">
      <c r="A308" t="s">
        <v>21083</v>
      </c>
      <c r="B308" s="24">
        <v>120</v>
      </c>
      <c r="C308" t="s">
        <v>17502</v>
      </c>
      <c r="E308" s="27">
        <v>57</v>
      </c>
      <c r="F308" s="27">
        <v>300</v>
      </c>
      <c r="G308" s="28" t="s">
        <v>17060</v>
      </c>
      <c r="AV308">
        <v>99</v>
      </c>
    </row>
    <row r="309" spans="1:48">
      <c r="A309" t="s">
        <v>21084</v>
      </c>
      <c r="B309" s="24">
        <v>120</v>
      </c>
      <c r="C309" t="s">
        <v>17503</v>
      </c>
      <c r="E309" s="27">
        <v>54</v>
      </c>
      <c r="F309" s="27">
        <v>200</v>
      </c>
      <c r="G309" s="28" t="s">
        <v>2035</v>
      </c>
      <c r="AJ309" t="s">
        <v>17480</v>
      </c>
    </row>
    <row r="310" spans="1:48" ht="27">
      <c r="A310" t="s">
        <v>21085</v>
      </c>
      <c r="B310" s="24">
        <v>120</v>
      </c>
      <c r="C310" t="s">
        <v>17501</v>
      </c>
      <c r="E310" s="27" t="s">
        <v>15761</v>
      </c>
      <c r="F310" s="33">
        <v>1000</v>
      </c>
      <c r="G310" s="28" t="s">
        <v>17500</v>
      </c>
      <c r="AQ310">
        <v>153</v>
      </c>
    </row>
    <row r="311" spans="1:48">
      <c r="A311" t="s">
        <v>16283</v>
      </c>
    </row>
    <row r="312" spans="1:48">
      <c r="A312" t="s">
        <v>22602</v>
      </c>
      <c r="B312" t="s">
        <v>17521</v>
      </c>
      <c r="C312" t="s">
        <v>17399</v>
      </c>
      <c r="D312">
        <v>54</v>
      </c>
      <c r="E312">
        <v>300</v>
      </c>
      <c r="F312" t="s">
        <v>17358</v>
      </c>
    </row>
    <row r="313" spans="1:48">
      <c r="A313" t="s">
        <v>22603</v>
      </c>
      <c r="B313" t="s">
        <v>17522</v>
      </c>
      <c r="C313" t="s">
        <v>17523</v>
      </c>
      <c r="D313" t="s">
        <v>15761</v>
      </c>
      <c r="E313">
        <v>200</v>
      </c>
      <c r="F313" t="s">
        <v>2035</v>
      </c>
    </row>
    <row r="314" spans="1:48">
      <c r="A314" t="s">
        <v>22267</v>
      </c>
      <c r="B314" t="s">
        <v>17524</v>
      </c>
      <c r="C314" t="s">
        <v>15759</v>
      </c>
      <c r="D314">
        <v>55</v>
      </c>
      <c r="E314">
        <v>142</v>
      </c>
      <c r="F314" t="s">
        <v>17342</v>
      </c>
    </row>
    <row r="315" spans="1:48">
      <c r="A315" t="s">
        <v>22604</v>
      </c>
      <c r="B315" t="s">
        <v>17524</v>
      </c>
      <c r="C315" t="s">
        <v>17006</v>
      </c>
      <c r="D315">
        <v>53</v>
      </c>
      <c r="E315">
        <v>142</v>
      </c>
      <c r="F315" t="s">
        <v>17342</v>
      </c>
    </row>
    <row r="316" spans="1:48">
      <c r="A316" t="s">
        <v>22268</v>
      </c>
      <c r="B316" t="s">
        <v>17525</v>
      </c>
      <c r="C316" t="s">
        <v>17068</v>
      </c>
      <c r="D316">
        <v>71</v>
      </c>
      <c r="E316">
        <v>135</v>
      </c>
      <c r="F316" t="s">
        <v>17069</v>
      </c>
    </row>
    <row r="317" spans="1:48">
      <c r="A317" t="s">
        <v>22269</v>
      </c>
      <c r="B317" t="s">
        <v>17525</v>
      </c>
      <c r="C317" t="s">
        <v>17070</v>
      </c>
      <c r="D317">
        <v>69</v>
      </c>
      <c r="E317">
        <v>135</v>
      </c>
      <c r="F317" t="s">
        <v>17069</v>
      </c>
    </row>
    <row r="318" spans="1:48">
      <c r="A318" t="s">
        <v>22270</v>
      </c>
      <c r="B318" t="s">
        <v>17525</v>
      </c>
      <c r="C318" t="s">
        <v>17068</v>
      </c>
      <c r="D318">
        <v>61</v>
      </c>
      <c r="E318">
        <v>135</v>
      </c>
      <c r="F318" t="s">
        <v>17069</v>
      </c>
    </row>
    <row r="319" spans="1:48">
      <c r="A319" t="s">
        <v>22271</v>
      </c>
      <c r="B319" t="s">
        <v>17526</v>
      </c>
      <c r="C319" t="s">
        <v>17527</v>
      </c>
      <c r="D319">
        <v>82</v>
      </c>
      <c r="E319">
        <v>175</v>
      </c>
      <c r="F319" t="s">
        <v>17528</v>
      </c>
    </row>
    <row r="320" spans="1:48">
      <c r="A320" t="s">
        <v>21086</v>
      </c>
      <c r="B320" t="s">
        <v>17529</v>
      </c>
      <c r="C320" t="s">
        <v>17530</v>
      </c>
      <c r="D320">
        <v>41</v>
      </c>
      <c r="E320">
        <v>210</v>
      </c>
      <c r="F320" t="s">
        <v>17531</v>
      </c>
    </row>
    <row r="321" spans="1:6">
      <c r="A321" t="s">
        <v>22272</v>
      </c>
      <c r="B321" t="s">
        <v>17532</v>
      </c>
      <c r="C321" t="s">
        <v>16997</v>
      </c>
      <c r="D321">
        <v>83</v>
      </c>
      <c r="E321" t="s">
        <v>17533</v>
      </c>
      <c r="F321" t="s">
        <v>17072</v>
      </c>
    </row>
    <row r="322" spans="1:6">
      <c r="A322" t="s">
        <v>22273</v>
      </c>
      <c r="B322" t="s">
        <v>17534</v>
      </c>
      <c r="C322" t="s">
        <v>17535</v>
      </c>
      <c r="D322">
        <v>79</v>
      </c>
      <c r="E322" s="10">
        <v>1000</v>
      </c>
      <c r="F322" t="s">
        <v>7546</v>
      </c>
    </row>
    <row r="323" spans="1:6">
      <c r="A323" t="s">
        <v>22605</v>
      </c>
      <c r="B323" t="s">
        <v>17536</v>
      </c>
      <c r="C323" t="s">
        <v>15762</v>
      </c>
      <c r="D323">
        <v>78</v>
      </c>
      <c r="E323">
        <v>300</v>
      </c>
      <c r="F323" t="s">
        <v>2035</v>
      </c>
    </row>
    <row r="324" spans="1:6">
      <c r="A324" t="s">
        <v>22606</v>
      </c>
      <c r="B324" t="s">
        <v>17537</v>
      </c>
      <c r="C324" t="s">
        <v>17538</v>
      </c>
      <c r="D324">
        <v>55</v>
      </c>
      <c r="E324">
        <v>400</v>
      </c>
      <c r="F324" t="s">
        <v>17356</v>
      </c>
    </row>
    <row r="325" spans="1:6">
      <c r="A325" t="s">
        <v>22274</v>
      </c>
      <c r="B325" t="s">
        <v>17539</v>
      </c>
      <c r="C325" t="s">
        <v>15792</v>
      </c>
      <c r="D325">
        <v>83</v>
      </c>
      <c r="E325">
        <v>150</v>
      </c>
      <c r="F325" t="s">
        <v>17344</v>
      </c>
    </row>
    <row r="326" spans="1:6">
      <c r="A326" t="s">
        <v>22607</v>
      </c>
      <c r="B326" t="s">
        <v>17522</v>
      </c>
      <c r="C326" t="s">
        <v>17540</v>
      </c>
      <c r="D326" t="s">
        <v>15761</v>
      </c>
      <c r="E326">
        <v>200</v>
      </c>
      <c r="F326" t="s">
        <v>17541</v>
      </c>
    </row>
    <row r="327" spans="1:6">
      <c r="A327" t="s">
        <v>23054</v>
      </c>
      <c r="B327" t="s">
        <v>17522</v>
      </c>
      <c r="C327" t="s">
        <v>17542</v>
      </c>
      <c r="E327">
        <v>300</v>
      </c>
      <c r="F327" t="s">
        <v>17348</v>
      </c>
    </row>
    <row r="328" spans="1:6">
      <c r="A328" t="s">
        <v>22608</v>
      </c>
      <c r="B328" t="s">
        <v>17522</v>
      </c>
      <c r="C328" t="s">
        <v>6689</v>
      </c>
      <c r="E328">
        <v>300</v>
      </c>
      <c r="F328" t="s">
        <v>17543</v>
      </c>
    </row>
    <row r="329" spans="1:6">
      <c r="A329" t="s">
        <v>23053</v>
      </c>
      <c r="B329" t="s">
        <v>17544</v>
      </c>
      <c r="C329" t="s">
        <v>17079</v>
      </c>
      <c r="D329">
        <v>46</v>
      </c>
      <c r="E329">
        <v>175</v>
      </c>
      <c r="F329" t="s">
        <v>7553</v>
      </c>
    </row>
    <row r="330" spans="1:6">
      <c r="A330" t="s">
        <v>22609</v>
      </c>
      <c r="B330" t="s">
        <v>17545</v>
      </c>
      <c r="C330" t="s">
        <v>17523</v>
      </c>
      <c r="E330">
        <v>400</v>
      </c>
      <c r="F330" t="s">
        <v>17546</v>
      </c>
    </row>
    <row r="331" spans="1:6">
      <c r="A331" t="s">
        <v>22610</v>
      </c>
      <c r="B331" t="s">
        <v>17547</v>
      </c>
      <c r="C331" t="s">
        <v>15762</v>
      </c>
      <c r="D331">
        <v>69</v>
      </c>
      <c r="E331">
        <v>400</v>
      </c>
      <c r="F331" t="s">
        <v>17081</v>
      </c>
    </row>
    <row r="332" spans="1:6">
      <c r="A332" t="s">
        <v>22611</v>
      </c>
      <c r="B332" t="s">
        <v>17548</v>
      </c>
      <c r="C332" t="s">
        <v>6664</v>
      </c>
      <c r="D332">
        <v>62</v>
      </c>
      <c r="E332">
        <v>200</v>
      </c>
      <c r="F332" t="s">
        <v>17549</v>
      </c>
    </row>
    <row r="333" spans="1:6">
      <c r="A333" t="s">
        <v>22612</v>
      </c>
      <c r="B333" t="s">
        <v>17550</v>
      </c>
      <c r="C333" t="s">
        <v>15768</v>
      </c>
      <c r="D333">
        <v>76</v>
      </c>
      <c r="E333">
        <v>500</v>
      </c>
      <c r="F333" t="s">
        <v>17356</v>
      </c>
    </row>
    <row r="334" spans="1:6">
      <c r="A334" t="s">
        <v>22613</v>
      </c>
      <c r="B334" t="s">
        <v>17544</v>
      </c>
      <c r="C334" t="s">
        <v>17076</v>
      </c>
      <c r="D334">
        <v>44</v>
      </c>
      <c r="E334" t="s">
        <v>17401</v>
      </c>
      <c r="F334" t="s">
        <v>17356</v>
      </c>
    </row>
    <row r="335" spans="1:6">
      <c r="A335" t="s">
        <v>22614</v>
      </c>
      <c r="B335" t="s">
        <v>17544</v>
      </c>
      <c r="C335" t="s">
        <v>17076</v>
      </c>
      <c r="D335">
        <v>41</v>
      </c>
      <c r="E335" t="s">
        <v>17401</v>
      </c>
      <c r="F335" t="s">
        <v>17356</v>
      </c>
    </row>
    <row r="336" spans="1:6">
      <c r="A336" t="s">
        <v>19977</v>
      </c>
      <c r="B336" t="s">
        <v>17551</v>
      </c>
      <c r="C336" t="s">
        <v>17083</v>
      </c>
      <c r="D336">
        <v>41</v>
      </c>
      <c r="E336" t="s">
        <v>15897</v>
      </c>
      <c r="F336" t="s">
        <v>17356</v>
      </c>
    </row>
    <row r="337" spans="1:6">
      <c r="A337" t="s">
        <v>21087</v>
      </c>
      <c r="B337" t="s">
        <v>17524</v>
      </c>
      <c r="C337" t="s">
        <v>17552</v>
      </c>
      <c r="D337">
        <v>82</v>
      </c>
      <c r="E337" t="s">
        <v>17553</v>
      </c>
      <c r="F337" t="s">
        <v>15808</v>
      </c>
    </row>
    <row r="338" spans="1:6">
      <c r="A338" t="s">
        <v>22523</v>
      </c>
      <c r="B338" t="s">
        <v>17544</v>
      </c>
      <c r="C338" t="s">
        <v>17076</v>
      </c>
      <c r="D338">
        <v>43</v>
      </c>
      <c r="E338" t="s">
        <v>17401</v>
      </c>
      <c r="F338" t="s">
        <v>17356</v>
      </c>
    </row>
    <row r="339" spans="1:6">
      <c r="A339" t="s">
        <v>22524</v>
      </c>
      <c r="B339" t="s">
        <v>17554</v>
      </c>
      <c r="C339" t="s">
        <v>17555</v>
      </c>
      <c r="D339">
        <v>51</v>
      </c>
      <c r="E339">
        <v>500</v>
      </c>
      <c r="F339" t="s">
        <v>17556</v>
      </c>
    </row>
    <row r="340" spans="1:6">
      <c r="A340" t="s">
        <v>22525</v>
      </c>
      <c r="B340" t="s">
        <v>17557</v>
      </c>
      <c r="C340" t="s">
        <v>17558</v>
      </c>
      <c r="D340">
        <v>65</v>
      </c>
      <c r="E340">
        <v>300</v>
      </c>
      <c r="F340" t="s">
        <v>16442</v>
      </c>
    </row>
    <row r="341" spans="1:6">
      <c r="A341" t="s">
        <v>22275</v>
      </c>
      <c r="B341" t="s">
        <v>17557</v>
      </c>
      <c r="C341" t="s">
        <v>15762</v>
      </c>
      <c r="D341">
        <v>67</v>
      </c>
      <c r="E341">
        <v>150</v>
      </c>
      <c r="F341" t="s">
        <v>16442</v>
      </c>
    </row>
    <row r="342" spans="1:6">
      <c r="A342" t="s">
        <v>22615</v>
      </c>
      <c r="B342" t="s">
        <v>17557</v>
      </c>
      <c r="C342" t="s">
        <v>17084</v>
      </c>
      <c r="D342">
        <v>67</v>
      </c>
      <c r="E342">
        <v>450</v>
      </c>
      <c r="F342" t="s">
        <v>16442</v>
      </c>
    </row>
    <row r="343" spans="1:6">
      <c r="A343" t="s">
        <v>23052</v>
      </c>
      <c r="B343" t="s">
        <v>17559</v>
      </c>
      <c r="C343" t="s">
        <v>17085</v>
      </c>
      <c r="D343">
        <v>70</v>
      </c>
      <c r="E343">
        <v>275</v>
      </c>
      <c r="F343" t="s">
        <v>17344</v>
      </c>
    </row>
    <row r="344" spans="1:6">
      <c r="A344" t="s">
        <v>22616</v>
      </c>
      <c r="B344" t="s">
        <v>17560</v>
      </c>
      <c r="C344" t="s">
        <v>17561</v>
      </c>
      <c r="D344">
        <v>60</v>
      </c>
      <c r="E344">
        <v>165</v>
      </c>
      <c r="F344" t="s">
        <v>2035</v>
      </c>
    </row>
    <row r="345" spans="1:6">
      <c r="A345" t="s">
        <v>23051</v>
      </c>
      <c r="B345" t="s">
        <v>17560</v>
      </c>
      <c r="C345" t="s">
        <v>17561</v>
      </c>
      <c r="D345">
        <v>63</v>
      </c>
      <c r="E345">
        <v>165</v>
      </c>
      <c r="F345" t="s">
        <v>2035</v>
      </c>
    </row>
    <row r="346" spans="1:6">
      <c r="A346" t="s">
        <v>22276</v>
      </c>
      <c r="B346" t="s">
        <v>17562</v>
      </c>
      <c r="C346" t="s">
        <v>6640</v>
      </c>
      <c r="D346">
        <v>64</v>
      </c>
      <c r="E346" s="10">
        <v>1000</v>
      </c>
      <c r="F346" t="s">
        <v>17086</v>
      </c>
    </row>
    <row r="347" spans="1:6">
      <c r="A347" t="s">
        <v>22277</v>
      </c>
      <c r="B347" t="s">
        <v>17539</v>
      </c>
      <c r="C347" t="s">
        <v>15779</v>
      </c>
      <c r="D347">
        <v>88</v>
      </c>
      <c r="E347">
        <v>150</v>
      </c>
      <c r="F347" t="s">
        <v>1752</v>
      </c>
    </row>
    <row r="348" spans="1:6">
      <c r="A348" t="s">
        <v>22278</v>
      </c>
      <c r="B348" t="s">
        <v>17539</v>
      </c>
      <c r="C348" t="s">
        <v>15779</v>
      </c>
      <c r="D348">
        <v>63</v>
      </c>
      <c r="E348">
        <v>150</v>
      </c>
      <c r="F348" t="s">
        <v>1752</v>
      </c>
    </row>
    <row r="349" spans="1:6">
      <c r="A349" t="s">
        <v>22617</v>
      </c>
      <c r="B349" t="s">
        <v>17545</v>
      </c>
      <c r="C349" t="s">
        <v>17087</v>
      </c>
      <c r="E349">
        <v>350</v>
      </c>
      <c r="F349" t="s">
        <v>17564</v>
      </c>
    </row>
    <row r="350" spans="1:6">
      <c r="A350" t="s">
        <v>22279</v>
      </c>
      <c r="B350" t="s">
        <v>17565</v>
      </c>
      <c r="C350" t="s">
        <v>17089</v>
      </c>
      <c r="D350">
        <v>54</v>
      </c>
      <c r="E350">
        <v>315</v>
      </c>
      <c r="F350" t="s">
        <v>17090</v>
      </c>
    </row>
    <row r="351" spans="1:6">
      <c r="A351" t="s">
        <v>22618</v>
      </c>
      <c r="B351" t="s">
        <v>17566</v>
      </c>
      <c r="C351" t="s">
        <v>15762</v>
      </c>
      <c r="D351">
        <v>45</v>
      </c>
      <c r="E351">
        <v>150</v>
      </c>
      <c r="F351" t="s">
        <v>17356</v>
      </c>
    </row>
    <row r="352" spans="1:6">
      <c r="A352" t="s">
        <v>22619</v>
      </c>
      <c r="B352" t="s">
        <v>17567</v>
      </c>
      <c r="C352" t="s">
        <v>6640</v>
      </c>
      <c r="D352">
        <v>56</v>
      </c>
      <c r="E352">
        <v>150</v>
      </c>
      <c r="F352" t="s">
        <v>1752</v>
      </c>
    </row>
    <row r="353" spans="1:6">
      <c r="A353" t="s">
        <v>22280</v>
      </c>
      <c r="B353" t="s">
        <v>17532</v>
      </c>
      <c r="C353" t="s">
        <v>6664</v>
      </c>
      <c r="D353">
        <v>59</v>
      </c>
      <c r="E353">
        <v>350</v>
      </c>
      <c r="F353" t="s">
        <v>7617</v>
      </c>
    </row>
    <row r="354" spans="1:6">
      <c r="A354" t="s">
        <v>22281</v>
      </c>
      <c r="B354" t="s">
        <v>17554</v>
      </c>
      <c r="C354" t="s">
        <v>15820</v>
      </c>
      <c r="D354">
        <v>60</v>
      </c>
      <c r="E354">
        <v>500</v>
      </c>
      <c r="F354" t="s">
        <v>17568</v>
      </c>
    </row>
    <row r="355" spans="1:6">
      <c r="A355" t="s">
        <v>21088</v>
      </c>
      <c r="B355" t="s">
        <v>17548</v>
      </c>
      <c r="C355" t="s">
        <v>17569</v>
      </c>
      <c r="D355">
        <v>63</v>
      </c>
      <c r="E355">
        <v>192</v>
      </c>
      <c r="F355" t="s">
        <v>17570</v>
      </c>
    </row>
    <row r="356" spans="1:6">
      <c r="A356" t="s">
        <v>22620</v>
      </c>
      <c r="B356" t="s">
        <v>17548</v>
      </c>
      <c r="C356" t="s">
        <v>6903</v>
      </c>
      <c r="D356">
        <v>55</v>
      </c>
      <c r="E356">
        <v>200</v>
      </c>
      <c r="F356" t="s">
        <v>2035</v>
      </c>
    </row>
    <row r="357" spans="1:6">
      <c r="A357" t="s">
        <v>16283</v>
      </c>
    </row>
    <row r="358" spans="1:6">
      <c r="A358" t="s">
        <v>23050</v>
      </c>
      <c r="B358" t="s">
        <v>17571</v>
      </c>
      <c r="C358" t="s">
        <v>15762</v>
      </c>
      <c r="D358">
        <v>53</v>
      </c>
      <c r="E358">
        <v>700</v>
      </c>
      <c r="F358" t="s">
        <v>7553</v>
      </c>
    </row>
    <row r="359" spans="1:6">
      <c r="A359" t="s">
        <v>7554</v>
      </c>
      <c r="B359" t="s">
        <v>17571</v>
      </c>
      <c r="C359" t="s">
        <v>15762</v>
      </c>
      <c r="D359">
        <v>55</v>
      </c>
      <c r="E359">
        <v>700</v>
      </c>
      <c r="F359" t="s">
        <v>7553</v>
      </c>
    </row>
    <row r="360" spans="1:6">
      <c r="A360" t="s">
        <v>22282</v>
      </c>
      <c r="B360" t="s">
        <v>17521</v>
      </c>
      <c r="C360" t="s">
        <v>17055</v>
      </c>
      <c r="D360">
        <v>64</v>
      </c>
      <c r="E360" t="s">
        <v>17573</v>
      </c>
      <c r="F360" t="s">
        <v>17574</v>
      </c>
    </row>
    <row r="361" spans="1:6">
      <c r="A361" t="s">
        <v>22283</v>
      </c>
      <c r="B361" t="s">
        <v>17575</v>
      </c>
      <c r="C361" t="s">
        <v>17576</v>
      </c>
      <c r="D361">
        <v>79</v>
      </c>
      <c r="E361" t="s">
        <v>17384</v>
      </c>
      <c r="F361" t="s">
        <v>1752</v>
      </c>
    </row>
    <row r="362" spans="1:6">
      <c r="A362" t="s">
        <v>23049</v>
      </c>
      <c r="B362" t="s">
        <v>17545</v>
      </c>
      <c r="C362" t="s">
        <v>6618</v>
      </c>
      <c r="E362">
        <v>320</v>
      </c>
      <c r="F362" t="s">
        <v>17577</v>
      </c>
    </row>
    <row r="363" spans="1:6">
      <c r="A363" t="s">
        <v>22284</v>
      </c>
      <c r="B363" t="s">
        <v>17539</v>
      </c>
      <c r="C363" t="s">
        <v>17578</v>
      </c>
      <c r="D363">
        <v>55</v>
      </c>
      <c r="E363">
        <v>155</v>
      </c>
      <c r="F363" t="s">
        <v>17579</v>
      </c>
    </row>
    <row r="365" spans="1:6">
      <c r="A365" t="s">
        <v>23048</v>
      </c>
      <c r="B365" t="s">
        <v>17580</v>
      </c>
      <c r="C365" t="s">
        <v>17207</v>
      </c>
      <c r="E365">
        <v>750</v>
      </c>
      <c r="F365" t="s">
        <v>17581</v>
      </c>
    </row>
    <row r="366" spans="1:6">
      <c r="A366" t="s">
        <v>22621</v>
      </c>
      <c r="B366" t="s">
        <v>17582</v>
      </c>
      <c r="C366" t="s">
        <v>17583</v>
      </c>
      <c r="D366">
        <v>68</v>
      </c>
      <c r="E366" t="s">
        <v>17553</v>
      </c>
      <c r="F366" t="s">
        <v>2035</v>
      </c>
    </row>
    <row r="367" spans="1:6">
      <c r="A367" t="s">
        <v>16283</v>
      </c>
    </row>
    <row r="368" spans="1:6">
      <c r="A368" t="s">
        <v>23047</v>
      </c>
      <c r="B368" t="s">
        <v>17584</v>
      </c>
      <c r="C368" t="s">
        <v>17094</v>
      </c>
      <c r="D368">
        <v>57</v>
      </c>
      <c r="E368" s="9">
        <v>235</v>
      </c>
      <c r="F368" t="s">
        <v>17585</v>
      </c>
    </row>
    <row r="369" spans="1:6">
      <c r="A369" t="s">
        <v>22622</v>
      </c>
      <c r="B369" t="s">
        <v>17586</v>
      </c>
      <c r="C369" t="s">
        <v>17096</v>
      </c>
      <c r="D369">
        <v>55</v>
      </c>
      <c r="E369">
        <v>300</v>
      </c>
      <c r="F369" t="s">
        <v>17356</v>
      </c>
    </row>
    <row r="370" spans="1:6">
      <c r="A370" t="s">
        <v>22623</v>
      </c>
      <c r="B370" t="s">
        <v>17587</v>
      </c>
      <c r="C370" t="s">
        <v>17097</v>
      </c>
      <c r="D370">
        <v>29</v>
      </c>
      <c r="E370">
        <v>150</v>
      </c>
      <c r="F370" t="s">
        <v>17356</v>
      </c>
    </row>
    <row r="371" spans="1:6">
      <c r="A371" t="s">
        <v>22285</v>
      </c>
      <c r="B371" t="s">
        <v>17588</v>
      </c>
      <c r="C371" t="s">
        <v>17589</v>
      </c>
      <c r="D371">
        <v>60</v>
      </c>
      <c r="E371">
        <v>175</v>
      </c>
      <c r="F371" t="s">
        <v>17362</v>
      </c>
    </row>
    <row r="372" spans="1:6">
      <c r="A372" t="s">
        <v>23046</v>
      </c>
      <c r="B372" t="s">
        <v>17591</v>
      </c>
      <c r="C372" t="s">
        <v>15762</v>
      </c>
      <c r="D372">
        <v>50</v>
      </c>
      <c r="E372">
        <v>150</v>
      </c>
      <c r="F372" t="s">
        <v>17592</v>
      </c>
    </row>
    <row r="373" spans="1:6">
      <c r="A373" t="s">
        <v>16283</v>
      </c>
    </row>
    <row r="374" spans="1:6">
      <c r="A374" t="s">
        <v>23135</v>
      </c>
      <c r="B374" t="s">
        <v>17593</v>
      </c>
      <c r="C374" t="s">
        <v>17100</v>
      </c>
      <c r="D374">
        <v>71</v>
      </c>
      <c r="E374" s="10">
        <v>1850</v>
      </c>
      <c r="F374" t="s">
        <v>17101</v>
      </c>
    </row>
    <row r="375" spans="1:6">
      <c r="A375" t="s">
        <v>22624</v>
      </c>
      <c r="B375" t="s">
        <v>17594</v>
      </c>
      <c r="C375" t="s">
        <v>6656</v>
      </c>
      <c r="D375">
        <v>59</v>
      </c>
      <c r="E375">
        <v>200</v>
      </c>
      <c r="F375" t="s">
        <v>16497</v>
      </c>
    </row>
    <row r="376" spans="1:6">
      <c r="A376" t="s">
        <v>22286</v>
      </c>
      <c r="B376" t="s">
        <v>17595</v>
      </c>
      <c r="C376" t="s">
        <v>17596</v>
      </c>
      <c r="D376">
        <v>82</v>
      </c>
      <c r="E376">
        <v>250</v>
      </c>
      <c r="F376" t="s">
        <v>17597</v>
      </c>
    </row>
    <row r="377" spans="1:6">
      <c r="A377" t="s">
        <v>22526</v>
      </c>
      <c r="B377" t="s">
        <v>17598</v>
      </c>
      <c r="C377" t="s">
        <v>17102</v>
      </c>
      <c r="D377">
        <v>72</v>
      </c>
      <c r="E377">
        <v>250</v>
      </c>
      <c r="F377" t="s">
        <v>17417</v>
      </c>
    </row>
    <row r="378" spans="1:6">
      <c r="A378" t="s">
        <v>19181</v>
      </c>
      <c r="B378" t="s">
        <v>17599</v>
      </c>
      <c r="C378" t="s">
        <v>15762</v>
      </c>
      <c r="D378">
        <v>68</v>
      </c>
      <c r="E378">
        <v>300</v>
      </c>
      <c r="F378" t="s">
        <v>2035</v>
      </c>
    </row>
    <row r="379" spans="1:6">
      <c r="A379" t="s">
        <v>22287</v>
      </c>
      <c r="B379" t="s">
        <v>17600</v>
      </c>
      <c r="C379" t="s">
        <v>17601</v>
      </c>
      <c r="D379">
        <v>61</v>
      </c>
      <c r="E379">
        <v>500</v>
      </c>
      <c r="F379" t="s">
        <v>17602</v>
      </c>
    </row>
    <row r="380" spans="1:6">
      <c r="A380" t="s">
        <v>22288</v>
      </c>
      <c r="B380" t="s">
        <v>17603</v>
      </c>
      <c r="C380" t="s">
        <v>17604</v>
      </c>
      <c r="D380">
        <v>65</v>
      </c>
      <c r="E380">
        <v>350</v>
      </c>
      <c r="F380" t="s">
        <v>17605</v>
      </c>
    </row>
    <row r="381" spans="1:6">
      <c r="A381" t="s">
        <v>22107</v>
      </c>
      <c r="B381" t="s">
        <v>17606</v>
      </c>
      <c r="C381" t="s">
        <v>17607</v>
      </c>
      <c r="D381">
        <v>84</v>
      </c>
      <c r="E381">
        <v>125</v>
      </c>
      <c r="F381" t="s">
        <v>17608</v>
      </c>
    </row>
    <row r="382" spans="1:6">
      <c r="A382" t="s">
        <v>22625</v>
      </c>
      <c r="B382" t="s">
        <v>17609</v>
      </c>
      <c r="C382" t="s">
        <v>15772</v>
      </c>
      <c r="D382">
        <v>71</v>
      </c>
      <c r="E382">
        <v>250</v>
      </c>
      <c r="F382" t="s">
        <v>17344</v>
      </c>
    </row>
    <row r="383" spans="1:6">
      <c r="A383" t="s">
        <v>22626</v>
      </c>
      <c r="B383" t="s">
        <v>17610</v>
      </c>
      <c r="C383" t="s">
        <v>6664</v>
      </c>
      <c r="D383">
        <v>53</v>
      </c>
      <c r="E383" s="10">
        <v>1000</v>
      </c>
      <c r="F383" t="s">
        <v>17110</v>
      </c>
    </row>
    <row r="384" spans="1:6">
      <c r="A384" t="s">
        <v>22627</v>
      </c>
      <c r="B384" t="s">
        <v>17611</v>
      </c>
      <c r="C384" t="s">
        <v>6721</v>
      </c>
      <c r="D384">
        <v>57</v>
      </c>
      <c r="E384">
        <v>200</v>
      </c>
      <c r="F384" t="s">
        <v>7553</v>
      </c>
    </row>
    <row r="385" spans="1:6">
      <c r="A385" t="s">
        <v>22628</v>
      </c>
      <c r="B385" t="s">
        <v>17600</v>
      </c>
      <c r="C385" t="s">
        <v>15762</v>
      </c>
      <c r="D385">
        <v>81</v>
      </c>
      <c r="E385">
        <v>450</v>
      </c>
      <c r="F385" t="s">
        <v>17612</v>
      </c>
    </row>
    <row r="386" spans="1:6">
      <c r="A386" t="s">
        <v>23045</v>
      </c>
      <c r="B386" t="s">
        <v>17613</v>
      </c>
      <c r="C386" t="s">
        <v>17614</v>
      </c>
      <c r="E386">
        <v>310</v>
      </c>
      <c r="F386" t="s">
        <v>17615</v>
      </c>
    </row>
    <row r="387" spans="1:6">
      <c r="A387" t="s">
        <v>22629</v>
      </c>
      <c r="B387" t="s">
        <v>17616</v>
      </c>
      <c r="C387" t="s">
        <v>17617</v>
      </c>
      <c r="D387" t="s">
        <v>15761</v>
      </c>
      <c r="E387" s="10">
        <v>1000</v>
      </c>
      <c r="F387" t="s">
        <v>17356</v>
      </c>
    </row>
    <row r="388" spans="1:6">
      <c r="A388" t="s">
        <v>22289</v>
      </c>
      <c r="B388" t="s">
        <v>17618</v>
      </c>
      <c r="C388" t="s">
        <v>17113</v>
      </c>
      <c r="D388">
        <v>49</v>
      </c>
      <c r="E388">
        <v>130</v>
      </c>
      <c r="F388" t="s">
        <v>17356</v>
      </c>
    </row>
    <row r="389" spans="1:6">
      <c r="A389" t="s">
        <v>22630</v>
      </c>
      <c r="B389" t="s">
        <v>17620</v>
      </c>
      <c r="C389" t="s">
        <v>17621</v>
      </c>
      <c r="D389">
        <v>50</v>
      </c>
      <c r="E389">
        <v>142</v>
      </c>
      <c r="F389" t="s">
        <v>17342</v>
      </c>
    </row>
    <row r="390" spans="1:6">
      <c r="A390" t="s">
        <v>22631</v>
      </c>
      <c r="B390" t="s">
        <v>17616</v>
      </c>
      <c r="C390" t="s">
        <v>6905</v>
      </c>
      <c r="D390" t="s">
        <v>15761</v>
      </c>
      <c r="E390">
        <v>500</v>
      </c>
      <c r="F390" t="s">
        <v>17356</v>
      </c>
    </row>
    <row r="391" spans="1:6">
      <c r="A391" t="s">
        <v>22290</v>
      </c>
      <c r="B391" t="s">
        <v>17622</v>
      </c>
      <c r="C391" t="s">
        <v>15826</v>
      </c>
      <c r="D391">
        <v>43</v>
      </c>
      <c r="E391">
        <v>220</v>
      </c>
      <c r="F391" t="s">
        <v>17623</v>
      </c>
    </row>
    <row r="392" spans="1:6">
      <c r="A392" t="s">
        <v>22291</v>
      </c>
      <c r="B392" t="s">
        <v>17624</v>
      </c>
      <c r="C392" t="s">
        <v>17625</v>
      </c>
      <c r="D392">
        <v>56</v>
      </c>
      <c r="E392">
        <v>130</v>
      </c>
      <c r="F392" t="s">
        <v>7553</v>
      </c>
    </row>
    <row r="393" spans="1:6">
      <c r="A393" t="s">
        <v>22632</v>
      </c>
      <c r="B393" t="s">
        <v>17626</v>
      </c>
      <c r="C393" t="s">
        <v>6903</v>
      </c>
      <c r="D393">
        <v>65</v>
      </c>
      <c r="E393">
        <v>235</v>
      </c>
      <c r="F393" t="s">
        <v>17627</v>
      </c>
    </row>
    <row r="394" spans="1:6">
      <c r="A394" t="s">
        <v>22292</v>
      </c>
      <c r="B394" t="s">
        <v>17628</v>
      </c>
      <c r="C394" t="s">
        <v>6689</v>
      </c>
      <c r="D394">
        <v>87</v>
      </c>
      <c r="E394">
        <v>500</v>
      </c>
      <c r="F394" t="s">
        <v>15775</v>
      </c>
    </row>
    <row r="395" spans="1:6">
      <c r="A395" t="s">
        <v>22527</v>
      </c>
      <c r="B395" t="s">
        <v>17628</v>
      </c>
      <c r="C395" t="s">
        <v>6689</v>
      </c>
      <c r="D395">
        <v>61</v>
      </c>
      <c r="E395">
        <v>500</v>
      </c>
      <c r="F395" t="s">
        <v>15775</v>
      </c>
    </row>
    <row r="396" spans="1:6">
      <c r="A396" t="s">
        <v>23044</v>
      </c>
      <c r="B396" t="s">
        <v>17628</v>
      </c>
      <c r="C396" t="s">
        <v>6689</v>
      </c>
      <c r="D396">
        <v>57</v>
      </c>
      <c r="E396">
        <v>500</v>
      </c>
      <c r="F396" t="s">
        <v>15775</v>
      </c>
    </row>
    <row r="397" spans="1:6">
      <c r="A397" t="s">
        <v>22633</v>
      </c>
      <c r="B397" t="s">
        <v>17616</v>
      </c>
      <c r="C397" t="s">
        <v>6644</v>
      </c>
      <c r="E397">
        <v>400</v>
      </c>
      <c r="F397" t="s">
        <v>17348</v>
      </c>
    </row>
    <row r="398" spans="1:6">
      <c r="A398" t="s">
        <v>22293</v>
      </c>
      <c r="B398" t="s">
        <v>17626</v>
      </c>
      <c r="C398" t="s">
        <v>6871</v>
      </c>
      <c r="D398">
        <v>51</v>
      </c>
      <c r="E398">
        <v>235</v>
      </c>
      <c r="F398" t="s">
        <v>17629</v>
      </c>
    </row>
    <row r="399" spans="1:6">
      <c r="A399" t="s">
        <v>16283</v>
      </c>
    </row>
    <row r="400" spans="1:6">
      <c r="A400" t="s">
        <v>23136</v>
      </c>
      <c r="B400" t="s">
        <v>17630</v>
      </c>
      <c r="C400" t="s">
        <v>6721</v>
      </c>
      <c r="D400" t="s">
        <v>16366</v>
      </c>
      <c r="E400">
        <v>200</v>
      </c>
      <c r="F400" t="s">
        <v>17367</v>
      </c>
    </row>
    <row r="401" spans="1:6">
      <c r="A401" t="s">
        <v>22294</v>
      </c>
      <c r="B401" t="s">
        <v>17631</v>
      </c>
      <c r="C401" t="s">
        <v>6618</v>
      </c>
      <c r="D401">
        <v>75</v>
      </c>
      <c r="E401" t="s">
        <v>17573</v>
      </c>
      <c r="F401" t="s">
        <v>15816</v>
      </c>
    </row>
    <row r="402" spans="1:6">
      <c r="A402" t="s">
        <v>22634</v>
      </c>
      <c r="B402" t="s">
        <v>17632</v>
      </c>
      <c r="C402" t="s">
        <v>17633</v>
      </c>
      <c r="D402" t="s">
        <v>15761</v>
      </c>
      <c r="E402">
        <v>250</v>
      </c>
      <c r="F402" t="s">
        <v>2035</v>
      </c>
    </row>
    <row r="403" spans="1:6">
      <c r="A403" t="s">
        <v>22635</v>
      </c>
      <c r="B403" t="s">
        <v>17594</v>
      </c>
      <c r="C403" t="s">
        <v>17634</v>
      </c>
      <c r="D403">
        <v>77</v>
      </c>
      <c r="E403">
        <v>200</v>
      </c>
      <c r="F403" t="s">
        <v>7553</v>
      </c>
    </row>
    <row r="404" spans="1:6">
      <c r="A404" t="s">
        <v>23043</v>
      </c>
      <c r="B404" t="s">
        <v>17635</v>
      </c>
      <c r="C404" t="s">
        <v>14260</v>
      </c>
      <c r="D404">
        <v>49</v>
      </c>
      <c r="E404">
        <v>200</v>
      </c>
      <c r="F404" t="s">
        <v>17122</v>
      </c>
    </row>
    <row r="405" spans="1:6">
      <c r="A405" t="s">
        <v>22295</v>
      </c>
      <c r="B405" t="s">
        <v>17636</v>
      </c>
      <c r="C405" t="s">
        <v>17637</v>
      </c>
      <c r="D405">
        <v>69</v>
      </c>
      <c r="E405" t="s">
        <v>17553</v>
      </c>
      <c r="F405" t="s">
        <v>17638</v>
      </c>
    </row>
    <row r="406" spans="1:6">
      <c r="A406" t="s">
        <v>22636</v>
      </c>
      <c r="B406" t="s">
        <v>17616</v>
      </c>
      <c r="C406" t="s">
        <v>17639</v>
      </c>
      <c r="E406">
        <v>220</v>
      </c>
      <c r="F406" t="s">
        <v>17640</v>
      </c>
    </row>
    <row r="407" spans="1:6">
      <c r="A407" t="s">
        <v>22637</v>
      </c>
      <c r="B407" t="s">
        <v>17641</v>
      </c>
      <c r="C407" t="s">
        <v>17642</v>
      </c>
      <c r="D407">
        <v>59</v>
      </c>
      <c r="E407">
        <v>133</v>
      </c>
      <c r="F407" t="s">
        <v>17643</v>
      </c>
    </row>
    <row r="408" spans="1:6">
      <c r="A408" t="s">
        <v>22638</v>
      </c>
      <c r="B408" t="s">
        <v>17587</v>
      </c>
      <c r="C408" t="s">
        <v>15762</v>
      </c>
      <c r="D408">
        <v>49</v>
      </c>
      <c r="E408">
        <v>150</v>
      </c>
      <c r="F408" t="s">
        <v>17356</v>
      </c>
    </row>
    <row r="409" spans="1:6">
      <c r="A409" t="s">
        <v>22639</v>
      </c>
      <c r="B409" t="s">
        <v>17584</v>
      </c>
      <c r="C409" t="s">
        <v>17125</v>
      </c>
      <c r="D409">
        <v>73</v>
      </c>
      <c r="E409" t="s">
        <v>17644</v>
      </c>
      <c r="F409" t="s">
        <v>17645</v>
      </c>
    </row>
    <row r="410" spans="1:6">
      <c r="A410" t="s">
        <v>22640</v>
      </c>
      <c r="B410" t="s">
        <v>17646</v>
      </c>
      <c r="C410" t="s">
        <v>6615</v>
      </c>
      <c r="D410">
        <v>57</v>
      </c>
      <c r="E410">
        <v>160</v>
      </c>
      <c r="F410" t="s">
        <v>17647</v>
      </c>
    </row>
    <row r="411" spans="1:6">
      <c r="A411" t="s">
        <v>22528</v>
      </c>
      <c r="B411" t="s">
        <v>17616</v>
      </c>
      <c r="C411" t="s">
        <v>17648</v>
      </c>
      <c r="E411">
        <v>250</v>
      </c>
      <c r="F411" t="s">
        <v>17356</v>
      </c>
    </row>
    <row r="412" spans="1:6">
      <c r="A412" t="s">
        <v>19245</v>
      </c>
      <c r="B412" t="s">
        <v>17649</v>
      </c>
      <c r="C412" t="s">
        <v>17650</v>
      </c>
      <c r="D412">
        <v>68</v>
      </c>
      <c r="E412" s="10">
        <v>1000</v>
      </c>
      <c r="F412" t="s">
        <v>17651</v>
      </c>
    </row>
    <row r="413" spans="1:6">
      <c r="A413" t="s">
        <v>22641</v>
      </c>
      <c r="B413" t="s">
        <v>17587</v>
      </c>
      <c r="C413" t="s">
        <v>17129</v>
      </c>
      <c r="D413">
        <v>45</v>
      </c>
      <c r="E413" t="s">
        <v>15863</v>
      </c>
      <c r="F413" t="s">
        <v>17356</v>
      </c>
    </row>
    <row r="414" spans="1:6">
      <c r="A414" t="s">
        <v>21089</v>
      </c>
      <c r="B414" t="s">
        <v>17587</v>
      </c>
      <c r="C414" t="s">
        <v>17652</v>
      </c>
      <c r="D414">
        <v>46</v>
      </c>
      <c r="E414" t="s">
        <v>15863</v>
      </c>
      <c r="F414" t="s">
        <v>17356</v>
      </c>
    </row>
    <row r="415" spans="1:6">
      <c r="A415" t="s">
        <v>22642</v>
      </c>
      <c r="B415" t="s">
        <v>17653</v>
      </c>
      <c r="C415" t="s">
        <v>17650</v>
      </c>
      <c r="D415">
        <v>73</v>
      </c>
      <c r="E415">
        <v>650</v>
      </c>
      <c r="F415" t="s">
        <v>17385</v>
      </c>
    </row>
    <row r="416" spans="1:6">
      <c r="A416" t="s">
        <v>22643</v>
      </c>
      <c r="B416" t="s">
        <v>17587</v>
      </c>
      <c r="C416" t="s">
        <v>15762</v>
      </c>
      <c r="D416">
        <v>51</v>
      </c>
      <c r="E416" t="s">
        <v>15863</v>
      </c>
      <c r="F416" t="s">
        <v>17356</v>
      </c>
    </row>
    <row r="417" spans="1:6">
      <c r="A417" t="s">
        <v>22644</v>
      </c>
      <c r="B417" t="s">
        <v>17654</v>
      </c>
      <c r="C417" t="s">
        <v>17133</v>
      </c>
      <c r="D417">
        <v>47</v>
      </c>
      <c r="E417" t="s">
        <v>15863</v>
      </c>
      <c r="F417" t="s">
        <v>17356</v>
      </c>
    </row>
    <row r="418" spans="1:6">
      <c r="A418" t="s">
        <v>7926</v>
      </c>
      <c r="B418" t="s">
        <v>17628</v>
      </c>
      <c r="C418" t="s">
        <v>17134</v>
      </c>
      <c r="D418">
        <v>35</v>
      </c>
      <c r="E418">
        <v>500</v>
      </c>
      <c r="F418" t="s">
        <v>17356</v>
      </c>
    </row>
    <row r="419" spans="1:6">
      <c r="A419" t="s">
        <v>22645</v>
      </c>
      <c r="B419" t="s">
        <v>17655</v>
      </c>
      <c r="C419" t="s">
        <v>6664</v>
      </c>
      <c r="D419">
        <v>40</v>
      </c>
      <c r="E419" t="s">
        <v>17656</v>
      </c>
      <c r="F419" t="s">
        <v>17657</v>
      </c>
    </row>
    <row r="420" spans="1:6">
      <c r="A420" t="s">
        <v>22296</v>
      </c>
      <c r="B420" t="s">
        <v>17600</v>
      </c>
      <c r="C420" t="s">
        <v>6634</v>
      </c>
      <c r="D420">
        <v>71</v>
      </c>
      <c r="E420">
        <v>500</v>
      </c>
      <c r="F420" t="s">
        <v>17658</v>
      </c>
    </row>
    <row r="421" spans="1:6">
      <c r="A421" t="s">
        <v>22297</v>
      </c>
      <c r="B421" t="s">
        <v>17635</v>
      </c>
      <c r="C421" t="s">
        <v>17136</v>
      </c>
      <c r="D421">
        <v>58</v>
      </c>
      <c r="E421">
        <v>200</v>
      </c>
      <c r="F421" t="s">
        <v>17060</v>
      </c>
    </row>
    <row r="422" spans="1:6">
      <c r="A422" t="s">
        <v>22646</v>
      </c>
      <c r="B422" t="s">
        <v>17632</v>
      </c>
      <c r="C422" t="s">
        <v>15762</v>
      </c>
      <c r="D422" t="s">
        <v>15761</v>
      </c>
      <c r="E422">
        <v>200</v>
      </c>
      <c r="F422" t="s">
        <v>2035</v>
      </c>
    </row>
    <row r="423" spans="1:6">
      <c r="A423" t="s">
        <v>16283</v>
      </c>
    </row>
    <row r="424" spans="1:6" ht="40.5">
      <c r="A424" s="30" t="s">
        <v>22757</v>
      </c>
      <c r="B424" s="30">
        <v>110</v>
      </c>
      <c r="C424" s="27" t="s">
        <v>15885</v>
      </c>
      <c r="D424" s="40">
        <v>53</v>
      </c>
      <c r="E424" s="29">
        <v>233</v>
      </c>
    </row>
    <row r="425" spans="1:6" ht="54">
      <c r="A425" s="30" t="s">
        <v>22647</v>
      </c>
      <c r="B425" s="30">
        <v>110</v>
      </c>
      <c r="C425" s="27" t="s">
        <v>15885</v>
      </c>
      <c r="D425" s="27">
        <v>84</v>
      </c>
      <c r="E425" s="24" t="s">
        <v>17659</v>
      </c>
    </row>
    <row r="426" spans="1:6" ht="54">
      <c r="A426" s="30" t="s">
        <v>22758</v>
      </c>
      <c r="B426" s="30">
        <v>158</v>
      </c>
      <c r="C426" s="27" t="s">
        <v>17660</v>
      </c>
      <c r="D426" s="42"/>
      <c r="E426" s="39">
        <v>300</v>
      </c>
    </row>
    <row r="427" spans="1:6" ht="54">
      <c r="A427" s="30" t="s">
        <v>22759</v>
      </c>
      <c r="B427" s="30">
        <v>141</v>
      </c>
      <c r="C427" s="27" t="s">
        <v>15757</v>
      </c>
      <c r="D427" s="27">
        <v>77</v>
      </c>
      <c r="E427" s="39">
        <v>125</v>
      </c>
    </row>
    <row r="428" spans="1:6" ht="27">
      <c r="A428" s="30" t="s">
        <v>22760</v>
      </c>
      <c r="B428" s="30">
        <v>106</v>
      </c>
      <c r="C428" s="27" t="s">
        <v>15762</v>
      </c>
      <c r="D428" s="40">
        <v>59</v>
      </c>
      <c r="E428" s="24" t="s">
        <v>17373</v>
      </c>
    </row>
    <row r="429" spans="1:6" ht="40.5">
      <c r="A429" s="30" t="s">
        <v>22761</v>
      </c>
      <c r="B429" s="30">
        <v>106</v>
      </c>
      <c r="C429" s="27" t="s">
        <v>15762</v>
      </c>
      <c r="D429" s="27">
        <v>56</v>
      </c>
      <c r="E429" s="24" t="s">
        <v>17373</v>
      </c>
    </row>
    <row r="430" spans="1:6" ht="67.5">
      <c r="A430" s="30" t="s">
        <v>22762</v>
      </c>
      <c r="B430" s="30">
        <v>124</v>
      </c>
      <c r="C430" s="27" t="s">
        <v>17137</v>
      </c>
      <c r="D430" s="27">
        <v>76</v>
      </c>
      <c r="E430" s="39" t="s">
        <v>15863</v>
      </c>
    </row>
    <row r="431" spans="1:6" ht="54">
      <c r="A431" s="27" t="s">
        <v>22763</v>
      </c>
      <c r="B431" s="27">
        <v>85</v>
      </c>
      <c r="C431" s="27" t="s">
        <v>6694</v>
      </c>
      <c r="D431" s="30">
        <v>51</v>
      </c>
      <c r="E431" s="24">
        <v>500</v>
      </c>
      <c r="F431" s="27" t="s">
        <v>17686</v>
      </c>
    </row>
    <row r="432" spans="1:6" ht="54">
      <c r="A432" s="30" t="s">
        <v>22764</v>
      </c>
      <c r="B432" s="30">
        <v>106</v>
      </c>
      <c r="C432" s="27" t="s">
        <v>17019</v>
      </c>
      <c r="D432" s="30">
        <v>58</v>
      </c>
      <c r="E432" s="24">
        <v>250</v>
      </c>
      <c r="F432" s="27" t="s">
        <v>17687</v>
      </c>
    </row>
    <row r="433" spans="1:6" ht="54">
      <c r="A433" s="30" t="s">
        <v>22765</v>
      </c>
      <c r="B433" s="27">
        <v>75</v>
      </c>
      <c r="C433" s="27" t="s">
        <v>6664</v>
      </c>
      <c r="D433" s="30">
        <v>60</v>
      </c>
      <c r="E433" s="27" t="s">
        <v>17661</v>
      </c>
      <c r="F433" s="27" t="s">
        <v>17688</v>
      </c>
    </row>
    <row r="434" spans="1:6" ht="54">
      <c r="A434" s="30" t="s">
        <v>22766</v>
      </c>
      <c r="B434" s="30">
        <v>158</v>
      </c>
      <c r="C434" s="27" t="s">
        <v>17662</v>
      </c>
      <c r="D434" s="30" t="s">
        <v>15761</v>
      </c>
      <c r="E434" s="24">
        <v>550</v>
      </c>
      <c r="F434" s="30" t="s">
        <v>17348</v>
      </c>
    </row>
    <row r="435" spans="1:6" ht="54">
      <c r="A435" s="30" t="s">
        <v>22767</v>
      </c>
      <c r="B435" s="30">
        <v>140</v>
      </c>
      <c r="C435" s="27" t="s">
        <v>17139</v>
      </c>
      <c r="D435" s="30">
        <v>74</v>
      </c>
      <c r="E435" s="24">
        <v>130</v>
      </c>
      <c r="F435" s="30" t="s">
        <v>17663</v>
      </c>
    </row>
    <row r="436" spans="1:6" ht="54">
      <c r="A436" s="30" t="s">
        <v>22768</v>
      </c>
      <c r="B436" s="30">
        <v>158</v>
      </c>
      <c r="C436" s="27" t="s">
        <v>17664</v>
      </c>
      <c r="D436" s="30" t="s">
        <v>15761</v>
      </c>
      <c r="E436" s="24">
        <v>350</v>
      </c>
      <c r="F436" s="30" t="s">
        <v>17348</v>
      </c>
    </row>
    <row r="437" spans="1:6" ht="40.5">
      <c r="A437" s="30" t="s">
        <v>22769</v>
      </c>
      <c r="B437" s="30">
        <v>158</v>
      </c>
      <c r="C437" s="27" t="s">
        <v>17665</v>
      </c>
      <c r="D437" s="30" t="s">
        <v>15761</v>
      </c>
      <c r="E437" s="24">
        <v>400</v>
      </c>
      <c r="F437" s="30" t="s">
        <v>2035</v>
      </c>
    </row>
    <row r="438" spans="1:6" ht="54">
      <c r="A438" s="30" t="s">
        <v>22770</v>
      </c>
      <c r="B438" s="30">
        <v>142</v>
      </c>
      <c r="C438" s="27" t="s">
        <v>6640</v>
      </c>
      <c r="D438" s="30">
        <v>78</v>
      </c>
      <c r="E438" s="24">
        <v>125</v>
      </c>
      <c r="F438" s="30" t="s">
        <v>1752</v>
      </c>
    </row>
    <row r="439" spans="1:6" ht="54">
      <c r="A439" s="30" t="s">
        <v>22771</v>
      </c>
      <c r="B439" s="27">
        <v>96</v>
      </c>
      <c r="C439" s="27" t="s">
        <v>17387</v>
      </c>
      <c r="D439" s="30">
        <v>57</v>
      </c>
      <c r="E439" s="24">
        <v>310</v>
      </c>
      <c r="F439" s="30" t="s">
        <v>17389</v>
      </c>
    </row>
    <row r="440" spans="1:6" ht="54">
      <c r="A440" s="30" t="s">
        <v>22772</v>
      </c>
      <c r="B440" s="27">
        <v>96</v>
      </c>
      <c r="C440" s="27" t="s">
        <v>17387</v>
      </c>
      <c r="D440" s="30">
        <v>55</v>
      </c>
      <c r="E440" s="24" t="s">
        <v>17388</v>
      </c>
      <c r="F440" s="30" t="s">
        <v>17389</v>
      </c>
    </row>
    <row r="441" spans="1:6" ht="54">
      <c r="A441" s="30" t="s">
        <v>23042</v>
      </c>
      <c r="B441" s="27">
        <v>80</v>
      </c>
      <c r="C441" s="27" t="s">
        <v>17666</v>
      </c>
      <c r="D441" s="30">
        <v>69</v>
      </c>
      <c r="E441" s="24">
        <v>530</v>
      </c>
      <c r="F441" s="30" t="s">
        <v>17667</v>
      </c>
    </row>
    <row r="442" spans="1:6" ht="40.5">
      <c r="A442" s="30" t="s">
        <v>22648</v>
      </c>
      <c r="B442" s="30">
        <v>158</v>
      </c>
      <c r="C442" s="27" t="s">
        <v>17482</v>
      </c>
      <c r="D442" s="42"/>
      <c r="E442" s="24">
        <v>270</v>
      </c>
      <c r="F442" s="30" t="s">
        <v>17668</v>
      </c>
    </row>
    <row r="443" spans="1:6" ht="40.5">
      <c r="A443" s="30" t="s">
        <v>22773</v>
      </c>
      <c r="B443" s="30">
        <v>110</v>
      </c>
      <c r="C443" s="27" t="s">
        <v>17669</v>
      </c>
      <c r="D443" s="30">
        <v>70</v>
      </c>
      <c r="E443" s="24" t="s">
        <v>17670</v>
      </c>
      <c r="F443" s="30" t="s">
        <v>17344</v>
      </c>
    </row>
    <row r="444" spans="1:6" ht="54">
      <c r="A444" s="30" t="s">
        <v>22774</v>
      </c>
      <c r="B444" s="30">
        <v>110</v>
      </c>
      <c r="C444" s="27" t="s">
        <v>15792</v>
      </c>
      <c r="D444" s="30">
        <v>73</v>
      </c>
      <c r="E444" s="24" t="s">
        <v>17670</v>
      </c>
      <c r="F444" s="30" t="s">
        <v>17344</v>
      </c>
    </row>
    <row r="445" spans="1:6" ht="40.5">
      <c r="A445" s="30" t="s">
        <v>22775</v>
      </c>
      <c r="B445" s="30">
        <v>131</v>
      </c>
      <c r="C445" s="27" t="s">
        <v>15762</v>
      </c>
      <c r="D445" s="30">
        <v>53</v>
      </c>
      <c r="E445" s="24">
        <v>150</v>
      </c>
      <c r="F445" s="30" t="s">
        <v>2035</v>
      </c>
    </row>
    <row r="446" spans="1:6" ht="54">
      <c r="A446" s="30" t="s">
        <v>23041</v>
      </c>
      <c r="B446" s="30">
        <v>141</v>
      </c>
      <c r="C446" s="27" t="s">
        <v>17143</v>
      </c>
      <c r="D446" s="30">
        <v>60</v>
      </c>
      <c r="E446" s="24" t="s">
        <v>15897</v>
      </c>
      <c r="F446" s="30" t="s">
        <v>17344</v>
      </c>
    </row>
    <row r="447" spans="1:6" ht="40.5">
      <c r="A447" s="30" t="s">
        <v>22649</v>
      </c>
      <c r="B447" s="30">
        <v>130</v>
      </c>
      <c r="C447" s="27" t="s">
        <v>17144</v>
      </c>
      <c r="D447" s="30">
        <v>47</v>
      </c>
      <c r="E447" s="24">
        <v>150</v>
      </c>
      <c r="F447" s="30" t="s">
        <v>17490</v>
      </c>
    </row>
    <row r="448" spans="1:6" ht="54">
      <c r="A448" s="30" t="s">
        <v>22776</v>
      </c>
      <c r="B448" s="27">
        <v>99</v>
      </c>
      <c r="C448" s="27" t="s">
        <v>6615</v>
      </c>
      <c r="D448" s="30">
        <v>68</v>
      </c>
      <c r="E448" s="24">
        <v>300</v>
      </c>
      <c r="F448" s="30" t="s">
        <v>2035</v>
      </c>
    </row>
    <row r="449" spans="1:6" ht="54">
      <c r="A449" s="30" t="s">
        <v>22529</v>
      </c>
      <c r="B449" s="30">
        <v>138</v>
      </c>
      <c r="C449" s="27" t="s">
        <v>15762</v>
      </c>
      <c r="D449" s="30">
        <v>51</v>
      </c>
      <c r="E449" s="24" t="s">
        <v>17619</v>
      </c>
      <c r="F449" s="30" t="s">
        <v>17356</v>
      </c>
    </row>
    <row r="450" spans="1:6" ht="54">
      <c r="A450" s="30" t="s">
        <v>23129</v>
      </c>
      <c r="B450" s="30">
        <v>124</v>
      </c>
      <c r="C450" s="27" t="s">
        <v>15757</v>
      </c>
      <c r="D450" s="30">
        <v>72</v>
      </c>
      <c r="E450" s="24" t="s">
        <v>15863</v>
      </c>
      <c r="F450" s="30" t="s">
        <v>17344</v>
      </c>
    </row>
    <row r="451" spans="1:6" ht="67.5" customHeight="1">
      <c r="A451" s="30" t="s">
        <v>22298</v>
      </c>
      <c r="B451" s="30">
        <v>119</v>
      </c>
      <c r="C451" s="27" t="s">
        <v>6664</v>
      </c>
      <c r="D451" s="30">
        <v>52</v>
      </c>
      <c r="E451" s="24">
        <v>200</v>
      </c>
      <c r="F451" s="30" t="s">
        <v>15755</v>
      </c>
    </row>
    <row r="452" spans="1:6" ht="54">
      <c r="A452" s="30" t="s">
        <v>22650</v>
      </c>
      <c r="B452" s="27">
        <v>87</v>
      </c>
      <c r="C452" s="27" t="s">
        <v>15762</v>
      </c>
      <c r="D452" s="30">
        <v>81</v>
      </c>
      <c r="E452" s="24" t="s">
        <v>15897</v>
      </c>
      <c r="F452" s="30" t="s">
        <v>17348</v>
      </c>
    </row>
    <row r="453" spans="1:6" ht="40.5">
      <c r="A453" s="30" t="s">
        <v>22651</v>
      </c>
      <c r="B453" s="30">
        <v>110</v>
      </c>
      <c r="C453" s="27" t="s">
        <v>6909</v>
      </c>
      <c r="D453" s="30">
        <v>56</v>
      </c>
      <c r="E453" s="24">
        <v>225</v>
      </c>
      <c r="F453" s="30" t="s">
        <v>7830</v>
      </c>
    </row>
    <row r="454" spans="1:6" ht="54">
      <c r="A454" s="30" t="s">
        <v>22777</v>
      </c>
      <c r="B454" s="30">
        <v>117</v>
      </c>
      <c r="C454" s="27" t="s">
        <v>6656</v>
      </c>
      <c r="D454" s="30">
        <v>76</v>
      </c>
      <c r="E454" s="24">
        <v>200</v>
      </c>
      <c r="F454" s="30" t="s">
        <v>17671</v>
      </c>
    </row>
    <row r="455" spans="1:6" ht="54">
      <c r="A455" s="30" t="s">
        <v>23039</v>
      </c>
      <c r="B455" s="27">
        <v>87</v>
      </c>
      <c r="C455" s="27" t="s">
        <v>17145</v>
      </c>
      <c r="D455" s="30">
        <v>74</v>
      </c>
      <c r="E455" s="24">
        <v>500</v>
      </c>
      <c r="F455" s="30" t="s">
        <v>16644</v>
      </c>
    </row>
    <row r="456" spans="1:6" ht="54">
      <c r="A456" s="30" t="s">
        <v>23040</v>
      </c>
      <c r="B456" s="30">
        <v>128</v>
      </c>
      <c r="C456" s="27" t="s">
        <v>15762</v>
      </c>
      <c r="D456" s="30">
        <v>26</v>
      </c>
      <c r="E456" s="24" t="s">
        <v>15863</v>
      </c>
      <c r="F456" s="30" t="s">
        <v>17356</v>
      </c>
    </row>
    <row r="457" spans="1:6" ht="40.5">
      <c r="A457" s="30" t="s">
        <v>22778</v>
      </c>
      <c r="B457" s="30">
        <v>100</v>
      </c>
      <c r="C457" s="27" t="s">
        <v>6656</v>
      </c>
      <c r="D457" s="30">
        <v>66</v>
      </c>
      <c r="E457" s="24">
        <v>275</v>
      </c>
      <c r="F457" s="30" t="s">
        <v>17672</v>
      </c>
    </row>
    <row r="458" spans="1:6" ht="54">
      <c r="A458" s="30" t="s">
        <v>22652</v>
      </c>
      <c r="B458" s="30">
        <v>112</v>
      </c>
      <c r="C458" s="27" t="s">
        <v>17576</v>
      </c>
      <c r="D458" s="30">
        <v>59</v>
      </c>
      <c r="E458" s="24">
        <v>206</v>
      </c>
      <c r="F458" s="30" t="s">
        <v>17673</v>
      </c>
    </row>
    <row r="459" spans="1:6" ht="54">
      <c r="A459" s="30" t="s">
        <v>22530</v>
      </c>
      <c r="B459" s="30">
        <v>158</v>
      </c>
      <c r="C459" s="27" t="s">
        <v>6689</v>
      </c>
      <c r="D459" s="30" t="s">
        <v>15761</v>
      </c>
      <c r="E459" s="24">
        <v>225</v>
      </c>
      <c r="F459" s="30" t="s">
        <v>17674</v>
      </c>
    </row>
    <row r="460" spans="1:6" ht="40.5">
      <c r="A460" s="30" t="s">
        <v>23028</v>
      </c>
      <c r="B460" s="30">
        <v>120</v>
      </c>
      <c r="C460" s="27" t="s">
        <v>17675</v>
      </c>
      <c r="D460" s="30">
        <v>50</v>
      </c>
      <c r="E460" s="24">
        <v>180</v>
      </c>
      <c r="F460" s="30" t="s">
        <v>17676</v>
      </c>
    </row>
    <row r="461" spans="1:6" ht="40.5">
      <c r="A461" s="30" t="s">
        <v>23029</v>
      </c>
      <c r="B461" s="30">
        <v>132</v>
      </c>
      <c r="C461" s="27" t="s">
        <v>6815</v>
      </c>
      <c r="D461" s="30">
        <v>39</v>
      </c>
      <c r="E461" s="24">
        <v>150</v>
      </c>
      <c r="F461" s="30" t="s">
        <v>17150</v>
      </c>
    </row>
    <row r="462" spans="1:6" ht="54">
      <c r="A462" s="30" t="s">
        <v>22779</v>
      </c>
      <c r="B462" s="30">
        <v>112</v>
      </c>
      <c r="C462" s="27" t="s">
        <v>17677</v>
      </c>
      <c r="D462" s="30">
        <v>59</v>
      </c>
      <c r="E462" s="24">
        <v>211</v>
      </c>
      <c r="F462" s="30" t="s">
        <v>17155</v>
      </c>
    </row>
    <row r="463" spans="1:6" ht="40.5">
      <c r="A463" s="30" t="s">
        <v>22780</v>
      </c>
      <c r="B463" s="30">
        <v>106</v>
      </c>
      <c r="C463" s="27" t="s">
        <v>6640</v>
      </c>
      <c r="D463" s="30">
        <v>77</v>
      </c>
      <c r="E463" s="24">
        <v>250</v>
      </c>
      <c r="F463" s="30" t="s">
        <v>17678</v>
      </c>
    </row>
    <row r="464" spans="1:6" ht="40.5">
      <c r="A464" s="30" t="s">
        <v>22781</v>
      </c>
      <c r="B464" s="30">
        <v>131</v>
      </c>
      <c r="C464" s="27" t="s">
        <v>15762</v>
      </c>
      <c r="D464" s="30" t="s">
        <v>16673</v>
      </c>
      <c r="E464" s="24">
        <v>150</v>
      </c>
      <c r="F464" s="30" t="s">
        <v>2035</v>
      </c>
    </row>
    <row r="465" spans="1:6" ht="54">
      <c r="A465" s="30" t="s">
        <v>22782</v>
      </c>
      <c r="B465" s="30">
        <v>117</v>
      </c>
      <c r="C465" s="27" t="s">
        <v>17576</v>
      </c>
      <c r="D465" s="30">
        <v>61</v>
      </c>
      <c r="E465" s="24">
        <v>200</v>
      </c>
      <c r="F465" s="30" t="s">
        <v>7611</v>
      </c>
    </row>
    <row r="466" spans="1:6" ht="54">
      <c r="A466" s="30" t="s">
        <v>22653</v>
      </c>
      <c r="B466" s="30">
        <v>130</v>
      </c>
      <c r="C466" s="27" t="s">
        <v>15779</v>
      </c>
      <c r="D466" s="30">
        <v>44</v>
      </c>
      <c r="E466" s="24">
        <v>150</v>
      </c>
      <c r="F466" s="30" t="s">
        <v>17497</v>
      </c>
    </row>
    <row r="467" spans="1:6" ht="40.5">
      <c r="A467" s="30" t="s">
        <v>22783</v>
      </c>
      <c r="B467" s="30">
        <v>122</v>
      </c>
      <c r="C467" s="27" t="s">
        <v>17679</v>
      </c>
      <c r="D467" s="30">
        <v>59</v>
      </c>
      <c r="E467" s="24">
        <v>175</v>
      </c>
      <c r="F467" s="30" t="s">
        <v>2035</v>
      </c>
    </row>
    <row r="468" spans="1:6" ht="27">
      <c r="A468" s="30" t="s">
        <v>23030</v>
      </c>
      <c r="B468" s="30">
        <v>131</v>
      </c>
      <c r="C468" s="27" t="s">
        <v>15762</v>
      </c>
      <c r="D468" s="30">
        <v>59</v>
      </c>
      <c r="E468" s="24">
        <v>150</v>
      </c>
      <c r="F468" s="30" t="s">
        <v>2035</v>
      </c>
    </row>
    <row r="469" spans="1:6" ht="54">
      <c r="A469" s="30" t="s">
        <v>22784</v>
      </c>
      <c r="B469" s="30">
        <v>120</v>
      </c>
      <c r="C469" s="27" t="s">
        <v>17156</v>
      </c>
      <c r="D469" s="30">
        <v>66</v>
      </c>
      <c r="E469" s="24">
        <v>175</v>
      </c>
      <c r="F469" s="30" t="s">
        <v>17680</v>
      </c>
    </row>
    <row r="470" spans="1:6" ht="40.5">
      <c r="A470" s="30" t="s">
        <v>23031</v>
      </c>
      <c r="B470" s="30">
        <v>136</v>
      </c>
      <c r="C470" s="27" t="s">
        <v>6721</v>
      </c>
      <c r="D470" s="30">
        <v>81</v>
      </c>
      <c r="E470" s="24">
        <v>135</v>
      </c>
      <c r="F470" s="30" t="s">
        <v>17681</v>
      </c>
    </row>
    <row r="471" spans="1:6" ht="54">
      <c r="A471" s="30" t="s">
        <v>22785</v>
      </c>
      <c r="B471" s="30">
        <v>119</v>
      </c>
      <c r="C471" s="27" t="s">
        <v>15762</v>
      </c>
      <c r="D471" s="30">
        <v>44</v>
      </c>
      <c r="E471" s="24">
        <v>200</v>
      </c>
      <c r="F471" s="30" t="s">
        <v>15775</v>
      </c>
    </row>
    <row r="472" spans="1:6" ht="40.5">
      <c r="A472" s="30" t="s">
        <v>23032</v>
      </c>
      <c r="B472" s="27">
        <v>96</v>
      </c>
      <c r="C472" s="27" t="s">
        <v>17682</v>
      </c>
      <c r="D472" s="30">
        <v>60</v>
      </c>
      <c r="E472" s="24" t="s">
        <v>17365</v>
      </c>
      <c r="F472" s="30" t="s">
        <v>17683</v>
      </c>
    </row>
    <row r="473" spans="1:6" ht="40.5">
      <c r="A473" s="30" t="s">
        <v>23033</v>
      </c>
      <c r="B473" s="27">
        <v>96</v>
      </c>
      <c r="C473" s="27" t="s">
        <v>17682</v>
      </c>
      <c r="D473" s="30">
        <v>74</v>
      </c>
      <c r="E473" s="24" t="s">
        <v>17365</v>
      </c>
      <c r="F473" s="30" t="s">
        <v>17683</v>
      </c>
    </row>
    <row r="474" spans="1:6" ht="54">
      <c r="A474" s="30" t="s">
        <v>22654</v>
      </c>
      <c r="B474" s="27">
        <v>85</v>
      </c>
      <c r="C474" s="27" t="s">
        <v>15762</v>
      </c>
      <c r="D474" s="30">
        <v>45</v>
      </c>
      <c r="E474" s="24">
        <v>500</v>
      </c>
      <c r="F474" s="30" t="s">
        <v>17684</v>
      </c>
    </row>
    <row r="475" spans="1:6" ht="54">
      <c r="A475" s="30" t="s">
        <v>22786</v>
      </c>
      <c r="B475" s="30">
        <v>100</v>
      </c>
      <c r="C475" s="27" t="s">
        <v>6656</v>
      </c>
      <c r="D475" s="30">
        <v>59</v>
      </c>
      <c r="E475" s="24">
        <v>300</v>
      </c>
      <c r="F475" s="30" t="s">
        <v>17685</v>
      </c>
    </row>
    <row r="476" spans="1:6" ht="54">
      <c r="A476" s="30" t="s">
        <v>22787</v>
      </c>
      <c r="B476" s="30">
        <v>100</v>
      </c>
      <c r="C476" s="27" t="s">
        <v>17162</v>
      </c>
      <c r="D476" s="30">
        <v>66</v>
      </c>
      <c r="E476" s="24">
        <v>265</v>
      </c>
      <c r="F476" s="30" t="s">
        <v>17685</v>
      </c>
    </row>
    <row r="477" spans="1:6" ht="40.5">
      <c r="A477" s="30" t="s">
        <v>22655</v>
      </c>
      <c r="B477" s="30">
        <v>158</v>
      </c>
      <c r="C477" s="27" t="s">
        <v>15762</v>
      </c>
      <c r="D477" s="34" t="s">
        <v>15761</v>
      </c>
      <c r="E477" s="24">
        <v>300</v>
      </c>
      <c r="F477" s="30" t="s">
        <v>17348</v>
      </c>
    </row>
    <row r="478" spans="1:6" ht="40.5">
      <c r="A478" s="30" t="s">
        <v>22788</v>
      </c>
      <c r="B478" s="30">
        <v>158</v>
      </c>
      <c r="C478" s="27" t="s">
        <v>6615</v>
      </c>
      <c r="D478" s="30" t="s">
        <v>15761</v>
      </c>
      <c r="E478" s="24">
        <v>300</v>
      </c>
      <c r="F478" s="30" t="s">
        <v>2035</v>
      </c>
    </row>
    <row r="479" spans="1:6" ht="54">
      <c r="A479" s="39" t="s">
        <v>23034</v>
      </c>
      <c r="B479" s="30" t="s">
        <v>17689</v>
      </c>
      <c r="C479" s="27" t="s">
        <v>17690</v>
      </c>
      <c r="D479" s="30" t="s">
        <v>17691</v>
      </c>
      <c r="E479" s="39" t="s">
        <v>17692</v>
      </c>
      <c r="F479" s="39"/>
    </row>
    <row r="480" spans="1:6" ht="54">
      <c r="A480" s="27" t="s">
        <v>22656</v>
      </c>
      <c r="B480" s="30" t="s">
        <v>17693</v>
      </c>
      <c r="C480" s="27" t="s">
        <v>6656</v>
      </c>
      <c r="D480" s="30" t="s">
        <v>17279</v>
      </c>
      <c r="E480" s="30" t="s">
        <v>17694</v>
      </c>
      <c r="F480" s="30" t="s">
        <v>122</v>
      </c>
    </row>
    <row r="481" spans="1:6" ht="54">
      <c r="A481" s="27" t="s">
        <v>22657</v>
      </c>
      <c r="B481" s="30" t="s">
        <v>17695</v>
      </c>
      <c r="C481" s="27" t="s">
        <v>17696</v>
      </c>
      <c r="D481" s="30" t="s">
        <v>17697</v>
      </c>
      <c r="E481" s="30"/>
      <c r="F481" s="30" t="s">
        <v>17698</v>
      </c>
    </row>
    <row r="482" spans="1:6" ht="27">
      <c r="A482" s="40" t="s">
        <v>21090</v>
      </c>
      <c r="B482" s="40"/>
      <c r="C482" s="40"/>
      <c r="D482" s="40"/>
      <c r="E482" s="40"/>
      <c r="F482" s="40"/>
    </row>
    <row r="483" spans="1:6" ht="40.5">
      <c r="A483" s="27" t="s">
        <v>22658</v>
      </c>
      <c r="B483" s="30" t="s">
        <v>17699</v>
      </c>
      <c r="C483" s="27" t="s">
        <v>14183</v>
      </c>
      <c r="D483" s="30" t="s">
        <v>17700</v>
      </c>
      <c r="E483" s="30"/>
      <c r="F483" s="30"/>
    </row>
    <row r="484" spans="1:6" ht="27">
      <c r="A484" s="27" t="s">
        <v>22659</v>
      </c>
      <c r="B484" s="30" t="s">
        <v>17701</v>
      </c>
      <c r="C484" s="27" t="s">
        <v>6664</v>
      </c>
      <c r="D484" s="30" t="s">
        <v>17702</v>
      </c>
      <c r="E484" s="30"/>
      <c r="F484" s="30" t="s">
        <v>17703</v>
      </c>
    </row>
    <row r="485" spans="1:6" ht="54">
      <c r="A485" s="27" t="s">
        <v>22660</v>
      </c>
      <c r="B485" s="30" t="s">
        <v>17704</v>
      </c>
      <c r="C485" s="27" t="s">
        <v>17169</v>
      </c>
      <c r="D485" s="30" t="s">
        <v>17705</v>
      </c>
      <c r="E485" s="30"/>
      <c r="F485" s="30" t="s">
        <v>17706</v>
      </c>
    </row>
    <row r="486" spans="1:6" ht="54">
      <c r="A486" s="27" t="s">
        <v>22661</v>
      </c>
      <c r="B486" s="30" t="s">
        <v>17707</v>
      </c>
      <c r="C486" s="27" t="s">
        <v>17708</v>
      </c>
      <c r="D486" s="30" t="s">
        <v>17709</v>
      </c>
      <c r="E486" s="30"/>
      <c r="F486" s="30"/>
    </row>
    <row r="487" spans="1:6" ht="67.5" customHeight="1">
      <c r="A487" s="27" t="s">
        <v>22299</v>
      </c>
      <c r="B487" s="30" t="s">
        <v>17710</v>
      </c>
      <c r="C487" s="27" t="s">
        <v>17711</v>
      </c>
      <c r="D487" s="30" t="s">
        <v>17712</v>
      </c>
      <c r="E487" s="30"/>
      <c r="F487" s="30" t="s">
        <v>17713</v>
      </c>
    </row>
    <row r="488" spans="1:6" ht="54">
      <c r="A488" s="27" t="s">
        <v>22662</v>
      </c>
      <c r="B488" s="30" t="s">
        <v>17710</v>
      </c>
      <c r="C488" s="27" t="s">
        <v>17711</v>
      </c>
      <c r="D488" s="30" t="s">
        <v>17714</v>
      </c>
      <c r="E488" s="30"/>
      <c r="F488" s="30" t="s">
        <v>17713</v>
      </c>
    </row>
    <row r="489" spans="1:6" ht="54">
      <c r="A489" s="27" t="s">
        <v>22663</v>
      </c>
      <c r="B489" s="30" t="s">
        <v>17715</v>
      </c>
      <c r="C489" s="27" t="s">
        <v>15762</v>
      </c>
      <c r="D489" s="30" t="s">
        <v>17716</v>
      </c>
      <c r="E489" s="30"/>
      <c r="F489" s="30" t="s">
        <v>17698</v>
      </c>
    </row>
    <row r="490" spans="1:6" ht="40.5">
      <c r="A490" s="27" t="s">
        <v>23035</v>
      </c>
      <c r="B490" s="30" t="s">
        <v>17715</v>
      </c>
      <c r="C490" s="27" t="s">
        <v>15762</v>
      </c>
      <c r="D490" s="30" t="s">
        <v>17717</v>
      </c>
      <c r="E490" s="30"/>
      <c r="F490" s="30" t="s">
        <v>17698</v>
      </c>
    </row>
    <row r="491" spans="1:6" ht="40.5">
      <c r="A491" s="27" t="s">
        <v>23036</v>
      </c>
      <c r="B491" s="30" t="s">
        <v>17718</v>
      </c>
      <c r="C491" s="27" t="s">
        <v>17719</v>
      </c>
      <c r="D491" s="30" t="s">
        <v>17720</v>
      </c>
      <c r="E491" s="30"/>
      <c r="F491" s="30" t="s">
        <v>17721</v>
      </c>
    </row>
    <row r="492" spans="1:6" ht="40.5">
      <c r="A492" s="27" t="s">
        <v>22300</v>
      </c>
      <c r="B492" s="30" t="s">
        <v>17689</v>
      </c>
      <c r="C492" s="27" t="s">
        <v>6680</v>
      </c>
      <c r="D492" s="30">
        <v>69</v>
      </c>
      <c r="E492" s="30" t="s">
        <v>17722</v>
      </c>
      <c r="F492" s="30"/>
    </row>
    <row r="493" spans="1:6" ht="81.75" customHeight="1" thickBot="1">
      <c r="A493" s="24" t="s">
        <v>22534</v>
      </c>
      <c r="B493" s="30" t="s">
        <v>17560</v>
      </c>
      <c r="C493" s="27" t="s">
        <v>17195</v>
      </c>
      <c r="D493" s="30">
        <v>65</v>
      </c>
      <c r="E493" s="30" t="s">
        <v>17723</v>
      </c>
      <c r="F493" s="30" t="s">
        <v>17724</v>
      </c>
    </row>
    <row r="494" spans="1:6" ht="68.25" customHeight="1" thickBot="1">
      <c r="A494" s="27" t="s">
        <v>22664</v>
      </c>
      <c r="B494" s="30" t="s">
        <v>17725</v>
      </c>
      <c r="C494" s="30" t="s">
        <v>23128</v>
      </c>
      <c r="E494" s="41">
        <v>350</v>
      </c>
      <c r="F494" s="37" t="s">
        <v>7624</v>
      </c>
    </row>
    <row r="495" spans="1:6" ht="27">
      <c r="A495" s="27" t="s">
        <v>22665</v>
      </c>
      <c r="B495" s="30" t="s">
        <v>17725</v>
      </c>
      <c r="C495" s="27" t="s">
        <v>16995</v>
      </c>
      <c r="D495" s="30" t="s">
        <v>17338</v>
      </c>
      <c r="E495" s="30" t="s">
        <v>17726</v>
      </c>
      <c r="F495" s="30"/>
    </row>
    <row r="496" spans="1:6">
      <c r="A496" s="30" t="s">
        <v>16283</v>
      </c>
      <c r="B496" s="35"/>
      <c r="C496" s="36"/>
      <c r="D496" s="36"/>
      <c r="E496" s="36"/>
      <c r="F496" s="36"/>
    </row>
    <row r="497" spans="1:6" ht="40.5">
      <c r="A497" s="27" t="s">
        <v>23037</v>
      </c>
      <c r="B497" s="30" t="s">
        <v>17536</v>
      </c>
      <c r="C497" s="27" t="s">
        <v>15782</v>
      </c>
      <c r="D497" s="30" t="s">
        <v>17727</v>
      </c>
      <c r="E497" s="30" t="s">
        <v>17728</v>
      </c>
      <c r="F497" s="30" t="s">
        <v>16170</v>
      </c>
    </row>
    <row r="498" spans="1:6" ht="54">
      <c r="A498" s="27" t="s">
        <v>22666</v>
      </c>
      <c r="B498" s="30" t="s">
        <v>17729</v>
      </c>
      <c r="C498" s="27" t="s">
        <v>17175</v>
      </c>
      <c r="D498" s="30">
        <v>49</v>
      </c>
      <c r="E498" s="30" t="s">
        <v>21581</v>
      </c>
      <c r="F498" s="30"/>
    </row>
    <row r="499" spans="1:6" ht="40.5">
      <c r="A499" s="24" t="s">
        <v>22531</v>
      </c>
      <c r="B499" s="30" t="s">
        <v>17551</v>
      </c>
      <c r="C499" s="27" t="s">
        <v>17177</v>
      </c>
      <c r="D499" s="30">
        <v>48</v>
      </c>
      <c r="E499" s="30" t="s">
        <v>17730</v>
      </c>
      <c r="F499" s="42"/>
    </row>
    <row r="500" spans="1:6" ht="54">
      <c r="A500" s="24" t="s">
        <v>22667</v>
      </c>
      <c r="B500" s="30" t="s">
        <v>17731</v>
      </c>
      <c r="C500" s="27" t="s">
        <v>17179</v>
      </c>
      <c r="D500" s="30">
        <v>70</v>
      </c>
      <c r="E500" s="30" t="s">
        <v>17732</v>
      </c>
      <c r="F500" s="30" t="s">
        <v>17733</v>
      </c>
    </row>
    <row r="501" spans="1:6" ht="67.5">
      <c r="A501" s="24" t="s">
        <v>22301</v>
      </c>
      <c r="B501" s="30" t="s">
        <v>17524</v>
      </c>
      <c r="C501" s="27" t="s">
        <v>17734</v>
      </c>
      <c r="D501" s="30">
        <v>86</v>
      </c>
      <c r="E501" s="30" t="s">
        <v>17735</v>
      </c>
      <c r="F501" s="30" t="s">
        <v>17736</v>
      </c>
    </row>
    <row r="502" spans="1:6" ht="40.5">
      <c r="A502" s="24" t="s">
        <v>21725</v>
      </c>
      <c r="B502" s="30" t="s">
        <v>17566</v>
      </c>
      <c r="C502" s="27" t="s">
        <v>6652</v>
      </c>
      <c r="D502" s="30">
        <v>82</v>
      </c>
      <c r="E502" s="30" t="s">
        <v>17737</v>
      </c>
      <c r="F502" s="42"/>
    </row>
    <row r="503" spans="1:6" ht="40.5">
      <c r="A503" s="24" t="s">
        <v>22302</v>
      </c>
      <c r="B503" s="30" t="s">
        <v>17566</v>
      </c>
      <c r="C503" s="27" t="s">
        <v>6652</v>
      </c>
      <c r="D503" s="30">
        <v>39</v>
      </c>
      <c r="E503" s="30" t="s">
        <v>17738</v>
      </c>
      <c r="F503" s="42"/>
    </row>
    <row r="504" spans="1:6" ht="67.5">
      <c r="A504" s="38" t="s">
        <v>22303</v>
      </c>
      <c r="B504" s="30" t="s">
        <v>17537</v>
      </c>
      <c r="C504" s="27" t="s">
        <v>17019</v>
      </c>
      <c r="D504" s="30">
        <v>49</v>
      </c>
      <c r="E504" s="30" t="s">
        <v>17739</v>
      </c>
      <c r="F504" s="42"/>
    </row>
    <row r="505" spans="1:6" ht="54">
      <c r="A505" s="24" t="s">
        <v>22668</v>
      </c>
      <c r="B505" s="30" t="s">
        <v>17740</v>
      </c>
      <c r="C505" s="27" t="s">
        <v>17097</v>
      </c>
      <c r="D505" s="30">
        <v>92</v>
      </c>
      <c r="E505" s="30" t="s">
        <v>17741</v>
      </c>
      <c r="F505" s="30" t="s">
        <v>17742</v>
      </c>
    </row>
    <row r="506" spans="1:6" ht="81" customHeight="1">
      <c r="A506" s="24" t="s">
        <v>22304</v>
      </c>
      <c r="B506" s="30" t="s">
        <v>17743</v>
      </c>
      <c r="C506" s="27" t="s">
        <v>17183</v>
      </c>
      <c r="D506" s="30" t="s">
        <v>17744</v>
      </c>
      <c r="E506" s="30"/>
      <c r="F506" s="27" t="s">
        <v>17745</v>
      </c>
    </row>
    <row r="507" spans="1:6" ht="40.5">
      <c r="A507" s="24" t="s">
        <v>22669</v>
      </c>
      <c r="B507" s="30" t="s">
        <v>17743</v>
      </c>
      <c r="C507" s="27" t="s">
        <v>17094</v>
      </c>
      <c r="D507" s="30" t="s">
        <v>17746</v>
      </c>
      <c r="E507" s="30" t="s">
        <v>17747</v>
      </c>
      <c r="F507" s="30"/>
    </row>
    <row r="508" spans="1:6" ht="40.5">
      <c r="A508" s="24" t="s">
        <v>22305</v>
      </c>
      <c r="B508" s="30" t="s">
        <v>17748</v>
      </c>
      <c r="C508" s="27" t="s">
        <v>17011</v>
      </c>
      <c r="D508" s="30">
        <v>63</v>
      </c>
      <c r="E508" s="30" t="s">
        <v>17749</v>
      </c>
      <c r="F508" s="30" t="s">
        <v>17750</v>
      </c>
    </row>
    <row r="509" spans="1:6" ht="54">
      <c r="A509" s="24" t="s">
        <v>21727</v>
      </c>
      <c r="B509" s="30" t="s">
        <v>17751</v>
      </c>
      <c r="C509" s="27" t="s">
        <v>17187</v>
      </c>
      <c r="D509" s="27">
        <v>70</v>
      </c>
      <c r="E509" s="30" t="s">
        <v>17752</v>
      </c>
      <c r="F509" s="30"/>
    </row>
    <row r="510" spans="1:6" ht="40.5">
      <c r="A510" s="24" t="s">
        <v>22670</v>
      </c>
      <c r="B510" s="30" t="s">
        <v>17725</v>
      </c>
      <c r="C510" s="27" t="s">
        <v>15762</v>
      </c>
      <c r="D510" s="27" t="s">
        <v>15761</v>
      </c>
      <c r="E510" s="30" t="s">
        <v>17753</v>
      </c>
      <c r="F510" s="30" t="s">
        <v>17698</v>
      </c>
    </row>
    <row r="511" spans="1:6" ht="40.5">
      <c r="A511" s="24" t="s">
        <v>22671</v>
      </c>
      <c r="B511" s="30" t="s">
        <v>17537</v>
      </c>
      <c r="C511" s="27" t="s">
        <v>17189</v>
      </c>
      <c r="D511" s="27">
        <v>75</v>
      </c>
      <c r="E511" s="30" t="s">
        <v>17754</v>
      </c>
      <c r="F511" s="30" t="s">
        <v>17755</v>
      </c>
    </row>
    <row r="512" spans="1:6" ht="40.5">
      <c r="A512" s="24" t="s">
        <v>22306</v>
      </c>
      <c r="B512" s="30" t="s">
        <v>17559</v>
      </c>
      <c r="C512" s="27" t="s">
        <v>17190</v>
      </c>
      <c r="D512" s="30">
        <v>64</v>
      </c>
      <c r="E512" s="30" t="s">
        <v>17756</v>
      </c>
      <c r="F512" s="30"/>
    </row>
    <row r="513" spans="1:6" ht="54">
      <c r="A513" s="24" t="s">
        <v>22307</v>
      </c>
      <c r="B513" s="30" t="s">
        <v>17559</v>
      </c>
      <c r="C513" s="27" t="s">
        <v>17191</v>
      </c>
      <c r="D513" s="27">
        <v>67</v>
      </c>
      <c r="E513" s="30" t="s">
        <v>17757</v>
      </c>
      <c r="F513" s="30"/>
    </row>
    <row r="514" spans="1:6" ht="54">
      <c r="A514" s="24" t="s">
        <v>22672</v>
      </c>
      <c r="B514" s="30" t="s">
        <v>17758</v>
      </c>
      <c r="C514" s="27" t="s">
        <v>15822</v>
      </c>
      <c r="D514" s="27">
        <v>46</v>
      </c>
      <c r="E514" s="30" t="s">
        <v>17759</v>
      </c>
      <c r="F514" s="30" t="s">
        <v>17760</v>
      </c>
    </row>
    <row r="515" spans="1:6" ht="54">
      <c r="A515" s="24" t="s">
        <v>22673</v>
      </c>
      <c r="B515" s="30" t="s">
        <v>17761</v>
      </c>
      <c r="C515" s="27" t="s">
        <v>17762</v>
      </c>
      <c r="D515" s="27" t="s">
        <v>15761</v>
      </c>
      <c r="E515" s="30" t="s">
        <v>17763</v>
      </c>
      <c r="F515" s="30" t="s">
        <v>17764</v>
      </c>
    </row>
    <row r="516" spans="1:6" ht="67.5">
      <c r="A516" s="24" t="s">
        <v>22532</v>
      </c>
      <c r="B516" s="30" t="s">
        <v>17765</v>
      </c>
      <c r="C516" s="27" t="s">
        <v>17195</v>
      </c>
      <c r="D516" s="27">
        <v>64</v>
      </c>
      <c r="E516" s="30" t="s">
        <v>17766</v>
      </c>
      <c r="F516" s="30" t="s">
        <v>17767</v>
      </c>
    </row>
    <row r="517" spans="1:6" ht="67.5">
      <c r="A517" s="24" t="s">
        <v>22674</v>
      </c>
      <c r="B517" s="30" t="s">
        <v>17768</v>
      </c>
      <c r="C517" s="27" t="s">
        <v>17769</v>
      </c>
      <c r="D517" s="27">
        <v>75</v>
      </c>
      <c r="E517" s="30" t="s">
        <v>17770</v>
      </c>
      <c r="F517" s="30" t="s">
        <v>17771</v>
      </c>
    </row>
    <row r="518" spans="1:6" ht="40.5">
      <c r="A518" s="24" t="s">
        <v>23127</v>
      </c>
      <c r="B518" s="30" t="s">
        <v>17761</v>
      </c>
      <c r="C518" s="27" t="s">
        <v>17772</v>
      </c>
      <c r="D518" s="27" t="s">
        <v>15761</v>
      </c>
      <c r="E518" s="30" t="s">
        <v>17773</v>
      </c>
      <c r="F518" s="30" t="s">
        <v>17774</v>
      </c>
    </row>
    <row r="519" spans="1:6" ht="27">
      <c r="A519" s="24" t="s">
        <v>22675</v>
      </c>
      <c r="B519" s="30" t="s">
        <v>17761</v>
      </c>
      <c r="C519" s="27" t="s">
        <v>17775</v>
      </c>
      <c r="D519" s="27" t="s">
        <v>15761</v>
      </c>
      <c r="E519" s="30" t="s">
        <v>17776</v>
      </c>
      <c r="F519" s="30" t="s">
        <v>17777</v>
      </c>
    </row>
    <row r="520" spans="1:6" ht="81">
      <c r="A520" s="24" t="s">
        <v>21091</v>
      </c>
      <c r="B520" s="30" t="s">
        <v>17778</v>
      </c>
      <c r="C520" s="27" t="s">
        <v>17019</v>
      </c>
      <c r="D520" s="27">
        <v>51</v>
      </c>
      <c r="E520" s="30" t="s">
        <v>17779</v>
      </c>
      <c r="F520" s="42"/>
    </row>
    <row r="521" spans="1:6" ht="40.5">
      <c r="A521" s="24" t="s">
        <v>22676</v>
      </c>
      <c r="B521" s="30" t="s">
        <v>17761</v>
      </c>
      <c r="C521" s="27" t="s">
        <v>6689</v>
      </c>
      <c r="D521" s="27" t="s">
        <v>15761</v>
      </c>
      <c r="E521" s="30" t="s">
        <v>17780</v>
      </c>
      <c r="F521" s="30" t="s">
        <v>17781</v>
      </c>
    </row>
    <row r="522" spans="1:6" ht="40.5">
      <c r="A522" s="24" t="s">
        <v>22677</v>
      </c>
      <c r="B522" s="30" t="s">
        <v>17761</v>
      </c>
      <c r="C522" s="27" t="s">
        <v>17782</v>
      </c>
      <c r="D522" s="27" t="s">
        <v>15761</v>
      </c>
      <c r="E522" s="30" t="s">
        <v>17783</v>
      </c>
      <c r="F522" s="30" t="s">
        <v>17784</v>
      </c>
    </row>
    <row r="523" spans="1:6" ht="67.5">
      <c r="A523" s="24" t="s">
        <v>22308</v>
      </c>
      <c r="B523" s="30" t="s">
        <v>17785</v>
      </c>
      <c r="C523" s="27" t="s">
        <v>6634</v>
      </c>
      <c r="D523" s="27">
        <v>93</v>
      </c>
      <c r="E523" s="30" t="s">
        <v>17786</v>
      </c>
      <c r="F523" s="30"/>
    </row>
    <row r="524" spans="1:6">
      <c r="A524" s="35" t="s">
        <v>16283</v>
      </c>
      <c r="B524" s="35"/>
      <c r="C524" s="35"/>
      <c r="D524" s="36"/>
      <c r="E524" s="36"/>
      <c r="F524" s="36"/>
    </row>
    <row r="525" spans="1:6" ht="54">
      <c r="A525" s="27" t="s">
        <v>23038</v>
      </c>
      <c r="B525" s="30" t="s">
        <v>17787</v>
      </c>
      <c r="C525" s="27" t="s">
        <v>15762</v>
      </c>
      <c r="D525" s="27">
        <v>52</v>
      </c>
      <c r="E525" s="30" t="s">
        <v>17788</v>
      </c>
      <c r="F525" s="30" t="s">
        <v>17760</v>
      </c>
    </row>
    <row r="526" spans="1:6" ht="54">
      <c r="A526" s="24" t="s">
        <v>22678</v>
      </c>
      <c r="B526" s="30" t="s">
        <v>17789</v>
      </c>
      <c r="C526" s="24" t="s">
        <v>15762</v>
      </c>
      <c r="D526" s="27">
        <v>58</v>
      </c>
      <c r="E526" s="30" t="s">
        <v>17790</v>
      </c>
      <c r="F526" s="30" t="s">
        <v>17251</v>
      </c>
    </row>
    <row r="527" spans="1:6" ht="54">
      <c r="A527" s="24" t="s">
        <v>22679</v>
      </c>
      <c r="B527" s="30" t="s">
        <v>17791</v>
      </c>
      <c r="C527" s="24" t="s">
        <v>17792</v>
      </c>
      <c r="D527" s="27">
        <v>63</v>
      </c>
      <c r="E527" s="30" t="s">
        <v>17793</v>
      </c>
      <c r="F527" s="30" t="s">
        <v>17794</v>
      </c>
    </row>
    <row r="528" spans="1:6" ht="54">
      <c r="A528" s="24" t="s">
        <v>22309</v>
      </c>
      <c r="B528" s="30" t="s">
        <v>17795</v>
      </c>
      <c r="C528" s="24" t="s">
        <v>17796</v>
      </c>
      <c r="D528" s="27">
        <v>45</v>
      </c>
      <c r="E528" s="30" t="s">
        <v>17797</v>
      </c>
      <c r="F528" s="30" t="s">
        <v>17798</v>
      </c>
    </row>
    <row r="529" spans="1:1">
      <c r="A529" s="20" t="s">
        <v>16283</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2"/>
  <sheetViews>
    <sheetView topLeftCell="A278" zoomScale="69" zoomScaleNormal="69" workbookViewId="0">
      <selection activeCell="E298" sqref="E298"/>
    </sheetView>
  </sheetViews>
  <sheetFormatPr defaultRowHeight="15"/>
  <cols>
    <col min="4" max="4" width="50.85546875" bestFit="1" customWidth="1"/>
    <col min="5" max="5" width="71.5703125" bestFit="1" customWidth="1"/>
    <col min="6" max="6" width="54" bestFit="1" customWidth="1"/>
    <col min="7" max="7" width="47.7109375" bestFit="1" customWidth="1"/>
  </cols>
  <sheetData>
    <row r="1" spans="1:6">
      <c r="A1" t="s">
        <v>21107</v>
      </c>
      <c r="D1" t="s">
        <v>16828</v>
      </c>
    </row>
    <row r="2" spans="1:6">
      <c r="A2" t="s">
        <v>21108</v>
      </c>
      <c r="D2" t="s">
        <v>16829</v>
      </c>
    </row>
    <row r="3" spans="1:6">
      <c r="A3" t="s">
        <v>21109</v>
      </c>
      <c r="D3" t="s">
        <v>16830</v>
      </c>
    </row>
    <row r="4" spans="1:6">
      <c r="A4" t="s">
        <v>22537</v>
      </c>
      <c r="D4" t="s">
        <v>16831</v>
      </c>
      <c r="E4" t="s">
        <v>16832</v>
      </c>
    </row>
    <row r="5" spans="1:6">
      <c r="A5" t="s">
        <v>21110</v>
      </c>
      <c r="D5" t="s">
        <v>16834</v>
      </c>
      <c r="E5" t="s">
        <v>16835</v>
      </c>
    </row>
    <row r="6" spans="1:6">
      <c r="A6" t="s">
        <v>21111</v>
      </c>
      <c r="D6" t="s">
        <v>16836</v>
      </c>
    </row>
    <row r="7" spans="1:6">
      <c r="A7" t="s">
        <v>21112</v>
      </c>
      <c r="D7" t="s">
        <v>16838</v>
      </c>
    </row>
    <row r="8" spans="1:6">
      <c r="A8" t="s">
        <v>21113</v>
      </c>
      <c r="D8" t="s">
        <v>16840</v>
      </c>
    </row>
    <row r="9" spans="1:6">
      <c r="A9" t="s">
        <v>21114</v>
      </c>
      <c r="B9" t="s">
        <v>16841</v>
      </c>
      <c r="D9" t="s">
        <v>16842</v>
      </c>
      <c r="E9" t="s">
        <v>16843</v>
      </c>
    </row>
    <row r="10" spans="1:6">
      <c r="A10" t="s">
        <v>21115</v>
      </c>
      <c r="D10" t="s">
        <v>16913</v>
      </c>
      <c r="F10" t="s">
        <v>16844</v>
      </c>
    </row>
    <row r="11" spans="1:6">
      <c r="A11" t="s">
        <v>21116</v>
      </c>
      <c r="D11" t="s">
        <v>16845</v>
      </c>
      <c r="E11" t="s">
        <v>16846</v>
      </c>
    </row>
    <row r="12" spans="1:6">
      <c r="A12" t="s">
        <v>21117</v>
      </c>
      <c r="D12" t="s">
        <v>16847</v>
      </c>
      <c r="E12" t="s">
        <v>16848</v>
      </c>
    </row>
    <row r="13" spans="1:6">
      <c r="A13" t="s">
        <v>21118</v>
      </c>
      <c r="D13" t="s">
        <v>16849</v>
      </c>
    </row>
    <row r="14" spans="1:6">
      <c r="A14" t="s">
        <v>21119</v>
      </c>
      <c r="D14" t="s">
        <v>16850</v>
      </c>
    </row>
    <row r="15" spans="1:6">
      <c r="A15" t="s">
        <v>21120</v>
      </c>
      <c r="D15" t="s">
        <v>16852</v>
      </c>
    </row>
    <row r="16" spans="1:6">
      <c r="A16" t="s">
        <v>21121</v>
      </c>
      <c r="D16" t="s">
        <v>16853</v>
      </c>
    </row>
    <row r="17" spans="1:6">
      <c r="A17" t="s">
        <v>21122</v>
      </c>
      <c r="D17" t="s">
        <v>16854</v>
      </c>
    </row>
    <row r="18" spans="1:6">
      <c r="A18" t="s">
        <v>16855</v>
      </c>
      <c r="D18" t="s">
        <v>16856</v>
      </c>
    </row>
    <row r="19" spans="1:6">
      <c r="A19" t="s">
        <v>21123</v>
      </c>
      <c r="D19" t="s">
        <v>16910</v>
      </c>
      <c r="E19" t="s">
        <v>16911</v>
      </c>
    </row>
    <row r="20" spans="1:6">
      <c r="A20" t="s">
        <v>21124</v>
      </c>
      <c r="D20" t="s">
        <v>16910</v>
      </c>
      <c r="E20" t="s">
        <v>16912</v>
      </c>
    </row>
    <row r="21" spans="1:6">
      <c r="A21" t="s">
        <v>21125</v>
      </c>
      <c r="D21" t="s">
        <v>16858</v>
      </c>
      <c r="E21" t="s">
        <v>16859</v>
      </c>
    </row>
    <row r="22" spans="1:6">
      <c r="A22" t="s">
        <v>21126</v>
      </c>
      <c r="D22" t="s">
        <v>16860</v>
      </c>
      <c r="E22" t="s">
        <v>16861</v>
      </c>
    </row>
    <row r="23" spans="1:6">
      <c r="A23" t="s">
        <v>21127</v>
      </c>
      <c r="D23" t="s">
        <v>16862</v>
      </c>
      <c r="E23" t="s">
        <v>16863</v>
      </c>
    </row>
    <row r="24" spans="1:6">
      <c r="A24" t="s">
        <v>21128</v>
      </c>
      <c r="D24" t="s">
        <v>16862</v>
      </c>
      <c r="E24" t="s">
        <v>16864</v>
      </c>
    </row>
    <row r="25" spans="1:6">
      <c r="A25" t="s">
        <v>21129</v>
      </c>
      <c r="D25" t="s">
        <v>16865</v>
      </c>
    </row>
    <row r="26" spans="1:6">
      <c r="A26" t="s">
        <v>21130</v>
      </c>
      <c r="D26" t="s">
        <v>16909</v>
      </c>
      <c r="F26" t="s">
        <v>16866</v>
      </c>
    </row>
    <row r="27" spans="1:6">
      <c r="A27" t="s">
        <v>21131</v>
      </c>
      <c r="D27" t="s">
        <v>21102</v>
      </c>
    </row>
    <row r="28" spans="1:6">
      <c r="A28" t="s">
        <v>21132</v>
      </c>
      <c r="D28" t="s">
        <v>16867</v>
      </c>
      <c r="E28" t="s">
        <v>16868</v>
      </c>
    </row>
    <row r="29" spans="1:6">
      <c r="A29" t="s">
        <v>21133</v>
      </c>
      <c r="D29" t="s">
        <v>16869</v>
      </c>
    </row>
    <row r="30" spans="1:6">
      <c r="A30" t="s">
        <v>21134</v>
      </c>
      <c r="B30" t="s">
        <v>16870</v>
      </c>
      <c r="D30" t="s">
        <v>16871</v>
      </c>
      <c r="E30" t="s">
        <v>16872</v>
      </c>
    </row>
    <row r="31" spans="1:6">
      <c r="A31" t="s">
        <v>21135</v>
      </c>
      <c r="D31" t="s">
        <v>16873</v>
      </c>
    </row>
    <row r="32" spans="1:6">
      <c r="A32" t="s">
        <v>21136</v>
      </c>
      <c r="D32" t="s">
        <v>16874</v>
      </c>
      <c r="E32" t="s">
        <v>16875</v>
      </c>
    </row>
    <row r="33" spans="1:6">
      <c r="A33" t="s">
        <v>21137</v>
      </c>
      <c r="D33" t="s">
        <v>16877</v>
      </c>
      <c r="E33" t="s">
        <v>21159</v>
      </c>
    </row>
    <row r="34" spans="1:6">
      <c r="A34" t="s">
        <v>21138</v>
      </c>
      <c r="D34" t="s">
        <v>16878</v>
      </c>
    </row>
    <row r="35" spans="1:6">
      <c r="A35" t="s">
        <v>21139</v>
      </c>
      <c r="D35" t="s">
        <v>16879</v>
      </c>
    </row>
    <row r="36" spans="1:6">
      <c r="A36" t="s">
        <v>21140</v>
      </c>
      <c r="D36" t="s">
        <v>16880</v>
      </c>
    </row>
    <row r="37" spans="1:6">
      <c r="A37" t="s">
        <v>21141</v>
      </c>
      <c r="D37" t="s">
        <v>16881</v>
      </c>
    </row>
    <row r="38" spans="1:6">
      <c r="A38" t="s">
        <v>21142</v>
      </c>
      <c r="D38" t="s">
        <v>16907</v>
      </c>
      <c r="F38" t="s">
        <v>16883</v>
      </c>
    </row>
    <row r="39" spans="1:6">
      <c r="A39" t="s">
        <v>21143</v>
      </c>
      <c r="D39" t="s">
        <v>16885</v>
      </c>
      <c r="E39" t="s">
        <v>16886</v>
      </c>
      <c r="F39" t="s">
        <v>16887</v>
      </c>
    </row>
    <row r="40" spans="1:6">
      <c r="A40" t="s">
        <v>21144</v>
      </c>
      <c r="D40" t="s">
        <v>16888</v>
      </c>
      <c r="E40" t="s">
        <v>16889</v>
      </c>
    </row>
    <row r="41" spans="1:6">
      <c r="A41" t="s">
        <v>21145</v>
      </c>
      <c r="B41" t="s">
        <v>16890</v>
      </c>
      <c r="D41" t="s">
        <v>16891</v>
      </c>
    </row>
    <row r="42" spans="1:6">
      <c r="A42" t="s">
        <v>21146</v>
      </c>
      <c r="D42" t="s">
        <v>16892</v>
      </c>
      <c r="E42" t="s">
        <v>16893</v>
      </c>
    </row>
    <row r="43" spans="1:6">
      <c r="A43" t="s">
        <v>21147</v>
      </c>
      <c r="D43" t="s">
        <v>16894</v>
      </c>
    </row>
    <row r="44" spans="1:6">
      <c r="A44" t="s">
        <v>21148</v>
      </c>
      <c r="D44" t="s">
        <v>16896</v>
      </c>
    </row>
    <row r="45" spans="1:6">
      <c r="A45" t="s">
        <v>21149</v>
      </c>
      <c r="D45" t="s">
        <v>16897</v>
      </c>
      <c r="E45" t="s">
        <v>16898</v>
      </c>
    </row>
    <row r="46" spans="1:6">
      <c r="A46" t="s">
        <v>21150</v>
      </c>
      <c r="D46" t="s">
        <v>16908</v>
      </c>
      <c r="E46" t="s">
        <v>16899</v>
      </c>
    </row>
    <row r="47" spans="1:6">
      <c r="A47" t="s">
        <v>21151</v>
      </c>
      <c r="D47" t="s">
        <v>16900</v>
      </c>
    </row>
    <row r="48" spans="1:6">
      <c r="A48" t="s">
        <v>21152</v>
      </c>
      <c r="B48" t="s">
        <v>16841</v>
      </c>
      <c r="D48" t="s">
        <v>16901</v>
      </c>
      <c r="E48" t="s">
        <v>16902</v>
      </c>
    </row>
    <row r="49" spans="1:6">
      <c r="A49" t="s">
        <v>21153</v>
      </c>
      <c r="D49" t="s">
        <v>16903</v>
      </c>
    </row>
    <row r="50" spans="1:6">
      <c r="A50" t="s">
        <v>21154</v>
      </c>
      <c r="D50" t="s">
        <v>16904</v>
      </c>
      <c r="E50" t="s">
        <v>16905</v>
      </c>
    </row>
    <row r="51" spans="1:6">
      <c r="A51" t="s">
        <v>21155</v>
      </c>
      <c r="D51" t="s">
        <v>16906</v>
      </c>
    </row>
    <row r="52" spans="1:6">
      <c r="A52" t="s">
        <v>21768</v>
      </c>
      <c r="B52" t="s">
        <v>16249</v>
      </c>
      <c r="D52" t="s">
        <v>16914</v>
      </c>
      <c r="E52" t="s">
        <v>16959</v>
      </c>
    </row>
    <row r="53" spans="1:6">
      <c r="A53" t="s">
        <v>21769</v>
      </c>
      <c r="B53" t="s">
        <v>22819</v>
      </c>
      <c r="D53" t="s">
        <v>16915</v>
      </c>
    </row>
    <row r="54" spans="1:6">
      <c r="A54" t="s">
        <v>21770</v>
      </c>
      <c r="B54" t="s">
        <v>22818</v>
      </c>
      <c r="D54" t="s">
        <v>16916</v>
      </c>
      <c r="E54" t="s">
        <v>16917</v>
      </c>
      <c r="F54" t="s">
        <v>16887</v>
      </c>
    </row>
    <row r="55" spans="1:6">
      <c r="A55" t="s">
        <v>21770</v>
      </c>
      <c r="B55" t="s">
        <v>22817</v>
      </c>
      <c r="D55" t="s">
        <v>16960</v>
      </c>
      <c r="E55" t="s">
        <v>16918</v>
      </c>
      <c r="F55" t="s">
        <v>16887</v>
      </c>
    </row>
    <row r="56" spans="1:6">
      <c r="A56" t="s">
        <v>21771</v>
      </c>
      <c r="B56" t="s">
        <v>22816</v>
      </c>
      <c r="D56" t="s">
        <v>16919</v>
      </c>
    </row>
    <row r="57" spans="1:6">
      <c r="A57" t="s">
        <v>21772</v>
      </c>
      <c r="B57" t="s">
        <v>22815</v>
      </c>
      <c r="D57" t="s">
        <v>16961</v>
      </c>
    </row>
    <row r="58" spans="1:6">
      <c r="A58" t="s">
        <v>21104</v>
      </c>
      <c r="B58" t="s">
        <v>14787</v>
      </c>
      <c r="D58" t="s">
        <v>16920</v>
      </c>
    </row>
    <row r="59" spans="1:6">
      <c r="A59" t="s">
        <v>21773</v>
      </c>
      <c r="B59" t="s">
        <v>15931</v>
      </c>
      <c r="C59" t="s">
        <v>16326</v>
      </c>
      <c r="D59" t="s">
        <v>16921</v>
      </c>
    </row>
    <row r="60" spans="1:6">
      <c r="A60" t="s">
        <v>21774</v>
      </c>
      <c r="B60" t="s">
        <v>21730</v>
      </c>
      <c r="D60" t="s">
        <v>16922</v>
      </c>
    </row>
    <row r="61" spans="1:6">
      <c r="A61" t="s">
        <v>21774</v>
      </c>
      <c r="B61" t="s">
        <v>21833</v>
      </c>
      <c r="D61" t="s">
        <v>16923</v>
      </c>
    </row>
    <row r="62" spans="1:6">
      <c r="A62" t="s">
        <v>21775</v>
      </c>
      <c r="B62" t="s">
        <v>16449</v>
      </c>
      <c r="D62" t="s">
        <v>16924</v>
      </c>
    </row>
    <row r="63" spans="1:6">
      <c r="A63" t="s">
        <v>21776</v>
      </c>
      <c r="B63" t="s">
        <v>21856</v>
      </c>
      <c r="D63" t="s">
        <v>16925</v>
      </c>
      <c r="E63" t="s">
        <v>16963</v>
      </c>
    </row>
    <row r="64" spans="1:6">
      <c r="A64" t="s">
        <v>21777</v>
      </c>
      <c r="B64" t="s">
        <v>21834</v>
      </c>
      <c r="D64" t="s">
        <v>16962</v>
      </c>
    </row>
    <row r="65" spans="1:5">
      <c r="A65" t="s">
        <v>21778</v>
      </c>
      <c r="B65" t="s">
        <v>22804</v>
      </c>
      <c r="D65" t="s">
        <v>16926</v>
      </c>
      <c r="E65" t="s">
        <v>16927</v>
      </c>
    </row>
    <row r="66" spans="1:5">
      <c r="A66" t="s">
        <v>21779</v>
      </c>
      <c r="B66" t="s">
        <v>22805</v>
      </c>
      <c r="D66" t="s">
        <v>16928</v>
      </c>
      <c r="E66" t="s">
        <v>16964</v>
      </c>
    </row>
    <row r="67" spans="1:5">
      <c r="A67" t="s">
        <v>21780</v>
      </c>
      <c r="B67" t="s">
        <v>22806</v>
      </c>
      <c r="D67" t="s">
        <v>16929</v>
      </c>
      <c r="E67" t="s">
        <v>16930</v>
      </c>
    </row>
    <row r="68" spans="1:5">
      <c r="A68" t="s">
        <v>21780</v>
      </c>
      <c r="B68" t="s">
        <v>22807</v>
      </c>
      <c r="D68" t="s">
        <v>16931</v>
      </c>
      <c r="E68" t="s">
        <v>16932</v>
      </c>
    </row>
    <row r="69" spans="1:5">
      <c r="A69" t="s">
        <v>21781</v>
      </c>
      <c r="B69" t="s">
        <v>22808</v>
      </c>
      <c r="D69" t="s">
        <v>16933</v>
      </c>
      <c r="E69" t="s">
        <v>16965</v>
      </c>
    </row>
    <row r="70" spans="1:5">
      <c r="A70" t="s">
        <v>21782</v>
      </c>
      <c r="B70" t="s">
        <v>22809</v>
      </c>
      <c r="D70" t="s">
        <v>16934</v>
      </c>
    </row>
    <row r="71" spans="1:5">
      <c r="A71" t="s">
        <v>21783</v>
      </c>
      <c r="B71" t="s">
        <v>22810</v>
      </c>
      <c r="D71" t="s">
        <v>16966</v>
      </c>
    </row>
    <row r="72" spans="1:5">
      <c r="A72" t="s">
        <v>21156</v>
      </c>
      <c r="B72" t="s">
        <v>21103</v>
      </c>
      <c r="D72" t="s">
        <v>16935</v>
      </c>
    </row>
    <row r="73" spans="1:5">
      <c r="A73" t="s">
        <v>21784</v>
      </c>
      <c r="B73" t="s">
        <v>22811</v>
      </c>
      <c r="D73" t="s">
        <v>16936</v>
      </c>
    </row>
    <row r="74" spans="1:5">
      <c r="A74" t="s">
        <v>21784</v>
      </c>
      <c r="B74" t="s">
        <v>22812</v>
      </c>
      <c r="D74" t="s">
        <v>16937</v>
      </c>
      <c r="E74" t="s">
        <v>16938</v>
      </c>
    </row>
    <row r="75" spans="1:5">
      <c r="A75" t="s">
        <v>21784</v>
      </c>
      <c r="B75" t="s">
        <v>22813</v>
      </c>
      <c r="D75" t="s">
        <v>16967</v>
      </c>
    </row>
    <row r="76" spans="1:5">
      <c r="A76" t="s">
        <v>21785</v>
      </c>
      <c r="B76" t="s">
        <v>22814</v>
      </c>
      <c r="D76" t="s">
        <v>16939</v>
      </c>
      <c r="E76" t="s">
        <v>16940</v>
      </c>
    </row>
    <row r="77" spans="1:5">
      <c r="A77" t="s">
        <v>22978</v>
      </c>
      <c r="B77" t="s">
        <v>21857</v>
      </c>
      <c r="D77" t="s">
        <v>16939</v>
      </c>
      <c r="E77" t="s">
        <v>16940</v>
      </c>
    </row>
    <row r="78" spans="1:5">
      <c r="A78" t="s">
        <v>21786</v>
      </c>
      <c r="B78" t="s">
        <v>21858</v>
      </c>
      <c r="D78" t="s">
        <v>16941</v>
      </c>
    </row>
    <row r="79" spans="1:5">
      <c r="A79" t="s">
        <v>21787</v>
      </c>
      <c r="B79" t="s">
        <v>16237</v>
      </c>
      <c r="D79" t="s">
        <v>16942</v>
      </c>
    </row>
    <row r="80" spans="1:5">
      <c r="A80" t="s">
        <v>21787</v>
      </c>
      <c r="B80" t="s">
        <v>21859</v>
      </c>
      <c r="D80" t="s">
        <v>16943</v>
      </c>
    </row>
    <row r="81" spans="1:5">
      <c r="A81" t="s">
        <v>21788</v>
      </c>
      <c r="B81" t="s">
        <v>22820</v>
      </c>
      <c r="D81" t="s">
        <v>22802</v>
      </c>
    </row>
    <row r="82" spans="1:5">
      <c r="A82" t="s">
        <v>21789</v>
      </c>
      <c r="B82" t="s">
        <v>21885</v>
      </c>
      <c r="D82" t="s">
        <v>16944</v>
      </c>
    </row>
    <row r="83" spans="1:5">
      <c r="A83" t="s">
        <v>21790</v>
      </c>
      <c r="B83" t="s">
        <v>22821</v>
      </c>
      <c r="D83" t="s">
        <v>16945</v>
      </c>
    </row>
    <row r="84" spans="1:5">
      <c r="A84" t="s">
        <v>21791</v>
      </c>
      <c r="B84" t="s">
        <v>22822</v>
      </c>
      <c r="D84" t="s">
        <v>16946</v>
      </c>
      <c r="E84" t="s">
        <v>16968</v>
      </c>
    </row>
    <row r="85" spans="1:5">
      <c r="A85" t="s">
        <v>21792</v>
      </c>
      <c r="B85" t="s">
        <v>22823</v>
      </c>
      <c r="D85" t="s">
        <v>16969</v>
      </c>
      <c r="E85" t="s">
        <v>16947</v>
      </c>
    </row>
    <row r="86" spans="1:5">
      <c r="A86" t="s">
        <v>21793</v>
      </c>
      <c r="B86" t="s">
        <v>22824</v>
      </c>
      <c r="D86" t="s">
        <v>16971</v>
      </c>
      <c r="E86" t="s">
        <v>16970</v>
      </c>
    </row>
    <row r="87" spans="1:5">
      <c r="A87" t="s">
        <v>21793</v>
      </c>
      <c r="B87" t="s">
        <v>21860</v>
      </c>
      <c r="D87" t="s">
        <v>16948</v>
      </c>
    </row>
    <row r="88" spans="1:5">
      <c r="A88" t="s">
        <v>21793</v>
      </c>
      <c r="B88" t="s">
        <v>22825</v>
      </c>
      <c r="D88" t="s">
        <v>16973</v>
      </c>
      <c r="E88" t="s">
        <v>16972</v>
      </c>
    </row>
    <row r="89" spans="1:5">
      <c r="A89" t="s">
        <v>21793</v>
      </c>
      <c r="B89" t="s">
        <v>22826</v>
      </c>
      <c r="D89" t="s">
        <v>16975</v>
      </c>
      <c r="E89" t="s">
        <v>16974</v>
      </c>
    </row>
    <row r="90" spans="1:5">
      <c r="A90" t="s">
        <v>22837</v>
      </c>
      <c r="D90" t="s">
        <v>16976</v>
      </c>
    </row>
    <row r="91" spans="1:5">
      <c r="A91" t="s">
        <v>21794</v>
      </c>
      <c r="B91" t="s">
        <v>22827</v>
      </c>
      <c r="D91" t="s">
        <v>16949</v>
      </c>
    </row>
    <row r="92" spans="1:5">
      <c r="A92" t="s">
        <v>21795</v>
      </c>
      <c r="B92" t="s">
        <v>22828</v>
      </c>
      <c r="D92" t="s">
        <v>16950</v>
      </c>
    </row>
    <row r="93" spans="1:5">
      <c r="A93" t="s">
        <v>22829</v>
      </c>
      <c r="B93" t="s">
        <v>21736</v>
      </c>
      <c r="D93" t="s">
        <v>16977</v>
      </c>
    </row>
    <row r="94" spans="1:5">
      <c r="A94" t="s">
        <v>21796</v>
      </c>
      <c r="B94" t="s">
        <v>21737</v>
      </c>
      <c r="D94" t="s">
        <v>16951</v>
      </c>
    </row>
    <row r="95" spans="1:5">
      <c r="A95" t="s">
        <v>22830</v>
      </c>
      <c r="B95" t="s">
        <v>21105</v>
      </c>
      <c r="D95" t="s">
        <v>16952</v>
      </c>
      <c r="E95" t="s">
        <v>16953</v>
      </c>
    </row>
    <row r="96" spans="1:5">
      <c r="A96" t="s">
        <v>21157</v>
      </c>
      <c r="B96" t="s">
        <v>14787</v>
      </c>
      <c r="D96" t="s">
        <v>16954</v>
      </c>
      <c r="E96" t="s">
        <v>16955</v>
      </c>
    </row>
    <row r="97" spans="1:6">
      <c r="A97" t="s">
        <v>21797</v>
      </c>
      <c r="B97" t="s">
        <v>22831</v>
      </c>
      <c r="D97" t="s">
        <v>16978</v>
      </c>
      <c r="E97" t="s">
        <v>16956</v>
      </c>
    </row>
    <row r="98" spans="1:6">
      <c r="A98" t="s">
        <v>21798</v>
      </c>
      <c r="B98" t="s">
        <v>15981</v>
      </c>
      <c r="D98" t="s">
        <v>16957</v>
      </c>
    </row>
    <row r="99" spans="1:6">
      <c r="A99" t="s">
        <v>21799</v>
      </c>
      <c r="B99" t="s">
        <v>22832</v>
      </c>
      <c r="D99" t="s">
        <v>16979</v>
      </c>
    </row>
    <row r="100" spans="1:6">
      <c r="A100" t="s">
        <v>21800</v>
      </c>
      <c r="B100" t="s">
        <v>22833</v>
      </c>
      <c r="D100" t="s">
        <v>16980</v>
      </c>
    </row>
    <row r="101" spans="1:6">
      <c r="A101" t="s">
        <v>21800</v>
      </c>
      <c r="B101" t="s">
        <v>22834</v>
      </c>
      <c r="D101" t="s">
        <v>16981</v>
      </c>
    </row>
    <row r="102" spans="1:6">
      <c r="A102" t="s">
        <v>22835</v>
      </c>
      <c r="D102" t="s">
        <v>16983</v>
      </c>
      <c r="E102" t="s">
        <v>16982</v>
      </c>
    </row>
    <row r="103" spans="1:6">
      <c r="A103" t="s">
        <v>21801</v>
      </c>
      <c r="B103" t="s">
        <v>22836</v>
      </c>
      <c r="D103" t="s">
        <v>16958</v>
      </c>
    </row>
    <row r="104" spans="1:6">
      <c r="A104" t="s">
        <v>21802</v>
      </c>
      <c r="B104">
        <v>124</v>
      </c>
      <c r="C104" t="s">
        <v>14249</v>
      </c>
      <c r="D104">
        <v>38</v>
      </c>
      <c r="E104">
        <v>200</v>
      </c>
      <c r="F104" t="s">
        <v>15785</v>
      </c>
    </row>
    <row r="105" spans="1:6" ht="38.25">
      <c r="A105" s="17" t="s">
        <v>18867</v>
      </c>
      <c r="B105" s="17">
        <v>112</v>
      </c>
      <c r="C105" s="17" t="s">
        <v>15787</v>
      </c>
      <c r="D105" s="17">
        <v>71</v>
      </c>
      <c r="E105" s="17">
        <v>333</v>
      </c>
      <c r="F105" s="17" t="s">
        <v>15758</v>
      </c>
    </row>
    <row r="106" spans="1:6" ht="25.5">
      <c r="A106" s="17" t="s">
        <v>21739</v>
      </c>
      <c r="B106" s="17">
        <v>124</v>
      </c>
      <c r="C106" s="17" t="s">
        <v>15788</v>
      </c>
      <c r="D106" s="17">
        <v>70</v>
      </c>
      <c r="E106" s="17">
        <v>200</v>
      </c>
      <c r="F106" s="17" t="s">
        <v>15789</v>
      </c>
    </row>
    <row r="107" spans="1:6" ht="38.25">
      <c r="A107" s="17" t="s">
        <v>21740</v>
      </c>
      <c r="B107" s="17">
        <v>162</v>
      </c>
      <c r="C107" s="17" t="s">
        <v>15790</v>
      </c>
      <c r="D107" s="17" t="s">
        <v>15761</v>
      </c>
      <c r="E107" s="18">
        <v>10000</v>
      </c>
      <c r="F107" s="17" t="s">
        <v>15758</v>
      </c>
    </row>
    <row r="108" spans="1:6" ht="38.25">
      <c r="A108" s="17" t="s">
        <v>21803</v>
      </c>
      <c r="B108" s="17">
        <v>123</v>
      </c>
      <c r="C108" s="17" t="s">
        <v>15791</v>
      </c>
      <c r="D108" s="17">
        <v>76</v>
      </c>
      <c r="E108" s="17">
        <v>200</v>
      </c>
      <c r="F108" s="17" t="s">
        <v>15758</v>
      </c>
    </row>
    <row r="109" spans="1:6" ht="38.25">
      <c r="A109" s="17" t="s">
        <v>21804</v>
      </c>
      <c r="B109" s="17">
        <v>124</v>
      </c>
      <c r="C109" s="17" t="s">
        <v>15792</v>
      </c>
      <c r="D109" s="17">
        <v>48</v>
      </c>
      <c r="E109" s="17">
        <v>200</v>
      </c>
      <c r="F109" s="17" t="s">
        <v>15758</v>
      </c>
    </row>
    <row r="110" spans="1:6" ht="38.25">
      <c r="A110" s="17" t="s">
        <v>21741</v>
      </c>
      <c r="B110" s="17">
        <v>141</v>
      </c>
      <c r="C110" s="17" t="s">
        <v>21106</v>
      </c>
      <c r="D110" s="17">
        <v>57</v>
      </c>
      <c r="E110" s="17">
        <v>125</v>
      </c>
      <c r="F110" s="17" t="s">
        <v>15758</v>
      </c>
    </row>
    <row r="111" spans="1:6" ht="38.25">
      <c r="A111" s="17" t="s">
        <v>21886</v>
      </c>
      <c r="B111" s="17">
        <v>140</v>
      </c>
      <c r="C111" s="17" t="s">
        <v>15793</v>
      </c>
      <c r="D111" s="17">
        <v>62</v>
      </c>
      <c r="E111" s="17">
        <v>125</v>
      </c>
      <c r="F111" s="17" t="s">
        <v>15758</v>
      </c>
    </row>
    <row r="112" spans="1:6" ht="38.25">
      <c r="A112" s="17" t="s">
        <v>21887</v>
      </c>
      <c r="B112" s="17">
        <v>141</v>
      </c>
      <c r="C112" s="17" t="s">
        <v>15794</v>
      </c>
      <c r="D112" s="17">
        <v>43</v>
      </c>
      <c r="E112" s="17">
        <v>125</v>
      </c>
      <c r="F112" s="17" t="s">
        <v>15758</v>
      </c>
    </row>
    <row r="113" spans="1:6" ht="25.5">
      <c r="A113" s="17" t="s">
        <v>21861</v>
      </c>
      <c r="B113" s="17">
        <v>112</v>
      </c>
      <c r="C113" s="17" t="s">
        <v>15795</v>
      </c>
      <c r="D113" s="17">
        <v>88</v>
      </c>
      <c r="E113" s="17">
        <v>300</v>
      </c>
      <c r="F113" s="17" t="s">
        <v>15758</v>
      </c>
    </row>
    <row r="114" spans="1:6" ht="51">
      <c r="A114" s="17" t="s">
        <v>21805</v>
      </c>
      <c r="B114" s="17">
        <v>164</v>
      </c>
      <c r="C114" s="17" t="s">
        <v>15796</v>
      </c>
      <c r="D114" s="17" t="s">
        <v>15761</v>
      </c>
      <c r="E114" s="18">
        <v>8500</v>
      </c>
      <c r="F114" s="17" t="s">
        <v>15758</v>
      </c>
    </row>
    <row r="115" spans="1:6" ht="51">
      <c r="A115" s="17" t="s">
        <v>21888</v>
      </c>
      <c r="B115" s="17">
        <v>112</v>
      </c>
      <c r="C115" s="17" t="s">
        <v>15772</v>
      </c>
      <c r="D115" s="17">
        <v>71</v>
      </c>
      <c r="E115" s="17">
        <v>300</v>
      </c>
      <c r="F115" s="17" t="s">
        <v>15758</v>
      </c>
    </row>
    <row r="116" spans="1:6" ht="38.25">
      <c r="A116" s="17" t="s">
        <v>21719</v>
      </c>
      <c r="B116" s="17">
        <v>141</v>
      </c>
      <c r="C116" s="17" t="s">
        <v>15797</v>
      </c>
      <c r="D116" s="17">
        <v>30</v>
      </c>
      <c r="E116" s="17">
        <v>125</v>
      </c>
      <c r="F116" s="17" t="s">
        <v>15758</v>
      </c>
    </row>
    <row r="117" spans="1:6" ht="51">
      <c r="A117" s="17" t="s">
        <v>22789</v>
      </c>
      <c r="B117" s="17">
        <v>112</v>
      </c>
      <c r="C117" s="17" t="s">
        <v>15798</v>
      </c>
      <c r="D117" s="17">
        <v>46</v>
      </c>
      <c r="E117" s="17">
        <v>300</v>
      </c>
      <c r="F117" s="17" t="s">
        <v>15758</v>
      </c>
    </row>
    <row r="118" spans="1:6" ht="25.5">
      <c r="A118" s="17" t="s">
        <v>21836</v>
      </c>
      <c r="B118" s="17">
        <v>130</v>
      </c>
      <c r="C118" s="17" t="s">
        <v>15762</v>
      </c>
      <c r="D118" s="17">
        <v>59</v>
      </c>
      <c r="E118" s="17">
        <v>166</v>
      </c>
      <c r="F118" s="17" t="s">
        <v>2035</v>
      </c>
    </row>
    <row r="119" spans="1:6" ht="25.5">
      <c r="A119" s="17" t="s">
        <v>21862</v>
      </c>
      <c r="B119" s="17">
        <v>130</v>
      </c>
      <c r="C119" s="17" t="s">
        <v>15762</v>
      </c>
      <c r="D119" s="17">
        <v>62</v>
      </c>
      <c r="E119" s="17">
        <v>166</v>
      </c>
      <c r="F119" s="17" t="s">
        <v>2035</v>
      </c>
    </row>
    <row r="120" spans="1:6" ht="25.5">
      <c r="A120" s="17" t="s">
        <v>21837</v>
      </c>
      <c r="B120" s="17">
        <v>130</v>
      </c>
      <c r="C120" s="17" t="s">
        <v>15762</v>
      </c>
      <c r="D120" s="17">
        <v>66</v>
      </c>
      <c r="E120" s="17">
        <v>166</v>
      </c>
      <c r="F120" s="17" t="s">
        <v>2035</v>
      </c>
    </row>
    <row r="121" spans="1:6" ht="25.5">
      <c r="A121" s="17" t="s">
        <v>21742</v>
      </c>
      <c r="B121" s="17">
        <v>146</v>
      </c>
      <c r="C121" s="17" t="s">
        <v>15762</v>
      </c>
      <c r="D121" s="17">
        <v>73</v>
      </c>
      <c r="E121" s="17">
        <v>115</v>
      </c>
      <c r="F121" s="17" t="s">
        <v>15799</v>
      </c>
    </row>
    <row r="122" spans="1:6" ht="25.5">
      <c r="A122" s="17" t="s">
        <v>21889</v>
      </c>
      <c r="B122" s="17">
        <v>116</v>
      </c>
      <c r="C122" s="17" t="s">
        <v>14520</v>
      </c>
      <c r="D122" s="17">
        <v>60</v>
      </c>
      <c r="E122" s="17">
        <v>250</v>
      </c>
      <c r="F122" s="17" t="s">
        <v>15801</v>
      </c>
    </row>
    <row r="123" spans="1:6" ht="38.25">
      <c r="A123" s="17" t="s">
        <v>21890</v>
      </c>
      <c r="B123" s="17">
        <v>164</v>
      </c>
      <c r="C123" s="17" t="s">
        <v>16991</v>
      </c>
      <c r="D123" s="17" t="s">
        <v>15761</v>
      </c>
      <c r="E123" s="17">
        <v>194</v>
      </c>
      <c r="F123" s="17" t="s">
        <v>15803</v>
      </c>
    </row>
    <row r="124" spans="1:6" ht="38.25">
      <c r="A124" s="17" t="s">
        <v>21743</v>
      </c>
      <c r="B124" s="17">
        <v>139</v>
      </c>
      <c r="C124" s="17" t="s">
        <v>15804</v>
      </c>
      <c r="D124" s="17">
        <v>82</v>
      </c>
      <c r="E124" s="17">
        <v>135</v>
      </c>
      <c r="F124" s="17" t="s">
        <v>15805</v>
      </c>
    </row>
    <row r="125" spans="1:6" ht="38.25">
      <c r="A125" s="17" t="s">
        <v>16986</v>
      </c>
      <c r="B125" s="17">
        <v>134</v>
      </c>
      <c r="C125" s="17" t="s">
        <v>15762</v>
      </c>
      <c r="D125" s="17">
        <v>72</v>
      </c>
      <c r="E125" s="17">
        <v>150</v>
      </c>
      <c r="F125" s="17" t="s">
        <v>1783</v>
      </c>
    </row>
    <row r="126" spans="1:6" ht="25.5">
      <c r="A126" s="17" t="s">
        <v>21744</v>
      </c>
      <c r="B126" s="17">
        <v>118</v>
      </c>
      <c r="C126" s="17" t="s">
        <v>6640</v>
      </c>
      <c r="D126" s="17">
        <v>59</v>
      </c>
      <c r="E126" s="17">
        <v>200</v>
      </c>
      <c r="F126" s="17" t="s">
        <v>2035</v>
      </c>
    </row>
    <row r="127" spans="1:6" ht="51">
      <c r="A127" s="17" t="s">
        <v>21891</v>
      </c>
      <c r="B127" s="17">
        <v>137</v>
      </c>
      <c r="C127" s="17" t="s">
        <v>6640</v>
      </c>
      <c r="D127" s="17">
        <v>43</v>
      </c>
      <c r="E127" s="17">
        <v>100</v>
      </c>
      <c r="F127" s="17" t="s">
        <v>15776</v>
      </c>
    </row>
    <row r="128" spans="1:6" ht="25.5">
      <c r="A128" s="17" t="s">
        <v>21892</v>
      </c>
      <c r="B128" s="17">
        <v>130</v>
      </c>
      <c r="C128" s="17" t="s">
        <v>14280</v>
      </c>
      <c r="D128" s="17">
        <v>67</v>
      </c>
      <c r="E128" s="17">
        <v>170</v>
      </c>
      <c r="F128" s="17" t="s">
        <v>1752</v>
      </c>
    </row>
    <row r="129" spans="1:6" ht="51">
      <c r="A129" s="17" t="s">
        <v>22251</v>
      </c>
      <c r="B129" s="17">
        <v>112</v>
      </c>
      <c r="C129" s="17" t="s">
        <v>21106</v>
      </c>
      <c r="D129" s="17">
        <v>75</v>
      </c>
      <c r="E129" s="17">
        <v>300</v>
      </c>
      <c r="F129" s="17" t="s">
        <v>15758</v>
      </c>
    </row>
    <row r="130" spans="1:6" ht="38.25">
      <c r="A130" s="17" t="s">
        <v>21745</v>
      </c>
      <c r="B130" s="17">
        <v>153</v>
      </c>
      <c r="C130" s="17" t="s">
        <v>15806</v>
      </c>
      <c r="D130" s="17">
        <v>72</v>
      </c>
      <c r="E130" s="17">
        <v>100</v>
      </c>
      <c r="F130" s="17" t="s">
        <v>2035</v>
      </c>
    </row>
    <row r="131" spans="1:6" ht="51">
      <c r="A131" s="17" t="s">
        <v>21893</v>
      </c>
      <c r="B131" s="17">
        <v>147</v>
      </c>
      <c r="C131" s="17" t="s">
        <v>15807</v>
      </c>
      <c r="D131" s="17">
        <v>47</v>
      </c>
      <c r="E131" s="17">
        <v>100</v>
      </c>
      <c r="F131" s="17" t="s">
        <v>15776</v>
      </c>
    </row>
    <row r="132" spans="1:6" ht="25.5">
      <c r="A132" s="17" t="s">
        <v>21863</v>
      </c>
      <c r="B132" s="17">
        <v>142</v>
      </c>
      <c r="C132" s="17" t="s">
        <v>6753</v>
      </c>
      <c r="D132" s="17">
        <v>81</v>
      </c>
      <c r="E132" s="17">
        <v>125</v>
      </c>
      <c r="F132" s="17" t="s">
        <v>15808</v>
      </c>
    </row>
    <row r="133" spans="1:6" ht="38.25">
      <c r="A133" s="17" t="s">
        <v>22790</v>
      </c>
      <c r="B133" s="17">
        <v>145</v>
      </c>
      <c r="C133" s="17" t="s">
        <v>15809</v>
      </c>
      <c r="D133" s="17">
        <v>30</v>
      </c>
      <c r="E133" s="17">
        <v>100</v>
      </c>
      <c r="F133" s="17" t="s">
        <v>15810</v>
      </c>
    </row>
    <row r="134" spans="1:6" ht="38.25">
      <c r="A134" s="17" t="s">
        <v>16987</v>
      </c>
      <c r="B134" s="17">
        <v>145</v>
      </c>
      <c r="C134" s="17" t="s">
        <v>6689</v>
      </c>
      <c r="D134" s="17">
        <v>41</v>
      </c>
      <c r="E134" s="17">
        <v>100</v>
      </c>
      <c r="F134" s="17" t="s">
        <v>15810</v>
      </c>
    </row>
    <row r="135" spans="1:6" ht="25.5">
      <c r="A135" s="17" t="s">
        <v>21894</v>
      </c>
      <c r="B135" s="17">
        <v>116</v>
      </c>
      <c r="C135" s="17" t="s">
        <v>15762</v>
      </c>
      <c r="D135" s="17">
        <v>60</v>
      </c>
      <c r="E135" s="17">
        <v>250</v>
      </c>
      <c r="F135" s="17" t="s">
        <v>2035</v>
      </c>
    </row>
    <row r="136" spans="1:6" ht="38.25">
      <c r="A136" s="17" t="s">
        <v>21895</v>
      </c>
      <c r="B136" s="17">
        <v>137</v>
      </c>
      <c r="C136" s="17" t="s">
        <v>6871</v>
      </c>
      <c r="D136" s="17">
        <v>75</v>
      </c>
      <c r="E136" s="17">
        <v>150</v>
      </c>
      <c r="F136" s="17" t="s">
        <v>15811</v>
      </c>
    </row>
    <row r="137" spans="1:6" ht="25.5">
      <c r="A137" s="17" t="s">
        <v>16988</v>
      </c>
      <c r="B137" s="17">
        <v>116</v>
      </c>
      <c r="C137" s="17" t="s">
        <v>15762</v>
      </c>
      <c r="D137" s="17">
        <v>60</v>
      </c>
      <c r="E137" s="17">
        <v>250</v>
      </c>
      <c r="F137" s="17" t="s">
        <v>2035</v>
      </c>
    </row>
    <row r="138" spans="1:6" ht="51">
      <c r="A138" s="17" t="s">
        <v>22257</v>
      </c>
      <c r="B138" s="17">
        <v>140</v>
      </c>
      <c r="C138" s="17" t="s">
        <v>15772</v>
      </c>
      <c r="D138" s="17">
        <v>63</v>
      </c>
      <c r="E138" s="17">
        <v>125</v>
      </c>
      <c r="F138" s="17" t="s">
        <v>15758</v>
      </c>
    </row>
    <row r="139" spans="1:6" ht="51">
      <c r="A139" s="17" t="s">
        <v>21806</v>
      </c>
      <c r="B139" s="17">
        <v>160</v>
      </c>
      <c r="C139" s="17" t="s">
        <v>15783</v>
      </c>
      <c r="D139" s="17">
        <v>63</v>
      </c>
      <c r="E139" s="17" t="s">
        <v>15812</v>
      </c>
      <c r="F139" s="17" t="s">
        <v>7553</v>
      </c>
    </row>
    <row r="140" spans="1:6" ht="25.5">
      <c r="A140" s="17" t="s">
        <v>21838</v>
      </c>
      <c r="B140" s="17">
        <v>164</v>
      </c>
      <c r="C140" s="17" t="s">
        <v>15813</v>
      </c>
      <c r="D140" s="17"/>
      <c r="E140" s="17">
        <v>250</v>
      </c>
      <c r="F140" s="17" t="s">
        <v>15814</v>
      </c>
    </row>
    <row r="141" spans="1:6" ht="38.25">
      <c r="A141" s="17" t="s">
        <v>21896</v>
      </c>
      <c r="B141" s="17">
        <v>110</v>
      </c>
      <c r="C141" s="17" t="s">
        <v>15815</v>
      </c>
      <c r="D141" s="17">
        <v>74</v>
      </c>
      <c r="E141" s="17">
        <v>500</v>
      </c>
      <c r="F141" s="17" t="s">
        <v>15816</v>
      </c>
    </row>
    <row r="142" spans="1:6" ht="38.25">
      <c r="A142" s="17" t="s">
        <v>21897</v>
      </c>
      <c r="B142" s="17">
        <v>146</v>
      </c>
      <c r="C142" s="17" t="s">
        <v>15817</v>
      </c>
      <c r="D142" s="17">
        <v>57</v>
      </c>
      <c r="E142" s="17">
        <v>100</v>
      </c>
      <c r="F142" s="17" t="s">
        <v>15814</v>
      </c>
    </row>
    <row r="143" spans="1:6" ht="38.25">
      <c r="A143" s="17" t="s">
        <v>21807</v>
      </c>
      <c r="B143" s="17">
        <v>142</v>
      </c>
      <c r="C143" s="17" t="s">
        <v>15818</v>
      </c>
      <c r="D143" s="17">
        <v>47</v>
      </c>
      <c r="E143" s="17">
        <v>93</v>
      </c>
      <c r="F143" s="17" t="s">
        <v>7619</v>
      </c>
    </row>
    <row r="144" spans="1:6" ht="25.5">
      <c r="A144" s="17" t="s">
        <v>16990</v>
      </c>
      <c r="B144" s="17">
        <v>110</v>
      </c>
      <c r="C144" s="17" t="s">
        <v>15762</v>
      </c>
      <c r="D144" s="17">
        <v>69</v>
      </c>
      <c r="E144" s="17">
        <v>400</v>
      </c>
      <c r="F144" s="17" t="s">
        <v>15819</v>
      </c>
    </row>
    <row r="145" spans="1:6" ht="38.25">
      <c r="A145" s="17" t="s">
        <v>21746</v>
      </c>
      <c r="B145" s="17">
        <v>148</v>
      </c>
      <c r="C145" s="17" t="s">
        <v>6694</v>
      </c>
      <c r="D145" s="17">
        <v>93</v>
      </c>
      <c r="E145" s="17">
        <v>100</v>
      </c>
      <c r="F145" s="17" t="s">
        <v>15801</v>
      </c>
    </row>
    <row r="146" spans="1:6" ht="51">
      <c r="A146" s="17" t="s">
        <v>22838</v>
      </c>
      <c r="B146" s="17">
        <v>114</v>
      </c>
      <c r="C146" s="17" t="s">
        <v>15820</v>
      </c>
      <c r="D146" s="17">
        <v>52</v>
      </c>
      <c r="E146" s="17">
        <v>300</v>
      </c>
      <c r="F146" s="17" t="s">
        <v>15764</v>
      </c>
    </row>
    <row r="147" spans="1:6" ht="38.25">
      <c r="A147" s="17" t="s">
        <v>21720</v>
      </c>
      <c r="B147" s="17">
        <v>147</v>
      </c>
      <c r="C147" s="17" t="s">
        <v>6634</v>
      </c>
      <c r="D147" s="17">
        <v>64</v>
      </c>
      <c r="E147" s="17">
        <v>100</v>
      </c>
      <c r="F147" s="17" t="s">
        <v>15821</v>
      </c>
    </row>
    <row r="148" spans="1:6" ht="51">
      <c r="A148" s="17" t="s">
        <v>21747</v>
      </c>
      <c r="B148" s="17">
        <v>134</v>
      </c>
      <c r="C148" s="17" t="s">
        <v>15822</v>
      </c>
      <c r="D148" s="17">
        <v>54</v>
      </c>
      <c r="E148" s="17">
        <v>150</v>
      </c>
      <c r="F148" s="17" t="s">
        <v>2035</v>
      </c>
    </row>
    <row r="149" spans="1:6" ht="38.25">
      <c r="A149" s="17" t="s">
        <v>22704</v>
      </c>
      <c r="B149" s="17">
        <v>134</v>
      </c>
      <c r="C149" s="17" t="s">
        <v>15822</v>
      </c>
      <c r="D149" s="17">
        <v>85</v>
      </c>
      <c r="E149" s="17">
        <v>150</v>
      </c>
      <c r="F149" s="17" t="s">
        <v>2035</v>
      </c>
    </row>
    <row r="150" spans="1:6" ht="25.5">
      <c r="A150" s="17" t="s">
        <v>21864</v>
      </c>
      <c r="B150" s="17">
        <v>130</v>
      </c>
      <c r="C150" s="17" t="s">
        <v>15823</v>
      </c>
      <c r="D150" s="17">
        <v>73</v>
      </c>
      <c r="E150" s="17">
        <v>150</v>
      </c>
      <c r="F150" s="17" t="s">
        <v>15824</v>
      </c>
    </row>
    <row r="151" spans="1:6" ht="25.5">
      <c r="A151" s="17" t="s">
        <v>21748</v>
      </c>
      <c r="B151" s="17">
        <v>130</v>
      </c>
      <c r="C151" s="17" t="s">
        <v>15825</v>
      </c>
      <c r="D151" s="17">
        <v>72</v>
      </c>
      <c r="E151" s="17">
        <v>150</v>
      </c>
      <c r="F151" s="17" t="s">
        <v>15824</v>
      </c>
    </row>
    <row r="152" spans="1:6" ht="25.5">
      <c r="A152" s="17" t="s">
        <v>21839</v>
      </c>
      <c r="B152" s="17">
        <v>138</v>
      </c>
      <c r="C152" s="17" t="s">
        <v>15826</v>
      </c>
      <c r="D152" s="17">
        <v>59</v>
      </c>
      <c r="E152" s="17">
        <v>147</v>
      </c>
      <c r="F152" s="17" t="s">
        <v>7452</v>
      </c>
    </row>
    <row r="153" spans="1:6" ht="25.5">
      <c r="A153" s="17" t="s">
        <v>21898</v>
      </c>
      <c r="B153" s="17">
        <v>141</v>
      </c>
      <c r="C153" s="17" t="s">
        <v>6651</v>
      </c>
      <c r="D153" s="17">
        <v>55</v>
      </c>
      <c r="E153" s="17">
        <v>125</v>
      </c>
      <c r="F153" s="17" t="s">
        <v>1752</v>
      </c>
    </row>
    <row r="154" spans="1:6" ht="38.25">
      <c r="A154" s="17" t="s">
        <v>22680</v>
      </c>
      <c r="B154" s="17">
        <v>110</v>
      </c>
      <c r="C154" s="17" t="s">
        <v>6651</v>
      </c>
      <c r="D154" s="17">
        <v>61</v>
      </c>
      <c r="E154" s="17">
        <v>420</v>
      </c>
      <c r="F154" s="17" t="s">
        <v>16992</v>
      </c>
    </row>
    <row r="155" spans="1:6">
      <c r="A155" t="s">
        <v>21865</v>
      </c>
      <c r="B155">
        <v>116</v>
      </c>
      <c r="C155" t="s">
        <v>6652</v>
      </c>
      <c r="D155">
        <v>63</v>
      </c>
      <c r="E155" t="s">
        <v>16172</v>
      </c>
      <c r="F155" t="s">
        <v>16993</v>
      </c>
    </row>
    <row r="156" spans="1:6">
      <c r="A156" t="s">
        <v>7673</v>
      </c>
      <c r="B156">
        <v>102</v>
      </c>
      <c r="C156" t="s">
        <v>6615</v>
      </c>
      <c r="D156">
        <v>48</v>
      </c>
      <c r="E156" s="10">
        <v>1400</v>
      </c>
      <c r="F156" t="s">
        <v>16994</v>
      </c>
    </row>
    <row r="157" spans="1:6">
      <c r="A157" t="s">
        <v>21749</v>
      </c>
      <c r="B157">
        <v>154</v>
      </c>
      <c r="C157" t="s">
        <v>16995</v>
      </c>
      <c r="D157">
        <v>56</v>
      </c>
      <c r="E157">
        <v>100</v>
      </c>
      <c r="F157" t="s">
        <v>1783</v>
      </c>
    </row>
    <row r="158" spans="1:6">
      <c r="A158" t="s">
        <v>21899</v>
      </c>
      <c r="B158">
        <v>117</v>
      </c>
      <c r="C158" t="s">
        <v>15762</v>
      </c>
      <c r="D158">
        <v>64</v>
      </c>
      <c r="E158">
        <v>200</v>
      </c>
      <c r="F158" t="s">
        <v>2035</v>
      </c>
    </row>
    <row r="159" spans="1:6">
      <c r="A159" t="s">
        <v>22839</v>
      </c>
      <c r="B159">
        <v>117</v>
      </c>
      <c r="C159" t="s">
        <v>6652</v>
      </c>
      <c r="D159">
        <v>83</v>
      </c>
      <c r="E159">
        <v>200</v>
      </c>
      <c r="F159" t="s">
        <v>16996</v>
      </c>
    </row>
    <row r="160" spans="1:6">
      <c r="A160" t="s">
        <v>18938</v>
      </c>
      <c r="B160">
        <v>142</v>
      </c>
      <c r="C160" t="s">
        <v>16997</v>
      </c>
      <c r="D160">
        <v>65</v>
      </c>
      <c r="E160">
        <v>100</v>
      </c>
      <c r="F160" t="s">
        <v>16998</v>
      </c>
    </row>
    <row r="161" spans="1:6">
      <c r="A161" t="s">
        <v>21750</v>
      </c>
      <c r="B161">
        <v>148</v>
      </c>
      <c r="C161" t="s">
        <v>16999</v>
      </c>
      <c r="D161">
        <v>58</v>
      </c>
      <c r="E161">
        <v>100</v>
      </c>
      <c r="F161" t="s">
        <v>2035</v>
      </c>
    </row>
    <row r="162" spans="1:6">
      <c r="A162" t="s">
        <v>19847</v>
      </c>
      <c r="B162">
        <v>142</v>
      </c>
      <c r="C162" t="s">
        <v>17000</v>
      </c>
      <c r="D162">
        <v>54</v>
      </c>
      <c r="E162">
        <v>123</v>
      </c>
      <c r="F162" t="s">
        <v>17001</v>
      </c>
    </row>
    <row r="163" spans="1:6">
      <c r="A163" t="s">
        <v>21751</v>
      </c>
      <c r="B163">
        <v>124</v>
      </c>
      <c r="C163" t="s">
        <v>6640</v>
      </c>
      <c r="D163">
        <v>61</v>
      </c>
      <c r="E163">
        <v>200</v>
      </c>
      <c r="F163" t="s">
        <v>17002</v>
      </c>
    </row>
    <row r="164" spans="1:6">
      <c r="A164" t="s">
        <v>21866</v>
      </c>
      <c r="B164">
        <v>117</v>
      </c>
      <c r="C164" t="s">
        <v>6721</v>
      </c>
      <c r="D164" t="s">
        <v>17003</v>
      </c>
      <c r="E164">
        <v>200</v>
      </c>
      <c r="F164" t="s">
        <v>16994</v>
      </c>
    </row>
    <row r="165" spans="1:6">
      <c r="A165" t="s">
        <v>21867</v>
      </c>
      <c r="B165">
        <v>140</v>
      </c>
      <c r="C165" t="s">
        <v>15772</v>
      </c>
      <c r="D165">
        <v>80</v>
      </c>
      <c r="E165">
        <v>125</v>
      </c>
      <c r="F165" t="s">
        <v>15758</v>
      </c>
    </row>
    <row r="166" spans="1:6">
      <c r="A166" t="s">
        <v>21868</v>
      </c>
      <c r="B166">
        <v>137</v>
      </c>
      <c r="C166" t="s">
        <v>17004</v>
      </c>
      <c r="D166">
        <v>71</v>
      </c>
      <c r="E166">
        <v>150</v>
      </c>
      <c r="F166" t="s">
        <v>17005</v>
      </c>
    </row>
    <row r="167" spans="1:6">
      <c r="A167" t="s">
        <v>21808</v>
      </c>
      <c r="B167">
        <v>145</v>
      </c>
      <c r="C167" t="s">
        <v>17006</v>
      </c>
      <c r="D167">
        <v>51</v>
      </c>
      <c r="E167">
        <v>115</v>
      </c>
      <c r="F167" t="s">
        <v>17007</v>
      </c>
    </row>
    <row r="168" spans="1:6">
      <c r="A168" t="s">
        <v>22840</v>
      </c>
      <c r="B168">
        <v>124</v>
      </c>
      <c r="C168" t="s">
        <v>15762</v>
      </c>
      <c r="D168">
        <v>50</v>
      </c>
      <c r="E168">
        <v>200</v>
      </c>
      <c r="F168" t="s">
        <v>7553</v>
      </c>
    </row>
    <row r="169" spans="1:6">
      <c r="A169" t="s">
        <v>22841</v>
      </c>
      <c r="B169">
        <v>164</v>
      </c>
      <c r="C169" t="s">
        <v>6615</v>
      </c>
      <c r="D169" t="s">
        <v>15761</v>
      </c>
      <c r="E169">
        <v>425</v>
      </c>
      <c r="F169" t="s">
        <v>17009</v>
      </c>
    </row>
    <row r="170" spans="1:6">
      <c r="A170" t="s">
        <v>21869</v>
      </c>
      <c r="B170">
        <v>153</v>
      </c>
      <c r="C170" t="s">
        <v>17010</v>
      </c>
      <c r="D170">
        <v>63</v>
      </c>
      <c r="E170">
        <v>100</v>
      </c>
      <c r="F170" t="s">
        <v>7830</v>
      </c>
    </row>
    <row r="171" spans="1:6">
      <c r="A171" t="s">
        <v>21752</v>
      </c>
      <c r="B171">
        <v>124</v>
      </c>
      <c r="C171" t="s">
        <v>17011</v>
      </c>
      <c r="D171">
        <v>54</v>
      </c>
      <c r="E171">
        <v>200</v>
      </c>
      <c r="F171" t="s">
        <v>17012</v>
      </c>
    </row>
    <row r="172" spans="1:6">
      <c r="A172" t="s">
        <v>21753</v>
      </c>
      <c r="B172">
        <v>124</v>
      </c>
      <c r="C172" t="s">
        <v>17011</v>
      </c>
      <c r="D172">
        <v>91</v>
      </c>
      <c r="E172">
        <v>200</v>
      </c>
      <c r="F172" t="s">
        <v>17012</v>
      </c>
    </row>
    <row r="173" spans="1:6">
      <c r="A173" t="s">
        <v>22705</v>
      </c>
      <c r="B173">
        <v>154</v>
      </c>
      <c r="C173" t="s">
        <v>17013</v>
      </c>
      <c r="D173">
        <v>51</v>
      </c>
      <c r="E173">
        <v>100</v>
      </c>
      <c r="F173" t="s">
        <v>15785</v>
      </c>
    </row>
    <row r="174" spans="1:6">
      <c r="A174" t="s">
        <v>21870</v>
      </c>
      <c r="B174">
        <v>136</v>
      </c>
      <c r="C174" t="s">
        <v>17014</v>
      </c>
      <c r="D174">
        <v>84</v>
      </c>
      <c r="E174">
        <v>150</v>
      </c>
      <c r="F174" t="s">
        <v>17015</v>
      </c>
    </row>
    <row r="175" spans="1:6">
      <c r="A175" t="s">
        <v>21871</v>
      </c>
      <c r="B175">
        <v>116</v>
      </c>
      <c r="C175" t="s">
        <v>6664</v>
      </c>
      <c r="D175">
        <v>80</v>
      </c>
      <c r="E175">
        <v>250</v>
      </c>
      <c r="F175" t="s">
        <v>17016</v>
      </c>
    </row>
    <row r="176" spans="1:6">
      <c r="A176" t="s">
        <v>22842</v>
      </c>
      <c r="B176">
        <v>136</v>
      </c>
      <c r="C176" t="s">
        <v>6628</v>
      </c>
      <c r="D176">
        <v>44</v>
      </c>
      <c r="E176">
        <v>150</v>
      </c>
      <c r="F176" t="s">
        <v>7748</v>
      </c>
    </row>
    <row r="177" spans="1:6">
      <c r="A177" t="s">
        <v>22843</v>
      </c>
      <c r="B177">
        <v>160</v>
      </c>
      <c r="C177" t="s">
        <v>16997</v>
      </c>
      <c r="D177">
        <v>90</v>
      </c>
      <c r="E177">
        <v>100</v>
      </c>
      <c r="F177" t="s">
        <v>15764</v>
      </c>
    </row>
    <row r="178" spans="1:6">
      <c r="A178" t="s">
        <v>21809</v>
      </c>
      <c r="B178">
        <v>147</v>
      </c>
      <c r="C178" t="s">
        <v>15762</v>
      </c>
      <c r="D178">
        <v>48</v>
      </c>
      <c r="E178">
        <v>100</v>
      </c>
      <c r="F178" t="s">
        <v>16994</v>
      </c>
    </row>
    <row r="179" spans="1:6">
      <c r="A179" t="s">
        <v>22844</v>
      </c>
      <c r="B179">
        <v>124</v>
      </c>
      <c r="C179" t="s">
        <v>6721</v>
      </c>
      <c r="D179">
        <v>66</v>
      </c>
      <c r="E179">
        <v>200</v>
      </c>
      <c r="F179" t="s">
        <v>15767</v>
      </c>
    </row>
    <row r="180" spans="1:6">
      <c r="A180" t="s">
        <v>7720</v>
      </c>
      <c r="B180">
        <v>124</v>
      </c>
      <c r="C180" t="s">
        <v>6656</v>
      </c>
      <c r="D180">
        <v>55</v>
      </c>
      <c r="E180">
        <v>100</v>
      </c>
      <c r="F180" t="s">
        <v>15767</v>
      </c>
    </row>
    <row r="181" spans="1:6">
      <c r="A181" t="s">
        <v>17424</v>
      </c>
      <c r="B181">
        <v>124</v>
      </c>
      <c r="C181" t="s">
        <v>6615</v>
      </c>
      <c r="D181">
        <v>66</v>
      </c>
      <c r="E181">
        <v>200</v>
      </c>
      <c r="F181" t="s">
        <v>15767</v>
      </c>
    </row>
    <row r="182" spans="1:6">
      <c r="A182" t="s">
        <v>21900</v>
      </c>
      <c r="B182">
        <v>124</v>
      </c>
      <c r="C182" t="s">
        <v>15762</v>
      </c>
      <c r="D182">
        <v>74</v>
      </c>
      <c r="E182">
        <v>200</v>
      </c>
      <c r="F182" t="s">
        <v>15771</v>
      </c>
    </row>
    <row r="183" spans="1:6">
      <c r="A183" t="s">
        <v>21872</v>
      </c>
      <c r="B183">
        <v>136</v>
      </c>
      <c r="C183" t="s">
        <v>6652</v>
      </c>
      <c r="D183">
        <v>47</v>
      </c>
      <c r="E183">
        <v>150</v>
      </c>
      <c r="F183" t="s">
        <v>17017</v>
      </c>
    </row>
    <row r="184" spans="1:6">
      <c r="A184" t="s">
        <v>21873</v>
      </c>
      <c r="B184">
        <v>117</v>
      </c>
      <c r="C184" t="s">
        <v>6694</v>
      </c>
      <c r="D184">
        <v>74</v>
      </c>
      <c r="E184">
        <v>237</v>
      </c>
      <c r="F184" t="s">
        <v>17018</v>
      </c>
    </row>
    <row r="185" spans="1:6">
      <c r="A185" t="s">
        <v>17425</v>
      </c>
      <c r="B185">
        <v>105</v>
      </c>
      <c r="C185" t="s">
        <v>15762</v>
      </c>
      <c r="D185">
        <v>72</v>
      </c>
      <c r="E185">
        <v>750</v>
      </c>
      <c r="F185" t="s">
        <v>2035</v>
      </c>
    </row>
    <row r="186" spans="1:6">
      <c r="A186" t="s">
        <v>22845</v>
      </c>
      <c r="B186">
        <v>134</v>
      </c>
      <c r="C186" t="s">
        <v>17019</v>
      </c>
      <c r="D186">
        <v>46</v>
      </c>
      <c r="E186">
        <v>150</v>
      </c>
      <c r="F186" t="s">
        <v>1752</v>
      </c>
    </row>
    <row r="187" spans="1:6">
      <c r="A187" t="s">
        <v>17426</v>
      </c>
      <c r="B187">
        <v>114</v>
      </c>
      <c r="C187" t="s">
        <v>15762</v>
      </c>
      <c r="D187">
        <v>67</v>
      </c>
      <c r="E187">
        <v>275</v>
      </c>
      <c r="F187" t="s">
        <v>1752</v>
      </c>
    </row>
    <row r="188" spans="1:6">
      <c r="A188" t="s">
        <v>21754</v>
      </c>
      <c r="B188">
        <v>105</v>
      </c>
      <c r="C188" t="s">
        <v>17020</v>
      </c>
      <c r="D188">
        <v>69</v>
      </c>
      <c r="E188">
        <v>650</v>
      </c>
      <c r="F188" t="s">
        <v>16247</v>
      </c>
    </row>
    <row r="189" spans="1:6">
      <c r="A189" t="s">
        <v>17428</v>
      </c>
      <c r="B189">
        <v>102</v>
      </c>
      <c r="C189" t="s">
        <v>6664</v>
      </c>
      <c r="D189">
        <v>67</v>
      </c>
      <c r="E189" s="10">
        <v>1000</v>
      </c>
      <c r="F189" t="s">
        <v>16994</v>
      </c>
    </row>
    <row r="190" spans="1:6">
      <c r="A190" t="s">
        <v>21840</v>
      </c>
      <c r="B190">
        <v>108</v>
      </c>
      <c r="C190" t="s">
        <v>6694</v>
      </c>
      <c r="D190">
        <v>63</v>
      </c>
      <c r="E190">
        <v>500</v>
      </c>
      <c r="F190" t="s">
        <v>8009</v>
      </c>
    </row>
    <row r="191" spans="1:6">
      <c r="A191" t="s">
        <v>7982</v>
      </c>
      <c r="B191">
        <v>145</v>
      </c>
      <c r="C191" t="s">
        <v>6656</v>
      </c>
      <c r="D191">
        <v>55</v>
      </c>
      <c r="E191">
        <v>115</v>
      </c>
      <c r="F191" t="s">
        <v>17021</v>
      </c>
    </row>
    <row r="192" spans="1:6">
      <c r="A192" t="s">
        <v>21721</v>
      </c>
      <c r="B192">
        <v>136</v>
      </c>
      <c r="C192" t="s">
        <v>6640</v>
      </c>
      <c r="D192">
        <v>56</v>
      </c>
      <c r="E192">
        <v>150</v>
      </c>
      <c r="F192" t="s">
        <v>2035</v>
      </c>
    </row>
    <row r="193" spans="1:9">
      <c r="A193" t="s">
        <v>17429</v>
      </c>
      <c r="B193">
        <v>124</v>
      </c>
      <c r="C193" t="s">
        <v>6640</v>
      </c>
      <c r="D193">
        <v>77</v>
      </c>
      <c r="E193">
        <v>200</v>
      </c>
      <c r="F193" t="s">
        <v>17022</v>
      </c>
    </row>
    <row r="194" spans="1:9">
      <c r="A194" t="s">
        <v>21841</v>
      </c>
      <c r="B194">
        <v>164</v>
      </c>
      <c r="C194" t="s">
        <v>17023</v>
      </c>
      <c r="E194">
        <v>250</v>
      </c>
      <c r="F194" t="s">
        <v>17024</v>
      </c>
    </row>
    <row r="195" spans="1:9">
      <c r="A195" t="s">
        <v>22846</v>
      </c>
      <c r="B195">
        <v>114</v>
      </c>
      <c r="C195" t="s">
        <v>17025</v>
      </c>
      <c r="D195">
        <v>79</v>
      </c>
      <c r="E195">
        <v>280</v>
      </c>
      <c r="F195" t="s">
        <v>17026</v>
      </c>
    </row>
    <row r="196" spans="1:9">
      <c r="A196" t="s">
        <v>21901</v>
      </c>
      <c r="B196">
        <v>164</v>
      </c>
      <c r="C196" t="s">
        <v>6988</v>
      </c>
      <c r="E196">
        <v>200</v>
      </c>
      <c r="F196" t="s">
        <v>17027</v>
      </c>
    </row>
    <row r="197" spans="1:9">
      <c r="A197" t="s">
        <v>21874</v>
      </c>
      <c r="B197">
        <v>164</v>
      </c>
      <c r="C197" t="s">
        <v>17028</v>
      </c>
      <c r="D197" t="s">
        <v>15761</v>
      </c>
      <c r="E197">
        <v>300</v>
      </c>
      <c r="F197" t="s">
        <v>17029</v>
      </c>
    </row>
    <row r="198" spans="1:9">
      <c r="A198" t="s">
        <v>17430</v>
      </c>
      <c r="B198">
        <v>141</v>
      </c>
      <c r="C198" t="s">
        <v>17030</v>
      </c>
      <c r="D198">
        <v>57</v>
      </c>
      <c r="E198">
        <v>125</v>
      </c>
      <c r="F198" t="s">
        <v>7900</v>
      </c>
    </row>
    <row r="199" spans="1:9">
      <c r="A199" t="s">
        <v>21755</v>
      </c>
      <c r="B199">
        <v>129</v>
      </c>
      <c r="C199" t="s">
        <v>6892</v>
      </c>
      <c r="D199">
        <v>85</v>
      </c>
      <c r="E199">
        <v>175</v>
      </c>
      <c r="F199" t="s">
        <v>15808</v>
      </c>
    </row>
    <row r="200" spans="1:9">
      <c r="A200" t="s">
        <v>21756</v>
      </c>
      <c r="B200">
        <v>156</v>
      </c>
      <c r="C200" t="s">
        <v>17031</v>
      </c>
      <c r="D200">
        <v>69</v>
      </c>
      <c r="E200">
        <v>100</v>
      </c>
      <c r="F200" t="s">
        <v>17032</v>
      </c>
    </row>
    <row r="201" spans="1:9">
      <c r="A201" t="s">
        <v>22847</v>
      </c>
      <c r="B201">
        <v>148</v>
      </c>
      <c r="C201" t="s">
        <v>6640</v>
      </c>
      <c r="D201">
        <v>64</v>
      </c>
      <c r="E201">
        <v>100</v>
      </c>
      <c r="F201" t="s">
        <v>1752</v>
      </c>
    </row>
    <row r="202" spans="1:9">
      <c r="A202" t="s">
        <v>22848</v>
      </c>
      <c r="B202">
        <v>105</v>
      </c>
      <c r="C202" t="s">
        <v>6664</v>
      </c>
      <c r="D202">
        <v>65</v>
      </c>
      <c r="E202">
        <v>600</v>
      </c>
      <c r="F202" t="s">
        <v>15776</v>
      </c>
    </row>
    <row r="203" spans="1:9">
      <c r="A203" t="s">
        <v>22849</v>
      </c>
      <c r="B203">
        <v>118</v>
      </c>
      <c r="C203" t="s">
        <v>6664</v>
      </c>
      <c r="D203">
        <v>33</v>
      </c>
      <c r="E203">
        <v>200</v>
      </c>
      <c r="F203" t="s">
        <v>17033</v>
      </c>
    </row>
    <row r="204" spans="1:9" s="16" customFormat="1">
      <c r="A204" s="16" t="s">
        <v>22850</v>
      </c>
      <c r="B204" s="16">
        <v>104</v>
      </c>
      <c r="C204" s="16" t="s">
        <v>6664</v>
      </c>
      <c r="D204" s="16">
        <v>50</v>
      </c>
      <c r="E204" s="21">
        <v>1000</v>
      </c>
      <c r="F204" s="16" t="s">
        <v>15776</v>
      </c>
      <c r="I204"/>
    </row>
    <row r="205" spans="1:9">
      <c r="A205" t="s">
        <v>22851</v>
      </c>
      <c r="B205">
        <v>104</v>
      </c>
      <c r="C205" t="s">
        <v>6664</v>
      </c>
      <c r="D205">
        <v>56</v>
      </c>
      <c r="E205" s="10">
        <v>1000</v>
      </c>
      <c r="F205" t="s">
        <v>15776</v>
      </c>
    </row>
    <row r="206" spans="1:9">
      <c r="A206" t="s">
        <v>22852</v>
      </c>
      <c r="B206">
        <v>118</v>
      </c>
      <c r="C206" t="s">
        <v>6664</v>
      </c>
      <c r="D206">
        <v>39</v>
      </c>
      <c r="E206">
        <v>200</v>
      </c>
      <c r="F206" t="s">
        <v>17034</v>
      </c>
    </row>
    <row r="207" spans="1:9">
      <c r="A207" t="s">
        <v>22853</v>
      </c>
      <c r="B207">
        <v>118</v>
      </c>
      <c r="C207" t="s">
        <v>6664</v>
      </c>
      <c r="D207">
        <v>38</v>
      </c>
      <c r="E207">
        <v>200</v>
      </c>
      <c r="F207" t="s">
        <v>17035</v>
      </c>
    </row>
    <row r="208" spans="1:9">
      <c r="A208" t="s">
        <v>22854</v>
      </c>
      <c r="B208">
        <v>118</v>
      </c>
      <c r="C208" t="s">
        <v>6664</v>
      </c>
      <c r="D208">
        <v>65</v>
      </c>
      <c r="E208">
        <v>200</v>
      </c>
      <c r="F208" t="s">
        <v>17034</v>
      </c>
    </row>
    <row r="209" spans="1:6">
      <c r="A209" t="s">
        <v>22855</v>
      </c>
      <c r="B209">
        <v>104</v>
      </c>
      <c r="C209" t="s">
        <v>6664</v>
      </c>
      <c r="D209">
        <v>53</v>
      </c>
      <c r="E209" s="10">
        <v>1000</v>
      </c>
      <c r="F209" t="s">
        <v>15776</v>
      </c>
    </row>
    <row r="210" spans="1:6">
      <c r="A210" t="s">
        <v>22856</v>
      </c>
      <c r="B210">
        <v>118</v>
      </c>
      <c r="C210" t="s">
        <v>6651</v>
      </c>
      <c r="D210">
        <v>32</v>
      </c>
      <c r="E210">
        <v>200</v>
      </c>
      <c r="F210" t="s">
        <v>17034</v>
      </c>
    </row>
    <row r="211" spans="1:6">
      <c r="A211" t="s">
        <v>22857</v>
      </c>
      <c r="B211">
        <v>156</v>
      </c>
      <c r="C211" t="s">
        <v>17036</v>
      </c>
      <c r="D211">
        <v>27</v>
      </c>
      <c r="E211">
        <v>100</v>
      </c>
      <c r="F211" t="s">
        <v>17037</v>
      </c>
    </row>
    <row r="212" spans="1:6">
      <c r="A212" t="s">
        <v>22858</v>
      </c>
      <c r="B212">
        <v>134</v>
      </c>
      <c r="C212" t="s">
        <v>6680</v>
      </c>
      <c r="D212">
        <v>52</v>
      </c>
      <c r="E212">
        <v>150</v>
      </c>
      <c r="F212" t="s">
        <v>16342</v>
      </c>
    </row>
    <row r="213" spans="1:6">
      <c r="A213" t="s">
        <v>22859</v>
      </c>
      <c r="B213">
        <v>156</v>
      </c>
      <c r="C213" t="s">
        <v>6689</v>
      </c>
      <c r="D213">
        <v>64</v>
      </c>
      <c r="E213">
        <v>100</v>
      </c>
      <c r="F213" t="s">
        <v>7553</v>
      </c>
    </row>
    <row r="214" spans="1:6">
      <c r="A214" t="s">
        <v>22860</v>
      </c>
      <c r="B214">
        <v>130</v>
      </c>
      <c r="C214" t="s">
        <v>17038</v>
      </c>
      <c r="D214">
        <v>87</v>
      </c>
      <c r="E214">
        <v>170</v>
      </c>
      <c r="F214" t="s">
        <v>1919</v>
      </c>
    </row>
    <row r="215" spans="1:6">
      <c r="A215" t="s">
        <v>8515</v>
      </c>
      <c r="B215">
        <v>110</v>
      </c>
      <c r="C215" t="s">
        <v>17039</v>
      </c>
      <c r="D215">
        <v>54</v>
      </c>
      <c r="E215">
        <v>500</v>
      </c>
      <c r="F215" t="s">
        <v>17040</v>
      </c>
    </row>
    <row r="216" spans="1:6">
      <c r="A216" t="s">
        <v>22861</v>
      </c>
      <c r="B216">
        <v>146</v>
      </c>
      <c r="C216" t="s">
        <v>17041</v>
      </c>
      <c r="D216">
        <v>47</v>
      </c>
      <c r="E216">
        <v>110</v>
      </c>
      <c r="F216" t="s">
        <v>1752</v>
      </c>
    </row>
    <row r="217" spans="1:6">
      <c r="A217" t="s">
        <v>22862</v>
      </c>
      <c r="B217">
        <v>154</v>
      </c>
      <c r="C217" t="s">
        <v>15762</v>
      </c>
      <c r="D217">
        <v>73</v>
      </c>
      <c r="E217">
        <v>100</v>
      </c>
      <c r="F217" t="s">
        <v>2035</v>
      </c>
    </row>
    <row r="218" spans="1:6">
      <c r="A218" t="s">
        <v>22863</v>
      </c>
      <c r="B218">
        <v>154</v>
      </c>
      <c r="C218" t="s">
        <v>15762</v>
      </c>
      <c r="D218">
        <v>39</v>
      </c>
      <c r="E218">
        <v>100</v>
      </c>
      <c r="F218" t="s">
        <v>2035</v>
      </c>
    </row>
    <row r="219" spans="1:6">
      <c r="A219" t="s">
        <v>22864</v>
      </c>
      <c r="B219">
        <v>129</v>
      </c>
      <c r="C219" t="s">
        <v>15762</v>
      </c>
      <c r="D219">
        <v>45</v>
      </c>
      <c r="E219">
        <v>200</v>
      </c>
      <c r="F219" t="s">
        <v>2035</v>
      </c>
    </row>
    <row r="220" spans="1:6">
      <c r="A220" t="s">
        <v>22865</v>
      </c>
      <c r="B220">
        <v>129</v>
      </c>
      <c r="C220" t="s">
        <v>6656</v>
      </c>
      <c r="D220">
        <v>69</v>
      </c>
      <c r="E220">
        <v>200</v>
      </c>
      <c r="F220" t="s">
        <v>17042</v>
      </c>
    </row>
    <row r="221" spans="1:6">
      <c r="A221" t="s">
        <v>22866</v>
      </c>
      <c r="B221">
        <v>129</v>
      </c>
      <c r="C221" t="s">
        <v>6656</v>
      </c>
      <c r="D221">
        <v>71</v>
      </c>
      <c r="E221">
        <v>100</v>
      </c>
      <c r="F221" t="s">
        <v>17042</v>
      </c>
    </row>
    <row r="222" spans="1:6">
      <c r="A222" t="s">
        <v>22867</v>
      </c>
      <c r="B222">
        <v>164</v>
      </c>
      <c r="C222" t="s">
        <v>17043</v>
      </c>
      <c r="D222" t="s">
        <v>15761</v>
      </c>
      <c r="E222" t="s">
        <v>16351</v>
      </c>
      <c r="F222" t="s">
        <v>15764</v>
      </c>
    </row>
    <row r="223" spans="1:6">
      <c r="A223" t="s">
        <v>22868</v>
      </c>
      <c r="B223">
        <v>139</v>
      </c>
      <c r="C223" t="s">
        <v>6633</v>
      </c>
      <c r="D223">
        <v>65</v>
      </c>
      <c r="E223">
        <v>133</v>
      </c>
      <c r="F223" t="s">
        <v>15755</v>
      </c>
    </row>
    <row r="224" spans="1:6">
      <c r="A224" t="s">
        <v>21158</v>
      </c>
      <c r="B224">
        <v>148</v>
      </c>
      <c r="C224" t="s">
        <v>17044</v>
      </c>
      <c r="D224">
        <v>64</v>
      </c>
      <c r="E224">
        <v>100</v>
      </c>
      <c r="F224" t="s">
        <v>16354</v>
      </c>
    </row>
    <row r="225" spans="1:8">
      <c r="A225" t="s">
        <v>22869</v>
      </c>
      <c r="B225">
        <v>164</v>
      </c>
      <c r="C225" t="s">
        <v>17045</v>
      </c>
      <c r="E225">
        <v>200</v>
      </c>
      <c r="F225" t="s">
        <v>15764</v>
      </c>
    </row>
    <row r="226" spans="1:8">
      <c r="A226" t="s">
        <v>22870</v>
      </c>
      <c r="B226">
        <v>164</v>
      </c>
      <c r="C226" t="s">
        <v>17046</v>
      </c>
      <c r="D226" t="s">
        <v>15761</v>
      </c>
      <c r="E226">
        <v>550</v>
      </c>
      <c r="F226" t="s">
        <v>16342</v>
      </c>
    </row>
    <row r="227" spans="1:8">
      <c r="A227" t="s">
        <v>8486</v>
      </c>
      <c r="B227">
        <v>138</v>
      </c>
      <c r="C227" t="s">
        <v>15762</v>
      </c>
      <c r="D227">
        <v>67</v>
      </c>
      <c r="E227">
        <v>140</v>
      </c>
      <c r="F227" t="s">
        <v>15808</v>
      </c>
    </row>
    <row r="228" spans="1:8">
      <c r="A228" t="s">
        <v>22871</v>
      </c>
      <c r="B228">
        <v>153</v>
      </c>
      <c r="C228" t="s">
        <v>6769</v>
      </c>
      <c r="D228">
        <v>73</v>
      </c>
      <c r="E228">
        <v>100</v>
      </c>
      <c r="F228" t="s">
        <v>17047</v>
      </c>
    </row>
    <row r="229" spans="1:8">
      <c r="A229" t="s">
        <v>22872</v>
      </c>
      <c r="B229">
        <v>114</v>
      </c>
      <c r="C229" t="s">
        <v>17048</v>
      </c>
      <c r="D229">
        <v>44</v>
      </c>
      <c r="E229">
        <v>275</v>
      </c>
      <c r="F229" t="s">
        <v>17049</v>
      </c>
    </row>
    <row r="230" spans="1:8">
      <c r="A230" t="s">
        <v>22873</v>
      </c>
      <c r="B230">
        <v>114</v>
      </c>
      <c r="C230" t="s">
        <v>17050</v>
      </c>
      <c r="D230">
        <v>46</v>
      </c>
      <c r="E230">
        <v>266</v>
      </c>
      <c r="F230" t="s">
        <v>1752</v>
      </c>
    </row>
    <row r="231" spans="1:8">
      <c r="A231" t="s">
        <v>22874</v>
      </c>
      <c r="B231">
        <v>114</v>
      </c>
      <c r="C231" t="s">
        <v>15762</v>
      </c>
      <c r="D231">
        <v>41</v>
      </c>
      <c r="E231">
        <v>266</v>
      </c>
      <c r="F231" t="s">
        <v>1752</v>
      </c>
    </row>
    <row r="232" spans="1:8">
      <c r="A232" t="s">
        <v>22875</v>
      </c>
      <c r="B232">
        <v>114</v>
      </c>
      <c r="C232" t="s">
        <v>6622</v>
      </c>
      <c r="D232">
        <v>41</v>
      </c>
      <c r="E232">
        <v>266</v>
      </c>
      <c r="F232" t="s">
        <v>1752</v>
      </c>
    </row>
    <row r="233" spans="1:8">
      <c r="A233" t="s">
        <v>22876</v>
      </c>
      <c r="B233">
        <v>154</v>
      </c>
      <c r="C233" t="s">
        <v>15762</v>
      </c>
      <c r="D233">
        <v>72</v>
      </c>
      <c r="E233">
        <v>100</v>
      </c>
      <c r="F233" t="s">
        <v>2035</v>
      </c>
    </row>
    <row r="234" spans="1:8">
      <c r="A234" t="s">
        <v>22877</v>
      </c>
      <c r="B234">
        <v>111</v>
      </c>
      <c r="C234" t="s">
        <v>6689</v>
      </c>
      <c r="D234">
        <v>79</v>
      </c>
      <c r="E234">
        <v>320</v>
      </c>
      <c r="F234" t="s">
        <v>16361</v>
      </c>
    </row>
    <row r="235" spans="1:8">
      <c r="A235" t="s">
        <v>22878</v>
      </c>
      <c r="B235">
        <v>164</v>
      </c>
      <c r="C235" t="s">
        <v>16070</v>
      </c>
      <c r="E235">
        <v>400</v>
      </c>
      <c r="F235" t="s">
        <v>15758</v>
      </c>
    </row>
    <row r="236" spans="1:8">
      <c r="A236" t="s">
        <v>22879</v>
      </c>
      <c r="B236">
        <v>134</v>
      </c>
      <c r="C236" t="s">
        <v>15762</v>
      </c>
      <c r="D236">
        <v>51</v>
      </c>
      <c r="E236">
        <v>150</v>
      </c>
      <c r="F236" t="s">
        <v>8009</v>
      </c>
    </row>
    <row r="237" spans="1:8">
      <c r="A237" t="s">
        <v>22880</v>
      </c>
      <c r="B237">
        <v>134</v>
      </c>
      <c r="C237" t="s">
        <v>17051</v>
      </c>
      <c r="D237">
        <v>44</v>
      </c>
      <c r="E237" t="s">
        <v>15863</v>
      </c>
      <c r="F237" t="s">
        <v>8009</v>
      </c>
    </row>
    <row r="238" spans="1:8">
      <c r="A238" t="s">
        <v>22881</v>
      </c>
      <c r="B238">
        <v>148</v>
      </c>
      <c r="C238" t="s">
        <v>6903</v>
      </c>
      <c r="D238">
        <v>80</v>
      </c>
      <c r="E238">
        <v>100</v>
      </c>
      <c r="F238" t="s">
        <v>17052</v>
      </c>
      <c r="H238" t="s">
        <v>17063</v>
      </c>
    </row>
    <row r="239" spans="1:8">
      <c r="A239" t="s">
        <v>17474</v>
      </c>
      <c r="B239">
        <v>142</v>
      </c>
      <c r="C239" t="s">
        <v>15762</v>
      </c>
      <c r="D239" t="s">
        <v>17003</v>
      </c>
      <c r="E239" t="s">
        <v>15897</v>
      </c>
      <c r="F239" t="s">
        <v>16365</v>
      </c>
    </row>
    <row r="240" spans="1:8">
      <c r="A240" t="s">
        <v>22882</v>
      </c>
      <c r="B240">
        <v>142</v>
      </c>
      <c r="C240" t="s">
        <v>15762</v>
      </c>
      <c r="D240">
        <v>70</v>
      </c>
      <c r="E240">
        <v>125</v>
      </c>
      <c r="F240" t="s">
        <v>16365</v>
      </c>
    </row>
    <row r="241" spans="1:7">
      <c r="A241" t="s">
        <v>22883</v>
      </c>
      <c r="B241">
        <v>142</v>
      </c>
      <c r="C241" t="s">
        <v>15762</v>
      </c>
      <c r="D241">
        <v>49</v>
      </c>
      <c r="E241" t="s">
        <v>15897</v>
      </c>
      <c r="F241" t="s">
        <v>16365</v>
      </c>
    </row>
    <row r="242" spans="1:7">
      <c r="A242" t="s">
        <v>22884</v>
      </c>
      <c r="B242">
        <v>142</v>
      </c>
      <c r="C242" t="s">
        <v>15762</v>
      </c>
      <c r="D242">
        <v>38</v>
      </c>
      <c r="E242" t="s">
        <v>16367</v>
      </c>
      <c r="F242" t="s">
        <v>16365</v>
      </c>
    </row>
    <row r="243" spans="1:7">
      <c r="A243" t="s">
        <v>22885</v>
      </c>
      <c r="B243">
        <v>110</v>
      </c>
      <c r="C243" t="s">
        <v>15762</v>
      </c>
      <c r="D243">
        <v>64</v>
      </c>
      <c r="E243">
        <v>500</v>
      </c>
      <c r="F243" t="s">
        <v>2035</v>
      </c>
    </row>
    <row r="244" spans="1:7">
      <c r="A244" t="s">
        <v>22886</v>
      </c>
      <c r="B244">
        <v>148</v>
      </c>
      <c r="C244" t="s">
        <v>17053</v>
      </c>
      <c r="D244">
        <v>75</v>
      </c>
      <c r="E244">
        <v>100</v>
      </c>
      <c r="F244" t="s">
        <v>7748</v>
      </c>
    </row>
    <row r="245" spans="1:7">
      <c r="A245" t="s">
        <v>22887</v>
      </c>
      <c r="B245">
        <v>140</v>
      </c>
      <c r="C245" t="s">
        <v>6801</v>
      </c>
      <c r="D245">
        <v>63</v>
      </c>
      <c r="E245">
        <v>132</v>
      </c>
      <c r="F245" t="s">
        <v>7727</v>
      </c>
    </row>
    <row r="246" spans="1:7">
      <c r="A246" t="s">
        <v>22888</v>
      </c>
      <c r="B246">
        <v>152</v>
      </c>
      <c r="C246" t="s">
        <v>15762</v>
      </c>
      <c r="D246" t="s">
        <v>17054</v>
      </c>
      <c r="E246">
        <v>100</v>
      </c>
      <c r="F246" t="s">
        <v>15775</v>
      </c>
    </row>
    <row r="247" spans="1:7">
      <c r="A247" t="s">
        <v>22889</v>
      </c>
      <c r="B247">
        <v>114</v>
      </c>
      <c r="C247" t="s">
        <v>17055</v>
      </c>
      <c r="D247">
        <v>57</v>
      </c>
      <c r="E247">
        <v>240</v>
      </c>
      <c r="F247" t="s">
        <v>17056</v>
      </c>
    </row>
    <row r="248" spans="1:7">
      <c r="A248" t="s">
        <v>22890</v>
      </c>
      <c r="B248">
        <v>152</v>
      </c>
      <c r="C248" t="s">
        <v>17057</v>
      </c>
      <c r="D248">
        <v>38</v>
      </c>
      <c r="E248">
        <v>100</v>
      </c>
      <c r="F248" t="s">
        <v>17058</v>
      </c>
    </row>
    <row r="249" spans="1:7">
      <c r="A249" t="s">
        <v>22891</v>
      </c>
      <c r="B249">
        <v>102</v>
      </c>
      <c r="C249" t="s">
        <v>15762</v>
      </c>
      <c r="D249">
        <v>85</v>
      </c>
      <c r="E249" s="10">
        <v>2000</v>
      </c>
      <c r="F249" t="s">
        <v>15858</v>
      </c>
    </row>
    <row r="250" spans="1:7">
      <c r="A250" t="s">
        <v>22892</v>
      </c>
      <c r="B250">
        <v>147</v>
      </c>
      <c r="C250" t="s">
        <v>15762</v>
      </c>
      <c r="D250">
        <v>65</v>
      </c>
      <c r="E250">
        <v>100</v>
      </c>
      <c r="F250" t="s">
        <v>15758</v>
      </c>
    </row>
    <row r="251" spans="1:7">
      <c r="A251" t="s">
        <v>22893</v>
      </c>
      <c r="B251">
        <v>112</v>
      </c>
      <c r="C251" t="s">
        <v>17059</v>
      </c>
      <c r="D251">
        <v>56</v>
      </c>
      <c r="E251">
        <v>300</v>
      </c>
      <c r="F251" t="s">
        <v>17060</v>
      </c>
    </row>
    <row r="252" spans="1:7">
      <c r="A252" t="s">
        <v>17479</v>
      </c>
      <c r="B252">
        <v>118</v>
      </c>
      <c r="C252" t="s">
        <v>6615</v>
      </c>
      <c r="D252">
        <v>53</v>
      </c>
      <c r="E252">
        <v>200</v>
      </c>
      <c r="F252" t="s">
        <v>2035</v>
      </c>
    </row>
    <row r="253" spans="1:7">
      <c r="A253" t="s">
        <v>22706</v>
      </c>
      <c r="B253">
        <v>164</v>
      </c>
      <c r="C253" t="s">
        <v>17066</v>
      </c>
      <c r="D253" s="10">
        <v>1000</v>
      </c>
      <c r="E253" t="s">
        <v>17067</v>
      </c>
    </row>
    <row r="254" spans="1:7">
      <c r="A254" t="s">
        <v>19089</v>
      </c>
      <c r="C254">
        <v>160</v>
      </c>
      <c r="D254" t="s">
        <v>15794</v>
      </c>
      <c r="E254">
        <v>53</v>
      </c>
      <c r="F254">
        <v>95</v>
      </c>
      <c r="G254" t="s">
        <v>15767</v>
      </c>
    </row>
    <row r="255" spans="1:7">
      <c r="A255" t="s">
        <v>7916</v>
      </c>
      <c r="C255">
        <v>142</v>
      </c>
      <c r="D255" t="s">
        <v>15759</v>
      </c>
      <c r="E255">
        <v>54</v>
      </c>
      <c r="F255">
        <v>116</v>
      </c>
      <c r="G255" t="s">
        <v>1459</v>
      </c>
    </row>
    <row r="256" spans="1:7">
      <c r="A256" t="s">
        <v>19096</v>
      </c>
      <c r="C256">
        <v>142</v>
      </c>
      <c r="D256" t="s">
        <v>17006</v>
      </c>
      <c r="E256">
        <v>52</v>
      </c>
      <c r="F256">
        <v>116</v>
      </c>
      <c r="G256" t="s">
        <v>1459</v>
      </c>
    </row>
    <row r="257" spans="1:7">
      <c r="A257" t="s">
        <v>21810</v>
      </c>
      <c r="C257">
        <v>156</v>
      </c>
      <c r="D257" t="s">
        <v>17068</v>
      </c>
      <c r="E257">
        <v>70</v>
      </c>
      <c r="F257">
        <v>75</v>
      </c>
      <c r="G257" t="s">
        <v>17069</v>
      </c>
    </row>
    <row r="258" spans="1:7">
      <c r="A258" t="s">
        <v>19523</v>
      </c>
      <c r="C258">
        <v>156</v>
      </c>
      <c r="D258" t="s">
        <v>17070</v>
      </c>
      <c r="E258">
        <v>68</v>
      </c>
      <c r="F258">
        <v>75</v>
      </c>
      <c r="G258" t="s">
        <v>17069</v>
      </c>
    </row>
    <row r="259" spans="1:7">
      <c r="A259" t="s">
        <v>20519</v>
      </c>
      <c r="C259">
        <v>156</v>
      </c>
      <c r="D259" t="s">
        <v>17068</v>
      </c>
      <c r="E259">
        <v>60</v>
      </c>
      <c r="F259">
        <v>75</v>
      </c>
      <c r="G259" t="s">
        <v>17069</v>
      </c>
    </row>
    <row r="260" spans="1:7">
      <c r="A260" t="s">
        <v>21811</v>
      </c>
      <c r="C260">
        <v>160</v>
      </c>
      <c r="D260" t="s">
        <v>6615</v>
      </c>
      <c r="E260">
        <v>40</v>
      </c>
      <c r="F260">
        <v>91</v>
      </c>
      <c r="G260" t="s">
        <v>17037</v>
      </c>
    </row>
    <row r="261" spans="1:7">
      <c r="A261" t="s">
        <v>21812</v>
      </c>
      <c r="C261">
        <v>118</v>
      </c>
      <c r="D261" t="s">
        <v>16997</v>
      </c>
      <c r="E261">
        <v>82</v>
      </c>
      <c r="F261" t="s">
        <v>17071</v>
      </c>
      <c r="G261" t="s">
        <v>17072</v>
      </c>
    </row>
    <row r="262" spans="1:7">
      <c r="A262" t="s">
        <v>21902</v>
      </c>
      <c r="C262">
        <v>104</v>
      </c>
      <c r="D262" t="s">
        <v>17073</v>
      </c>
      <c r="E262">
        <v>78</v>
      </c>
      <c r="F262" s="10">
        <v>1000</v>
      </c>
      <c r="G262" t="s">
        <v>17074</v>
      </c>
    </row>
    <row r="263" spans="1:7">
      <c r="A263" t="s">
        <v>22707</v>
      </c>
      <c r="C263">
        <v>108</v>
      </c>
      <c r="D263" t="s">
        <v>6640</v>
      </c>
      <c r="E263">
        <v>61</v>
      </c>
      <c r="F263">
        <v>500</v>
      </c>
      <c r="G263" t="s">
        <v>15776</v>
      </c>
    </row>
    <row r="264" spans="1:7">
      <c r="A264" t="s">
        <v>22894</v>
      </c>
      <c r="C264">
        <v>112</v>
      </c>
      <c r="D264" t="s">
        <v>15762</v>
      </c>
      <c r="E264">
        <v>76</v>
      </c>
      <c r="F264">
        <v>300</v>
      </c>
      <c r="G264" t="s">
        <v>2035</v>
      </c>
    </row>
    <row r="265" spans="1:7">
      <c r="A265" t="s">
        <v>21813</v>
      </c>
      <c r="C265">
        <v>156</v>
      </c>
      <c r="D265" t="s">
        <v>17075</v>
      </c>
      <c r="E265">
        <v>78</v>
      </c>
      <c r="F265">
        <v>100</v>
      </c>
      <c r="G265" t="s">
        <v>15755</v>
      </c>
    </row>
    <row r="266" spans="1:7">
      <c r="A266" t="s">
        <v>22539</v>
      </c>
      <c r="C266">
        <v>111</v>
      </c>
      <c r="D266" t="s">
        <v>17076</v>
      </c>
      <c r="E266">
        <v>54</v>
      </c>
      <c r="F266">
        <v>400</v>
      </c>
      <c r="G266" t="s">
        <v>15764</v>
      </c>
    </row>
    <row r="267" spans="1:7">
      <c r="A267" t="s">
        <v>22895</v>
      </c>
      <c r="C267">
        <v>140</v>
      </c>
      <c r="D267" t="s">
        <v>15792</v>
      </c>
      <c r="E267">
        <v>82</v>
      </c>
      <c r="F267">
        <v>125</v>
      </c>
      <c r="G267" t="s">
        <v>15758</v>
      </c>
    </row>
    <row r="268" spans="1:7">
      <c r="A268" t="s">
        <v>21903</v>
      </c>
      <c r="C268">
        <v>167</v>
      </c>
      <c r="D268" t="s">
        <v>17077</v>
      </c>
      <c r="E268" t="s">
        <v>15761</v>
      </c>
      <c r="F268">
        <v>200</v>
      </c>
      <c r="G268" t="s">
        <v>17078</v>
      </c>
    </row>
    <row r="269" spans="1:7">
      <c r="A269" t="s">
        <v>22896</v>
      </c>
      <c r="C269">
        <v>164</v>
      </c>
      <c r="D269" t="s">
        <v>6689</v>
      </c>
      <c r="E269" t="s">
        <v>15761</v>
      </c>
      <c r="F269" s="10">
        <v>1000</v>
      </c>
      <c r="G269" t="s">
        <v>15810</v>
      </c>
    </row>
    <row r="270" spans="1:7">
      <c r="A270" t="s">
        <v>21814</v>
      </c>
      <c r="C270">
        <v>153</v>
      </c>
      <c r="D270" t="s">
        <v>17079</v>
      </c>
      <c r="E270">
        <v>45</v>
      </c>
      <c r="F270">
        <v>100</v>
      </c>
      <c r="G270" t="s">
        <v>7553</v>
      </c>
    </row>
    <row r="271" spans="1:7">
      <c r="A271" t="s">
        <v>22897</v>
      </c>
      <c r="C271">
        <v>167</v>
      </c>
      <c r="D271" t="s">
        <v>17080</v>
      </c>
      <c r="E271" t="s">
        <v>15761</v>
      </c>
      <c r="F271">
        <v>250</v>
      </c>
      <c r="G271" t="s">
        <v>7553</v>
      </c>
    </row>
    <row r="272" spans="1:7">
      <c r="A272" t="s">
        <v>22681</v>
      </c>
      <c r="C272">
        <v>110</v>
      </c>
      <c r="D272" t="s">
        <v>15762</v>
      </c>
      <c r="E272">
        <v>68</v>
      </c>
      <c r="F272">
        <v>400</v>
      </c>
      <c r="G272" t="s">
        <v>17081</v>
      </c>
    </row>
    <row r="273" spans="1:7">
      <c r="A273" t="s">
        <v>22898</v>
      </c>
      <c r="C273">
        <v>153</v>
      </c>
      <c r="D273" t="s">
        <v>6664</v>
      </c>
      <c r="E273">
        <v>61</v>
      </c>
      <c r="F273">
        <v>100</v>
      </c>
      <c r="G273" t="s">
        <v>15808</v>
      </c>
    </row>
    <row r="274" spans="1:7">
      <c r="A274" t="s">
        <v>22682</v>
      </c>
      <c r="C274">
        <v>130</v>
      </c>
      <c r="D274" t="s">
        <v>17082</v>
      </c>
      <c r="E274">
        <v>65</v>
      </c>
      <c r="F274">
        <v>168</v>
      </c>
      <c r="G274" t="s">
        <v>7797</v>
      </c>
    </row>
    <row r="275" spans="1:7">
      <c r="A275" t="s">
        <v>22899</v>
      </c>
      <c r="C275">
        <v>137</v>
      </c>
      <c r="D275" t="s">
        <v>6640</v>
      </c>
      <c r="E275">
        <v>42</v>
      </c>
      <c r="F275">
        <v>150</v>
      </c>
      <c r="G275" t="s">
        <v>15776</v>
      </c>
    </row>
    <row r="276" spans="1:7">
      <c r="A276" t="s">
        <v>22708</v>
      </c>
      <c r="C276">
        <v>108</v>
      </c>
      <c r="D276" t="s">
        <v>15768</v>
      </c>
      <c r="E276">
        <v>75</v>
      </c>
      <c r="F276">
        <v>500</v>
      </c>
      <c r="G276" t="s">
        <v>15764</v>
      </c>
    </row>
    <row r="277" spans="1:7">
      <c r="A277" t="s">
        <v>21815</v>
      </c>
      <c r="C277">
        <v>148</v>
      </c>
      <c r="D277" t="s">
        <v>17083</v>
      </c>
      <c r="E277">
        <v>40</v>
      </c>
      <c r="F277">
        <v>100</v>
      </c>
      <c r="G277" t="s">
        <v>15764</v>
      </c>
    </row>
    <row r="278" spans="1:7">
      <c r="A278" t="s">
        <v>19141</v>
      </c>
      <c r="C278">
        <v>154</v>
      </c>
      <c r="D278" t="s">
        <v>15762</v>
      </c>
      <c r="E278">
        <v>53</v>
      </c>
      <c r="F278">
        <v>100</v>
      </c>
      <c r="G278" t="s">
        <v>2035</v>
      </c>
    </row>
    <row r="279" spans="1:7">
      <c r="A279" t="s">
        <v>22900</v>
      </c>
      <c r="C279">
        <v>148</v>
      </c>
      <c r="D279" t="s">
        <v>15885</v>
      </c>
      <c r="E279">
        <v>83</v>
      </c>
      <c r="F279">
        <v>100</v>
      </c>
      <c r="G279" t="s">
        <v>2035</v>
      </c>
    </row>
    <row r="280" spans="1:7">
      <c r="A280" t="s">
        <v>22901</v>
      </c>
      <c r="C280">
        <v>111</v>
      </c>
      <c r="D280" t="s">
        <v>17084</v>
      </c>
      <c r="E280">
        <v>66</v>
      </c>
      <c r="F280">
        <v>400</v>
      </c>
      <c r="G280" t="s">
        <v>16442</v>
      </c>
    </row>
    <row r="281" spans="1:7">
      <c r="A281" t="s">
        <v>22540</v>
      </c>
      <c r="C281">
        <v>123</v>
      </c>
      <c r="D281" t="s">
        <v>17085</v>
      </c>
      <c r="E281">
        <v>69</v>
      </c>
      <c r="F281">
        <v>200</v>
      </c>
      <c r="G281" t="s">
        <v>15758</v>
      </c>
    </row>
    <row r="282" spans="1:7">
      <c r="A282" t="s">
        <v>22902</v>
      </c>
      <c r="C282">
        <v>154</v>
      </c>
      <c r="D282" t="s">
        <v>15762</v>
      </c>
      <c r="E282">
        <v>60</v>
      </c>
      <c r="F282">
        <v>100</v>
      </c>
      <c r="G282" t="s">
        <v>2035</v>
      </c>
    </row>
    <row r="283" spans="1:7">
      <c r="A283" t="s">
        <v>22683</v>
      </c>
      <c r="C283">
        <v>154</v>
      </c>
      <c r="D283" t="s">
        <v>15762</v>
      </c>
      <c r="E283">
        <v>62</v>
      </c>
      <c r="F283">
        <v>100</v>
      </c>
      <c r="G283" t="s">
        <v>2035</v>
      </c>
    </row>
    <row r="284" spans="1:7">
      <c r="A284" t="s">
        <v>21904</v>
      </c>
      <c r="C284">
        <v>110</v>
      </c>
      <c r="D284" t="s">
        <v>6640</v>
      </c>
      <c r="E284">
        <v>63</v>
      </c>
      <c r="F284">
        <v>400</v>
      </c>
      <c r="G284" t="s">
        <v>17086</v>
      </c>
    </row>
    <row r="285" spans="1:7">
      <c r="A285" t="s">
        <v>21842</v>
      </c>
      <c r="C285">
        <v>134</v>
      </c>
      <c r="D285" t="s">
        <v>15779</v>
      </c>
      <c r="E285">
        <v>87</v>
      </c>
      <c r="F285">
        <v>150</v>
      </c>
      <c r="G285" t="s">
        <v>1752</v>
      </c>
    </row>
    <row r="286" spans="1:7">
      <c r="A286" t="s">
        <v>21757</v>
      </c>
      <c r="C286">
        <v>134</v>
      </c>
      <c r="D286" t="s">
        <v>15779</v>
      </c>
      <c r="E286">
        <v>62</v>
      </c>
      <c r="F286">
        <v>150</v>
      </c>
      <c r="G286" t="s">
        <v>1752</v>
      </c>
    </row>
    <row r="287" spans="1:7">
      <c r="A287" t="s">
        <v>22684</v>
      </c>
      <c r="C287">
        <v>167</v>
      </c>
      <c r="D287" t="s">
        <v>17087</v>
      </c>
      <c r="E287" t="s">
        <v>15761</v>
      </c>
      <c r="F287">
        <v>300</v>
      </c>
      <c r="G287" t="s">
        <v>17088</v>
      </c>
    </row>
    <row r="288" spans="1:7">
      <c r="A288" t="s">
        <v>21758</v>
      </c>
      <c r="C288">
        <v>141</v>
      </c>
      <c r="D288" t="s">
        <v>17089</v>
      </c>
      <c r="E288">
        <v>53</v>
      </c>
      <c r="F288">
        <v>125</v>
      </c>
      <c r="G288" t="s">
        <v>17090</v>
      </c>
    </row>
    <row r="289" spans="1:7">
      <c r="A289" t="s">
        <v>22685</v>
      </c>
      <c r="C289">
        <v>147</v>
      </c>
      <c r="D289" t="s">
        <v>15762</v>
      </c>
      <c r="E289">
        <v>44</v>
      </c>
      <c r="F289">
        <v>100</v>
      </c>
      <c r="G289" t="s">
        <v>15776</v>
      </c>
    </row>
    <row r="290" spans="1:7">
      <c r="A290" t="s">
        <v>22541</v>
      </c>
      <c r="C290">
        <v>129</v>
      </c>
      <c r="D290" t="s">
        <v>6640</v>
      </c>
      <c r="E290">
        <v>55</v>
      </c>
      <c r="F290">
        <v>200</v>
      </c>
      <c r="G290" t="s">
        <v>1752</v>
      </c>
    </row>
    <row r="291" spans="1:7">
      <c r="A291" t="s">
        <v>21905</v>
      </c>
      <c r="C291">
        <v>114</v>
      </c>
      <c r="D291" t="s">
        <v>6664</v>
      </c>
      <c r="E291">
        <v>58</v>
      </c>
      <c r="F291">
        <v>260</v>
      </c>
      <c r="G291" t="s">
        <v>7617</v>
      </c>
    </row>
    <row r="292" spans="1:7">
      <c r="A292" t="s">
        <v>21906</v>
      </c>
      <c r="C292">
        <v>111</v>
      </c>
      <c r="D292" t="s">
        <v>15820</v>
      </c>
      <c r="E292">
        <v>59</v>
      </c>
      <c r="F292">
        <v>400</v>
      </c>
      <c r="G292" t="s">
        <v>17091</v>
      </c>
    </row>
    <row r="293" spans="1:7">
      <c r="A293" t="s">
        <v>22903</v>
      </c>
      <c r="C293">
        <v>118</v>
      </c>
      <c r="D293" t="s">
        <v>6903</v>
      </c>
      <c r="E293">
        <v>54</v>
      </c>
      <c r="F293">
        <v>200</v>
      </c>
      <c r="G293" t="s">
        <v>2035</v>
      </c>
    </row>
    <row r="294" spans="1:7">
      <c r="A294" t="s">
        <v>22709</v>
      </c>
      <c r="B294">
        <v>105</v>
      </c>
      <c r="C294" t="s">
        <v>15762</v>
      </c>
      <c r="D294">
        <v>52</v>
      </c>
      <c r="E294">
        <v>600</v>
      </c>
      <c r="F294" t="s">
        <v>16993</v>
      </c>
    </row>
    <row r="295" spans="1:7">
      <c r="A295" t="s">
        <v>21722</v>
      </c>
      <c r="B295">
        <v>105</v>
      </c>
      <c r="C295" t="s">
        <v>15762</v>
      </c>
      <c r="D295">
        <v>54</v>
      </c>
      <c r="E295">
        <v>600</v>
      </c>
      <c r="F295" t="s">
        <v>16993</v>
      </c>
    </row>
    <row r="296" spans="1:7">
      <c r="A296" t="s">
        <v>22791</v>
      </c>
      <c r="B296">
        <v>216</v>
      </c>
      <c r="C296" t="s">
        <v>17055</v>
      </c>
      <c r="D296">
        <v>63</v>
      </c>
      <c r="E296">
        <v>216</v>
      </c>
      <c r="F296" t="s">
        <v>17092</v>
      </c>
    </row>
    <row r="297" spans="1:7">
      <c r="A297" t="s">
        <v>22904</v>
      </c>
      <c r="B297">
        <v>167</v>
      </c>
      <c r="C297" t="s">
        <v>14183</v>
      </c>
      <c r="D297" t="s">
        <v>15914</v>
      </c>
      <c r="E297">
        <v>600</v>
      </c>
      <c r="F297" t="s">
        <v>17093</v>
      </c>
    </row>
    <row r="298" spans="1:7">
      <c r="A298" t="s">
        <v>22905</v>
      </c>
      <c r="B298">
        <v>130</v>
      </c>
      <c r="C298" t="s">
        <v>17094</v>
      </c>
      <c r="D298">
        <v>56</v>
      </c>
      <c r="E298">
        <v>157</v>
      </c>
      <c r="F298" t="s">
        <v>17095</v>
      </c>
    </row>
    <row r="299" spans="1:7">
      <c r="A299" t="s">
        <v>22710</v>
      </c>
      <c r="B299">
        <v>123</v>
      </c>
      <c r="C299" t="s">
        <v>17096</v>
      </c>
      <c r="D299">
        <v>54</v>
      </c>
      <c r="E299">
        <v>200</v>
      </c>
      <c r="F299" t="s">
        <v>15776</v>
      </c>
    </row>
    <row r="300" spans="1:7">
      <c r="A300" t="s">
        <v>22686</v>
      </c>
      <c r="B300">
        <v>147</v>
      </c>
      <c r="C300" t="s">
        <v>17097</v>
      </c>
      <c r="D300">
        <v>28</v>
      </c>
      <c r="E300">
        <v>100</v>
      </c>
      <c r="F300" t="s">
        <v>15776</v>
      </c>
    </row>
    <row r="301" spans="1:7">
      <c r="A301" t="s">
        <v>21816</v>
      </c>
      <c r="B301">
        <v>134</v>
      </c>
      <c r="C301" t="s">
        <v>17098</v>
      </c>
      <c r="D301">
        <v>150</v>
      </c>
      <c r="E301" t="s">
        <v>15774</v>
      </c>
    </row>
    <row r="302" spans="1:7">
      <c r="A302" t="s">
        <v>22687</v>
      </c>
      <c r="B302">
        <v>137</v>
      </c>
      <c r="C302" t="s">
        <v>15762</v>
      </c>
      <c r="D302">
        <v>49</v>
      </c>
      <c r="E302">
        <v>150</v>
      </c>
      <c r="F302" t="s">
        <v>17099</v>
      </c>
    </row>
    <row r="303" spans="1:7">
      <c r="A303" t="s">
        <v>22906</v>
      </c>
      <c r="B303">
        <v>104</v>
      </c>
      <c r="C303" t="s">
        <v>17100</v>
      </c>
      <c r="D303">
        <v>70</v>
      </c>
      <c r="E303" s="10">
        <v>1000</v>
      </c>
      <c r="F303" t="s">
        <v>17101</v>
      </c>
    </row>
    <row r="304" spans="1:7">
      <c r="A304" t="s">
        <v>21817</v>
      </c>
      <c r="B304">
        <v>129</v>
      </c>
      <c r="C304" t="s">
        <v>6656</v>
      </c>
      <c r="D304">
        <v>58</v>
      </c>
      <c r="E304">
        <v>200</v>
      </c>
      <c r="F304" t="s">
        <v>16497</v>
      </c>
    </row>
    <row r="305" spans="1:6">
      <c r="A305" t="s">
        <v>19178</v>
      </c>
      <c r="B305">
        <v>138</v>
      </c>
      <c r="C305" t="s">
        <v>15762</v>
      </c>
      <c r="D305">
        <v>80</v>
      </c>
      <c r="E305">
        <v>140</v>
      </c>
      <c r="F305" t="s">
        <v>15808</v>
      </c>
    </row>
    <row r="306" spans="1:6">
      <c r="A306" t="s">
        <v>22542</v>
      </c>
      <c r="B306">
        <v>140</v>
      </c>
      <c r="C306" t="s">
        <v>17102</v>
      </c>
      <c r="D306">
        <v>71</v>
      </c>
      <c r="E306">
        <v>130</v>
      </c>
      <c r="F306" t="s">
        <v>15760</v>
      </c>
    </row>
    <row r="307" spans="1:6">
      <c r="A307" t="s">
        <v>19181</v>
      </c>
      <c r="B307">
        <v>129</v>
      </c>
      <c r="C307" t="s">
        <v>15762</v>
      </c>
      <c r="D307">
        <v>67</v>
      </c>
      <c r="E307">
        <v>200</v>
      </c>
      <c r="F307" t="s">
        <v>2035</v>
      </c>
    </row>
    <row r="308" spans="1:6">
      <c r="A308" t="s">
        <v>21759</v>
      </c>
      <c r="B308">
        <v>146</v>
      </c>
      <c r="C308" t="s">
        <v>17103</v>
      </c>
      <c r="D308">
        <v>69</v>
      </c>
      <c r="E308">
        <v>110</v>
      </c>
      <c r="F308" t="s">
        <v>17104</v>
      </c>
    </row>
    <row r="309" spans="1:6">
      <c r="A309" t="s">
        <v>21818</v>
      </c>
      <c r="B309">
        <v>146</v>
      </c>
      <c r="C309" t="s">
        <v>17105</v>
      </c>
      <c r="D309">
        <v>64</v>
      </c>
      <c r="E309" t="s">
        <v>284</v>
      </c>
      <c r="F309" t="s">
        <v>17107</v>
      </c>
    </row>
    <row r="310" spans="1:6">
      <c r="A310" t="s">
        <v>21819</v>
      </c>
      <c r="B310">
        <v>142</v>
      </c>
      <c r="C310" t="s">
        <v>17108</v>
      </c>
      <c r="D310">
        <v>83</v>
      </c>
      <c r="E310">
        <v>120</v>
      </c>
      <c r="F310" t="s">
        <v>17109</v>
      </c>
    </row>
    <row r="311" spans="1:6">
      <c r="A311" t="s">
        <v>19590</v>
      </c>
      <c r="B311">
        <v>112</v>
      </c>
      <c r="C311" t="s">
        <v>15772</v>
      </c>
      <c r="D311">
        <v>70</v>
      </c>
      <c r="E311">
        <v>300</v>
      </c>
      <c r="F311" t="s">
        <v>15758</v>
      </c>
    </row>
    <row r="312" spans="1:6">
      <c r="A312" t="s">
        <v>21875</v>
      </c>
      <c r="B312">
        <v>111</v>
      </c>
      <c r="C312" t="s">
        <v>6664</v>
      </c>
      <c r="D312">
        <v>52</v>
      </c>
      <c r="E312">
        <v>325</v>
      </c>
      <c r="F312" t="s">
        <v>17110</v>
      </c>
    </row>
    <row r="313" spans="1:6">
      <c r="A313" t="s">
        <v>22907</v>
      </c>
      <c r="B313">
        <v>153</v>
      </c>
      <c r="C313" t="s">
        <v>6721</v>
      </c>
      <c r="D313">
        <v>56</v>
      </c>
      <c r="E313">
        <v>100</v>
      </c>
      <c r="F313" t="s">
        <v>7553</v>
      </c>
    </row>
    <row r="314" spans="1:6">
      <c r="A314" t="s">
        <v>22908</v>
      </c>
      <c r="B314">
        <v>118</v>
      </c>
      <c r="C314" t="s">
        <v>15762</v>
      </c>
      <c r="D314">
        <v>80</v>
      </c>
      <c r="E314">
        <v>225</v>
      </c>
      <c r="F314" t="s">
        <v>15873</v>
      </c>
    </row>
    <row r="315" spans="1:6">
      <c r="A315" t="s">
        <v>22909</v>
      </c>
      <c r="B315">
        <v>167</v>
      </c>
      <c r="C315" t="s">
        <v>6905</v>
      </c>
      <c r="D315" t="s">
        <v>15761</v>
      </c>
      <c r="E315">
        <v>200</v>
      </c>
      <c r="F315" t="s">
        <v>17111</v>
      </c>
    </row>
    <row r="316" spans="1:6">
      <c r="A316" t="s">
        <v>22910</v>
      </c>
      <c r="B316">
        <v>167</v>
      </c>
      <c r="C316" t="s">
        <v>17112</v>
      </c>
      <c r="D316" t="s">
        <v>15761</v>
      </c>
      <c r="E316" s="10">
        <v>1200</v>
      </c>
      <c r="F316" t="s">
        <v>15764</v>
      </c>
    </row>
    <row r="317" spans="1:6">
      <c r="A317" t="s">
        <v>20767</v>
      </c>
      <c r="B317">
        <v>142</v>
      </c>
      <c r="C317" t="s">
        <v>17113</v>
      </c>
      <c r="D317">
        <v>48</v>
      </c>
      <c r="E317">
        <v>120</v>
      </c>
      <c r="F317" t="s">
        <v>15764</v>
      </c>
    </row>
    <row r="318" spans="1:6">
      <c r="A318" t="s">
        <v>22711</v>
      </c>
      <c r="B318">
        <v>142</v>
      </c>
      <c r="C318" t="s">
        <v>17114</v>
      </c>
      <c r="D318">
        <v>49</v>
      </c>
      <c r="E318">
        <v>116</v>
      </c>
      <c r="F318" t="s">
        <v>1459</v>
      </c>
    </row>
    <row r="319" spans="1:6">
      <c r="A319" t="s">
        <v>22911</v>
      </c>
      <c r="B319">
        <v>167</v>
      </c>
      <c r="C319" t="s">
        <v>6905</v>
      </c>
      <c r="D319" t="s">
        <v>15761</v>
      </c>
      <c r="E319">
        <v>400</v>
      </c>
      <c r="F319" t="s">
        <v>17115</v>
      </c>
    </row>
    <row r="320" spans="1:6">
      <c r="A320" t="s">
        <v>21820</v>
      </c>
      <c r="B320">
        <v>140</v>
      </c>
      <c r="C320" t="s">
        <v>17116</v>
      </c>
      <c r="D320">
        <v>55</v>
      </c>
      <c r="E320">
        <v>130</v>
      </c>
      <c r="F320" t="s">
        <v>7553</v>
      </c>
    </row>
    <row r="321" spans="1:7">
      <c r="A321" t="s">
        <v>22912</v>
      </c>
      <c r="B321">
        <v>123</v>
      </c>
      <c r="C321" t="s">
        <v>6903</v>
      </c>
      <c r="D321">
        <v>63</v>
      </c>
      <c r="E321">
        <v>200</v>
      </c>
      <c r="F321" t="s">
        <v>15775</v>
      </c>
    </row>
    <row r="322" spans="1:7">
      <c r="A322" t="s">
        <v>22792</v>
      </c>
      <c r="B322">
        <v>111</v>
      </c>
      <c r="C322" t="s">
        <v>6689</v>
      </c>
      <c r="D322">
        <v>86</v>
      </c>
      <c r="E322">
        <v>333</v>
      </c>
      <c r="F322" t="s">
        <v>15775</v>
      </c>
    </row>
    <row r="323" spans="1:7">
      <c r="A323" t="s">
        <v>19213</v>
      </c>
      <c r="B323">
        <v>111</v>
      </c>
      <c r="C323" t="s">
        <v>6689</v>
      </c>
      <c r="D323">
        <v>60</v>
      </c>
      <c r="E323">
        <v>333</v>
      </c>
      <c r="F323" t="s">
        <v>15775</v>
      </c>
    </row>
    <row r="324" spans="1:7">
      <c r="A324" t="s">
        <v>19215</v>
      </c>
      <c r="B324">
        <v>111</v>
      </c>
      <c r="C324" t="s">
        <v>6689</v>
      </c>
      <c r="D324">
        <v>56</v>
      </c>
      <c r="E324">
        <v>333</v>
      </c>
      <c r="F324" t="s">
        <v>15775</v>
      </c>
    </row>
    <row r="325" spans="1:7">
      <c r="A325" t="s">
        <v>22913</v>
      </c>
      <c r="B325">
        <v>167</v>
      </c>
      <c r="C325" t="s">
        <v>6644</v>
      </c>
      <c r="D325" t="s">
        <v>15761</v>
      </c>
      <c r="E325">
        <v>400</v>
      </c>
      <c r="F325" t="s">
        <v>17117</v>
      </c>
    </row>
    <row r="326" spans="1:7">
      <c r="A326" t="s">
        <v>21821</v>
      </c>
      <c r="B326">
        <v>123</v>
      </c>
      <c r="C326" t="s">
        <v>6909</v>
      </c>
      <c r="D326">
        <v>68</v>
      </c>
      <c r="E326">
        <v>200</v>
      </c>
      <c r="F326" t="s">
        <v>7900</v>
      </c>
    </row>
    <row r="327" spans="1:7">
      <c r="A327" t="s">
        <v>22914</v>
      </c>
      <c r="B327">
        <v>117</v>
      </c>
      <c r="C327" t="s">
        <v>6721</v>
      </c>
      <c r="E327" t="s">
        <v>17003</v>
      </c>
      <c r="F327">
        <v>200</v>
      </c>
      <c r="G327" t="s">
        <v>15776</v>
      </c>
    </row>
    <row r="328" spans="1:7">
      <c r="A328" t="s">
        <v>22688</v>
      </c>
      <c r="B328">
        <v>160</v>
      </c>
      <c r="C328" t="s">
        <v>17118</v>
      </c>
      <c r="E328">
        <v>59</v>
      </c>
      <c r="F328">
        <v>100</v>
      </c>
      <c r="G328" t="s">
        <v>17119</v>
      </c>
    </row>
    <row r="329" spans="1:7">
      <c r="A329" t="s">
        <v>21822</v>
      </c>
      <c r="B329">
        <v>130</v>
      </c>
      <c r="C329" t="s">
        <v>6618</v>
      </c>
      <c r="E329">
        <v>74</v>
      </c>
      <c r="F329">
        <v>170</v>
      </c>
      <c r="G329" t="s">
        <v>15816</v>
      </c>
    </row>
    <row r="330" spans="1:7">
      <c r="A330" t="s">
        <v>22712</v>
      </c>
      <c r="B330">
        <v>153</v>
      </c>
      <c r="C330" t="s">
        <v>15762</v>
      </c>
      <c r="E330">
        <v>46</v>
      </c>
      <c r="F330">
        <v>100</v>
      </c>
      <c r="G330" t="s">
        <v>2035</v>
      </c>
    </row>
    <row r="331" spans="1:7">
      <c r="A331" t="s">
        <v>22689</v>
      </c>
      <c r="B331">
        <v>153</v>
      </c>
      <c r="C331" t="s">
        <v>15762</v>
      </c>
      <c r="E331">
        <v>75</v>
      </c>
      <c r="F331">
        <v>100</v>
      </c>
      <c r="G331" t="s">
        <v>2035</v>
      </c>
    </row>
    <row r="332" spans="1:7">
      <c r="A332" t="s">
        <v>19228</v>
      </c>
      <c r="B332">
        <v>129</v>
      </c>
      <c r="C332" t="s">
        <v>17120</v>
      </c>
      <c r="E332">
        <v>75</v>
      </c>
      <c r="F332">
        <v>200</v>
      </c>
      <c r="G332" t="s">
        <v>17121</v>
      </c>
    </row>
    <row r="333" spans="1:7">
      <c r="A333" t="s">
        <v>19229</v>
      </c>
      <c r="B333">
        <v>153</v>
      </c>
      <c r="C333" t="s">
        <v>15762</v>
      </c>
      <c r="E333">
        <v>48</v>
      </c>
      <c r="F333">
        <v>100</v>
      </c>
      <c r="G333" t="s">
        <v>17122</v>
      </c>
    </row>
    <row r="334" spans="1:7">
      <c r="A334" t="s">
        <v>22915</v>
      </c>
      <c r="B334">
        <v>148</v>
      </c>
      <c r="C334" t="s">
        <v>17123</v>
      </c>
      <c r="E334">
        <v>70</v>
      </c>
      <c r="F334">
        <v>100</v>
      </c>
      <c r="G334" t="s">
        <v>17124</v>
      </c>
    </row>
    <row r="335" spans="1:7">
      <c r="A335" t="s">
        <v>21823</v>
      </c>
      <c r="B335">
        <v>108</v>
      </c>
      <c r="C335" t="s">
        <v>6640</v>
      </c>
      <c r="E335">
        <v>59</v>
      </c>
      <c r="F335">
        <v>500</v>
      </c>
      <c r="G335" t="s">
        <v>15776</v>
      </c>
    </row>
    <row r="336" spans="1:7">
      <c r="A336" t="s">
        <v>22916</v>
      </c>
      <c r="B336">
        <v>137</v>
      </c>
      <c r="C336" t="s">
        <v>17125</v>
      </c>
      <c r="E336">
        <v>72</v>
      </c>
      <c r="F336">
        <v>150</v>
      </c>
      <c r="G336" t="s">
        <v>17126</v>
      </c>
    </row>
    <row r="337" spans="1:7">
      <c r="A337" t="s">
        <v>19245</v>
      </c>
      <c r="B337">
        <v>105</v>
      </c>
      <c r="C337" t="s">
        <v>17127</v>
      </c>
      <c r="E337">
        <v>67</v>
      </c>
      <c r="F337" s="10">
        <v>1000</v>
      </c>
      <c r="G337" t="s">
        <v>17128</v>
      </c>
    </row>
    <row r="338" spans="1:7">
      <c r="A338" t="s">
        <v>22917</v>
      </c>
      <c r="B338">
        <v>147</v>
      </c>
      <c r="C338" t="s">
        <v>17129</v>
      </c>
      <c r="E338">
        <v>44</v>
      </c>
      <c r="F338">
        <v>100</v>
      </c>
      <c r="G338" t="s">
        <v>17130</v>
      </c>
    </row>
    <row r="339" spans="1:7">
      <c r="A339" t="s">
        <v>22918</v>
      </c>
      <c r="B339">
        <v>147</v>
      </c>
      <c r="C339" t="s">
        <v>17131</v>
      </c>
      <c r="E339">
        <v>45</v>
      </c>
      <c r="F339">
        <v>100</v>
      </c>
      <c r="G339" t="s">
        <v>17130</v>
      </c>
    </row>
    <row r="340" spans="1:7">
      <c r="A340" t="s">
        <v>22543</v>
      </c>
      <c r="B340">
        <v>110</v>
      </c>
      <c r="C340" t="s">
        <v>17132</v>
      </c>
      <c r="E340">
        <v>72</v>
      </c>
      <c r="F340">
        <v>450</v>
      </c>
      <c r="G340" t="s">
        <v>17130</v>
      </c>
    </row>
    <row r="341" spans="1:7">
      <c r="A341" t="s">
        <v>22919</v>
      </c>
      <c r="B341">
        <v>147</v>
      </c>
      <c r="C341" t="s">
        <v>15762</v>
      </c>
      <c r="E341">
        <v>50</v>
      </c>
      <c r="F341">
        <v>100</v>
      </c>
      <c r="G341" t="s">
        <v>17130</v>
      </c>
    </row>
    <row r="342" spans="1:7">
      <c r="A342" t="s">
        <v>22920</v>
      </c>
      <c r="B342">
        <v>147</v>
      </c>
      <c r="C342" t="s">
        <v>17133</v>
      </c>
      <c r="E342">
        <v>46</v>
      </c>
      <c r="F342">
        <v>100</v>
      </c>
      <c r="G342" t="s">
        <v>17130</v>
      </c>
    </row>
    <row r="343" spans="1:7">
      <c r="A343" t="s">
        <v>22921</v>
      </c>
      <c r="B343">
        <v>110</v>
      </c>
      <c r="C343" t="s">
        <v>17134</v>
      </c>
      <c r="E343">
        <v>34</v>
      </c>
      <c r="F343">
        <v>400</v>
      </c>
      <c r="G343" t="s">
        <v>17130</v>
      </c>
    </row>
    <row r="344" spans="1:7">
      <c r="A344" t="s">
        <v>22713</v>
      </c>
      <c r="B344">
        <v>146</v>
      </c>
      <c r="C344" t="s">
        <v>6664</v>
      </c>
      <c r="E344">
        <v>39</v>
      </c>
      <c r="F344" t="s">
        <v>17106</v>
      </c>
      <c r="G344" t="s">
        <v>17135</v>
      </c>
    </row>
    <row r="345" spans="1:7">
      <c r="A345" t="s">
        <v>22714</v>
      </c>
      <c r="B345">
        <v>116</v>
      </c>
      <c r="C345" t="s">
        <v>6634</v>
      </c>
      <c r="E345">
        <v>70</v>
      </c>
      <c r="F345">
        <v>250</v>
      </c>
      <c r="G345" t="s">
        <v>15755</v>
      </c>
    </row>
    <row r="346" spans="1:7">
      <c r="A346" t="s">
        <v>21825</v>
      </c>
      <c r="B346">
        <v>123</v>
      </c>
      <c r="C346" t="s">
        <v>17136</v>
      </c>
      <c r="E346">
        <v>57</v>
      </c>
      <c r="F346">
        <v>200</v>
      </c>
      <c r="G346" t="s">
        <v>17060</v>
      </c>
    </row>
    <row r="347" spans="1:7">
      <c r="A347" t="s">
        <v>21876</v>
      </c>
      <c r="B347">
        <v>136</v>
      </c>
      <c r="C347" t="s">
        <v>15885</v>
      </c>
      <c r="E347">
        <v>52</v>
      </c>
      <c r="F347">
        <v>133</v>
      </c>
      <c r="G347" t="s">
        <v>17130</v>
      </c>
    </row>
    <row r="348" spans="1:7">
      <c r="A348" t="s">
        <v>21843</v>
      </c>
      <c r="B348">
        <v>136</v>
      </c>
      <c r="C348" t="s">
        <v>15885</v>
      </c>
      <c r="E348">
        <v>83</v>
      </c>
      <c r="F348" t="s">
        <v>15886</v>
      </c>
    </row>
    <row r="349" spans="1:7">
      <c r="A349" t="s">
        <v>22715</v>
      </c>
      <c r="B349">
        <v>140</v>
      </c>
      <c r="C349" t="s">
        <v>15772</v>
      </c>
      <c r="E349">
        <v>76</v>
      </c>
      <c r="F349">
        <v>130</v>
      </c>
      <c r="G349" t="s">
        <v>15758</v>
      </c>
    </row>
    <row r="350" spans="1:7">
      <c r="A350" t="s">
        <v>22544</v>
      </c>
      <c r="B350">
        <v>116</v>
      </c>
      <c r="C350" t="s">
        <v>15762</v>
      </c>
      <c r="E350">
        <v>58</v>
      </c>
      <c r="F350">
        <v>250</v>
      </c>
      <c r="G350" t="s">
        <v>2035</v>
      </c>
    </row>
    <row r="351" spans="1:7">
      <c r="A351" t="s">
        <v>19259</v>
      </c>
      <c r="B351">
        <v>116</v>
      </c>
      <c r="C351" t="s">
        <v>15762</v>
      </c>
      <c r="E351">
        <v>55</v>
      </c>
      <c r="F351" t="s">
        <v>16604</v>
      </c>
      <c r="G351" t="s">
        <v>2035</v>
      </c>
    </row>
    <row r="352" spans="1:7">
      <c r="A352" t="s">
        <v>21826</v>
      </c>
      <c r="B352">
        <v>140</v>
      </c>
      <c r="C352" t="s">
        <v>17137</v>
      </c>
      <c r="D352">
        <v>75</v>
      </c>
      <c r="E352">
        <v>125</v>
      </c>
      <c r="F352" t="s">
        <v>15758</v>
      </c>
    </row>
    <row r="353" spans="1:6">
      <c r="A353" t="s">
        <v>21827</v>
      </c>
      <c r="B353">
        <v>108</v>
      </c>
      <c r="C353" t="s">
        <v>6694</v>
      </c>
      <c r="D353">
        <v>49</v>
      </c>
      <c r="E353">
        <v>500</v>
      </c>
      <c r="F353" t="s">
        <v>15764</v>
      </c>
    </row>
    <row r="354" spans="1:6">
      <c r="A354" t="s">
        <v>21907</v>
      </c>
      <c r="B354">
        <v>114</v>
      </c>
      <c r="C354" t="s">
        <v>17019</v>
      </c>
      <c r="D354">
        <v>57</v>
      </c>
      <c r="E354">
        <v>250</v>
      </c>
      <c r="F354" t="s">
        <v>15776</v>
      </c>
    </row>
    <row r="355" spans="1:6">
      <c r="A355" t="s">
        <v>22922</v>
      </c>
      <c r="B355">
        <v>102</v>
      </c>
      <c r="C355" t="s">
        <v>6664</v>
      </c>
      <c r="D355">
        <v>59</v>
      </c>
      <c r="E355" s="10">
        <v>1000</v>
      </c>
      <c r="F355" t="s">
        <v>15776</v>
      </c>
    </row>
    <row r="356" spans="1:6">
      <c r="A356" t="s">
        <v>21828</v>
      </c>
      <c r="B356">
        <v>167</v>
      </c>
      <c r="C356" t="s">
        <v>17138</v>
      </c>
      <c r="D356" t="s">
        <v>15761</v>
      </c>
      <c r="E356">
        <v>650</v>
      </c>
      <c r="F356" t="s">
        <v>15767</v>
      </c>
    </row>
    <row r="357" spans="1:6">
      <c r="A357" t="s">
        <v>22690</v>
      </c>
      <c r="B357">
        <v>148</v>
      </c>
      <c r="C357" t="s">
        <v>17139</v>
      </c>
      <c r="D357">
        <v>73</v>
      </c>
      <c r="E357">
        <v>100</v>
      </c>
      <c r="F357" t="s">
        <v>7900</v>
      </c>
    </row>
    <row r="358" spans="1:6">
      <c r="A358" t="s">
        <v>21723</v>
      </c>
      <c r="B358">
        <v>167</v>
      </c>
      <c r="C358" t="s">
        <v>6871</v>
      </c>
      <c r="D358" t="s">
        <v>15761</v>
      </c>
      <c r="E358">
        <v>350</v>
      </c>
      <c r="F358" t="s">
        <v>17140</v>
      </c>
    </row>
    <row r="359" spans="1:6">
      <c r="A359" t="s">
        <v>21551</v>
      </c>
      <c r="B359">
        <v>129</v>
      </c>
      <c r="C359" t="s">
        <v>6689</v>
      </c>
      <c r="D359">
        <v>56</v>
      </c>
      <c r="E359">
        <v>200</v>
      </c>
      <c r="F359" t="s">
        <v>15784</v>
      </c>
    </row>
    <row r="360" spans="1:6">
      <c r="A360" t="s">
        <v>21760</v>
      </c>
      <c r="B360">
        <v>129</v>
      </c>
      <c r="C360" t="s">
        <v>6689</v>
      </c>
      <c r="D360">
        <v>54</v>
      </c>
      <c r="E360">
        <v>200</v>
      </c>
      <c r="F360" t="s">
        <v>15784</v>
      </c>
    </row>
    <row r="361" spans="1:6">
      <c r="A361" t="s">
        <v>21908</v>
      </c>
      <c r="B361">
        <v>116</v>
      </c>
      <c r="C361" t="s">
        <v>6694</v>
      </c>
      <c r="D361">
        <v>68</v>
      </c>
      <c r="E361">
        <v>250</v>
      </c>
      <c r="F361" t="s">
        <v>17141</v>
      </c>
    </row>
    <row r="362" spans="1:6">
      <c r="A362" t="s">
        <v>22923</v>
      </c>
      <c r="B362">
        <v>123</v>
      </c>
      <c r="C362" t="s">
        <v>17142</v>
      </c>
      <c r="D362">
        <v>69</v>
      </c>
      <c r="E362">
        <v>200</v>
      </c>
      <c r="F362" t="s">
        <v>15758</v>
      </c>
    </row>
    <row r="363" spans="1:6">
      <c r="A363" t="s">
        <v>21909</v>
      </c>
      <c r="B363">
        <v>123</v>
      </c>
      <c r="C363" t="s">
        <v>15792</v>
      </c>
      <c r="D363">
        <v>72</v>
      </c>
      <c r="E363">
        <v>200</v>
      </c>
      <c r="F363" t="s">
        <v>15758</v>
      </c>
    </row>
    <row r="364" spans="1:6">
      <c r="A364" t="s">
        <v>21877</v>
      </c>
      <c r="B364">
        <v>152</v>
      </c>
      <c r="C364" t="s">
        <v>15762</v>
      </c>
      <c r="D364">
        <v>51</v>
      </c>
      <c r="E364">
        <v>100</v>
      </c>
      <c r="F364" t="s">
        <v>2035</v>
      </c>
    </row>
    <row r="365" spans="1:6">
      <c r="A365" t="s">
        <v>22924</v>
      </c>
      <c r="B365">
        <v>141</v>
      </c>
      <c r="C365" t="s">
        <v>17143</v>
      </c>
      <c r="D365">
        <v>59</v>
      </c>
      <c r="E365">
        <v>125</v>
      </c>
      <c r="F365" t="s">
        <v>15758</v>
      </c>
    </row>
    <row r="366" spans="1:6">
      <c r="A366" t="s">
        <v>22691</v>
      </c>
      <c r="B366">
        <v>137</v>
      </c>
      <c r="C366" t="s">
        <v>17144</v>
      </c>
      <c r="D366">
        <v>46</v>
      </c>
      <c r="E366">
        <v>150</v>
      </c>
      <c r="F366" t="s">
        <v>16342</v>
      </c>
    </row>
    <row r="367" spans="1:6">
      <c r="A367" t="s">
        <v>22716</v>
      </c>
      <c r="B367">
        <v>114</v>
      </c>
      <c r="C367" t="s">
        <v>6615</v>
      </c>
      <c r="D367">
        <v>67</v>
      </c>
      <c r="E367">
        <v>250</v>
      </c>
      <c r="F367" t="s">
        <v>2035</v>
      </c>
    </row>
    <row r="368" spans="1:6">
      <c r="A368" t="s">
        <v>22717</v>
      </c>
      <c r="B368">
        <v>140</v>
      </c>
      <c r="C368" t="s">
        <v>15757</v>
      </c>
      <c r="D368">
        <v>71</v>
      </c>
      <c r="E368">
        <v>125</v>
      </c>
      <c r="F368" t="s">
        <v>15758</v>
      </c>
    </row>
    <row r="369" spans="1:6">
      <c r="A369" t="s">
        <v>21910</v>
      </c>
      <c r="B369">
        <v>154</v>
      </c>
      <c r="C369" t="s">
        <v>15762</v>
      </c>
      <c r="D369">
        <v>51</v>
      </c>
      <c r="E369">
        <v>100</v>
      </c>
      <c r="F369" t="s">
        <v>2035</v>
      </c>
    </row>
    <row r="370" spans="1:6">
      <c r="A370" t="s">
        <v>21844</v>
      </c>
      <c r="B370">
        <v>117</v>
      </c>
      <c r="C370" t="s">
        <v>6909</v>
      </c>
      <c r="D370">
        <v>55</v>
      </c>
      <c r="E370">
        <v>200</v>
      </c>
      <c r="F370" t="s">
        <v>7830</v>
      </c>
    </row>
    <row r="371" spans="1:6">
      <c r="A371" t="s">
        <v>22925</v>
      </c>
      <c r="B371">
        <v>123</v>
      </c>
      <c r="C371" t="s">
        <v>6656</v>
      </c>
      <c r="D371">
        <v>75</v>
      </c>
      <c r="E371">
        <v>200</v>
      </c>
      <c r="F371" t="s">
        <v>8009</v>
      </c>
    </row>
    <row r="372" spans="1:6">
      <c r="A372" t="s">
        <v>21878</v>
      </c>
      <c r="B372">
        <v>110</v>
      </c>
      <c r="C372" t="s">
        <v>17145</v>
      </c>
      <c r="D372">
        <v>73</v>
      </c>
      <c r="E372">
        <v>500</v>
      </c>
      <c r="F372" t="s">
        <v>16644</v>
      </c>
    </row>
    <row r="373" spans="1:6">
      <c r="A373" t="s">
        <v>22692</v>
      </c>
      <c r="B373">
        <v>147</v>
      </c>
      <c r="C373" t="s">
        <v>15762</v>
      </c>
      <c r="D373">
        <v>25</v>
      </c>
      <c r="E373">
        <v>100</v>
      </c>
      <c r="F373" t="s">
        <v>17146</v>
      </c>
    </row>
    <row r="374" spans="1:6">
      <c r="A374" t="s">
        <v>19281</v>
      </c>
      <c r="B374">
        <v>156</v>
      </c>
      <c r="C374" t="s">
        <v>6656</v>
      </c>
      <c r="D374">
        <v>65</v>
      </c>
      <c r="E374">
        <v>100</v>
      </c>
      <c r="F374" t="s">
        <v>16647</v>
      </c>
    </row>
    <row r="375" spans="1:6">
      <c r="A375" t="s">
        <v>22693</v>
      </c>
      <c r="B375">
        <v>129</v>
      </c>
      <c r="C375" t="s">
        <v>17147</v>
      </c>
      <c r="D375">
        <v>49</v>
      </c>
      <c r="E375">
        <v>110</v>
      </c>
      <c r="F375" t="s">
        <v>17148</v>
      </c>
    </row>
    <row r="376" spans="1:6">
      <c r="A376" t="s">
        <v>21724</v>
      </c>
      <c r="B376">
        <v>156</v>
      </c>
      <c r="C376" t="s">
        <v>17149</v>
      </c>
      <c r="D376">
        <v>38</v>
      </c>
      <c r="E376">
        <v>100</v>
      </c>
      <c r="F376" t="s">
        <v>17150</v>
      </c>
    </row>
    <row r="377" spans="1:6">
      <c r="A377" t="s">
        <v>21845</v>
      </c>
      <c r="B377" t="s">
        <v>16658</v>
      </c>
      <c r="C377" t="s">
        <v>6988</v>
      </c>
      <c r="D377">
        <v>83</v>
      </c>
      <c r="E377">
        <v>100</v>
      </c>
      <c r="F377" t="s">
        <v>17151</v>
      </c>
    </row>
    <row r="378" spans="1:6">
      <c r="A378" t="s">
        <v>22926</v>
      </c>
      <c r="B378">
        <v>124</v>
      </c>
      <c r="C378" t="s">
        <v>17152</v>
      </c>
      <c r="D378">
        <v>52</v>
      </c>
      <c r="E378">
        <v>200</v>
      </c>
      <c r="F378" t="s">
        <v>15758</v>
      </c>
    </row>
    <row r="379" spans="1:6">
      <c r="A379" t="s">
        <v>21761</v>
      </c>
      <c r="B379">
        <v>156</v>
      </c>
      <c r="C379" t="s">
        <v>6634</v>
      </c>
      <c r="D379">
        <v>57</v>
      </c>
      <c r="E379">
        <v>100</v>
      </c>
      <c r="F379" t="s">
        <v>17153</v>
      </c>
    </row>
    <row r="380" spans="1:6">
      <c r="A380" t="s">
        <v>22694</v>
      </c>
      <c r="B380">
        <v>156</v>
      </c>
      <c r="C380" t="s">
        <v>17154</v>
      </c>
      <c r="D380">
        <v>56</v>
      </c>
      <c r="E380">
        <v>100</v>
      </c>
      <c r="F380" t="s">
        <v>17155</v>
      </c>
    </row>
    <row r="381" spans="1:6">
      <c r="A381" t="s">
        <v>21879</v>
      </c>
      <c r="B381">
        <v>123</v>
      </c>
      <c r="C381" t="s">
        <v>6640</v>
      </c>
      <c r="D381">
        <v>76</v>
      </c>
      <c r="E381">
        <v>200</v>
      </c>
      <c r="F381" t="s">
        <v>17146</v>
      </c>
    </row>
    <row r="382" spans="1:6">
      <c r="A382" t="s">
        <v>21846</v>
      </c>
      <c r="B382">
        <v>148</v>
      </c>
      <c r="C382" t="s">
        <v>15762</v>
      </c>
      <c r="D382">
        <v>40</v>
      </c>
      <c r="E382">
        <v>100</v>
      </c>
      <c r="F382" t="s">
        <v>2035</v>
      </c>
    </row>
    <row r="383" spans="1:6">
      <c r="A383" t="s">
        <v>21762</v>
      </c>
      <c r="B383">
        <v>146</v>
      </c>
      <c r="C383" t="s">
        <v>17156</v>
      </c>
      <c r="D383">
        <v>65</v>
      </c>
      <c r="E383">
        <v>110</v>
      </c>
      <c r="F383" t="s">
        <v>17157</v>
      </c>
    </row>
    <row r="384" spans="1:6">
      <c r="A384" t="s">
        <v>21911</v>
      </c>
      <c r="B384">
        <v>138</v>
      </c>
      <c r="C384" t="s">
        <v>6656</v>
      </c>
      <c r="D384">
        <v>80</v>
      </c>
      <c r="E384">
        <v>150</v>
      </c>
      <c r="F384" t="s">
        <v>17158</v>
      </c>
    </row>
    <row r="385" spans="1:6">
      <c r="A385" t="s">
        <v>22695</v>
      </c>
      <c r="B385">
        <v>140</v>
      </c>
      <c r="C385" t="s">
        <v>15762</v>
      </c>
      <c r="D385">
        <v>43</v>
      </c>
      <c r="E385">
        <v>130</v>
      </c>
      <c r="F385" t="s">
        <v>17159</v>
      </c>
    </row>
    <row r="386" spans="1:6">
      <c r="A386" t="s">
        <v>21829</v>
      </c>
      <c r="B386">
        <v>108</v>
      </c>
      <c r="C386" t="s">
        <v>15762</v>
      </c>
      <c r="D386">
        <v>44</v>
      </c>
      <c r="E386">
        <v>500</v>
      </c>
      <c r="F386" t="s">
        <v>17160</v>
      </c>
    </row>
    <row r="387" spans="1:6">
      <c r="A387" t="s">
        <v>22696</v>
      </c>
      <c r="B387">
        <v>130</v>
      </c>
      <c r="C387" t="s">
        <v>6656</v>
      </c>
      <c r="D387">
        <v>58</v>
      </c>
      <c r="E387">
        <v>155</v>
      </c>
      <c r="F387" t="s">
        <v>17161</v>
      </c>
    </row>
    <row r="388" spans="1:6">
      <c r="A388" t="s">
        <v>22793</v>
      </c>
      <c r="B388">
        <v>130</v>
      </c>
      <c r="C388" t="s">
        <v>17162</v>
      </c>
      <c r="D388">
        <v>65</v>
      </c>
      <c r="E388">
        <v>100</v>
      </c>
      <c r="F388" t="s">
        <v>17161</v>
      </c>
    </row>
    <row r="389" spans="1:6">
      <c r="A389" t="s">
        <v>21763</v>
      </c>
      <c r="B389">
        <v>136</v>
      </c>
      <c r="C389" t="s">
        <v>17163</v>
      </c>
      <c r="D389">
        <v>49</v>
      </c>
      <c r="E389">
        <v>150</v>
      </c>
      <c r="F389" t="s">
        <v>17164</v>
      </c>
    </row>
    <row r="390" spans="1:6">
      <c r="A390" t="s">
        <v>22927</v>
      </c>
      <c r="B390">
        <v>145</v>
      </c>
      <c r="C390" t="s">
        <v>6615</v>
      </c>
      <c r="D390">
        <v>65</v>
      </c>
      <c r="E390">
        <v>100</v>
      </c>
      <c r="F390" t="s">
        <v>2035</v>
      </c>
    </row>
    <row r="391" spans="1:6">
      <c r="A391" t="s">
        <v>21847</v>
      </c>
      <c r="B391">
        <v>145</v>
      </c>
      <c r="C391" t="s">
        <v>6615</v>
      </c>
      <c r="D391">
        <v>57</v>
      </c>
      <c r="E391">
        <v>100</v>
      </c>
      <c r="F391" t="s">
        <v>2035</v>
      </c>
    </row>
    <row r="392" spans="1:6">
      <c r="A392" t="s">
        <v>22928</v>
      </c>
      <c r="B392">
        <v>146</v>
      </c>
      <c r="C392" t="s">
        <v>6656</v>
      </c>
      <c r="D392">
        <v>80</v>
      </c>
      <c r="E392">
        <v>110</v>
      </c>
      <c r="F392" t="s">
        <v>17165</v>
      </c>
    </row>
    <row r="393" spans="1:6">
      <c r="A393" t="s">
        <v>19307</v>
      </c>
      <c r="B393">
        <v>108</v>
      </c>
      <c r="C393" t="s">
        <v>17166</v>
      </c>
      <c r="D393">
        <v>57</v>
      </c>
      <c r="E393">
        <v>525</v>
      </c>
      <c r="F393" t="s">
        <v>7830</v>
      </c>
    </row>
    <row r="394" spans="1:6">
      <c r="A394" t="s">
        <v>22929</v>
      </c>
      <c r="B394">
        <v>167</v>
      </c>
      <c r="C394" t="s">
        <v>17167</v>
      </c>
      <c r="E394">
        <v>200</v>
      </c>
      <c r="F394" t="s">
        <v>17168</v>
      </c>
    </row>
    <row r="395" spans="1:6">
      <c r="A395" t="s">
        <v>22930</v>
      </c>
      <c r="B395">
        <v>123</v>
      </c>
      <c r="C395" t="s">
        <v>17169</v>
      </c>
      <c r="D395">
        <v>50</v>
      </c>
      <c r="E395">
        <v>200</v>
      </c>
      <c r="F395" t="s">
        <v>7553</v>
      </c>
    </row>
    <row r="396" spans="1:6">
      <c r="A396" t="s">
        <v>21830</v>
      </c>
      <c r="B396">
        <v>112</v>
      </c>
      <c r="C396" t="s">
        <v>17170</v>
      </c>
      <c r="D396">
        <v>74</v>
      </c>
      <c r="E396">
        <v>300</v>
      </c>
      <c r="F396" t="s">
        <v>15758</v>
      </c>
    </row>
    <row r="397" spans="1:6">
      <c r="A397" t="s">
        <v>21912</v>
      </c>
      <c r="B397">
        <v>112</v>
      </c>
      <c r="C397" t="s">
        <v>15762</v>
      </c>
      <c r="D397">
        <v>58</v>
      </c>
      <c r="E397">
        <v>300</v>
      </c>
      <c r="F397" t="s">
        <v>17171</v>
      </c>
    </row>
    <row r="398" spans="1:6">
      <c r="A398" t="s">
        <v>22931</v>
      </c>
      <c r="B398">
        <v>112</v>
      </c>
      <c r="C398" t="s">
        <v>15762</v>
      </c>
      <c r="D398">
        <v>55</v>
      </c>
      <c r="E398">
        <v>300</v>
      </c>
      <c r="F398" t="s">
        <v>17171</v>
      </c>
    </row>
    <row r="399" spans="1:6">
      <c r="A399" t="s">
        <v>21831</v>
      </c>
      <c r="B399">
        <v>145</v>
      </c>
      <c r="C399" t="s">
        <v>15762</v>
      </c>
      <c r="D399">
        <v>35</v>
      </c>
      <c r="E399">
        <v>100</v>
      </c>
      <c r="F399" t="s">
        <v>2035</v>
      </c>
    </row>
    <row r="400" spans="1:6">
      <c r="A400" t="s">
        <v>21848</v>
      </c>
      <c r="B400">
        <v>145</v>
      </c>
      <c r="C400" t="s">
        <v>15762</v>
      </c>
      <c r="D400">
        <v>76</v>
      </c>
      <c r="E400">
        <v>100</v>
      </c>
      <c r="F400" t="s">
        <v>2035</v>
      </c>
    </row>
    <row r="401" spans="1:6">
      <c r="A401" t="s">
        <v>21913</v>
      </c>
      <c r="B401">
        <v>118</v>
      </c>
      <c r="C401" t="s">
        <v>6634</v>
      </c>
      <c r="D401">
        <v>43</v>
      </c>
      <c r="E401">
        <v>220</v>
      </c>
      <c r="F401" t="s">
        <v>17172</v>
      </c>
    </row>
    <row r="402" spans="1:6">
      <c r="A402" t="s">
        <v>21880</v>
      </c>
      <c r="B402">
        <v>139</v>
      </c>
      <c r="C402" t="s">
        <v>6680</v>
      </c>
      <c r="D402">
        <v>68</v>
      </c>
      <c r="E402">
        <v>133</v>
      </c>
      <c r="F402" t="s">
        <v>17173</v>
      </c>
    </row>
    <row r="403" spans="1:6">
      <c r="A403" t="s">
        <v>22932</v>
      </c>
      <c r="B403">
        <v>167</v>
      </c>
      <c r="C403" t="s">
        <v>16739</v>
      </c>
      <c r="E403">
        <v>499</v>
      </c>
      <c r="F403" t="s">
        <v>15912</v>
      </c>
    </row>
    <row r="404" spans="1:6">
      <c r="A404" t="s">
        <v>22697</v>
      </c>
      <c r="B404">
        <v>170</v>
      </c>
      <c r="C404" t="s">
        <v>16995</v>
      </c>
      <c r="D404" t="s">
        <v>15761</v>
      </c>
      <c r="E404">
        <v>315</v>
      </c>
      <c r="F404" t="s">
        <v>7797</v>
      </c>
    </row>
    <row r="405" spans="1:6">
      <c r="A405" t="s">
        <v>22933</v>
      </c>
      <c r="B405">
        <v>114</v>
      </c>
      <c r="C405" t="s">
        <v>15782</v>
      </c>
      <c r="D405">
        <v>58</v>
      </c>
      <c r="E405">
        <v>275</v>
      </c>
      <c r="F405" t="s">
        <v>17174</v>
      </c>
    </row>
    <row r="406" spans="1:6">
      <c r="A406" t="s">
        <v>22718</v>
      </c>
      <c r="B406">
        <v>154</v>
      </c>
      <c r="C406" t="s">
        <v>17175</v>
      </c>
      <c r="D406">
        <v>48</v>
      </c>
      <c r="E406">
        <v>100</v>
      </c>
      <c r="F406" t="s">
        <v>17176</v>
      </c>
    </row>
    <row r="407" spans="1:6">
      <c r="A407" t="s">
        <v>21881</v>
      </c>
      <c r="B407">
        <v>138</v>
      </c>
      <c r="C407" t="s">
        <v>17177</v>
      </c>
      <c r="D407">
        <v>47</v>
      </c>
      <c r="E407">
        <v>100</v>
      </c>
      <c r="F407" t="s">
        <v>17178</v>
      </c>
    </row>
    <row r="408" spans="1:6">
      <c r="A408" t="s">
        <v>21849</v>
      </c>
      <c r="B408">
        <v>139</v>
      </c>
      <c r="C408" t="s">
        <v>17179</v>
      </c>
      <c r="D408">
        <v>69</v>
      </c>
      <c r="E408">
        <v>135</v>
      </c>
      <c r="F408" t="s">
        <v>17180</v>
      </c>
    </row>
    <row r="409" spans="1:6">
      <c r="A409" t="s">
        <v>21725</v>
      </c>
      <c r="B409">
        <v>138</v>
      </c>
      <c r="C409" t="s">
        <v>6652</v>
      </c>
      <c r="D409">
        <v>81</v>
      </c>
      <c r="E409">
        <v>150</v>
      </c>
      <c r="F409" t="s">
        <v>7627</v>
      </c>
    </row>
    <row r="410" spans="1:6">
      <c r="A410" t="s">
        <v>21726</v>
      </c>
      <c r="B410">
        <v>138</v>
      </c>
      <c r="C410" t="s">
        <v>6652</v>
      </c>
      <c r="D410">
        <v>38</v>
      </c>
      <c r="E410">
        <v>150</v>
      </c>
      <c r="F410" t="s">
        <v>7627</v>
      </c>
    </row>
    <row r="411" spans="1:6">
      <c r="A411" t="s">
        <v>21669</v>
      </c>
      <c r="B411">
        <v>105</v>
      </c>
      <c r="C411" t="s">
        <v>17019</v>
      </c>
      <c r="D411">
        <v>48</v>
      </c>
      <c r="E411">
        <v>550</v>
      </c>
      <c r="F411" t="s">
        <v>1752</v>
      </c>
    </row>
    <row r="412" spans="1:6">
      <c r="A412" t="s">
        <v>22719</v>
      </c>
      <c r="B412">
        <v>118</v>
      </c>
      <c r="C412" t="s">
        <v>17097</v>
      </c>
      <c r="D412">
        <v>91</v>
      </c>
      <c r="E412">
        <v>200</v>
      </c>
      <c r="F412" t="s">
        <v>17181</v>
      </c>
    </row>
    <row r="413" spans="1:6">
      <c r="A413" t="s">
        <v>22934</v>
      </c>
      <c r="B413">
        <v>153</v>
      </c>
      <c r="C413" t="s">
        <v>6640</v>
      </c>
      <c r="D413">
        <v>73</v>
      </c>
      <c r="E413">
        <v>100</v>
      </c>
      <c r="F413" t="s">
        <v>7900</v>
      </c>
    </row>
    <row r="414" spans="1:6">
      <c r="A414" t="s">
        <v>21914</v>
      </c>
      <c r="B414">
        <v>146</v>
      </c>
      <c r="C414" t="s">
        <v>17182</v>
      </c>
      <c r="D414">
        <v>69</v>
      </c>
      <c r="E414">
        <v>200</v>
      </c>
      <c r="F414" t="s">
        <v>1752</v>
      </c>
    </row>
    <row r="415" spans="1:6">
      <c r="A415" t="s">
        <v>21882</v>
      </c>
      <c r="B415">
        <v>105</v>
      </c>
      <c r="C415" t="s">
        <v>17183</v>
      </c>
      <c r="D415">
        <v>64</v>
      </c>
      <c r="E415">
        <v>690</v>
      </c>
      <c r="F415" t="s">
        <v>17184</v>
      </c>
    </row>
    <row r="416" spans="1:6">
      <c r="A416" t="s">
        <v>21915</v>
      </c>
      <c r="B416">
        <v>129</v>
      </c>
      <c r="C416" t="s">
        <v>17094</v>
      </c>
      <c r="D416">
        <v>62</v>
      </c>
      <c r="E416">
        <v>200</v>
      </c>
      <c r="F416" t="s">
        <v>17185</v>
      </c>
    </row>
    <row r="417" spans="1:6">
      <c r="A417" t="s">
        <v>21850</v>
      </c>
      <c r="B417">
        <v>129</v>
      </c>
      <c r="C417" t="s">
        <v>17094</v>
      </c>
      <c r="D417">
        <v>62</v>
      </c>
      <c r="E417">
        <v>120</v>
      </c>
      <c r="F417" t="s">
        <v>17185</v>
      </c>
    </row>
    <row r="418" spans="1:6">
      <c r="A418" t="s">
        <v>21764</v>
      </c>
      <c r="B418">
        <v>160</v>
      </c>
      <c r="C418" t="s">
        <v>15762</v>
      </c>
      <c r="D418">
        <v>80</v>
      </c>
      <c r="E418">
        <v>100</v>
      </c>
      <c r="F418" t="s">
        <v>17186</v>
      </c>
    </row>
    <row r="419" spans="1:6">
      <c r="A419" t="s">
        <v>21727</v>
      </c>
      <c r="B419">
        <v>145</v>
      </c>
      <c r="C419" t="s">
        <v>17187</v>
      </c>
      <c r="D419">
        <v>69</v>
      </c>
      <c r="E419">
        <v>115</v>
      </c>
      <c r="F419" t="s">
        <v>17188</v>
      </c>
    </row>
    <row r="420" spans="1:6">
      <c r="A420" t="s">
        <v>21765</v>
      </c>
      <c r="B420">
        <v>145</v>
      </c>
      <c r="C420" t="s">
        <v>15762</v>
      </c>
      <c r="D420">
        <v>46</v>
      </c>
      <c r="E420">
        <v>100</v>
      </c>
      <c r="F420" t="s">
        <v>2035</v>
      </c>
    </row>
    <row r="421" spans="1:6">
      <c r="A421" t="s">
        <v>21851</v>
      </c>
      <c r="B421">
        <v>145</v>
      </c>
      <c r="C421" t="s">
        <v>15762</v>
      </c>
      <c r="D421">
        <v>77</v>
      </c>
      <c r="E421">
        <v>100</v>
      </c>
      <c r="F421" t="s">
        <v>2035</v>
      </c>
    </row>
    <row r="422" spans="1:6">
      <c r="A422" t="s">
        <v>21852</v>
      </c>
      <c r="B422">
        <v>117</v>
      </c>
      <c r="C422" t="s">
        <v>17189</v>
      </c>
      <c r="D422">
        <v>74</v>
      </c>
      <c r="E422">
        <v>200</v>
      </c>
      <c r="F422" t="s">
        <v>2035</v>
      </c>
    </row>
    <row r="423" spans="1:6">
      <c r="A423" t="s">
        <v>21853</v>
      </c>
      <c r="B423">
        <v>140</v>
      </c>
      <c r="C423" t="s">
        <v>17190</v>
      </c>
      <c r="D423">
        <v>63</v>
      </c>
      <c r="E423">
        <v>100</v>
      </c>
      <c r="F423" t="s">
        <v>7184</v>
      </c>
    </row>
    <row r="424" spans="1:6">
      <c r="A424" t="s">
        <v>21854</v>
      </c>
      <c r="B424">
        <v>140</v>
      </c>
      <c r="C424" t="s">
        <v>17191</v>
      </c>
      <c r="D424">
        <v>66</v>
      </c>
      <c r="E424">
        <v>130</v>
      </c>
      <c r="F424" t="s">
        <v>7184</v>
      </c>
    </row>
    <row r="425" spans="1:6">
      <c r="A425" t="s">
        <v>22935</v>
      </c>
      <c r="B425">
        <v>153</v>
      </c>
      <c r="C425" t="s">
        <v>15822</v>
      </c>
      <c r="D425">
        <v>45</v>
      </c>
      <c r="E425">
        <v>100</v>
      </c>
      <c r="F425" t="s">
        <v>15873</v>
      </c>
    </row>
    <row r="426" spans="1:6">
      <c r="A426" t="s">
        <v>22720</v>
      </c>
      <c r="B426">
        <v>170</v>
      </c>
      <c r="C426" t="s">
        <v>17192</v>
      </c>
      <c r="E426">
        <v>650</v>
      </c>
      <c r="F426" t="s">
        <v>17193</v>
      </c>
    </row>
    <row r="427" spans="1:6">
      <c r="A427" t="s">
        <v>21883</v>
      </c>
      <c r="B427">
        <v>136</v>
      </c>
      <c r="C427" t="s">
        <v>17194</v>
      </c>
      <c r="D427">
        <v>35</v>
      </c>
      <c r="E427">
        <v>150</v>
      </c>
      <c r="F427" t="s">
        <v>15776</v>
      </c>
    </row>
    <row r="428" spans="1:6">
      <c r="A428" t="s">
        <v>22532</v>
      </c>
      <c r="B428">
        <v>123</v>
      </c>
      <c r="C428" t="s">
        <v>17195</v>
      </c>
      <c r="D428">
        <v>63</v>
      </c>
      <c r="E428">
        <v>200</v>
      </c>
      <c r="F428" t="s">
        <v>17196</v>
      </c>
    </row>
    <row r="429" spans="1:6">
      <c r="A429" t="s">
        <v>22936</v>
      </c>
      <c r="B429">
        <v>117</v>
      </c>
      <c r="C429" t="s">
        <v>15802</v>
      </c>
      <c r="D429">
        <v>74</v>
      </c>
      <c r="E429">
        <v>250</v>
      </c>
      <c r="F429" t="s">
        <v>15764</v>
      </c>
    </row>
    <row r="430" spans="1:6">
      <c r="A430" t="s">
        <v>22937</v>
      </c>
      <c r="B430">
        <v>170</v>
      </c>
      <c r="C430" t="s">
        <v>17197</v>
      </c>
      <c r="E430">
        <v>375</v>
      </c>
      <c r="F430" t="s">
        <v>15776</v>
      </c>
    </row>
    <row r="431" spans="1:6">
      <c r="A431" t="s">
        <v>21728</v>
      </c>
      <c r="B431">
        <v>147</v>
      </c>
      <c r="C431" t="s">
        <v>17197</v>
      </c>
      <c r="D431" t="s">
        <v>17198</v>
      </c>
      <c r="E431">
        <v>100</v>
      </c>
      <c r="F431" t="s">
        <v>15776</v>
      </c>
    </row>
    <row r="432" spans="1:6">
      <c r="A432" t="s">
        <v>21916</v>
      </c>
      <c r="B432">
        <v>147</v>
      </c>
      <c r="C432" t="s">
        <v>17197</v>
      </c>
      <c r="D432" t="s">
        <v>17198</v>
      </c>
      <c r="E432">
        <v>100</v>
      </c>
      <c r="F432" t="s">
        <v>15776</v>
      </c>
    </row>
    <row r="433" spans="1:6">
      <c r="A433" t="s">
        <v>21917</v>
      </c>
      <c r="B433">
        <v>154</v>
      </c>
      <c r="C433" t="s">
        <v>15762</v>
      </c>
      <c r="D433">
        <v>77</v>
      </c>
      <c r="E433">
        <v>100</v>
      </c>
      <c r="F433" t="s">
        <v>2035</v>
      </c>
    </row>
    <row r="434" spans="1:6">
      <c r="A434" t="s">
        <v>21766</v>
      </c>
      <c r="B434">
        <v>137</v>
      </c>
      <c r="C434" t="s">
        <v>17019</v>
      </c>
      <c r="D434">
        <v>50</v>
      </c>
      <c r="E434">
        <v>100</v>
      </c>
      <c r="F434" t="s">
        <v>1752</v>
      </c>
    </row>
    <row r="435" spans="1:6">
      <c r="A435" t="s">
        <v>21767</v>
      </c>
      <c r="B435">
        <v>112</v>
      </c>
      <c r="C435" t="s">
        <v>6689</v>
      </c>
      <c r="D435">
        <v>81</v>
      </c>
      <c r="E435">
        <v>300</v>
      </c>
      <c r="F435" t="s">
        <v>2035</v>
      </c>
    </row>
    <row r="436" spans="1:6">
      <c r="A436" t="s">
        <v>21855</v>
      </c>
      <c r="B436">
        <v>170</v>
      </c>
      <c r="C436" t="s">
        <v>14140</v>
      </c>
      <c r="E436">
        <v>275</v>
      </c>
      <c r="F436" t="s">
        <v>17199</v>
      </c>
    </row>
    <row r="437" spans="1:6">
      <c r="A437" t="s">
        <v>22938</v>
      </c>
      <c r="B437">
        <v>140</v>
      </c>
      <c r="C437" t="s">
        <v>6634</v>
      </c>
      <c r="D437">
        <v>92</v>
      </c>
      <c r="E437">
        <v>130</v>
      </c>
      <c r="F437" t="s">
        <v>16377</v>
      </c>
    </row>
    <row r="438" spans="1:6">
      <c r="A438" t="s">
        <v>22721</v>
      </c>
      <c r="B438">
        <v>147</v>
      </c>
      <c r="C438" t="s">
        <v>17197</v>
      </c>
      <c r="D438" t="s">
        <v>17198</v>
      </c>
      <c r="E438">
        <v>100</v>
      </c>
      <c r="F438" t="s">
        <v>15776</v>
      </c>
    </row>
    <row r="439" spans="1:6">
      <c r="A439" t="s">
        <v>22939</v>
      </c>
      <c r="B439">
        <v>146</v>
      </c>
      <c r="C439" t="s">
        <v>6628</v>
      </c>
      <c r="D439">
        <v>66</v>
      </c>
      <c r="E439">
        <v>100</v>
      </c>
      <c r="F439" t="s">
        <v>17200</v>
      </c>
    </row>
    <row r="440" spans="1:6">
      <c r="A440" t="s">
        <v>21884</v>
      </c>
      <c r="B440">
        <v>118</v>
      </c>
      <c r="C440" t="s">
        <v>15762</v>
      </c>
      <c r="D440">
        <v>51</v>
      </c>
      <c r="E440">
        <v>205</v>
      </c>
      <c r="F440" t="s">
        <v>7553</v>
      </c>
    </row>
    <row r="441" spans="1:6">
      <c r="A441" t="s">
        <v>22940</v>
      </c>
      <c r="B441">
        <v>152</v>
      </c>
      <c r="C441" t="s">
        <v>17201</v>
      </c>
      <c r="D441">
        <v>62</v>
      </c>
      <c r="E441">
        <v>100</v>
      </c>
      <c r="F441" t="s">
        <v>15873</v>
      </c>
    </row>
    <row r="442" spans="1:6">
      <c r="A442" t="s">
        <v>21832</v>
      </c>
      <c r="B442">
        <v>137</v>
      </c>
      <c r="C442" t="s">
        <v>6622</v>
      </c>
      <c r="D442">
        <v>44</v>
      </c>
      <c r="E442">
        <v>150</v>
      </c>
      <c r="F442" t="s">
        <v>2035</v>
      </c>
    </row>
  </sheetData>
  <pageMargins left="0.7" right="0.7" top="0.75" bottom="0.75" header="0.3" footer="0.3"/>
  <pageSetup orientation="portrait" verticalDpi="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90"/>
  <sheetViews>
    <sheetView topLeftCell="A720" workbookViewId="0">
      <selection activeCell="B747" sqref="B747"/>
    </sheetView>
  </sheetViews>
  <sheetFormatPr defaultRowHeight="15"/>
  <sheetData>
    <row r="1" spans="1:5">
      <c r="A1" t="s">
        <v>15917</v>
      </c>
      <c r="B1" t="s">
        <v>16249</v>
      </c>
    </row>
    <row r="2" spans="1:5">
      <c r="A2" t="s">
        <v>15919</v>
      </c>
      <c r="B2" t="s">
        <v>15920</v>
      </c>
      <c r="C2" t="s">
        <v>21731</v>
      </c>
    </row>
    <row r="3" spans="1:5">
      <c r="A3" t="s">
        <v>15921</v>
      </c>
      <c r="B3" t="s">
        <v>15840</v>
      </c>
      <c r="C3" t="s">
        <v>15922</v>
      </c>
      <c r="D3" t="s">
        <v>15923</v>
      </c>
      <c r="E3" t="s">
        <v>15924</v>
      </c>
    </row>
    <row r="4" spans="1:5">
      <c r="A4" t="s">
        <v>15921</v>
      </c>
      <c r="B4" t="s">
        <v>15906</v>
      </c>
      <c r="C4" t="s">
        <v>15925</v>
      </c>
    </row>
    <row r="5" spans="1:5">
      <c r="A5" t="s">
        <v>15926</v>
      </c>
      <c r="B5" t="s">
        <v>15906</v>
      </c>
      <c r="C5" t="s">
        <v>15852</v>
      </c>
      <c r="D5" t="s">
        <v>15924</v>
      </c>
    </row>
    <row r="6" spans="1:5">
      <c r="A6" t="s">
        <v>15927</v>
      </c>
      <c r="B6" t="s">
        <v>15928</v>
      </c>
      <c r="C6" t="s">
        <v>22310</v>
      </c>
    </row>
    <row r="7" spans="1:5">
      <c r="A7" t="s">
        <v>15929</v>
      </c>
      <c r="B7" t="s">
        <v>22311</v>
      </c>
    </row>
    <row r="8" spans="1:5">
      <c r="A8" t="s">
        <v>15930</v>
      </c>
      <c r="B8" t="s">
        <v>15931</v>
      </c>
      <c r="C8" t="s">
        <v>22312</v>
      </c>
    </row>
    <row r="9" spans="1:5">
      <c r="A9" t="s">
        <v>15932</v>
      </c>
      <c r="B9" t="s">
        <v>21738</v>
      </c>
    </row>
    <row r="10" spans="1:5">
      <c r="A10" t="s">
        <v>15932</v>
      </c>
      <c r="B10" t="s">
        <v>21833</v>
      </c>
    </row>
    <row r="11" spans="1:5">
      <c r="A11" t="s">
        <v>15933</v>
      </c>
      <c r="B11" t="s">
        <v>22313</v>
      </c>
    </row>
    <row r="12" spans="1:5">
      <c r="A12" t="s">
        <v>15934</v>
      </c>
      <c r="B12" t="s">
        <v>22314</v>
      </c>
    </row>
    <row r="13" spans="1:5">
      <c r="A13" t="s">
        <v>15935</v>
      </c>
      <c r="B13" t="s">
        <v>21834</v>
      </c>
    </row>
    <row r="14" spans="1:5">
      <c r="A14" t="s">
        <v>15936</v>
      </c>
      <c r="B14" t="s">
        <v>15937</v>
      </c>
      <c r="C14" t="s">
        <v>15938</v>
      </c>
    </row>
    <row r="15" spans="1:5">
      <c r="A15" t="s">
        <v>15939</v>
      </c>
      <c r="B15" t="s">
        <v>15940</v>
      </c>
      <c r="C15" t="s">
        <v>22315</v>
      </c>
    </row>
    <row r="16" spans="1:5">
      <c r="A16" t="s">
        <v>15941</v>
      </c>
      <c r="B16" t="s">
        <v>15876</v>
      </c>
      <c r="C16" t="s">
        <v>22316</v>
      </c>
    </row>
    <row r="17" spans="1:4">
      <c r="A17" t="s">
        <v>15941</v>
      </c>
      <c r="B17" t="s">
        <v>15942</v>
      </c>
      <c r="C17" t="s">
        <v>22317</v>
      </c>
    </row>
    <row r="18" spans="1:4">
      <c r="A18" t="s">
        <v>15943</v>
      </c>
      <c r="B18" t="s">
        <v>15944</v>
      </c>
      <c r="C18" t="s">
        <v>15893</v>
      </c>
      <c r="D18" t="s">
        <v>15894</v>
      </c>
    </row>
    <row r="19" spans="1:4">
      <c r="A19" t="s">
        <v>15945</v>
      </c>
      <c r="B19" t="s">
        <v>14791</v>
      </c>
      <c r="C19" t="s">
        <v>22318</v>
      </c>
    </row>
    <row r="20" spans="1:4">
      <c r="A20" t="s">
        <v>15946</v>
      </c>
      <c r="B20" t="s">
        <v>15947</v>
      </c>
      <c r="C20" t="s">
        <v>15948</v>
      </c>
      <c r="D20" t="s">
        <v>22319</v>
      </c>
    </row>
    <row r="21" spans="1:4">
      <c r="A21" t="s">
        <v>15949</v>
      </c>
      <c r="B21" t="s">
        <v>14787</v>
      </c>
      <c r="C21" t="s">
        <v>15841</v>
      </c>
    </row>
    <row r="22" spans="1:4">
      <c r="A22" t="s">
        <v>15950</v>
      </c>
      <c r="B22" t="s">
        <v>15951</v>
      </c>
      <c r="C22" t="s">
        <v>22320</v>
      </c>
    </row>
    <row r="23" spans="1:4">
      <c r="A23" t="s">
        <v>15950</v>
      </c>
      <c r="B23" t="s">
        <v>14794</v>
      </c>
      <c r="C23" t="s">
        <v>22321</v>
      </c>
    </row>
    <row r="24" spans="1:4">
      <c r="A24" t="s">
        <v>15950</v>
      </c>
      <c r="B24" t="s">
        <v>15906</v>
      </c>
      <c r="C24" t="s">
        <v>15952</v>
      </c>
      <c r="D24" t="s">
        <v>22319</v>
      </c>
    </row>
    <row r="25" spans="1:4">
      <c r="A25" t="s">
        <v>15953</v>
      </c>
      <c r="B25" t="s">
        <v>15954</v>
      </c>
      <c r="C25" t="s">
        <v>15929</v>
      </c>
    </row>
    <row r="26" spans="1:4">
      <c r="A26" t="s">
        <v>15955</v>
      </c>
      <c r="B26" t="s">
        <v>22322</v>
      </c>
    </row>
    <row r="27" spans="1:4">
      <c r="A27" t="s">
        <v>15956</v>
      </c>
      <c r="B27" t="s">
        <v>22323</v>
      </c>
    </row>
    <row r="28" spans="1:4">
      <c r="A28" t="s">
        <v>15957</v>
      </c>
      <c r="B28" t="s">
        <v>22324</v>
      </c>
    </row>
    <row r="29" spans="1:4">
      <c r="A29" t="s">
        <v>15957</v>
      </c>
      <c r="B29" t="s">
        <v>22325</v>
      </c>
    </row>
    <row r="30" spans="1:4">
      <c r="A30" t="s">
        <v>15958</v>
      </c>
      <c r="B30" t="s">
        <v>15959</v>
      </c>
      <c r="C30" t="s">
        <v>22326</v>
      </c>
    </row>
    <row r="31" spans="1:4">
      <c r="A31" t="s">
        <v>15960</v>
      </c>
      <c r="B31" t="s">
        <v>22327</v>
      </c>
    </row>
    <row r="32" spans="1:4">
      <c r="A32" t="s">
        <v>15961</v>
      </c>
      <c r="B32" t="s">
        <v>15962</v>
      </c>
      <c r="C32" t="s">
        <v>22328</v>
      </c>
    </row>
    <row r="33" spans="1:5">
      <c r="A33" t="s">
        <v>15963</v>
      </c>
      <c r="B33" t="s">
        <v>15964</v>
      </c>
      <c r="C33" t="s">
        <v>15965</v>
      </c>
      <c r="D33" t="s">
        <v>15893</v>
      </c>
      <c r="E33" t="s">
        <v>15899</v>
      </c>
    </row>
    <row r="34" spans="1:5">
      <c r="A34" t="s">
        <v>15966</v>
      </c>
      <c r="B34" t="s">
        <v>15967</v>
      </c>
      <c r="C34" t="s">
        <v>21835</v>
      </c>
    </row>
    <row r="35" spans="1:5">
      <c r="A35" t="s">
        <v>15968</v>
      </c>
      <c r="B35" t="s">
        <v>15829</v>
      </c>
      <c r="C35" t="s">
        <v>15969</v>
      </c>
      <c r="D35" t="s">
        <v>22329</v>
      </c>
    </row>
    <row r="36" spans="1:5">
      <c r="A36" t="s">
        <v>15968</v>
      </c>
      <c r="B36" t="s">
        <v>22330</v>
      </c>
    </row>
    <row r="37" spans="1:5">
      <c r="A37" t="s">
        <v>15968</v>
      </c>
      <c r="B37" t="s">
        <v>15970</v>
      </c>
      <c r="C37" t="s">
        <v>15971</v>
      </c>
      <c r="D37" t="s">
        <v>16445</v>
      </c>
    </row>
    <row r="38" spans="1:5">
      <c r="A38" t="s">
        <v>15968</v>
      </c>
      <c r="B38" t="s">
        <v>15906</v>
      </c>
      <c r="C38" t="s">
        <v>22331</v>
      </c>
    </row>
    <row r="39" spans="1:5">
      <c r="A39" t="s">
        <v>6806</v>
      </c>
      <c r="B39" t="s">
        <v>22332</v>
      </c>
    </row>
    <row r="40" spans="1:5">
      <c r="A40" t="s">
        <v>15875</v>
      </c>
      <c r="B40" t="s">
        <v>15972</v>
      </c>
      <c r="C40" t="s">
        <v>15973</v>
      </c>
    </row>
    <row r="41" spans="1:5">
      <c r="A41" t="s">
        <v>15974</v>
      </c>
      <c r="B41" t="s">
        <v>15975</v>
      </c>
      <c r="C41" t="s">
        <v>22333</v>
      </c>
    </row>
    <row r="42" spans="1:5">
      <c r="A42" t="s">
        <v>15976</v>
      </c>
      <c r="B42" t="s">
        <v>15977</v>
      </c>
      <c r="C42" t="s">
        <v>22334</v>
      </c>
    </row>
    <row r="43" spans="1:5">
      <c r="A43" t="s">
        <v>15978</v>
      </c>
      <c r="B43" t="s">
        <v>22335</v>
      </c>
    </row>
    <row r="44" spans="1:5">
      <c r="A44" t="s">
        <v>15979</v>
      </c>
      <c r="B44" t="s">
        <v>15980</v>
      </c>
      <c r="C44" t="s">
        <v>15981</v>
      </c>
      <c r="D44" t="s">
        <v>22336</v>
      </c>
    </row>
    <row r="45" spans="1:5">
      <c r="A45" t="s">
        <v>15982</v>
      </c>
      <c r="B45" t="s">
        <v>21734</v>
      </c>
    </row>
    <row r="46" spans="1:5">
      <c r="A46" t="s">
        <v>15983</v>
      </c>
      <c r="B46" t="s">
        <v>15984</v>
      </c>
      <c r="C46" t="s">
        <v>15985</v>
      </c>
    </row>
    <row r="47" spans="1:5">
      <c r="A47" t="s">
        <v>15986</v>
      </c>
      <c r="B47" t="s">
        <v>15981</v>
      </c>
    </row>
    <row r="48" spans="1:5">
      <c r="A48" t="s">
        <v>15987</v>
      </c>
      <c r="B48" t="s">
        <v>15959</v>
      </c>
      <c r="C48" t="s">
        <v>22337</v>
      </c>
    </row>
    <row r="49" spans="1:4">
      <c r="A49" t="s">
        <v>15988</v>
      </c>
      <c r="B49" t="s">
        <v>15989</v>
      </c>
      <c r="C49" t="s">
        <v>15990</v>
      </c>
      <c r="D49" t="s">
        <v>22338</v>
      </c>
    </row>
    <row r="50" spans="1:4">
      <c r="A50" t="s">
        <v>15988</v>
      </c>
      <c r="B50" t="s">
        <v>15991</v>
      </c>
      <c r="C50" t="s">
        <v>22339</v>
      </c>
    </row>
    <row r="51" spans="1:4">
      <c r="A51" t="s">
        <v>15992</v>
      </c>
      <c r="B51" t="s">
        <v>22340</v>
      </c>
    </row>
    <row r="52" spans="1:4">
      <c r="A52" t="s">
        <v>15993</v>
      </c>
      <c r="B52" t="s">
        <v>14794</v>
      </c>
      <c r="C52" t="s">
        <v>15994</v>
      </c>
      <c r="D52" t="s">
        <v>15995</v>
      </c>
    </row>
    <row r="53" spans="1:4">
      <c r="A53" t="s">
        <v>15752</v>
      </c>
    </row>
    <row r="54" spans="1:4">
      <c r="A54" t="s">
        <v>15753</v>
      </c>
    </row>
    <row r="55" spans="1:4">
      <c r="A55" t="s">
        <v>1152</v>
      </c>
    </row>
    <row r="56" spans="1:4">
      <c r="A56" t="s">
        <v>1151</v>
      </c>
    </row>
    <row r="57" spans="1:4">
      <c r="A57" t="s">
        <v>15996</v>
      </c>
      <c r="B57" t="s">
        <v>15997</v>
      </c>
    </row>
    <row r="58" spans="1:4">
      <c r="A58" t="s">
        <v>1153</v>
      </c>
    </row>
    <row r="59" spans="1:4">
      <c r="A59">
        <v>137</v>
      </c>
    </row>
    <row r="60" spans="1:4">
      <c r="A60" t="s">
        <v>15998</v>
      </c>
      <c r="B60" t="s">
        <v>15999</v>
      </c>
      <c r="C60" t="s">
        <v>15871</v>
      </c>
    </row>
    <row r="61" spans="1:4">
      <c r="A61">
        <v>62</v>
      </c>
    </row>
    <row r="62" spans="1:4">
      <c r="A62">
        <v>150</v>
      </c>
    </row>
    <row r="63" spans="1:4">
      <c r="A63" t="s">
        <v>15819</v>
      </c>
      <c r="B63" t="s">
        <v>15916</v>
      </c>
      <c r="C63" t="s">
        <v>15828</v>
      </c>
    </row>
    <row r="64" spans="1:4">
      <c r="A64">
        <v>108</v>
      </c>
    </row>
    <row r="65" spans="1:4">
      <c r="A65" t="s">
        <v>6673</v>
      </c>
    </row>
    <row r="66" spans="1:4">
      <c r="A66">
        <v>68</v>
      </c>
    </row>
    <row r="67" spans="1:4">
      <c r="A67">
        <v>500</v>
      </c>
    </row>
    <row r="68" spans="1:4">
      <c r="A68" t="s">
        <v>15755</v>
      </c>
    </row>
    <row r="69" spans="1:4">
      <c r="A69" t="s">
        <v>15756</v>
      </c>
    </row>
    <row r="70" spans="1:4">
      <c r="A70" t="s">
        <v>16000</v>
      </c>
      <c r="B70" t="s">
        <v>15896</v>
      </c>
    </row>
    <row r="71" spans="1:4">
      <c r="A71">
        <v>67</v>
      </c>
    </row>
    <row r="72" spans="1:4">
      <c r="A72">
        <v>333</v>
      </c>
    </row>
    <row r="73" spans="1:4">
      <c r="A73" t="s">
        <v>15898</v>
      </c>
      <c r="B73" t="s">
        <v>15899</v>
      </c>
      <c r="C73" t="s">
        <v>15900</v>
      </c>
      <c r="D73" t="s">
        <v>15828</v>
      </c>
    </row>
    <row r="74" spans="1:4">
      <c r="A74">
        <v>112</v>
      </c>
    </row>
    <row r="75" spans="1:4">
      <c r="A75" t="s">
        <v>15865</v>
      </c>
      <c r="B75" t="s">
        <v>16001</v>
      </c>
      <c r="C75" t="s">
        <v>15877</v>
      </c>
    </row>
    <row r="76" spans="1:4">
      <c r="A76">
        <v>63</v>
      </c>
    </row>
    <row r="77" spans="1:4">
      <c r="A77">
        <v>333</v>
      </c>
    </row>
    <row r="78" spans="1:4">
      <c r="A78" t="s">
        <v>15898</v>
      </c>
      <c r="B78" t="s">
        <v>15899</v>
      </c>
      <c r="C78" t="s">
        <v>15900</v>
      </c>
      <c r="D78" t="s">
        <v>15828</v>
      </c>
    </row>
    <row r="79" spans="1:4">
      <c r="A79">
        <v>105</v>
      </c>
    </row>
    <row r="80" spans="1:4">
      <c r="A80" t="s">
        <v>6664</v>
      </c>
    </row>
    <row r="81" spans="1:3">
      <c r="A81">
        <v>70</v>
      </c>
    </row>
    <row r="82" spans="1:3">
      <c r="A82">
        <v>600</v>
      </c>
    </row>
    <row r="83" spans="1:3">
      <c r="A83" t="s">
        <v>15859</v>
      </c>
      <c r="B83" t="s">
        <v>15846</v>
      </c>
    </row>
    <row r="84" spans="1:3">
      <c r="A84">
        <v>108</v>
      </c>
    </row>
    <row r="85" spans="1:3">
      <c r="A85" t="s">
        <v>6634</v>
      </c>
    </row>
    <row r="86" spans="1:3">
      <c r="A86">
        <v>62</v>
      </c>
    </row>
    <row r="87" spans="1:3">
      <c r="A87">
        <v>500</v>
      </c>
    </row>
    <row r="88" spans="1:3">
      <c r="A88" t="s">
        <v>15837</v>
      </c>
      <c r="B88" t="s">
        <v>15856</v>
      </c>
    </row>
    <row r="89" spans="1:3">
      <c r="A89">
        <v>162</v>
      </c>
    </row>
    <row r="90" spans="1:3">
      <c r="A90" t="s">
        <v>15861</v>
      </c>
      <c r="B90" t="s">
        <v>15862</v>
      </c>
    </row>
    <row r="91" spans="1:3">
      <c r="A91" t="s">
        <v>15761</v>
      </c>
    </row>
    <row r="92" spans="1:3">
      <c r="A92">
        <v>640</v>
      </c>
    </row>
    <row r="93" spans="1:3">
      <c r="A93" t="s">
        <v>15837</v>
      </c>
      <c r="B93" t="s">
        <v>15845</v>
      </c>
      <c r="C93" t="s">
        <v>15846</v>
      </c>
    </row>
    <row r="94" spans="1:3">
      <c r="A94">
        <v>140</v>
      </c>
    </row>
    <row r="95" spans="1:3">
      <c r="A95" t="s">
        <v>6640</v>
      </c>
    </row>
    <row r="96" spans="1:3">
      <c r="A96">
        <v>37</v>
      </c>
    </row>
    <row r="97" spans="1:3">
      <c r="A97">
        <v>130</v>
      </c>
    </row>
    <row r="98" spans="1:3">
      <c r="A98" t="s">
        <v>1752</v>
      </c>
    </row>
    <row r="99" spans="1:3">
      <c r="A99">
        <v>154</v>
      </c>
    </row>
    <row r="100" spans="1:3">
      <c r="A100" t="s">
        <v>15842</v>
      </c>
      <c r="B100" t="s">
        <v>15843</v>
      </c>
      <c r="C100" t="s">
        <v>15844</v>
      </c>
    </row>
    <row r="101" spans="1:3">
      <c r="A101">
        <v>61</v>
      </c>
    </row>
    <row r="102" spans="1:3">
      <c r="A102">
        <v>100</v>
      </c>
    </row>
    <row r="103" spans="1:3">
      <c r="A103" t="s">
        <v>15859</v>
      </c>
      <c r="B103" t="s">
        <v>15846</v>
      </c>
    </row>
    <row r="104" spans="1:3">
      <c r="A104">
        <v>154</v>
      </c>
    </row>
    <row r="105" spans="1:3">
      <c r="A105" t="s">
        <v>15842</v>
      </c>
      <c r="B105" t="s">
        <v>15843</v>
      </c>
      <c r="C105" t="s">
        <v>15844</v>
      </c>
    </row>
    <row r="106" spans="1:3">
      <c r="A106">
        <v>57</v>
      </c>
    </row>
    <row r="107" spans="1:3">
      <c r="A107">
        <v>100</v>
      </c>
    </row>
    <row r="108" spans="1:3">
      <c r="A108" t="s">
        <v>15859</v>
      </c>
      <c r="B108" t="s">
        <v>15846</v>
      </c>
    </row>
    <row r="109" spans="1:3">
      <c r="A109">
        <v>123</v>
      </c>
    </row>
    <row r="110" spans="1:3">
      <c r="A110" t="s">
        <v>15842</v>
      </c>
      <c r="B110" t="s">
        <v>15843</v>
      </c>
      <c r="C110" t="s">
        <v>15844</v>
      </c>
    </row>
    <row r="111" spans="1:3">
      <c r="A111">
        <v>71</v>
      </c>
    </row>
    <row r="112" spans="1:3">
      <c r="A112">
        <v>200</v>
      </c>
    </row>
    <row r="113" spans="1:3">
      <c r="A113" t="s">
        <v>15859</v>
      </c>
      <c r="B113" t="s">
        <v>15846</v>
      </c>
    </row>
    <row r="114" spans="1:3">
      <c r="A114">
        <v>134</v>
      </c>
    </row>
    <row r="115" spans="1:3">
      <c r="A115" t="s">
        <v>16002</v>
      </c>
      <c r="B115" t="s">
        <v>15877</v>
      </c>
    </row>
    <row r="116" spans="1:3">
      <c r="A116">
        <v>35</v>
      </c>
    </row>
    <row r="117" spans="1:3">
      <c r="A117">
        <v>150</v>
      </c>
    </row>
    <row r="118" spans="1:3">
      <c r="A118" t="s">
        <v>1783</v>
      </c>
      <c r="B118" t="s">
        <v>15828</v>
      </c>
    </row>
    <row r="119" spans="1:3">
      <c r="A119">
        <v>134</v>
      </c>
    </row>
    <row r="120" spans="1:3">
      <c r="A120" t="s">
        <v>16003</v>
      </c>
      <c r="B120" t="s">
        <v>15891</v>
      </c>
    </row>
    <row r="121" spans="1:3">
      <c r="A121">
        <v>64</v>
      </c>
    </row>
    <row r="122" spans="1:3">
      <c r="A122">
        <v>150</v>
      </c>
    </row>
    <row r="123" spans="1:3">
      <c r="A123" t="s">
        <v>16004</v>
      </c>
      <c r="B123" t="s">
        <v>16005</v>
      </c>
      <c r="C123" t="s">
        <v>16006</v>
      </c>
    </row>
    <row r="124" spans="1:3">
      <c r="A124">
        <v>140</v>
      </c>
    </row>
    <row r="125" spans="1:3">
      <c r="A125" t="s">
        <v>16007</v>
      </c>
      <c r="B125" t="s">
        <v>16008</v>
      </c>
      <c r="C125" t="s">
        <v>15952</v>
      </c>
    </row>
    <row r="126" spans="1:3">
      <c r="A126">
        <v>46</v>
      </c>
    </row>
    <row r="127" spans="1:3">
      <c r="A127">
        <v>130</v>
      </c>
    </row>
    <row r="128" spans="1:3">
      <c r="A128" t="s">
        <v>1783</v>
      </c>
      <c r="B128" t="s">
        <v>15828</v>
      </c>
    </row>
    <row r="129" spans="1:3">
      <c r="A129">
        <v>130</v>
      </c>
    </row>
    <row r="130" spans="1:3">
      <c r="A130" t="s">
        <v>16009</v>
      </c>
      <c r="B130" t="s">
        <v>15877</v>
      </c>
    </row>
    <row r="131" spans="1:3">
      <c r="A131">
        <v>70</v>
      </c>
    </row>
    <row r="132" spans="1:3">
      <c r="A132">
        <v>155</v>
      </c>
    </row>
    <row r="133" spans="1:3">
      <c r="A133" t="s">
        <v>7553</v>
      </c>
      <c r="B133" t="s">
        <v>15828</v>
      </c>
    </row>
    <row r="134" spans="1:3">
      <c r="A134">
        <v>110</v>
      </c>
    </row>
    <row r="135" spans="1:3">
      <c r="A135" t="s">
        <v>16010</v>
      </c>
      <c r="B135" t="s">
        <v>15867</v>
      </c>
    </row>
    <row r="136" spans="1:3">
      <c r="A136">
        <v>70</v>
      </c>
    </row>
    <row r="137" spans="1:3">
      <c r="A137">
        <v>500</v>
      </c>
    </row>
    <row r="138" spans="1:3">
      <c r="A138" t="s">
        <v>16011</v>
      </c>
      <c r="B138" t="s">
        <v>15869</v>
      </c>
      <c r="C138" t="s">
        <v>15838</v>
      </c>
    </row>
    <row r="139" spans="1:3">
      <c r="A139">
        <v>124</v>
      </c>
    </row>
    <row r="140" spans="1:3">
      <c r="A140" t="s">
        <v>16012</v>
      </c>
      <c r="B140" t="s">
        <v>15871</v>
      </c>
    </row>
    <row r="141" spans="1:3">
      <c r="A141">
        <v>55</v>
      </c>
    </row>
    <row r="142" spans="1:3">
      <c r="A142">
        <v>100</v>
      </c>
    </row>
    <row r="143" spans="1:3">
      <c r="A143" t="s">
        <v>7553</v>
      </c>
      <c r="B143" t="s">
        <v>16013</v>
      </c>
    </row>
    <row r="144" spans="1:3">
      <c r="A144">
        <v>111</v>
      </c>
    </row>
    <row r="145" spans="1:4">
      <c r="A145" t="s">
        <v>15895</v>
      </c>
      <c r="B145" t="s">
        <v>15896</v>
      </c>
    </row>
    <row r="146" spans="1:4">
      <c r="A146">
        <v>76</v>
      </c>
    </row>
    <row r="147" spans="1:4">
      <c r="A147">
        <v>400</v>
      </c>
    </row>
    <row r="148" spans="1:4">
      <c r="A148" t="s">
        <v>15898</v>
      </c>
      <c r="B148" t="s">
        <v>15899</v>
      </c>
      <c r="C148" t="s">
        <v>15900</v>
      </c>
      <c r="D148" t="s">
        <v>15828</v>
      </c>
    </row>
    <row r="149" spans="1:4">
      <c r="A149">
        <v>141</v>
      </c>
    </row>
    <row r="150" spans="1:4">
      <c r="A150" t="s">
        <v>16014</v>
      </c>
      <c r="B150" t="s">
        <v>16015</v>
      </c>
    </row>
    <row r="151" spans="1:4">
      <c r="A151">
        <v>59</v>
      </c>
    </row>
    <row r="152" spans="1:4">
      <c r="A152">
        <v>125</v>
      </c>
    </row>
    <row r="153" spans="1:4">
      <c r="A153" t="s">
        <v>7900</v>
      </c>
    </row>
    <row r="154" spans="1:4">
      <c r="A154">
        <v>154</v>
      </c>
    </row>
    <row r="155" spans="1:4">
      <c r="A155" t="s">
        <v>6664</v>
      </c>
    </row>
    <row r="156" spans="1:4">
      <c r="A156">
        <v>57</v>
      </c>
    </row>
    <row r="157" spans="1:4">
      <c r="A157">
        <v>100</v>
      </c>
    </row>
    <row r="158" spans="1:4">
      <c r="A158" t="s">
        <v>15859</v>
      </c>
      <c r="B158" t="s">
        <v>15846</v>
      </c>
      <c r="C158" t="s">
        <v>15828</v>
      </c>
    </row>
    <row r="159" spans="1:4">
      <c r="A159">
        <v>162</v>
      </c>
    </row>
    <row r="160" spans="1:4">
      <c r="A160" t="s">
        <v>16016</v>
      </c>
      <c r="B160" t="s">
        <v>16017</v>
      </c>
      <c r="C160" t="s">
        <v>6673</v>
      </c>
    </row>
    <row r="161" spans="1:3">
      <c r="A161" t="s">
        <v>15761</v>
      </c>
    </row>
    <row r="162" spans="1:3">
      <c r="A162">
        <v>200</v>
      </c>
    </row>
    <row r="163" spans="1:3">
      <c r="A163" t="s">
        <v>15837</v>
      </c>
      <c r="B163" t="s">
        <v>15869</v>
      </c>
      <c r="C163" t="s">
        <v>15838</v>
      </c>
    </row>
    <row r="164" spans="1:3">
      <c r="A164">
        <v>110</v>
      </c>
    </row>
    <row r="165" spans="1:3">
      <c r="A165" t="s">
        <v>6664</v>
      </c>
    </row>
    <row r="166" spans="1:3">
      <c r="A166">
        <v>60</v>
      </c>
    </row>
    <row r="167" spans="1:3">
      <c r="A167">
        <v>450</v>
      </c>
    </row>
    <row r="168" spans="1:3">
      <c r="A168" t="s">
        <v>1752</v>
      </c>
    </row>
    <row r="169" spans="1:3">
      <c r="A169">
        <v>111</v>
      </c>
    </row>
    <row r="170" spans="1:3">
      <c r="A170" t="s">
        <v>15849</v>
      </c>
      <c r="B170" t="s">
        <v>16018</v>
      </c>
    </row>
    <row r="171" spans="1:3">
      <c r="A171">
        <v>57</v>
      </c>
    </row>
    <row r="172" spans="1:3">
      <c r="A172">
        <v>350</v>
      </c>
    </row>
    <row r="173" spans="1:3">
      <c r="A173" t="s">
        <v>1752</v>
      </c>
    </row>
    <row r="174" spans="1:3">
      <c r="A174">
        <v>160</v>
      </c>
    </row>
    <row r="175" spans="1:3">
      <c r="A175" t="s">
        <v>100</v>
      </c>
    </row>
    <row r="176" spans="1:3">
      <c r="A176">
        <v>51</v>
      </c>
    </row>
    <row r="177" spans="1:3">
      <c r="A177">
        <v>95</v>
      </c>
    </row>
    <row r="178" spans="1:3">
      <c r="A178" t="s">
        <v>7553</v>
      </c>
      <c r="B178" t="s">
        <v>15828</v>
      </c>
    </row>
    <row r="179" spans="1:3">
      <c r="A179">
        <v>152</v>
      </c>
    </row>
    <row r="180" spans="1:3">
      <c r="A180" t="s">
        <v>16014</v>
      </c>
      <c r="B180" t="s">
        <v>16019</v>
      </c>
      <c r="C180" t="s">
        <v>15871</v>
      </c>
    </row>
    <row r="181" spans="1:3">
      <c r="A181">
        <v>85</v>
      </c>
    </row>
    <row r="182" spans="1:3">
      <c r="A182">
        <v>100</v>
      </c>
    </row>
    <row r="183" spans="1:3">
      <c r="A183" t="s">
        <v>7553</v>
      </c>
      <c r="B183" t="s">
        <v>15828</v>
      </c>
    </row>
    <row r="184" spans="1:3">
      <c r="A184">
        <v>110</v>
      </c>
    </row>
    <row r="185" spans="1:3">
      <c r="A185" t="s">
        <v>6664</v>
      </c>
    </row>
    <row r="186" spans="1:3">
      <c r="A186">
        <v>67</v>
      </c>
    </row>
    <row r="187" spans="1:3">
      <c r="A187">
        <v>500</v>
      </c>
    </row>
    <row r="188" spans="1:3">
      <c r="A188" t="s">
        <v>15859</v>
      </c>
      <c r="B188" t="s">
        <v>15846</v>
      </c>
    </row>
    <row r="189" spans="1:3">
      <c r="A189">
        <v>114</v>
      </c>
    </row>
    <row r="190" spans="1:3">
      <c r="A190" t="s">
        <v>6689</v>
      </c>
    </row>
    <row r="191" spans="1:3">
      <c r="A191">
        <v>86</v>
      </c>
    </row>
    <row r="192" spans="1:3">
      <c r="A192">
        <v>250</v>
      </c>
    </row>
    <row r="193" spans="1:3">
      <c r="A193" t="s">
        <v>15775</v>
      </c>
    </row>
    <row r="194" spans="1:3">
      <c r="A194">
        <v>114</v>
      </c>
    </row>
    <row r="195" spans="1:3">
      <c r="A195" t="s">
        <v>6689</v>
      </c>
    </row>
    <row r="196" spans="1:3">
      <c r="A196">
        <v>57</v>
      </c>
    </row>
    <row r="197" spans="1:3">
      <c r="A197">
        <v>250</v>
      </c>
    </row>
    <row r="198" spans="1:3">
      <c r="A198" t="s">
        <v>15775</v>
      </c>
    </row>
    <row r="199" spans="1:3">
      <c r="A199">
        <v>108</v>
      </c>
    </row>
    <row r="200" spans="1:3">
      <c r="A200" t="s">
        <v>6640</v>
      </c>
    </row>
    <row r="201" spans="1:3">
      <c r="A201">
        <v>52</v>
      </c>
    </row>
    <row r="202" spans="1:3">
      <c r="A202">
        <v>500</v>
      </c>
    </row>
    <row r="203" spans="1:3">
      <c r="A203" t="s">
        <v>1752</v>
      </c>
      <c r="B203" t="s">
        <v>15828</v>
      </c>
    </row>
    <row r="204" spans="1:3">
      <c r="A204">
        <v>138</v>
      </c>
    </row>
    <row r="205" spans="1:3">
      <c r="A205" t="s">
        <v>15842</v>
      </c>
      <c r="B205" t="s">
        <v>15843</v>
      </c>
      <c r="C205" t="s">
        <v>15844</v>
      </c>
    </row>
    <row r="206" spans="1:3">
      <c r="A206">
        <v>85</v>
      </c>
    </row>
    <row r="207" spans="1:3">
      <c r="A207">
        <v>100</v>
      </c>
    </row>
    <row r="208" spans="1:3">
      <c r="A208" t="s">
        <v>8009</v>
      </c>
    </row>
    <row r="209" spans="1:4">
      <c r="A209">
        <v>146</v>
      </c>
    </row>
    <row r="210" spans="1:4">
      <c r="A210" t="s">
        <v>16020</v>
      </c>
      <c r="B210" t="s">
        <v>16021</v>
      </c>
    </row>
    <row r="211" spans="1:4">
      <c r="A211">
        <v>83</v>
      </c>
    </row>
    <row r="212" spans="1:4">
      <c r="A212">
        <v>110</v>
      </c>
    </row>
    <row r="213" spans="1:4">
      <c r="A213" t="s">
        <v>15777</v>
      </c>
    </row>
    <row r="214" spans="1:4">
      <c r="A214">
        <v>140</v>
      </c>
    </row>
    <row r="215" spans="1:4">
      <c r="A215" t="s">
        <v>15866</v>
      </c>
      <c r="B215" t="s">
        <v>15867</v>
      </c>
    </row>
    <row r="216" spans="1:4">
      <c r="A216">
        <v>78</v>
      </c>
    </row>
    <row r="217" spans="1:4">
      <c r="A217">
        <v>125</v>
      </c>
    </row>
    <row r="218" spans="1:4">
      <c r="A218" t="s">
        <v>15898</v>
      </c>
      <c r="B218" t="s">
        <v>15899</v>
      </c>
      <c r="C218" t="s">
        <v>16022</v>
      </c>
      <c r="D218" t="s">
        <v>15828</v>
      </c>
    </row>
    <row r="219" spans="1:4">
      <c r="A219">
        <v>153</v>
      </c>
    </row>
    <row r="220" spans="1:4">
      <c r="A220" t="s">
        <v>16023</v>
      </c>
      <c r="B220" t="s">
        <v>15891</v>
      </c>
    </row>
    <row r="221" spans="1:4">
      <c r="A221">
        <v>64</v>
      </c>
    </row>
    <row r="222" spans="1:4">
      <c r="A222">
        <v>100</v>
      </c>
    </row>
    <row r="223" spans="1:4">
      <c r="A223" t="s">
        <v>16024</v>
      </c>
      <c r="B223" t="s">
        <v>16025</v>
      </c>
      <c r="C223" t="s">
        <v>15900</v>
      </c>
    </row>
    <row r="224" spans="1:4">
      <c r="A224">
        <v>117</v>
      </c>
    </row>
    <row r="225" spans="1:2">
      <c r="A225" t="s">
        <v>15865</v>
      </c>
      <c r="B225" t="s">
        <v>15752</v>
      </c>
    </row>
    <row r="226" spans="1:2">
      <c r="A226">
        <v>56</v>
      </c>
    </row>
    <row r="227" spans="1:2">
      <c r="A227">
        <v>250</v>
      </c>
    </row>
    <row r="228" spans="1:2">
      <c r="A228" t="s">
        <v>1752</v>
      </c>
      <c r="B228" t="s">
        <v>15828</v>
      </c>
    </row>
    <row r="229" spans="1:2">
      <c r="A229">
        <v>104</v>
      </c>
    </row>
    <row r="230" spans="1:2">
      <c r="A230" t="s">
        <v>6651</v>
      </c>
    </row>
    <row r="231" spans="1:2">
      <c r="A231">
        <v>56</v>
      </c>
    </row>
    <row r="232" spans="1:2">
      <c r="A232" s="10">
        <v>1000</v>
      </c>
    </row>
    <row r="233" spans="1:2">
      <c r="A233" t="s">
        <v>1752</v>
      </c>
    </row>
    <row r="234" spans="1:2">
      <c r="A234">
        <v>117</v>
      </c>
    </row>
    <row r="235" spans="1:2">
      <c r="A235" t="s">
        <v>15865</v>
      </c>
      <c r="B235" t="s">
        <v>15752</v>
      </c>
    </row>
    <row r="236" spans="1:2">
      <c r="A236">
        <v>48</v>
      </c>
    </row>
    <row r="237" spans="1:2">
      <c r="A237">
        <v>250</v>
      </c>
    </row>
    <row r="238" spans="1:2">
      <c r="A238" t="s">
        <v>1752</v>
      </c>
      <c r="B238" t="s">
        <v>15828</v>
      </c>
    </row>
    <row r="239" spans="1:2">
      <c r="A239">
        <v>117</v>
      </c>
    </row>
    <row r="240" spans="1:2">
      <c r="A240" t="s">
        <v>15865</v>
      </c>
      <c r="B240" t="s">
        <v>15752</v>
      </c>
    </row>
    <row r="241" spans="1:2">
      <c r="A241">
        <v>46</v>
      </c>
    </row>
    <row r="242" spans="1:2">
      <c r="A242">
        <v>100</v>
      </c>
    </row>
    <row r="243" spans="1:2">
      <c r="A243" t="s">
        <v>1752</v>
      </c>
      <c r="B243" t="s">
        <v>15828</v>
      </c>
    </row>
    <row r="244" spans="1:2">
      <c r="A244">
        <v>162</v>
      </c>
    </row>
    <row r="245" spans="1:2">
      <c r="A245" t="s">
        <v>6673</v>
      </c>
    </row>
    <row r="246" spans="1:2">
      <c r="A246">
        <v>300</v>
      </c>
    </row>
    <row r="247" spans="1:2">
      <c r="A247" t="s">
        <v>15873</v>
      </c>
      <c r="B247" t="s">
        <v>15828</v>
      </c>
    </row>
    <row r="248" spans="1:2">
      <c r="A248">
        <v>147</v>
      </c>
    </row>
    <row r="249" spans="1:2">
      <c r="A249" t="s">
        <v>6673</v>
      </c>
    </row>
    <row r="250" spans="1:2">
      <c r="A250">
        <v>33</v>
      </c>
    </row>
    <row r="251" spans="1:2">
      <c r="A251">
        <v>100</v>
      </c>
    </row>
    <row r="252" spans="1:2">
      <c r="A252" t="s">
        <v>1752</v>
      </c>
      <c r="B252" t="s">
        <v>15828</v>
      </c>
    </row>
    <row r="253" spans="1:2">
      <c r="A253">
        <v>105</v>
      </c>
    </row>
    <row r="254" spans="1:2">
      <c r="A254" t="s">
        <v>16026</v>
      </c>
      <c r="B254" t="s">
        <v>14140</v>
      </c>
    </row>
    <row r="255" spans="1:2">
      <c r="A255">
        <v>64</v>
      </c>
    </row>
    <row r="256" spans="1:2">
      <c r="A256">
        <v>500</v>
      </c>
    </row>
    <row r="257" spans="1:4">
      <c r="A257" t="s">
        <v>16027</v>
      </c>
      <c r="B257" t="s">
        <v>16028</v>
      </c>
    </row>
    <row r="258" spans="1:4">
      <c r="A258">
        <v>138</v>
      </c>
    </row>
    <row r="259" spans="1:4">
      <c r="A259" t="s">
        <v>6640</v>
      </c>
    </row>
    <row r="260" spans="1:4">
      <c r="A260">
        <v>74</v>
      </c>
    </row>
    <row r="261" spans="1:4">
      <c r="A261">
        <v>100</v>
      </c>
    </row>
    <row r="262" spans="1:4">
      <c r="A262" t="s">
        <v>1752</v>
      </c>
      <c r="B262" t="s">
        <v>16029</v>
      </c>
      <c r="C262" t="s">
        <v>16030</v>
      </c>
      <c r="D262" t="s">
        <v>15828</v>
      </c>
    </row>
    <row r="263" spans="1:4">
      <c r="A263">
        <v>123</v>
      </c>
    </row>
    <row r="264" spans="1:4">
      <c r="A264" t="s">
        <v>16031</v>
      </c>
      <c r="B264" t="s">
        <v>14140</v>
      </c>
    </row>
    <row r="265" spans="1:4">
      <c r="A265">
        <v>68</v>
      </c>
    </row>
    <row r="266" spans="1:4">
      <c r="A266">
        <v>200</v>
      </c>
    </row>
    <row r="267" spans="1:4">
      <c r="A267" t="s">
        <v>16032</v>
      </c>
      <c r="B267" t="s">
        <v>16033</v>
      </c>
    </row>
    <row r="268" spans="1:4">
      <c r="A268">
        <v>114</v>
      </c>
    </row>
    <row r="269" spans="1:4">
      <c r="A269" t="s">
        <v>16034</v>
      </c>
      <c r="B269" t="s">
        <v>16035</v>
      </c>
    </row>
    <row r="270" spans="1:4">
      <c r="A270">
        <v>56</v>
      </c>
    </row>
    <row r="271" spans="1:4">
      <c r="A271">
        <v>275</v>
      </c>
    </row>
    <row r="272" spans="1:4">
      <c r="A272" t="s">
        <v>370</v>
      </c>
      <c r="B272" t="s">
        <v>16036</v>
      </c>
    </row>
    <row r="273" spans="1:3">
      <c r="A273">
        <v>162</v>
      </c>
    </row>
    <row r="274" spans="1:3">
      <c r="A274" t="s">
        <v>16037</v>
      </c>
      <c r="B274" t="s">
        <v>15877</v>
      </c>
    </row>
    <row r="275" spans="1:3">
      <c r="A275">
        <v>275</v>
      </c>
    </row>
    <row r="276" spans="1:3">
      <c r="A276" t="s">
        <v>15859</v>
      </c>
      <c r="B276" t="s">
        <v>15846</v>
      </c>
    </row>
    <row r="277" spans="1:3">
      <c r="A277">
        <v>138</v>
      </c>
    </row>
    <row r="278" spans="1:3">
      <c r="A278" t="s">
        <v>16038</v>
      </c>
      <c r="B278" t="s">
        <v>16039</v>
      </c>
      <c r="C278" t="s">
        <v>15891</v>
      </c>
    </row>
    <row r="279" spans="1:3">
      <c r="A279">
        <v>73</v>
      </c>
    </row>
    <row r="280" spans="1:3">
      <c r="A280">
        <v>100</v>
      </c>
    </row>
    <row r="281" spans="1:3">
      <c r="A281" t="s">
        <v>1783</v>
      </c>
    </row>
    <row r="282" spans="1:3">
      <c r="A282">
        <v>145</v>
      </c>
    </row>
    <row r="283" spans="1:3">
      <c r="A283" t="s">
        <v>16014</v>
      </c>
      <c r="B283" t="s">
        <v>16040</v>
      </c>
    </row>
    <row r="284" spans="1:3">
      <c r="A284">
        <v>61</v>
      </c>
    </row>
    <row r="285" spans="1:3">
      <c r="A285">
        <v>100</v>
      </c>
    </row>
    <row r="286" spans="1:3">
      <c r="A286" t="s">
        <v>15859</v>
      </c>
      <c r="B286" t="s">
        <v>15846</v>
      </c>
    </row>
    <row r="287" spans="1:3">
      <c r="A287">
        <v>137</v>
      </c>
    </row>
    <row r="288" spans="1:3">
      <c r="A288" t="s">
        <v>15861</v>
      </c>
      <c r="B288" t="s">
        <v>15862</v>
      </c>
    </row>
    <row r="289" spans="1:3">
      <c r="A289">
        <v>52</v>
      </c>
    </row>
    <row r="290" spans="1:3">
      <c r="A290">
        <v>150</v>
      </c>
    </row>
    <row r="291" spans="1:3">
      <c r="A291" t="s">
        <v>16041</v>
      </c>
      <c r="B291" t="s">
        <v>16042</v>
      </c>
      <c r="C291" t="s">
        <v>15856</v>
      </c>
    </row>
    <row r="292" spans="1:3">
      <c r="A292">
        <v>136</v>
      </c>
    </row>
    <row r="293" spans="1:3">
      <c r="A293" t="s">
        <v>6905</v>
      </c>
    </row>
    <row r="294" spans="1:3">
      <c r="A294">
        <v>59</v>
      </c>
    </row>
    <row r="295" spans="1:3">
      <c r="A295">
        <v>150</v>
      </c>
    </row>
    <row r="296" spans="1:3">
      <c r="A296" t="s">
        <v>1986</v>
      </c>
      <c r="B296" t="s">
        <v>15828</v>
      </c>
    </row>
    <row r="297" spans="1:3">
      <c r="A297">
        <v>129</v>
      </c>
    </row>
    <row r="298" spans="1:3">
      <c r="A298" t="s">
        <v>6689</v>
      </c>
    </row>
    <row r="299" spans="1:3">
      <c r="A299">
        <v>51</v>
      </c>
    </row>
    <row r="300" spans="1:3">
      <c r="A300">
        <v>200</v>
      </c>
    </row>
    <row r="301" spans="1:3">
      <c r="A301" t="s">
        <v>7797</v>
      </c>
      <c r="B301" t="s">
        <v>15828</v>
      </c>
    </row>
    <row r="302" spans="1:3">
      <c r="A302">
        <v>162</v>
      </c>
    </row>
    <row r="303" spans="1:3">
      <c r="A303" t="s">
        <v>15915</v>
      </c>
      <c r="B303" t="s">
        <v>6689</v>
      </c>
    </row>
    <row r="304" spans="1:3">
      <c r="A304">
        <v>400</v>
      </c>
    </row>
    <row r="305" spans="1:10">
      <c r="A305" t="s">
        <v>7692</v>
      </c>
      <c r="B305" t="s">
        <v>15828</v>
      </c>
    </row>
    <row r="306" spans="1:10">
      <c r="A306">
        <v>124</v>
      </c>
    </row>
    <row r="307" spans="1:10">
      <c r="A307" t="s">
        <v>16043</v>
      </c>
      <c r="B307" t="s">
        <v>16044</v>
      </c>
    </row>
    <row r="308" spans="1:10">
      <c r="A308">
        <v>63</v>
      </c>
    </row>
    <row r="309" spans="1:10">
      <c r="A309">
        <v>200</v>
      </c>
    </row>
    <row r="310" spans="1:10">
      <c r="A310" t="s">
        <v>16045</v>
      </c>
      <c r="B310" t="s">
        <v>16046</v>
      </c>
      <c r="C310" t="s">
        <v>15828</v>
      </c>
    </row>
    <row r="311" spans="1:10">
      <c r="A311" t="s">
        <v>16047</v>
      </c>
      <c r="B311" t="s">
        <v>16048</v>
      </c>
      <c r="C311" t="s">
        <v>16049</v>
      </c>
      <c r="D311" t="s">
        <v>16050</v>
      </c>
      <c r="E311" t="s">
        <v>16051</v>
      </c>
      <c r="F311" t="s">
        <v>16052</v>
      </c>
      <c r="G311" t="s">
        <v>14787</v>
      </c>
      <c r="H311" t="s">
        <v>16053</v>
      </c>
      <c r="I311" t="s">
        <v>16054</v>
      </c>
      <c r="J311" t="s">
        <v>16055</v>
      </c>
    </row>
    <row r="312" spans="1:10">
      <c r="A312" t="s">
        <v>16056</v>
      </c>
      <c r="B312" t="s">
        <v>16057</v>
      </c>
      <c r="C312" t="s">
        <v>16058</v>
      </c>
      <c r="D312">
        <v>1982</v>
      </c>
      <c r="E312">
        <v>177</v>
      </c>
    </row>
    <row r="313" spans="1:10">
      <c r="A313" t="s">
        <v>15753</v>
      </c>
      <c r="B313" t="s">
        <v>1152</v>
      </c>
    </row>
    <row r="314" spans="1:10">
      <c r="A314" t="s">
        <v>15752</v>
      </c>
    </row>
    <row r="315" spans="1:10">
      <c r="A315" t="s">
        <v>15996</v>
      </c>
      <c r="B315" t="s">
        <v>15997</v>
      </c>
      <c r="C315" t="s">
        <v>1153</v>
      </c>
    </row>
    <row r="316" spans="1:10">
      <c r="A316" t="s">
        <v>16059</v>
      </c>
      <c r="B316" t="s">
        <v>16060</v>
      </c>
      <c r="C316" t="s">
        <v>16061</v>
      </c>
    </row>
    <row r="317" spans="1:10">
      <c r="A317" t="s">
        <v>16062</v>
      </c>
      <c r="B317" t="s">
        <v>16063</v>
      </c>
    </row>
    <row r="318" spans="1:10">
      <c r="A318" t="s">
        <v>1151</v>
      </c>
    </row>
    <row r="319" spans="1:10">
      <c r="A319" t="s">
        <v>15993</v>
      </c>
      <c r="B319" t="s">
        <v>14794</v>
      </c>
      <c r="C319" t="s">
        <v>15994</v>
      </c>
      <c r="D319" t="s">
        <v>22341</v>
      </c>
    </row>
    <row r="320" spans="1:10">
      <c r="A320" t="s">
        <v>15888</v>
      </c>
      <c r="B320">
        <v>124</v>
      </c>
    </row>
    <row r="321" spans="1:4">
      <c r="A321" t="s">
        <v>14249</v>
      </c>
    </row>
    <row r="322" spans="1:4">
      <c r="A322">
        <v>38</v>
      </c>
    </row>
    <row r="323" spans="1:4">
      <c r="A323">
        <v>200</v>
      </c>
    </row>
    <row r="324" spans="1:4">
      <c r="A324" t="s">
        <v>16045</v>
      </c>
      <c r="B324" t="s">
        <v>16046</v>
      </c>
      <c r="C324" t="s">
        <v>15828</v>
      </c>
    </row>
    <row r="325" spans="1:4">
      <c r="A325" t="s">
        <v>16064</v>
      </c>
      <c r="B325" t="s">
        <v>16065</v>
      </c>
      <c r="C325" t="s">
        <v>22342</v>
      </c>
    </row>
    <row r="326" spans="1:4">
      <c r="A326" t="s">
        <v>15888</v>
      </c>
      <c r="B326">
        <v>112</v>
      </c>
    </row>
    <row r="327" spans="1:4">
      <c r="A327" t="s">
        <v>16066</v>
      </c>
      <c r="B327" t="s">
        <v>15896</v>
      </c>
    </row>
    <row r="328" spans="1:4">
      <c r="A328">
        <v>71</v>
      </c>
    </row>
    <row r="329" spans="1:4">
      <c r="A329">
        <v>333</v>
      </c>
    </row>
    <row r="330" spans="1:4">
      <c r="A330" t="s">
        <v>15898</v>
      </c>
      <c r="B330" t="s">
        <v>15899</v>
      </c>
      <c r="C330" t="s">
        <v>15900</v>
      </c>
      <c r="D330" t="s">
        <v>15828</v>
      </c>
    </row>
    <row r="331" spans="1:4">
      <c r="A331" t="s">
        <v>16067</v>
      </c>
      <c r="B331" t="s">
        <v>22343</v>
      </c>
    </row>
    <row r="332" spans="1:4">
      <c r="A332" t="s">
        <v>15888</v>
      </c>
      <c r="B332">
        <v>124</v>
      </c>
    </row>
    <row r="333" spans="1:4">
      <c r="A333" t="s">
        <v>16068</v>
      </c>
      <c r="B333" t="s">
        <v>16069</v>
      </c>
      <c r="C333" t="s">
        <v>15835</v>
      </c>
      <c r="D333" t="s">
        <v>15836</v>
      </c>
    </row>
    <row r="334" spans="1:4">
      <c r="A334">
        <v>70</v>
      </c>
    </row>
    <row r="335" spans="1:4">
      <c r="A335">
        <v>200</v>
      </c>
    </row>
    <row r="336" spans="1:4">
      <c r="A336" t="s">
        <v>7867</v>
      </c>
      <c r="B336" t="s">
        <v>15828</v>
      </c>
    </row>
    <row r="337" spans="1:5">
      <c r="A337" t="s">
        <v>15893</v>
      </c>
      <c r="B337" t="s">
        <v>15899</v>
      </c>
      <c r="C337" t="s">
        <v>22344</v>
      </c>
    </row>
    <row r="338" spans="1:5">
      <c r="A338" t="s">
        <v>15888</v>
      </c>
      <c r="B338">
        <v>162</v>
      </c>
    </row>
    <row r="339" spans="1:5">
      <c r="A339" t="s">
        <v>16070</v>
      </c>
      <c r="B339" t="s">
        <v>16071</v>
      </c>
      <c r="C339" t="s">
        <v>16072</v>
      </c>
    </row>
    <row r="340" spans="1:5">
      <c r="A340" t="s">
        <v>15761</v>
      </c>
    </row>
    <row r="341" spans="1:5">
      <c r="A341" s="10">
        <v>10000</v>
      </c>
    </row>
    <row r="342" spans="1:5">
      <c r="A342" t="s">
        <v>15898</v>
      </c>
      <c r="B342" t="s">
        <v>15899</v>
      </c>
      <c r="C342" t="s">
        <v>15900</v>
      </c>
      <c r="D342" t="s">
        <v>15828</v>
      </c>
    </row>
    <row r="343" spans="1:5">
      <c r="A343" t="s">
        <v>15893</v>
      </c>
      <c r="B343" t="s">
        <v>16073</v>
      </c>
      <c r="C343" t="s">
        <v>16074</v>
      </c>
      <c r="D343" t="s">
        <v>16075</v>
      </c>
      <c r="E343" t="s">
        <v>15995</v>
      </c>
    </row>
    <row r="344" spans="1:5">
      <c r="A344" t="s">
        <v>15888</v>
      </c>
      <c r="B344">
        <v>123</v>
      </c>
    </row>
    <row r="345" spans="1:5">
      <c r="A345" t="s">
        <v>16076</v>
      </c>
      <c r="B345" t="s">
        <v>16077</v>
      </c>
      <c r="C345" t="s">
        <v>15896</v>
      </c>
    </row>
    <row r="346" spans="1:5">
      <c r="A346">
        <v>76</v>
      </c>
    </row>
    <row r="347" spans="1:5">
      <c r="A347">
        <v>200</v>
      </c>
    </row>
    <row r="348" spans="1:5">
      <c r="A348" t="s">
        <v>15898</v>
      </c>
      <c r="B348" t="s">
        <v>15899</v>
      </c>
      <c r="C348" t="s">
        <v>15900</v>
      </c>
      <c r="D348" t="s">
        <v>15828</v>
      </c>
    </row>
    <row r="349" spans="1:5">
      <c r="A349" t="s">
        <v>15893</v>
      </c>
      <c r="B349" t="s">
        <v>16073</v>
      </c>
      <c r="C349" t="s">
        <v>15975</v>
      </c>
      <c r="D349" t="s">
        <v>22345</v>
      </c>
    </row>
    <row r="350" spans="1:5">
      <c r="A350" t="s">
        <v>15888</v>
      </c>
      <c r="B350">
        <v>124</v>
      </c>
    </row>
    <row r="351" spans="1:5">
      <c r="A351" t="s">
        <v>16078</v>
      </c>
      <c r="B351" t="s">
        <v>15896</v>
      </c>
    </row>
    <row r="352" spans="1:5">
      <c r="A352">
        <v>48</v>
      </c>
    </row>
    <row r="353" spans="1:4">
      <c r="A353">
        <v>200</v>
      </c>
    </row>
    <row r="354" spans="1:4">
      <c r="A354" t="s">
        <v>15898</v>
      </c>
      <c r="B354" t="s">
        <v>15899</v>
      </c>
      <c r="C354" t="s">
        <v>15900</v>
      </c>
      <c r="D354" t="s">
        <v>15828</v>
      </c>
    </row>
    <row r="355" spans="1:4">
      <c r="A355" t="s">
        <v>15893</v>
      </c>
      <c r="B355" t="s">
        <v>16073</v>
      </c>
      <c r="C355" t="s">
        <v>16079</v>
      </c>
      <c r="D355" t="s">
        <v>22346</v>
      </c>
    </row>
    <row r="356" spans="1:4">
      <c r="A356" t="s">
        <v>15888</v>
      </c>
      <c r="B356">
        <v>141</v>
      </c>
    </row>
    <row r="357" spans="1:4">
      <c r="A357">
        <v>57</v>
      </c>
    </row>
    <row r="358" spans="1:4">
      <c r="A358">
        <v>125</v>
      </c>
    </row>
    <row r="359" spans="1:4">
      <c r="A359" t="s">
        <v>15898</v>
      </c>
      <c r="B359" t="s">
        <v>15899</v>
      </c>
      <c r="C359" t="s">
        <v>15900</v>
      </c>
      <c r="D359" t="s">
        <v>15828</v>
      </c>
    </row>
    <row r="360" spans="1:4">
      <c r="A360" t="s">
        <v>15893</v>
      </c>
      <c r="B360" t="s">
        <v>16073</v>
      </c>
      <c r="C360" t="s">
        <v>16080</v>
      </c>
      <c r="D360" t="s">
        <v>22338</v>
      </c>
    </row>
    <row r="361" spans="1:4">
      <c r="A361" t="s">
        <v>15841</v>
      </c>
      <c r="B361">
        <v>140</v>
      </c>
    </row>
    <row r="362" spans="1:4">
      <c r="A362" t="s">
        <v>16081</v>
      </c>
      <c r="B362" t="s">
        <v>16082</v>
      </c>
      <c r="C362" t="s">
        <v>15896</v>
      </c>
    </row>
    <row r="363" spans="1:4">
      <c r="A363">
        <v>62</v>
      </c>
    </row>
    <row r="364" spans="1:4">
      <c r="A364">
        <v>125</v>
      </c>
    </row>
    <row r="365" spans="1:4">
      <c r="A365" t="s">
        <v>15898</v>
      </c>
      <c r="B365" t="s">
        <v>15899</v>
      </c>
      <c r="C365" t="s">
        <v>15900</v>
      </c>
      <c r="D365" t="s">
        <v>15828</v>
      </c>
    </row>
    <row r="366" spans="1:4">
      <c r="A366" t="s">
        <v>15893</v>
      </c>
      <c r="B366" t="s">
        <v>16073</v>
      </c>
      <c r="C366" t="s">
        <v>14794</v>
      </c>
      <c r="D366" t="s">
        <v>22347</v>
      </c>
    </row>
    <row r="367" spans="1:4">
      <c r="A367" t="s">
        <v>15888</v>
      </c>
      <c r="B367">
        <v>141</v>
      </c>
    </row>
    <row r="368" spans="1:4">
      <c r="A368" t="s">
        <v>16083</v>
      </c>
      <c r="B368" t="s">
        <v>16084</v>
      </c>
      <c r="C368" t="s">
        <v>15854</v>
      </c>
    </row>
    <row r="369" spans="1:5">
      <c r="A369">
        <v>43</v>
      </c>
    </row>
    <row r="370" spans="1:5">
      <c r="A370">
        <v>125</v>
      </c>
    </row>
    <row r="371" spans="1:5">
      <c r="A371" t="s">
        <v>15898</v>
      </c>
      <c r="B371" t="s">
        <v>15899</v>
      </c>
      <c r="C371" t="s">
        <v>15900</v>
      </c>
      <c r="D371" t="s">
        <v>15828</v>
      </c>
    </row>
    <row r="372" spans="1:5">
      <c r="A372" t="s">
        <v>15893</v>
      </c>
      <c r="B372" t="s">
        <v>16073</v>
      </c>
      <c r="C372" t="s">
        <v>22348</v>
      </c>
    </row>
    <row r="373" spans="1:5">
      <c r="A373" t="s">
        <v>15888</v>
      </c>
      <c r="B373">
        <v>112</v>
      </c>
    </row>
    <row r="374" spans="1:5">
      <c r="A374" t="s">
        <v>16085</v>
      </c>
      <c r="B374" t="s">
        <v>16086</v>
      </c>
    </row>
    <row r="375" spans="1:5">
      <c r="A375">
        <v>88</v>
      </c>
    </row>
    <row r="376" spans="1:5">
      <c r="A376">
        <v>300</v>
      </c>
    </row>
    <row r="377" spans="1:5">
      <c r="A377" t="s">
        <v>15898</v>
      </c>
      <c r="B377" t="s">
        <v>15899</v>
      </c>
      <c r="C377" t="s">
        <v>15900</v>
      </c>
      <c r="D377" t="s">
        <v>15828</v>
      </c>
    </row>
    <row r="378" spans="1:5">
      <c r="A378" t="s">
        <v>15893</v>
      </c>
      <c r="B378" t="s">
        <v>16073</v>
      </c>
      <c r="C378" t="s">
        <v>16087</v>
      </c>
      <c r="D378" t="s">
        <v>16088</v>
      </c>
      <c r="E378" t="s">
        <v>16089</v>
      </c>
    </row>
    <row r="379" spans="1:5">
      <c r="A379" t="s">
        <v>15888</v>
      </c>
      <c r="B379">
        <v>164</v>
      </c>
    </row>
    <row r="380" spans="1:5">
      <c r="A380" t="s">
        <v>16070</v>
      </c>
      <c r="B380" t="s">
        <v>16090</v>
      </c>
    </row>
    <row r="381" spans="1:5">
      <c r="A381" t="s">
        <v>15761</v>
      </c>
    </row>
    <row r="382" spans="1:5">
      <c r="A382" s="10">
        <v>8500</v>
      </c>
    </row>
    <row r="383" spans="1:5">
      <c r="A383" t="s">
        <v>15898</v>
      </c>
      <c r="B383" t="s">
        <v>15899</v>
      </c>
      <c r="C383" t="s">
        <v>15900</v>
      </c>
      <c r="D383" t="s">
        <v>15828</v>
      </c>
    </row>
    <row r="384" spans="1:5">
      <c r="A384" t="s">
        <v>15893</v>
      </c>
      <c r="B384" t="s">
        <v>16073</v>
      </c>
      <c r="C384" t="s">
        <v>16087</v>
      </c>
      <c r="D384" t="s">
        <v>16088</v>
      </c>
      <c r="E384" t="s">
        <v>22349</v>
      </c>
    </row>
    <row r="385" spans="1:4">
      <c r="A385" t="s">
        <v>15888</v>
      </c>
      <c r="B385">
        <v>112</v>
      </c>
    </row>
    <row r="386" spans="1:4">
      <c r="A386" t="s">
        <v>15895</v>
      </c>
      <c r="B386" t="s">
        <v>15896</v>
      </c>
    </row>
    <row r="387" spans="1:4">
      <c r="A387">
        <v>71</v>
      </c>
    </row>
    <row r="388" spans="1:4">
      <c r="A388">
        <v>300</v>
      </c>
    </row>
    <row r="389" spans="1:4">
      <c r="A389" t="s">
        <v>15898</v>
      </c>
      <c r="B389" t="s">
        <v>15899</v>
      </c>
      <c r="C389" t="s">
        <v>15900</v>
      </c>
      <c r="D389" t="s">
        <v>15828</v>
      </c>
    </row>
    <row r="390" spans="1:4">
      <c r="A390" t="s">
        <v>15893</v>
      </c>
      <c r="B390" t="s">
        <v>16073</v>
      </c>
      <c r="C390" t="s">
        <v>15906</v>
      </c>
      <c r="D390" t="s">
        <v>22350</v>
      </c>
    </row>
    <row r="391" spans="1:4">
      <c r="A391" t="s">
        <v>15888</v>
      </c>
      <c r="B391">
        <v>141</v>
      </c>
    </row>
    <row r="392" spans="1:4">
      <c r="A392" t="s">
        <v>16091</v>
      </c>
      <c r="B392" t="s">
        <v>16092</v>
      </c>
      <c r="C392" t="s">
        <v>15834</v>
      </c>
    </row>
    <row r="393" spans="1:4">
      <c r="A393">
        <v>30</v>
      </c>
    </row>
    <row r="394" spans="1:4">
      <c r="A394">
        <v>125</v>
      </c>
    </row>
    <row r="395" spans="1:4">
      <c r="A395" t="s">
        <v>15898</v>
      </c>
      <c r="B395" t="s">
        <v>15899</v>
      </c>
      <c r="C395" t="s">
        <v>15900</v>
      </c>
      <c r="D395" t="s">
        <v>15828</v>
      </c>
    </row>
    <row r="396" spans="1:4">
      <c r="A396" t="s">
        <v>15893</v>
      </c>
      <c r="B396" t="s">
        <v>16073</v>
      </c>
      <c r="C396" t="s">
        <v>16093</v>
      </c>
      <c r="D396" t="s">
        <v>22351</v>
      </c>
    </row>
    <row r="397" spans="1:4">
      <c r="A397" t="s">
        <v>15888</v>
      </c>
      <c r="B397">
        <v>112</v>
      </c>
    </row>
    <row r="398" spans="1:4">
      <c r="A398" t="s">
        <v>16094</v>
      </c>
      <c r="B398" t="s">
        <v>16095</v>
      </c>
      <c r="C398" t="s">
        <v>16096</v>
      </c>
    </row>
    <row r="399" spans="1:4">
      <c r="A399">
        <v>46</v>
      </c>
    </row>
    <row r="400" spans="1:4">
      <c r="A400">
        <v>300</v>
      </c>
    </row>
    <row r="401" spans="1:4">
      <c r="A401" t="s">
        <v>15898</v>
      </c>
      <c r="B401" t="s">
        <v>15899</v>
      </c>
      <c r="C401" t="s">
        <v>15900</v>
      </c>
      <c r="D401" t="s">
        <v>15828</v>
      </c>
    </row>
    <row r="402" spans="1:4">
      <c r="A402" t="s">
        <v>16097</v>
      </c>
      <c r="B402" t="s">
        <v>22352</v>
      </c>
    </row>
    <row r="403" spans="1:4">
      <c r="A403" t="s">
        <v>15888</v>
      </c>
      <c r="B403">
        <v>130</v>
      </c>
    </row>
    <row r="404" spans="1:4">
      <c r="A404" t="s">
        <v>15842</v>
      </c>
      <c r="B404" t="s">
        <v>15843</v>
      </c>
      <c r="C404" t="s">
        <v>15844</v>
      </c>
    </row>
    <row r="405" spans="1:4">
      <c r="A405">
        <v>59</v>
      </c>
    </row>
    <row r="406" spans="1:4">
      <c r="A406">
        <v>166</v>
      </c>
    </row>
    <row r="407" spans="1:4">
      <c r="A407" t="s">
        <v>15859</v>
      </c>
      <c r="B407" t="s">
        <v>15846</v>
      </c>
    </row>
    <row r="408" spans="1:4">
      <c r="A408" t="s">
        <v>16097</v>
      </c>
      <c r="B408" t="s">
        <v>22353</v>
      </c>
    </row>
    <row r="409" spans="1:4">
      <c r="A409" t="s">
        <v>15888</v>
      </c>
      <c r="B409">
        <v>130</v>
      </c>
    </row>
    <row r="410" spans="1:4">
      <c r="A410" t="s">
        <v>15842</v>
      </c>
      <c r="B410" t="s">
        <v>15843</v>
      </c>
      <c r="C410" t="s">
        <v>15844</v>
      </c>
    </row>
    <row r="411" spans="1:4">
      <c r="A411">
        <v>62</v>
      </c>
    </row>
    <row r="412" spans="1:4">
      <c r="A412">
        <v>166</v>
      </c>
    </row>
    <row r="413" spans="1:4">
      <c r="A413" t="s">
        <v>15859</v>
      </c>
      <c r="B413" t="s">
        <v>15846</v>
      </c>
    </row>
    <row r="414" spans="1:4">
      <c r="A414" t="s">
        <v>16097</v>
      </c>
      <c r="B414" t="s">
        <v>22354</v>
      </c>
    </row>
    <row r="415" spans="1:4">
      <c r="A415" t="s">
        <v>15888</v>
      </c>
      <c r="B415">
        <v>130</v>
      </c>
    </row>
    <row r="416" spans="1:4">
      <c r="A416" t="s">
        <v>15842</v>
      </c>
      <c r="B416" t="s">
        <v>15843</v>
      </c>
      <c r="C416" t="s">
        <v>15844</v>
      </c>
    </row>
    <row r="417" spans="1:3">
      <c r="A417">
        <v>66</v>
      </c>
    </row>
    <row r="418" spans="1:3">
      <c r="A418">
        <v>166</v>
      </c>
    </row>
    <row r="419" spans="1:3">
      <c r="A419" t="s">
        <v>15859</v>
      </c>
      <c r="B419" t="s">
        <v>15846</v>
      </c>
    </row>
    <row r="420" spans="1:3">
      <c r="A420" t="s">
        <v>16098</v>
      </c>
      <c r="B420" t="s">
        <v>15839</v>
      </c>
      <c r="C420" t="s">
        <v>22326</v>
      </c>
    </row>
    <row r="421" spans="1:3">
      <c r="A421" t="s">
        <v>15841</v>
      </c>
      <c r="B421">
        <v>146</v>
      </c>
    </row>
    <row r="422" spans="1:3">
      <c r="A422" t="s">
        <v>15842</v>
      </c>
      <c r="B422" t="s">
        <v>15843</v>
      </c>
      <c r="C422" t="s">
        <v>15844</v>
      </c>
    </row>
    <row r="423" spans="1:3">
      <c r="A423">
        <v>73</v>
      </c>
    </row>
    <row r="424" spans="1:3">
      <c r="A424">
        <v>115</v>
      </c>
    </row>
    <row r="425" spans="1:3">
      <c r="A425" t="s">
        <v>15799</v>
      </c>
    </row>
    <row r="426" spans="1:3">
      <c r="A426" t="s">
        <v>16099</v>
      </c>
      <c r="B426" t="s">
        <v>22355</v>
      </c>
    </row>
    <row r="427" spans="1:3">
      <c r="A427" t="s">
        <v>15841</v>
      </c>
      <c r="B427">
        <v>116</v>
      </c>
    </row>
    <row r="428" spans="1:3">
      <c r="A428" t="s">
        <v>15842</v>
      </c>
      <c r="B428" t="s">
        <v>16100</v>
      </c>
    </row>
    <row r="429" spans="1:3">
      <c r="A429" t="s">
        <v>15800</v>
      </c>
    </row>
    <row r="430" spans="1:3">
      <c r="A430">
        <v>250</v>
      </c>
    </row>
    <row r="431" spans="1:3">
      <c r="A431" t="s">
        <v>7943</v>
      </c>
      <c r="B431" t="s">
        <v>15828</v>
      </c>
    </row>
    <row r="432" spans="1:3">
      <c r="A432" t="s">
        <v>16101</v>
      </c>
      <c r="B432" t="s">
        <v>14787</v>
      </c>
    </row>
    <row r="433" spans="1:3">
      <c r="A433" t="s">
        <v>15888</v>
      </c>
      <c r="B433">
        <v>164</v>
      </c>
    </row>
    <row r="434" spans="1:3">
      <c r="A434" t="s">
        <v>16102</v>
      </c>
      <c r="B434" t="s">
        <v>16103</v>
      </c>
      <c r="C434" t="s">
        <v>16104</v>
      </c>
    </row>
    <row r="435" spans="1:3">
      <c r="A435" t="s">
        <v>15761</v>
      </c>
    </row>
    <row r="436" spans="1:3">
      <c r="A436">
        <v>194</v>
      </c>
    </row>
    <row r="437" spans="1:3">
      <c r="A437" t="s">
        <v>15803</v>
      </c>
    </row>
    <row r="438" spans="1:3">
      <c r="A438" t="s">
        <v>16105</v>
      </c>
      <c r="B438" t="s">
        <v>15918</v>
      </c>
      <c r="C438" t="s">
        <v>22356</v>
      </c>
    </row>
    <row r="439" spans="1:3">
      <c r="A439" t="s">
        <v>15888</v>
      </c>
      <c r="B439">
        <v>139</v>
      </c>
    </row>
    <row r="440" spans="1:3">
      <c r="A440" t="s">
        <v>16106</v>
      </c>
      <c r="B440" t="s">
        <v>15851</v>
      </c>
      <c r="C440" t="s">
        <v>15877</v>
      </c>
    </row>
    <row r="441" spans="1:3">
      <c r="A441">
        <v>82</v>
      </c>
    </row>
    <row r="442" spans="1:3">
      <c r="A442">
        <v>135</v>
      </c>
    </row>
    <row r="443" spans="1:3">
      <c r="A443" t="s">
        <v>15805</v>
      </c>
    </row>
    <row r="444" spans="1:3">
      <c r="A444" t="s">
        <v>16105</v>
      </c>
      <c r="B444" t="s">
        <v>16107</v>
      </c>
      <c r="C444" t="s">
        <v>22357</v>
      </c>
    </row>
    <row r="445" spans="1:3">
      <c r="A445" t="s">
        <v>15888</v>
      </c>
      <c r="B445">
        <v>134</v>
      </c>
    </row>
    <row r="446" spans="1:3">
      <c r="A446" t="s">
        <v>15842</v>
      </c>
      <c r="B446" t="s">
        <v>15843</v>
      </c>
      <c r="C446" t="s">
        <v>15844</v>
      </c>
    </row>
    <row r="447" spans="1:3">
      <c r="A447">
        <v>72</v>
      </c>
    </row>
    <row r="448" spans="1:3">
      <c r="A448">
        <v>150</v>
      </c>
    </row>
    <row r="449" spans="1:4">
      <c r="A449" t="s">
        <v>1783</v>
      </c>
    </row>
    <row r="450" spans="1:4">
      <c r="A450" t="s">
        <v>16108</v>
      </c>
      <c r="B450" t="s">
        <v>22358</v>
      </c>
    </row>
    <row r="451" spans="1:4">
      <c r="A451" t="s">
        <v>15888</v>
      </c>
      <c r="B451">
        <v>118</v>
      </c>
    </row>
    <row r="452" spans="1:4">
      <c r="A452" t="s">
        <v>6640</v>
      </c>
    </row>
    <row r="453" spans="1:4">
      <c r="A453">
        <v>59</v>
      </c>
    </row>
    <row r="454" spans="1:4">
      <c r="A454">
        <v>200</v>
      </c>
    </row>
    <row r="455" spans="1:4">
      <c r="A455" t="s">
        <v>15859</v>
      </c>
      <c r="B455" t="s">
        <v>15846</v>
      </c>
    </row>
    <row r="456" spans="1:4">
      <c r="A456" t="s">
        <v>16109</v>
      </c>
      <c r="B456" t="s">
        <v>15906</v>
      </c>
      <c r="C456" t="s">
        <v>16110</v>
      </c>
      <c r="D456" t="s">
        <v>22349</v>
      </c>
    </row>
    <row r="457" spans="1:4">
      <c r="A457" t="s">
        <v>15888</v>
      </c>
      <c r="B457">
        <v>137</v>
      </c>
    </row>
    <row r="458" spans="1:4">
      <c r="A458" t="s">
        <v>6640</v>
      </c>
    </row>
    <row r="459" spans="1:4">
      <c r="A459">
        <v>43</v>
      </c>
    </row>
    <row r="460" spans="1:4">
      <c r="A460">
        <v>100</v>
      </c>
    </row>
    <row r="461" spans="1:4">
      <c r="A461" t="s">
        <v>1752</v>
      </c>
      <c r="B461" t="s">
        <v>15828</v>
      </c>
    </row>
    <row r="462" spans="1:4">
      <c r="A462" t="s">
        <v>16111</v>
      </c>
      <c r="B462" t="s">
        <v>22359</v>
      </c>
    </row>
    <row r="463" spans="1:4">
      <c r="A463" t="s">
        <v>15888</v>
      </c>
      <c r="B463">
        <v>130</v>
      </c>
    </row>
    <row r="464" spans="1:4">
      <c r="A464" t="s">
        <v>14280</v>
      </c>
    </row>
    <row r="465" spans="1:5">
      <c r="A465">
        <v>67</v>
      </c>
    </row>
    <row r="466" spans="1:5">
      <c r="A466">
        <v>170</v>
      </c>
    </row>
    <row r="467" spans="1:5">
      <c r="A467" t="s">
        <v>1752</v>
      </c>
    </row>
    <row r="468" spans="1:5">
      <c r="A468" t="s">
        <v>16112</v>
      </c>
      <c r="B468" t="s">
        <v>15892</v>
      </c>
      <c r="C468" t="s">
        <v>16113</v>
      </c>
      <c r="D468" t="s">
        <v>15893</v>
      </c>
      <c r="E468" t="s">
        <v>16114</v>
      </c>
    </row>
    <row r="469" spans="1:5">
      <c r="A469" t="s">
        <v>15888</v>
      </c>
      <c r="B469">
        <v>112</v>
      </c>
    </row>
    <row r="470" spans="1:5">
      <c r="A470">
        <v>75</v>
      </c>
    </row>
    <row r="471" spans="1:5">
      <c r="A471">
        <v>300</v>
      </c>
    </row>
    <row r="472" spans="1:5">
      <c r="A472" t="s">
        <v>15898</v>
      </c>
      <c r="B472" t="s">
        <v>15899</v>
      </c>
      <c r="C472" t="s">
        <v>15900</v>
      </c>
      <c r="D472" t="s">
        <v>15828</v>
      </c>
    </row>
    <row r="473" spans="1:5">
      <c r="A473" t="s">
        <v>16115</v>
      </c>
      <c r="B473" t="s">
        <v>22360</v>
      </c>
    </row>
    <row r="474" spans="1:5">
      <c r="A474" t="s">
        <v>15888</v>
      </c>
      <c r="B474">
        <v>153</v>
      </c>
    </row>
    <row r="475" spans="1:5">
      <c r="A475" t="s">
        <v>16094</v>
      </c>
      <c r="B475" t="s">
        <v>16095</v>
      </c>
      <c r="C475" t="s">
        <v>15877</v>
      </c>
    </row>
    <row r="476" spans="1:5">
      <c r="A476">
        <v>72</v>
      </c>
    </row>
    <row r="477" spans="1:5">
      <c r="A477">
        <v>100</v>
      </c>
    </row>
    <row r="478" spans="1:5">
      <c r="A478" t="s">
        <v>15859</v>
      </c>
      <c r="B478" t="s">
        <v>15846</v>
      </c>
    </row>
    <row r="479" spans="1:5">
      <c r="A479" t="s">
        <v>16116</v>
      </c>
      <c r="B479" t="s">
        <v>16117</v>
      </c>
      <c r="C479" t="s">
        <v>22361</v>
      </c>
    </row>
    <row r="480" spans="1:5">
      <c r="A480" t="s">
        <v>15888</v>
      </c>
      <c r="B480">
        <v>147</v>
      </c>
    </row>
    <row r="481" spans="1:4">
      <c r="A481" t="s">
        <v>16118</v>
      </c>
      <c r="B481" t="s">
        <v>16119</v>
      </c>
    </row>
    <row r="482" spans="1:4">
      <c r="A482">
        <v>47</v>
      </c>
    </row>
    <row r="483" spans="1:4">
      <c r="A483">
        <v>100</v>
      </c>
    </row>
    <row r="484" spans="1:4">
      <c r="A484" t="s">
        <v>1752</v>
      </c>
      <c r="B484" t="s">
        <v>15828</v>
      </c>
    </row>
    <row r="485" spans="1:4">
      <c r="A485" t="s">
        <v>16120</v>
      </c>
      <c r="B485" t="s">
        <v>14794</v>
      </c>
      <c r="C485" t="s">
        <v>22362</v>
      </c>
    </row>
    <row r="486" spans="1:4">
      <c r="A486" t="s">
        <v>15888</v>
      </c>
      <c r="B486">
        <v>142</v>
      </c>
    </row>
    <row r="487" spans="1:4">
      <c r="A487" t="s">
        <v>6753</v>
      </c>
    </row>
    <row r="488" spans="1:4">
      <c r="A488">
        <v>81</v>
      </c>
    </row>
    <row r="489" spans="1:4">
      <c r="A489">
        <v>125</v>
      </c>
    </row>
    <row r="490" spans="1:4">
      <c r="A490" t="s">
        <v>15808</v>
      </c>
    </row>
    <row r="491" spans="1:4">
      <c r="A491" t="s">
        <v>16121</v>
      </c>
      <c r="B491" t="s">
        <v>16122</v>
      </c>
      <c r="C491" t="s">
        <v>15969</v>
      </c>
      <c r="D491" t="s">
        <v>22363</v>
      </c>
    </row>
    <row r="492" spans="1:4">
      <c r="A492" t="s">
        <v>15888</v>
      </c>
      <c r="B492">
        <v>145</v>
      </c>
    </row>
    <row r="493" spans="1:4">
      <c r="A493" t="s">
        <v>16123</v>
      </c>
      <c r="B493" t="s">
        <v>16095</v>
      </c>
      <c r="C493" t="s">
        <v>15871</v>
      </c>
    </row>
    <row r="494" spans="1:4">
      <c r="A494">
        <v>30</v>
      </c>
    </row>
    <row r="495" spans="1:4">
      <c r="A495">
        <v>100</v>
      </c>
    </row>
    <row r="496" spans="1:4">
      <c r="A496" t="s">
        <v>1203</v>
      </c>
      <c r="B496" t="s">
        <v>15828</v>
      </c>
    </row>
    <row r="497" spans="1:3">
      <c r="A497" t="s">
        <v>16121</v>
      </c>
      <c r="B497" t="s">
        <v>16124</v>
      </c>
      <c r="C497" t="s">
        <v>22364</v>
      </c>
    </row>
    <row r="498" spans="1:3">
      <c r="A498" t="s">
        <v>15888</v>
      </c>
      <c r="B498">
        <v>145</v>
      </c>
    </row>
    <row r="499" spans="1:3">
      <c r="A499" t="s">
        <v>6689</v>
      </c>
    </row>
    <row r="500" spans="1:3">
      <c r="A500">
        <v>41</v>
      </c>
    </row>
    <row r="501" spans="1:3">
      <c r="A501">
        <v>100</v>
      </c>
    </row>
    <row r="502" spans="1:3">
      <c r="A502" t="s">
        <v>1203</v>
      </c>
      <c r="B502" t="s">
        <v>15828</v>
      </c>
    </row>
    <row r="503" spans="1:3">
      <c r="A503" t="s">
        <v>16125</v>
      </c>
      <c r="B503" t="s">
        <v>22365</v>
      </c>
    </row>
    <row r="504" spans="1:3">
      <c r="A504" t="s">
        <v>15888</v>
      </c>
      <c r="B504">
        <v>116</v>
      </c>
    </row>
    <row r="505" spans="1:3">
      <c r="A505" t="s">
        <v>15842</v>
      </c>
      <c r="B505" t="s">
        <v>15843</v>
      </c>
      <c r="C505" t="s">
        <v>15844</v>
      </c>
    </row>
    <row r="506" spans="1:3">
      <c r="A506" t="s">
        <v>15800</v>
      </c>
    </row>
    <row r="507" spans="1:3">
      <c r="A507">
        <v>250</v>
      </c>
    </row>
    <row r="508" spans="1:3">
      <c r="A508" t="s">
        <v>15859</v>
      </c>
      <c r="B508" t="s">
        <v>15846</v>
      </c>
    </row>
    <row r="509" spans="1:3">
      <c r="A509" t="s">
        <v>16125</v>
      </c>
      <c r="B509" t="s">
        <v>16126</v>
      </c>
      <c r="C509" t="s">
        <v>22366</v>
      </c>
    </row>
    <row r="510" spans="1:3">
      <c r="A510" t="s">
        <v>15888</v>
      </c>
      <c r="B510">
        <v>137</v>
      </c>
    </row>
    <row r="511" spans="1:3">
      <c r="A511" t="s">
        <v>6871</v>
      </c>
    </row>
    <row r="512" spans="1:3">
      <c r="A512">
        <v>75</v>
      </c>
    </row>
    <row r="513" spans="1:5">
      <c r="A513">
        <v>150</v>
      </c>
    </row>
    <row r="514" spans="1:5">
      <c r="A514" t="s">
        <v>1752</v>
      </c>
      <c r="B514" t="s">
        <v>16127</v>
      </c>
      <c r="C514" t="s">
        <v>15845</v>
      </c>
      <c r="D514" t="s">
        <v>15846</v>
      </c>
    </row>
    <row r="515" spans="1:5">
      <c r="A515" t="s">
        <v>16125</v>
      </c>
      <c r="B515" t="s">
        <v>22367</v>
      </c>
    </row>
    <row r="516" spans="1:5">
      <c r="A516" t="s">
        <v>15888</v>
      </c>
      <c r="B516">
        <v>116</v>
      </c>
    </row>
    <row r="517" spans="1:5">
      <c r="A517" t="s">
        <v>15842</v>
      </c>
      <c r="B517" t="s">
        <v>15843</v>
      </c>
      <c r="C517" t="s">
        <v>15844</v>
      </c>
    </row>
    <row r="518" spans="1:5">
      <c r="A518" t="s">
        <v>15800</v>
      </c>
    </row>
    <row r="519" spans="1:5">
      <c r="A519">
        <v>250</v>
      </c>
    </row>
    <row r="520" spans="1:5">
      <c r="A520" t="s">
        <v>15859</v>
      </c>
      <c r="B520" t="s">
        <v>15846</v>
      </c>
    </row>
    <row r="521" spans="1:5">
      <c r="A521" t="s">
        <v>16128</v>
      </c>
      <c r="B521" t="s">
        <v>16129</v>
      </c>
      <c r="C521" t="s">
        <v>16130</v>
      </c>
      <c r="D521" t="s">
        <v>15893</v>
      </c>
      <c r="E521" t="s">
        <v>16114</v>
      </c>
    </row>
    <row r="522" spans="1:5">
      <c r="A522" t="s">
        <v>15888</v>
      </c>
      <c r="B522">
        <v>140</v>
      </c>
    </row>
    <row r="523" spans="1:5">
      <c r="A523" t="s">
        <v>15895</v>
      </c>
      <c r="B523" t="s">
        <v>15896</v>
      </c>
    </row>
    <row r="524" spans="1:5">
      <c r="A524">
        <v>63</v>
      </c>
    </row>
    <row r="525" spans="1:5">
      <c r="A525">
        <v>125</v>
      </c>
    </row>
    <row r="526" spans="1:5">
      <c r="A526" t="s">
        <v>15898</v>
      </c>
      <c r="B526" t="s">
        <v>15899</v>
      </c>
      <c r="C526" t="s">
        <v>15900</v>
      </c>
      <c r="D526" t="s">
        <v>15828</v>
      </c>
    </row>
    <row r="527" spans="1:5">
      <c r="A527" t="s">
        <v>16131</v>
      </c>
      <c r="B527" t="s">
        <v>15890</v>
      </c>
      <c r="C527" t="s">
        <v>22368</v>
      </c>
    </row>
    <row r="528" spans="1:5">
      <c r="A528" t="s">
        <v>15888</v>
      </c>
      <c r="B528">
        <v>160</v>
      </c>
    </row>
    <row r="529" spans="1:3">
      <c r="A529" t="s">
        <v>16038</v>
      </c>
      <c r="B529" t="s">
        <v>16039</v>
      </c>
      <c r="C529" t="s">
        <v>15891</v>
      </c>
    </row>
    <row r="530" spans="1:3">
      <c r="A530">
        <v>63</v>
      </c>
    </row>
    <row r="531" spans="1:3">
      <c r="A531" t="s">
        <v>16132</v>
      </c>
      <c r="B531" t="s">
        <v>16133</v>
      </c>
    </row>
    <row r="532" spans="1:3">
      <c r="A532" t="s">
        <v>7553</v>
      </c>
    </row>
    <row r="533" spans="1:3">
      <c r="A533" t="s">
        <v>16134</v>
      </c>
      <c r="B533" t="s">
        <v>22369</v>
      </c>
    </row>
    <row r="534" spans="1:3">
      <c r="A534" t="s">
        <v>15888</v>
      </c>
      <c r="B534">
        <v>164</v>
      </c>
    </row>
    <row r="535" spans="1:3">
      <c r="A535" t="s">
        <v>6871</v>
      </c>
      <c r="B535" t="s">
        <v>16090</v>
      </c>
    </row>
    <row r="536" spans="1:3">
      <c r="A536">
        <v>250</v>
      </c>
    </row>
    <row r="537" spans="1:3">
      <c r="A537" t="s">
        <v>16134</v>
      </c>
      <c r="B537" t="s">
        <v>16135</v>
      </c>
      <c r="C537" t="s">
        <v>15900</v>
      </c>
    </row>
    <row r="538" spans="1:3">
      <c r="A538" t="s">
        <v>16136</v>
      </c>
      <c r="B538" t="s">
        <v>15829</v>
      </c>
      <c r="C538" t="s">
        <v>22370</v>
      </c>
    </row>
    <row r="539" spans="1:3">
      <c r="A539" t="s">
        <v>15888</v>
      </c>
      <c r="B539">
        <v>110</v>
      </c>
    </row>
    <row r="540" spans="1:3">
      <c r="A540" t="s">
        <v>16137</v>
      </c>
      <c r="B540" t="s">
        <v>16138</v>
      </c>
    </row>
    <row r="541" spans="1:3">
      <c r="A541">
        <v>74</v>
      </c>
    </row>
    <row r="542" spans="1:3">
      <c r="A542">
        <v>500</v>
      </c>
    </row>
    <row r="543" spans="1:3">
      <c r="A543" t="s">
        <v>15816</v>
      </c>
    </row>
    <row r="544" spans="1:3">
      <c r="A544" t="s">
        <v>16136</v>
      </c>
      <c r="B544" t="s">
        <v>15906</v>
      </c>
      <c r="C544" t="s">
        <v>22371</v>
      </c>
    </row>
    <row r="545" spans="1:3">
      <c r="A545" t="s">
        <v>15888</v>
      </c>
      <c r="B545">
        <v>146</v>
      </c>
    </row>
    <row r="546" spans="1:3">
      <c r="A546" t="s">
        <v>16139</v>
      </c>
      <c r="B546" t="s">
        <v>16140</v>
      </c>
      <c r="C546" t="s">
        <v>16035</v>
      </c>
    </row>
    <row r="547" spans="1:3">
      <c r="A547">
        <v>57</v>
      </c>
    </row>
    <row r="548" spans="1:3">
      <c r="A548">
        <v>100</v>
      </c>
    </row>
    <row r="549" spans="1:3">
      <c r="A549" t="s">
        <v>16134</v>
      </c>
      <c r="B549" t="s">
        <v>16135</v>
      </c>
      <c r="C549" t="s">
        <v>15900</v>
      </c>
    </row>
    <row r="550" spans="1:3">
      <c r="A550" t="s">
        <v>16141</v>
      </c>
      <c r="B550" t="s">
        <v>16142</v>
      </c>
      <c r="C550" t="s">
        <v>22372</v>
      </c>
    </row>
    <row r="551" spans="1:3">
      <c r="A551" t="s">
        <v>15888</v>
      </c>
      <c r="B551">
        <v>142</v>
      </c>
    </row>
    <row r="552" spans="1:3">
      <c r="A552" t="s">
        <v>15907</v>
      </c>
      <c r="B552" t="s">
        <v>15908</v>
      </c>
    </row>
    <row r="553" spans="1:3">
      <c r="A553">
        <v>47</v>
      </c>
    </row>
    <row r="554" spans="1:3">
      <c r="A554">
        <v>93</v>
      </c>
    </row>
    <row r="555" spans="1:3">
      <c r="A555" t="s">
        <v>7619</v>
      </c>
    </row>
    <row r="556" spans="1:3">
      <c r="A556" t="s">
        <v>16143</v>
      </c>
      <c r="B556" t="s">
        <v>22373</v>
      </c>
    </row>
    <row r="557" spans="1:3">
      <c r="A557" t="s">
        <v>15888</v>
      </c>
      <c r="B557">
        <v>110</v>
      </c>
    </row>
    <row r="558" spans="1:3">
      <c r="A558" t="s">
        <v>15842</v>
      </c>
      <c r="B558" t="s">
        <v>15843</v>
      </c>
      <c r="C558" t="s">
        <v>15844</v>
      </c>
    </row>
    <row r="559" spans="1:3">
      <c r="A559">
        <v>69</v>
      </c>
    </row>
    <row r="560" spans="1:3">
      <c r="A560">
        <v>400</v>
      </c>
    </row>
    <row r="561" spans="1:3">
      <c r="A561" t="s">
        <v>15819</v>
      </c>
    </row>
    <row r="562" spans="1:3">
      <c r="A562" t="s">
        <v>16144</v>
      </c>
      <c r="B562" t="s">
        <v>14791</v>
      </c>
      <c r="C562" t="s">
        <v>22374</v>
      </c>
    </row>
    <row r="563" spans="1:3">
      <c r="A563" t="s">
        <v>15888</v>
      </c>
      <c r="B563">
        <v>148</v>
      </c>
    </row>
    <row r="564" spans="1:3">
      <c r="A564" t="s">
        <v>6694</v>
      </c>
    </row>
    <row r="565" spans="1:3">
      <c r="A565">
        <v>93</v>
      </c>
    </row>
    <row r="566" spans="1:3">
      <c r="A566">
        <v>100</v>
      </c>
    </row>
    <row r="567" spans="1:3">
      <c r="A567" t="s">
        <v>7943</v>
      </c>
      <c r="B567" t="s">
        <v>15828</v>
      </c>
    </row>
    <row r="568" spans="1:3">
      <c r="A568" t="s">
        <v>16145</v>
      </c>
      <c r="B568" t="s">
        <v>14417</v>
      </c>
      <c r="C568" t="s">
        <v>16146</v>
      </c>
    </row>
    <row r="569" spans="1:3">
      <c r="A569">
        <v>114</v>
      </c>
    </row>
    <row r="570" spans="1:3">
      <c r="A570" t="s">
        <v>16147</v>
      </c>
      <c r="B570" t="s">
        <v>16148</v>
      </c>
      <c r="C570" t="s">
        <v>15871</v>
      </c>
    </row>
    <row r="571" spans="1:3">
      <c r="A571">
        <v>52</v>
      </c>
    </row>
    <row r="572" spans="1:3">
      <c r="A572">
        <v>300</v>
      </c>
    </row>
    <row r="573" spans="1:3">
      <c r="A573" t="s">
        <v>1783</v>
      </c>
      <c r="B573" t="s">
        <v>15828</v>
      </c>
    </row>
    <row r="574" spans="1:3">
      <c r="A574" t="s">
        <v>16149</v>
      </c>
      <c r="B574" t="s">
        <v>14794</v>
      </c>
      <c r="C574" t="s">
        <v>22375</v>
      </c>
    </row>
    <row r="575" spans="1:3">
      <c r="A575" t="s">
        <v>15888</v>
      </c>
      <c r="B575">
        <v>147</v>
      </c>
    </row>
    <row r="576" spans="1:3">
      <c r="A576" t="s">
        <v>6634</v>
      </c>
    </row>
    <row r="577" spans="1:3">
      <c r="A577">
        <v>64</v>
      </c>
    </row>
    <row r="578" spans="1:3">
      <c r="A578">
        <v>100</v>
      </c>
    </row>
    <row r="579" spans="1:3">
      <c r="A579" t="s">
        <v>16150</v>
      </c>
      <c r="B579" t="s">
        <v>16151</v>
      </c>
      <c r="C579" t="s">
        <v>16152</v>
      </c>
    </row>
    <row r="580" spans="1:3">
      <c r="A580" t="s">
        <v>16153</v>
      </c>
      <c r="B580" t="s">
        <v>16154</v>
      </c>
      <c r="C580" t="s">
        <v>22376</v>
      </c>
    </row>
    <row r="581" spans="1:3">
      <c r="A581" t="s">
        <v>15888</v>
      </c>
      <c r="B581">
        <v>134</v>
      </c>
    </row>
    <row r="582" spans="1:3">
      <c r="A582" t="s">
        <v>16155</v>
      </c>
      <c r="B582" t="s">
        <v>14140</v>
      </c>
    </row>
    <row r="583" spans="1:3">
      <c r="A583">
        <v>54</v>
      </c>
    </row>
    <row r="584" spans="1:3">
      <c r="A584">
        <v>150</v>
      </c>
    </row>
    <row r="585" spans="1:3">
      <c r="A585" t="s">
        <v>15859</v>
      </c>
      <c r="B585" t="s">
        <v>15846</v>
      </c>
    </row>
    <row r="586" spans="1:3">
      <c r="A586" t="s">
        <v>16153</v>
      </c>
      <c r="B586" t="s">
        <v>14794</v>
      </c>
      <c r="C586" t="s">
        <v>22377</v>
      </c>
    </row>
    <row r="587" spans="1:3">
      <c r="A587" t="s">
        <v>15888</v>
      </c>
      <c r="B587">
        <v>134</v>
      </c>
    </row>
    <row r="588" spans="1:3">
      <c r="A588" t="s">
        <v>16155</v>
      </c>
      <c r="B588" t="s">
        <v>14140</v>
      </c>
    </row>
    <row r="589" spans="1:3">
      <c r="A589">
        <v>85</v>
      </c>
    </row>
    <row r="590" spans="1:3">
      <c r="A590">
        <v>150</v>
      </c>
    </row>
    <row r="591" spans="1:3">
      <c r="A591" t="s">
        <v>15859</v>
      </c>
      <c r="B591" t="s">
        <v>15846</v>
      </c>
    </row>
    <row r="592" spans="1:3">
      <c r="A592" t="s">
        <v>16156</v>
      </c>
      <c r="B592" t="s">
        <v>22378</v>
      </c>
    </row>
    <row r="593" spans="1:4">
      <c r="A593" t="s">
        <v>15888</v>
      </c>
      <c r="B593">
        <v>130</v>
      </c>
    </row>
    <row r="594" spans="1:4">
      <c r="A594" t="s">
        <v>16157</v>
      </c>
      <c r="B594" t="s">
        <v>15871</v>
      </c>
    </row>
    <row r="595" spans="1:4">
      <c r="A595">
        <v>73</v>
      </c>
    </row>
    <row r="596" spans="1:4">
      <c r="A596">
        <v>150</v>
      </c>
    </row>
    <row r="597" spans="1:4">
      <c r="A597" t="s">
        <v>15824</v>
      </c>
    </row>
    <row r="598" spans="1:4">
      <c r="A598" t="s">
        <v>16156</v>
      </c>
      <c r="B598" t="s">
        <v>22379</v>
      </c>
    </row>
    <row r="599" spans="1:4">
      <c r="A599" t="s">
        <v>15888</v>
      </c>
      <c r="B599">
        <v>130</v>
      </c>
    </row>
    <row r="600" spans="1:4">
      <c r="A600" t="s">
        <v>16157</v>
      </c>
      <c r="B600" t="s">
        <v>16158</v>
      </c>
    </row>
    <row r="601" spans="1:4">
      <c r="A601">
        <v>72</v>
      </c>
    </row>
    <row r="602" spans="1:4">
      <c r="A602">
        <v>150</v>
      </c>
    </row>
    <row r="603" spans="1:4">
      <c r="A603" t="s">
        <v>15824</v>
      </c>
    </row>
    <row r="604" spans="1:4">
      <c r="A604" t="s">
        <v>16159</v>
      </c>
      <c r="B604" t="s">
        <v>15840</v>
      </c>
      <c r="C604" t="s">
        <v>16160</v>
      </c>
      <c r="D604" t="s">
        <v>16283</v>
      </c>
    </row>
    <row r="605" spans="1:4">
      <c r="A605" t="s">
        <v>15888</v>
      </c>
      <c r="B605">
        <v>138</v>
      </c>
    </row>
    <row r="606" spans="1:4">
      <c r="A606" t="s">
        <v>16161</v>
      </c>
      <c r="B606" t="s">
        <v>16162</v>
      </c>
    </row>
    <row r="607" spans="1:4">
      <c r="A607">
        <v>59</v>
      </c>
    </row>
    <row r="608" spans="1:4">
      <c r="A608">
        <v>147</v>
      </c>
    </row>
    <row r="609" spans="1:10">
      <c r="A609" t="s">
        <v>7452</v>
      </c>
    </row>
    <row r="610" spans="1:10">
      <c r="A610" t="s">
        <v>16163</v>
      </c>
      <c r="B610" t="s">
        <v>22380</v>
      </c>
    </row>
    <row r="611" spans="1:10">
      <c r="A611" t="s">
        <v>15888</v>
      </c>
      <c r="B611">
        <v>141</v>
      </c>
    </row>
    <row r="612" spans="1:10">
      <c r="A612" t="s">
        <v>6651</v>
      </c>
    </row>
    <row r="613" spans="1:10">
      <c r="A613">
        <v>55</v>
      </c>
    </row>
    <row r="614" spans="1:10">
      <c r="A614">
        <v>125</v>
      </c>
    </row>
    <row r="615" spans="1:10">
      <c r="A615" t="s">
        <v>1752</v>
      </c>
    </row>
    <row r="616" spans="1:10">
      <c r="A616" t="s">
        <v>16047</v>
      </c>
      <c r="B616" t="s">
        <v>16048</v>
      </c>
      <c r="C616" t="s">
        <v>16049</v>
      </c>
      <c r="D616" t="s">
        <v>16050</v>
      </c>
      <c r="E616" t="s">
        <v>16051</v>
      </c>
      <c r="F616" t="s">
        <v>16053</v>
      </c>
      <c r="G616" t="s">
        <v>14787</v>
      </c>
      <c r="H616" t="s">
        <v>16053</v>
      </c>
      <c r="I616" t="s">
        <v>16054</v>
      </c>
      <c r="J616" t="s">
        <v>16164</v>
      </c>
    </row>
    <row r="617" spans="1:10">
      <c r="A617">
        <v>178</v>
      </c>
      <c r="B617" t="s">
        <v>16056</v>
      </c>
      <c r="C617" t="s">
        <v>16057</v>
      </c>
      <c r="D617" t="s">
        <v>16058</v>
      </c>
      <c r="E617">
        <v>1982</v>
      </c>
    </row>
    <row r="618" spans="1:10">
      <c r="A618" t="s">
        <v>16059</v>
      </c>
      <c r="B618" t="s">
        <v>16060</v>
      </c>
      <c r="C618" t="s">
        <v>16061</v>
      </c>
    </row>
    <row r="619" spans="1:10">
      <c r="A619" t="s">
        <v>16062</v>
      </c>
      <c r="B619" t="s">
        <v>16063</v>
      </c>
    </row>
    <row r="620" spans="1:10">
      <c r="A620" t="s">
        <v>15753</v>
      </c>
      <c r="B620" t="s">
        <v>1152</v>
      </c>
      <c r="C620" t="s">
        <v>1151</v>
      </c>
    </row>
    <row r="621" spans="1:10">
      <c r="A621" t="s">
        <v>15752</v>
      </c>
    </row>
    <row r="622" spans="1:10">
      <c r="A622" t="s">
        <v>15996</v>
      </c>
      <c r="B622" t="s">
        <v>16165</v>
      </c>
      <c r="C622" t="s">
        <v>16166</v>
      </c>
      <c r="D622" t="s">
        <v>1153</v>
      </c>
    </row>
    <row r="623" spans="1:10">
      <c r="A623" t="s">
        <v>16167</v>
      </c>
      <c r="B623" t="s">
        <v>15839</v>
      </c>
      <c r="C623" t="s">
        <v>16168</v>
      </c>
      <c r="D623" t="s">
        <v>16554</v>
      </c>
    </row>
    <row r="624" spans="1:10">
      <c r="A624">
        <v>110</v>
      </c>
    </row>
    <row r="625" spans="1:3">
      <c r="A625" t="s">
        <v>6651</v>
      </c>
    </row>
    <row r="626" spans="1:3">
      <c r="A626">
        <v>61</v>
      </c>
    </row>
    <row r="627" spans="1:3">
      <c r="A627">
        <v>420</v>
      </c>
    </row>
    <row r="628" spans="1:3">
      <c r="A628" t="s">
        <v>16169</v>
      </c>
      <c r="B628" t="s">
        <v>16170</v>
      </c>
    </row>
    <row r="629" spans="1:3">
      <c r="A629" t="s">
        <v>16171</v>
      </c>
      <c r="B629" t="s">
        <v>15975</v>
      </c>
      <c r="C629" t="s">
        <v>22320</v>
      </c>
    </row>
    <row r="630" spans="1:3">
      <c r="A630">
        <v>116</v>
      </c>
    </row>
    <row r="631" spans="1:3">
      <c r="A631" t="s">
        <v>14149</v>
      </c>
      <c r="B631" t="s">
        <v>15844</v>
      </c>
    </row>
    <row r="632" spans="1:3">
      <c r="A632">
        <v>63</v>
      </c>
    </row>
    <row r="633" spans="1:3">
      <c r="A633" t="s">
        <v>16172</v>
      </c>
    </row>
    <row r="634" spans="1:3">
      <c r="A634" t="s">
        <v>15837</v>
      </c>
      <c r="B634" t="s">
        <v>15838</v>
      </c>
    </row>
    <row r="635" spans="1:3">
      <c r="A635" t="s">
        <v>16173</v>
      </c>
      <c r="B635" t="s">
        <v>16174</v>
      </c>
      <c r="C635" t="s">
        <v>22381</v>
      </c>
    </row>
    <row r="636" spans="1:3">
      <c r="A636">
        <v>102</v>
      </c>
    </row>
    <row r="637" spans="1:3">
      <c r="A637" t="s">
        <v>16014</v>
      </c>
      <c r="B637" t="s">
        <v>16040</v>
      </c>
    </row>
    <row r="638" spans="1:3">
      <c r="A638">
        <v>48</v>
      </c>
    </row>
    <row r="639" spans="1:3">
      <c r="A639" s="10">
        <v>1400</v>
      </c>
    </row>
    <row r="640" spans="1:3">
      <c r="A640" t="s">
        <v>1752</v>
      </c>
      <c r="B640" t="s">
        <v>16013</v>
      </c>
    </row>
    <row r="641" spans="1:4">
      <c r="A641" t="s">
        <v>16175</v>
      </c>
      <c r="B641" t="s">
        <v>15918</v>
      </c>
      <c r="C641" t="s">
        <v>16176</v>
      </c>
      <c r="D641" t="s">
        <v>22382</v>
      </c>
    </row>
    <row r="642" spans="1:4">
      <c r="A642">
        <v>154</v>
      </c>
    </row>
    <row r="643" spans="1:4">
      <c r="A643" t="s">
        <v>16177</v>
      </c>
      <c r="B643" t="s">
        <v>16035</v>
      </c>
    </row>
    <row r="644" spans="1:4">
      <c r="A644">
        <v>56</v>
      </c>
    </row>
    <row r="645" spans="1:4">
      <c r="A645">
        <v>100</v>
      </c>
    </row>
    <row r="646" spans="1:4">
      <c r="A646" t="s">
        <v>1783</v>
      </c>
    </row>
    <row r="647" spans="1:4">
      <c r="A647" t="s">
        <v>16178</v>
      </c>
      <c r="B647" t="s">
        <v>22383</v>
      </c>
    </row>
    <row r="648" spans="1:4">
      <c r="A648">
        <v>117</v>
      </c>
    </row>
    <row r="649" spans="1:4">
      <c r="A649" t="s">
        <v>15842</v>
      </c>
      <c r="B649" t="s">
        <v>15843</v>
      </c>
      <c r="C649" t="s">
        <v>15844</v>
      </c>
    </row>
    <row r="650" spans="1:4">
      <c r="A650">
        <v>64</v>
      </c>
    </row>
    <row r="651" spans="1:4">
      <c r="A651">
        <v>200</v>
      </c>
    </row>
    <row r="652" spans="1:4">
      <c r="A652" t="s">
        <v>15859</v>
      </c>
      <c r="B652" t="s">
        <v>15846</v>
      </c>
    </row>
    <row r="653" spans="1:4">
      <c r="A653" t="s">
        <v>16178</v>
      </c>
      <c r="B653" t="s">
        <v>16179</v>
      </c>
      <c r="C653" t="s">
        <v>22327</v>
      </c>
    </row>
    <row r="654" spans="1:4">
      <c r="A654">
        <v>117</v>
      </c>
    </row>
    <row r="655" spans="1:4">
      <c r="A655" t="s">
        <v>14149</v>
      </c>
      <c r="B655" t="s">
        <v>15844</v>
      </c>
    </row>
    <row r="656" spans="1:4">
      <c r="A656">
        <v>83</v>
      </c>
    </row>
    <row r="657" spans="1:3">
      <c r="A657">
        <v>200</v>
      </c>
    </row>
    <row r="658" spans="1:3">
      <c r="A658" t="s">
        <v>16180</v>
      </c>
      <c r="B658" t="s">
        <v>15845</v>
      </c>
      <c r="C658" t="s">
        <v>15846</v>
      </c>
    </row>
    <row r="659" spans="1:3">
      <c r="A659" t="s">
        <v>16181</v>
      </c>
      <c r="B659" t="s">
        <v>22384</v>
      </c>
    </row>
    <row r="660" spans="1:3">
      <c r="A660">
        <v>142</v>
      </c>
    </row>
    <row r="661" spans="1:3">
      <c r="A661" t="s">
        <v>16007</v>
      </c>
      <c r="B661" t="s">
        <v>16182</v>
      </c>
    </row>
    <row r="662" spans="1:3">
      <c r="A662">
        <v>65</v>
      </c>
    </row>
    <row r="663" spans="1:3">
      <c r="A663">
        <v>100</v>
      </c>
    </row>
    <row r="664" spans="1:3">
      <c r="A664" t="s">
        <v>6710</v>
      </c>
      <c r="B664" t="s">
        <v>16183</v>
      </c>
      <c r="C664" t="s">
        <v>15900</v>
      </c>
    </row>
    <row r="665" spans="1:3">
      <c r="A665" t="s">
        <v>16181</v>
      </c>
      <c r="B665" t="s">
        <v>15906</v>
      </c>
      <c r="C665" t="s">
        <v>22385</v>
      </c>
    </row>
    <row r="666" spans="1:3">
      <c r="A666">
        <v>148</v>
      </c>
    </row>
    <row r="667" spans="1:3">
      <c r="A667" t="s">
        <v>6769</v>
      </c>
      <c r="B667" t="s">
        <v>16184</v>
      </c>
      <c r="C667" t="s">
        <v>15877</v>
      </c>
    </row>
    <row r="668" spans="1:3">
      <c r="A668">
        <v>58</v>
      </c>
    </row>
    <row r="669" spans="1:3">
      <c r="A669">
        <v>100</v>
      </c>
    </row>
    <row r="670" spans="1:3">
      <c r="A670" t="s">
        <v>15859</v>
      </c>
      <c r="B670" t="s">
        <v>15846</v>
      </c>
    </row>
    <row r="671" spans="1:3">
      <c r="A671" t="s">
        <v>16185</v>
      </c>
      <c r="B671" t="s">
        <v>15967</v>
      </c>
      <c r="C671" t="s">
        <v>22386</v>
      </c>
    </row>
    <row r="672" spans="1:3">
      <c r="A672">
        <v>142</v>
      </c>
    </row>
    <row r="673" spans="1:3">
      <c r="A673" t="s">
        <v>16186</v>
      </c>
      <c r="B673" t="s">
        <v>16162</v>
      </c>
    </row>
    <row r="674" spans="1:3">
      <c r="A674">
        <v>54</v>
      </c>
    </row>
    <row r="675" spans="1:3">
      <c r="A675">
        <v>123</v>
      </c>
    </row>
    <row r="676" spans="1:3">
      <c r="A676" t="s">
        <v>16135</v>
      </c>
      <c r="B676" t="s">
        <v>16187</v>
      </c>
    </row>
    <row r="677" spans="1:3">
      <c r="A677" t="s">
        <v>16188</v>
      </c>
      <c r="B677" t="s">
        <v>15839</v>
      </c>
      <c r="C677" t="s">
        <v>22387</v>
      </c>
    </row>
    <row r="678" spans="1:3">
      <c r="A678">
        <v>124</v>
      </c>
    </row>
    <row r="679" spans="1:3">
      <c r="A679" t="s">
        <v>6640</v>
      </c>
    </row>
    <row r="680" spans="1:3">
      <c r="A680">
        <v>61</v>
      </c>
    </row>
    <row r="681" spans="1:3">
      <c r="A681">
        <v>200</v>
      </c>
    </row>
    <row r="682" spans="1:3">
      <c r="A682" t="s">
        <v>1752</v>
      </c>
      <c r="B682" t="s">
        <v>16029</v>
      </c>
      <c r="C682" t="s">
        <v>16189</v>
      </c>
    </row>
    <row r="683" spans="1:3">
      <c r="A683" t="s">
        <v>16190</v>
      </c>
      <c r="B683" t="s">
        <v>22388</v>
      </c>
    </row>
    <row r="684" spans="1:3">
      <c r="A684" t="s">
        <v>16191</v>
      </c>
      <c r="B684" t="s">
        <v>16192</v>
      </c>
      <c r="C684" t="s">
        <v>15944</v>
      </c>
    </row>
    <row r="685" spans="1:3">
      <c r="A685">
        <v>117</v>
      </c>
    </row>
    <row r="686" spans="1:3">
      <c r="A686" t="s">
        <v>15879</v>
      </c>
      <c r="B686" t="s">
        <v>15880</v>
      </c>
    </row>
    <row r="687" spans="1:3">
      <c r="A687">
        <v>70</v>
      </c>
      <c r="B687" t="s">
        <v>15881</v>
      </c>
    </row>
    <row r="688" spans="1:3">
      <c r="A688">
        <v>200</v>
      </c>
    </row>
    <row r="689" spans="1:4">
      <c r="A689" t="s">
        <v>1752</v>
      </c>
      <c r="B689" t="s">
        <v>16013</v>
      </c>
    </row>
    <row r="690" spans="1:4">
      <c r="A690" t="s">
        <v>15893</v>
      </c>
      <c r="B690" t="s">
        <v>22389</v>
      </c>
    </row>
    <row r="691" spans="1:4">
      <c r="A691">
        <v>140</v>
      </c>
    </row>
    <row r="692" spans="1:4">
      <c r="A692" t="s">
        <v>15895</v>
      </c>
      <c r="B692" t="s">
        <v>15896</v>
      </c>
    </row>
    <row r="693" spans="1:4">
      <c r="A693">
        <v>80</v>
      </c>
    </row>
    <row r="694" spans="1:4">
      <c r="A694">
        <v>125</v>
      </c>
    </row>
    <row r="695" spans="1:4">
      <c r="A695" t="s">
        <v>15898</v>
      </c>
      <c r="B695" t="s">
        <v>15899</v>
      </c>
      <c r="C695" t="s">
        <v>15900</v>
      </c>
      <c r="D695" t="s">
        <v>15828</v>
      </c>
    </row>
    <row r="696" spans="1:4">
      <c r="A696" t="s">
        <v>16193</v>
      </c>
      <c r="B696" t="s">
        <v>16194</v>
      </c>
      <c r="C696" t="s">
        <v>16195</v>
      </c>
      <c r="D696" t="s">
        <v>22390</v>
      </c>
    </row>
    <row r="697" spans="1:4">
      <c r="A697">
        <v>137</v>
      </c>
    </row>
    <row r="698" spans="1:4">
      <c r="A698" t="s">
        <v>16196</v>
      </c>
      <c r="B698" t="s">
        <v>16197</v>
      </c>
      <c r="C698" t="s">
        <v>15877</v>
      </c>
    </row>
    <row r="699" spans="1:4">
      <c r="A699">
        <v>71</v>
      </c>
    </row>
    <row r="700" spans="1:4">
      <c r="A700">
        <v>150</v>
      </c>
    </row>
    <row r="701" spans="1:4">
      <c r="A701" t="s">
        <v>16198</v>
      </c>
      <c r="B701" t="s">
        <v>16199</v>
      </c>
    </row>
    <row r="702" spans="1:4">
      <c r="A702" t="s">
        <v>16200</v>
      </c>
      <c r="B702" t="s">
        <v>16201</v>
      </c>
      <c r="C702" t="s">
        <v>22391</v>
      </c>
    </row>
    <row r="703" spans="1:4">
      <c r="A703" t="s">
        <v>16202</v>
      </c>
      <c r="B703" t="s">
        <v>15840</v>
      </c>
      <c r="C703" t="s">
        <v>15839</v>
      </c>
    </row>
    <row r="704" spans="1:4">
      <c r="A704">
        <v>145</v>
      </c>
    </row>
    <row r="705" spans="1:3">
      <c r="A705" t="s">
        <v>15883</v>
      </c>
      <c r="B705" t="s">
        <v>15884</v>
      </c>
    </row>
    <row r="706" spans="1:3">
      <c r="A706">
        <v>51</v>
      </c>
    </row>
    <row r="707" spans="1:3">
      <c r="A707">
        <v>115</v>
      </c>
    </row>
    <row r="708" spans="1:3">
      <c r="A708" t="s">
        <v>16203</v>
      </c>
      <c r="B708" t="s">
        <v>1583</v>
      </c>
    </row>
    <row r="709" spans="1:3">
      <c r="A709" t="s">
        <v>15831</v>
      </c>
      <c r="B709" t="s">
        <v>15975</v>
      </c>
      <c r="C709" t="s">
        <v>22392</v>
      </c>
    </row>
    <row r="710" spans="1:3">
      <c r="A710" t="s">
        <v>16204</v>
      </c>
      <c r="B710" t="s">
        <v>22393</v>
      </c>
    </row>
    <row r="711" spans="1:3">
      <c r="A711">
        <v>124</v>
      </c>
    </row>
    <row r="712" spans="1:3">
      <c r="A712" t="s">
        <v>15842</v>
      </c>
      <c r="B712" t="s">
        <v>15843</v>
      </c>
      <c r="C712" t="s">
        <v>15844</v>
      </c>
    </row>
    <row r="713" spans="1:3">
      <c r="A713">
        <v>50</v>
      </c>
    </row>
    <row r="714" spans="1:3">
      <c r="A714">
        <v>200</v>
      </c>
    </row>
    <row r="715" spans="1:3">
      <c r="A715" t="s">
        <v>7553</v>
      </c>
    </row>
    <row r="716" spans="1:3">
      <c r="A716">
        <v>164</v>
      </c>
    </row>
    <row r="717" spans="1:3">
      <c r="A717" t="s">
        <v>16014</v>
      </c>
      <c r="B717" t="s">
        <v>16040</v>
      </c>
    </row>
    <row r="718" spans="1:3">
      <c r="A718" t="s">
        <v>15761</v>
      </c>
    </row>
    <row r="719" spans="1:3">
      <c r="A719">
        <v>425</v>
      </c>
    </row>
    <row r="720" spans="1:3">
      <c r="A720" t="s">
        <v>16205</v>
      </c>
      <c r="B720" t="s">
        <v>16206</v>
      </c>
      <c r="C720" t="s">
        <v>16152</v>
      </c>
    </row>
    <row r="721" spans="1:3">
      <c r="A721" t="s">
        <v>16207</v>
      </c>
      <c r="B721" t="s">
        <v>15931</v>
      </c>
      <c r="C721" t="s">
        <v>22394</v>
      </c>
    </row>
    <row r="722" spans="1:3">
      <c r="A722">
        <v>153</v>
      </c>
    </row>
    <row r="723" spans="1:3">
      <c r="A723" t="s">
        <v>16014</v>
      </c>
      <c r="B723" t="s">
        <v>16208</v>
      </c>
      <c r="C723" t="s">
        <v>15871</v>
      </c>
    </row>
    <row r="724" spans="1:3">
      <c r="A724">
        <v>63</v>
      </c>
    </row>
    <row r="725" spans="1:3">
      <c r="A725">
        <v>100</v>
      </c>
    </row>
    <row r="726" spans="1:3">
      <c r="A726" t="s">
        <v>16027</v>
      </c>
      <c r="B726" t="s">
        <v>16028</v>
      </c>
    </row>
    <row r="727" spans="1:3">
      <c r="A727" t="s">
        <v>16209</v>
      </c>
      <c r="B727" t="s">
        <v>15901</v>
      </c>
      <c r="C727" t="s">
        <v>22395</v>
      </c>
    </row>
    <row r="728" spans="1:3">
      <c r="A728">
        <v>124</v>
      </c>
    </row>
    <row r="729" spans="1:3">
      <c r="A729" t="s">
        <v>14450</v>
      </c>
      <c r="B729" t="s">
        <v>15851</v>
      </c>
      <c r="C729" t="s">
        <v>16210</v>
      </c>
    </row>
    <row r="730" spans="1:3">
      <c r="A730">
        <v>54</v>
      </c>
    </row>
    <row r="731" spans="1:3">
      <c r="A731">
        <v>200</v>
      </c>
    </row>
    <row r="732" spans="1:3">
      <c r="A732" t="s">
        <v>6964</v>
      </c>
      <c r="B732" t="s">
        <v>16211</v>
      </c>
    </row>
    <row r="733" spans="1:3">
      <c r="A733" t="s">
        <v>16209</v>
      </c>
      <c r="B733" t="s">
        <v>16212</v>
      </c>
      <c r="C733" t="s">
        <v>22396</v>
      </c>
    </row>
    <row r="734" spans="1:3">
      <c r="A734">
        <v>124</v>
      </c>
    </row>
    <row r="735" spans="1:3">
      <c r="A735" t="s">
        <v>14450</v>
      </c>
      <c r="B735" t="s">
        <v>15851</v>
      </c>
      <c r="C735" t="s">
        <v>16210</v>
      </c>
    </row>
    <row r="736" spans="1:3">
      <c r="A736">
        <v>91</v>
      </c>
    </row>
    <row r="737" spans="1:4">
      <c r="A737">
        <v>200</v>
      </c>
    </row>
    <row r="738" spans="1:4">
      <c r="A738" t="s">
        <v>6964</v>
      </c>
      <c r="B738" t="s">
        <v>16211</v>
      </c>
    </row>
    <row r="739" spans="1:4">
      <c r="A739" t="s">
        <v>16213</v>
      </c>
      <c r="B739" t="s">
        <v>16214</v>
      </c>
      <c r="C739" t="s">
        <v>22397</v>
      </c>
    </row>
    <row r="740" spans="1:4">
      <c r="A740">
        <v>154</v>
      </c>
    </row>
    <row r="741" spans="1:4">
      <c r="A741" t="s">
        <v>16215</v>
      </c>
      <c r="B741" t="s">
        <v>15854</v>
      </c>
    </row>
    <row r="742" spans="1:4">
      <c r="A742">
        <v>51</v>
      </c>
    </row>
    <row r="743" spans="1:4">
      <c r="A743">
        <v>100</v>
      </c>
    </row>
    <row r="744" spans="1:4">
      <c r="A744" t="s">
        <v>16045</v>
      </c>
      <c r="B744" t="s">
        <v>16046</v>
      </c>
      <c r="C744" t="s">
        <v>15828</v>
      </c>
    </row>
    <row r="745" spans="1:4">
      <c r="A745" t="s">
        <v>16216</v>
      </c>
      <c r="B745" t="s">
        <v>22398</v>
      </c>
    </row>
    <row r="746" spans="1:4">
      <c r="A746">
        <v>136</v>
      </c>
    </row>
    <row r="747" spans="1:4">
      <c r="A747" t="s">
        <v>16217</v>
      </c>
      <c r="B747" t="s">
        <v>16218</v>
      </c>
      <c r="C747" t="s">
        <v>16219</v>
      </c>
    </row>
    <row r="748" spans="1:4">
      <c r="A748">
        <v>84</v>
      </c>
    </row>
    <row r="749" spans="1:4">
      <c r="A749">
        <v>150</v>
      </c>
    </row>
    <row r="750" spans="1:4">
      <c r="A750" t="s">
        <v>15850</v>
      </c>
      <c r="B750" t="s">
        <v>16220</v>
      </c>
    </row>
    <row r="751" spans="1:4">
      <c r="A751" t="s">
        <v>16221</v>
      </c>
      <c r="B751" t="s">
        <v>16222</v>
      </c>
      <c r="C751" t="s">
        <v>15911</v>
      </c>
      <c r="D751" t="s">
        <v>15924</v>
      </c>
    </row>
    <row r="752" spans="1:4">
      <c r="A752">
        <v>116</v>
      </c>
    </row>
    <row r="753" spans="1:3">
      <c r="A753" t="s">
        <v>6664</v>
      </c>
    </row>
    <row r="754" spans="1:3">
      <c r="A754">
        <v>80</v>
      </c>
    </row>
    <row r="755" spans="1:3">
      <c r="A755">
        <v>250</v>
      </c>
    </row>
    <row r="756" spans="1:3">
      <c r="A756" t="s">
        <v>15850</v>
      </c>
      <c r="B756" t="s">
        <v>15905</v>
      </c>
    </row>
    <row r="757" spans="1:3">
      <c r="A757" t="s">
        <v>16223</v>
      </c>
      <c r="B757" t="s">
        <v>16224</v>
      </c>
      <c r="C757" t="s">
        <v>22399</v>
      </c>
    </row>
    <row r="758" spans="1:3">
      <c r="A758">
        <v>136</v>
      </c>
    </row>
    <row r="759" spans="1:3">
      <c r="A759" t="s">
        <v>6628</v>
      </c>
    </row>
    <row r="760" spans="1:3">
      <c r="A760">
        <v>44</v>
      </c>
    </row>
    <row r="761" spans="1:3">
      <c r="A761">
        <v>150</v>
      </c>
    </row>
    <row r="762" spans="1:3">
      <c r="A762" t="s">
        <v>16225</v>
      </c>
      <c r="B762" t="s">
        <v>16226</v>
      </c>
    </row>
    <row r="763" spans="1:3">
      <c r="A763" t="s">
        <v>16227</v>
      </c>
      <c r="B763" t="s">
        <v>15969</v>
      </c>
      <c r="C763" t="s">
        <v>22400</v>
      </c>
    </row>
    <row r="764" spans="1:3">
      <c r="A764">
        <v>160</v>
      </c>
    </row>
    <row r="765" spans="1:3">
      <c r="A765" t="s">
        <v>16007</v>
      </c>
      <c r="B765" t="s">
        <v>16182</v>
      </c>
    </row>
    <row r="766" spans="1:3">
      <c r="A766">
        <v>90</v>
      </c>
    </row>
    <row r="767" spans="1:3">
      <c r="A767">
        <v>100</v>
      </c>
    </row>
    <row r="768" spans="1:3">
      <c r="A768" t="s">
        <v>1783</v>
      </c>
      <c r="B768" t="s">
        <v>15828</v>
      </c>
    </row>
    <row r="769" spans="1:5">
      <c r="A769" t="s">
        <v>16228</v>
      </c>
      <c r="B769" t="s">
        <v>16229</v>
      </c>
      <c r="C769" t="s">
        <v>16230</v>
      </c>
      <c r="D769" t="s">
        <v>21735</v>
      </c>
    </row>
    <row r="770" spans="1:5">
      <c r="A770">
        <v>147</v>
      </c>
    </row>
    <row r="771" spans="1:5">
      <c r="A771" t="s">
        <v>15842</v>
      </c>
      <c r="B771" t="s">
        <v>15843</v>
      </c>
      <c r="C771" t="s">
        <v>15844</v>
      </c>
    </row>
    <row r="772" spans="1:5">
      <c r="A772">
        <v>48</v>
      </c>
    </row>
    <row r="773" spans="1:5">
      <c r="A773">
        <v>100</v>
      </c>
    </row>
    <row r="774" spans="1:5">
      <c r="A774" t="s">
        <v>1752</v>
      </c>
      <c r="B774" t="s">
        <v>16013</v>
      </c>
    </row>
    <row r="775" spans="1:5">
      <c r="A775" t="s">
        <v>16231</v>
      </c>
      <c r="B775" t="s">
        <v>15967</v>
      </c>
      <c r="C775" t="s">
        <v>22401</v>
      </c>
    </row>
    <row r="776" spans="1:5">
      <c r="A776">
        <v>124</v>
      </c>
    </row>
    <row r="777" spans="1:5">
      <c r="A777" t="s">
        <v>15879</v>
      </c>
      <c r="B777" t="s">
        <v>15880</v>
      </c>
    </row>
    <row r="778" spans="1:5">
      <c r="A778">
        <v>66</v>
      </c>
    </row>
    <row r="779" spans="1:5">
      <c r="A779">
        <v>200</v>
      </c>
    </row>
    <row r="780" spans="1:5">
      <c r="A780" t="s">
        <v>7553</v>
      </c>
      <c r="B780" t="s">
        <v>15828</v>
      </c>
    </row>
    <row r="781" spans="1:5">
      <c r="A781" t="s">
        <v>16231</v>
      </c>
      <c r="B781" t="s">
        <v>15904</v>
      </c>
      <c r="C781" t="s">
        <v>16232</v>
      </c>
      <c r="D781" t="s">
        <v>16233</v>
      </c>
      <c r="E781" t="s">
        <v>15827</v>
      </c>
    </row>
    <row r="782" spans="1:5">
      <c r="A782">
        <v>124</v>
      </c>
    </row>
    <row r="783" spans="1:5">
      <c r="A783" t="s">
        <v>15861</v>
      </c>
      <c r="B783" t="s">
        <v>15862</v>
      </c>
    </row>
    <row r="784" spans="1:5">
      <c r="A784">
        <v>55</v>
      </c>
    </row>
    <row r="785" spans="1:4">
      <c r="A785">
        <v>100</v>
      </c>
    </row>
    <row r="786" spans="1:4">
      <c r="A786" t="s">
        <v>7553</v>
      </c>
      <c r="B786" t="s">
        <v>15828</v>
      </c>
    </row>
    <row r="787" spans="1:4">
      <c r="A787" t="s">
        <v>16231</v>
      </c>
      <c r="B787" t="s">
        <v>16232</v>
      </c>
      <c r="C787" t="s">
        <v>22402</v>
      </c>
    </row>
    <row r="788" spans="1:4">
      <c r="A788">
        <v>124</v>
      </c>
    </row>
    <row r="789" spans="1:4">
      <c r="A789" t="s">
        <v>16014</v>
      </c>
      <c r="B789" t="s">
        <v>16040</v>
      </c>
    </row>
    <row r="790" spans="1:4">
      <c r="A790">
        <v>66</v>
      </c>
    </row>
    <row r="791" spans="1:4">
      <c r="A791">
        <v>200</v>
      </c>
    </row>
    <row r="792" spans="1:4">
      <c r="A792" t="s">
        <v>7553</v>
      </c>
      <c r="B792" t="s">
        <v>15828</v>
      </c>
    </row>
    <row r="793" spans="1:4">
      <c r="A793" t="s">
        <v>16231</v>
      </c>
      <c r="B793" t="s">
        <v>15906</v>
      </c>
      <c r="C793" t="s">
        <v>16232</v>
      </c>
      <c r="D793" t="s">
        <v>22338</v>
      </c>
    </row>
    <row r="794" spans="1:4">
      <c r="A794">
        <v>124</v>
      </c>
    </row>
    <row r="795" spans="1:4">
      <c r="A795" t="s">
        <v>15842</v>
      </c>
      <c r="B795" t="s">
        <v>15843</v>
      </c>
      <c r="C795" t="s">
        <v>15844</v>
      </c>
    </row>
    <row r="796" spans="1:4">
      <c r="A796">
        <v>74</v>
      </c>
    </row>
    <row r="797" spans="1:4">
      <c r="A797">
        <v>200</v>
      </c>
    </row>
    <row r="798" spans="1:4">
      <c r="A798" t="s">
        <v>7553</v>
      </c>
      <c r="B798" t="s">
        <v>16013</v>
      </c>
    </row>
    <row r="799" spans="1:4">
      <c r="A799" t="s">
        <v>16234</v>
      </c>
      <c r="B799" t="s">
        <v>15840</v>
      </c>
      <c r="C799" t="s">
        <v>15909</v>
      </c>
      <c r="D799" t="s">
        <v>22341</v>
      </c>
    </row>
    <row r="800" spans="1:4">
      <c r="A800">
        <v>136</v>
      </c>
    </row>
    <row r="801" spans="1:4">
      <c r="A801" t="s">
        <v>14149</v>
      </c>
      <c r="B801" t="s">
        <v>15844</v>
      </c>
    </row>
    <row r="802" spans="1:4">
      <c r="A802">
        <v>47</v>
      </c>
    </row>
    <row r="803" spans="1:4">
      <c r="A803">
        <v>150</v>
      </c>
    </row>
    <row r="804" spans="1:4">
      <c r="A804" t="s">
        <v>16235</v>
      </c>
      <c r="B804" t="s">
        <v>15905</v>
      </c>
    </row>
    <row r="805" spans="1:4">
      <c r="A805" t="s">
        <v>16236</v>
      </c>
      <c r="B805" t="s">
        <v>16237</v>
      </c>
      <c r="C805" t="s">
        <v>14794</v>
      </c>
      <c r="D805" t="s">
        <v>22403</v>
      </c>
    </row>
    <row r="806" spans="1:4">
      <c r="A806">
        <v>117</v>
      </c>
    </row>
    <row r="807" spans="1:4">
      <c r="A807" t="s">
        <v>6694</v>
      </c>
    </row>
    <row r="808" spans="1:4">
      <c r="A808">
        <v>74</v>
      </c>
    </row>
    <row r="809" spans="1:4">
      <c r="A809">
        <v>237</v>
      </c>
    </row>
    <row r="810" spans="1:4">
      <c r="A810" t="s">
        <v>16238</v>
      </c>
      <c r="B810" t="s">
        <v>16239</v>
      </c>
      <c r="C810" t="s">
        <v>15900</v>
      </c>
    </row>
    <row r="811" spans="1:4">
      <c r="A811" t="s">
        <v>16240</v>
      </c>
      <c r="B811" t="s">
        <v>16241</v>
      </c>
      <c r="C811" t="s">
        <v>22404</v>
      </c>
    </row>
    <row r="812" spans="1:4">
      <c r="A812">
        <v>105</v>
      </c>
    </row>
    <row r="813" spans="1:4">
      <c r="A813" t="s">
        <v>15842</v>
      </c>
      <c r="B813" t="s">
        <v>15843</v>
      </c>
      <c r="C813" t="s">
        <v>15844</v>
      </c>
    </row>
    <row r="814" spans="1:4">
      <c r="A814">
        <v>72</v>
      </c>
    </row>
    <row r="815" spans="1:4">
      <c r="A815">
        <v>750</v>
      </c>
    </row>
    <row r="816" spans="1:4">
      <c r="A816" t="s">
        <v>15859</v>
      </c>
      <c r="B816" t="s">
        <v>15846</v>
      </c>
    </row>
    <row r="817" spans="1:3">
      <c r="A817" t="s">
        <v>16242</v>
      </c>
      <c r="B817" t="s">
        <v>22405</v>
      </c>
    </row>
    <row r="818" spans="1:3">
      <c r="A818">
        <v>134</v>
      </c>
    </row>
    <row r="819" spans="1:3">
      <c r="A819" t="s">
        <v>15849</v>
      </c>
      <c r="B819" t="s">
        <v>15834</v>
      </c>
    </row>
    <row r="820" spans="1:3">
      <c r="A820">
        <v>46</v>
      </c>
    </row>
    <row r="821" spans="1:3">
      <c r="A821">
        <v>150</v>
      </c>
    </row>
    <row r="822" spans="1:3">
      <c r="A822" t="s">
        <v>1752</v>
      </c>
    </row>
    <row r="823" spans="1:3">
      <c r="A823" t="s">
        <v>16243</v>
      </c>
      <c r="B823" t="s">
        <v>22406</v>
      </c>
    </row>
    <row r="824" spans="1:3">
      <c r="A824">
        <v>114</v>
      </c>
    </row>
    <row r="825" spans="1:3">
      <c r="A825" t="s">
        <v>15842</v>
      </c>
      <c r="B825" t="s">
        <v>15843</v>
      </c>
      <c r="C825" t="s">
        <v>15844</v>
      </c>
    </row>
    <row r="826" spans="1:3">
      <c r="A826">
        <v>67</v>
      </c>
    </row>
    <row r="827" spans="1:3">
      <c r="A827">
        <v>275</v>
      </c>
    </row>
    <row r="828" spans="1:3">
      <c r="A828" t="s">
        <v>1752</v>
      </c>
    </row>
    <row r="829" spans="1:3">
      <c r="A829" t="s">
        <v>16244</v>
      </c>
      <c r="B829" t="s">
        <v>15906</v>
      </c>
      <c r="C829" t="s">
        <v>22407</v>
      </c>
    </row>
    <row r="830" spans="1:3">
      <c r="A830">
        <v>105</v>
      </c>
    </row>
    <row r="831" spans="1:3">
      <c r="A831" t="s">
        <v>16245</v>
      </c>
      <c r="B831" t="s">
        <v>16246</v>
      </c>
      <c r="C831" t="s">
        <v>15871</v>
      </c>
    </row>
    <row r="832" spans="1:3">
      <c r="A832">
        <v>69</v>
      </c>
    </row>
    <row r="833" spans="1:3">
      <c r="A833">
        <v>650</v>
      </c>
    </row>
    <row r="834" spans="1:3">
      <c r="A834" t="s">
        <v>16247</v>
      </c>
    </row>
    <row r="835" spans="1:3">
      <c r="A835" t="s">
        <v>16248</v>
      </c>
      <c r="B835" t="s">
        <v>16249</v>
      </c>
      <c r="C835" t="s">
        <v>22408</v>
      </c>
    </row>
    <row r="836" spans="1:3">
      <c r="A836">
        <v>102</v>
      </c>
    </row>
    <row r="837" spans="1:3">
      <c r="A837" t="s">
        <v>6664</v>
      </c>
    </row>
    <row r="838" spans="1:3">
      <c r="A838">
        <v>67</v>
      </c>
    </row>
    <row r="839" spans="1:3">
      <c r="A839" s="10">
        <v>1000</v>
      </c>
    </row>
    <row r="840" spans="1:3">
      <c r="A840" t="s">
        <v>1752</v>
      </c>
      <c r="B840" t="s">
        <v>16013</v>
      </c>
    </row>
    <row r="841" spans="1:3">
      <c r="A841" t="s">
        <v>16250</v>
      </c>
      <c r="B841" t="s">
        <v>16237</v>
      </c>
      <c r="C841" t="s">
        <v>22409</v>
      </c>
    </row>
    <row r="842" spans="1:3">
      <c r="A842">
        <v>108</v>
      </c>
    </row>
    <row r="843" spans="1:3">
      <c r="A843" t="s">
        <v>6694</v>
      </c>
    </row>
    <row r="844" spans="1:3">
      <c r="A844">
        <v>63</v>
      </c>
    </row>
    <row r="845" spans="1:3">
      <c r="A845">
        <v>500</v>
      </c>
    </row>
    <row r="846" spans="1:3">
      <c r="A846" t="s">
        <v>8009</v>
      </c>
    </row>
    <row r="847" spans="1:3">
      <c r="A847" t="s">
        <v>16251</v>
      </c>
      <c r="B847" t="s">
        <v>15906</v>
      </c>
      <c r="C847" t="s">
        <v>22410</v>
      </c>
    </row>
    <row r="848" spans="1:3">
      <c r="A848">
        <v>145</v>
      </c>
    </row>
    <row r="849" spans="1:3">
      <c r="A849" t="s">
        <v>15861</v>
      </c>
      <c r="B849" t="s">
        <v>15862</v>
      </c>
    </row>
    <row r="850" spans="1:3">
      <c r="A850">
        <v>55</v>
      </c>
    </row>
    <row r="851" spans="1:3">
      <c r="A851">
        <v>115</v>
      </c>
    </row>
    <row r="852" spans="1:3">
      <c r="A852" t="s">
        <v>16252</v>
      </c>
      <c r="B852" t="s">
        <v>1890</v>
      </c>
    </row>
    <row r="853" spans="1:3">
      <c r="A853" t="s">
        <v>16253</v>
      </c>
      <c r="B853" t="s">
        <v>16254</v>
      </c>
      <c r="C853" t="s">
        <v>22411</v>
      </c>
    </row>
    <row r="854" spans="1:3">
      <c r="A854">
        <v>136</v>
      </c>
    </row>
    <row r="855" spans="1:3">
      <c r="A855" t="s">
        <v>6640</v>
      </c>
    </row>
    <row r="856" spans="1:3">
      <c r="A856">
        <v>56</v>
      </c>
    </row>
    <row r="857" spans="1:3">
      <c r="A857">
        <v>150</v>
      </c>
    </row>
    <row r="858" spans="1:3">
      <c r="A858" t="s">
        <v>15859</v>
      </c>
      <c r="B858" t="s">
        <v>15846</v>
      </c>
    </row>
    <row r="859" spans="1:3">
      <c r="A859" t="s">
        <v>16255</v>
      </c>
      <c r="B859" t="s">
        <v>16256</v>
      </c>
      <c r="C859" t="s">
        <v>22412</v>
      </c>
    </row>
    <row r="860" spans="1:3">
      <c r="A860">
        <v>124</v>
      </c>
    </row>
    <row r="861" spans="1:3">
      <c r="A861" t="s">
        <v>6640</v>
      </c>
    </row>
    <row r="862" spans="1:3">
      <c r="A862">
        <v>77</v>
      </c>
    </row>
    <row r="863" spans="1:3">
      <c r="A863">
        <v>200</v>
      </c>
    </row>
    <row r="864" spans="1:3">
      <c r="A864" t="s">
        <v>6640</v>
      </c>
      <c r="B864" t="s">
        <v>16183</v>
      </c>
    </row>
    <row r="865" spans="1:4">
      <c r="A865" t="s">
        <v>16257</v>
      </c>
      <c r="B865" t="s">
        <v>22369</v>
      </c>
    </row>
    <row r="866" spans="1:4">
      <c r="A866">
        <v>164</v>
      </c>
    </row>
    <row r="867" spans="1:4">
      <c r="A867" t="s">
        <v>16258</v>
      </c>
      <c r="B867" t="s">
        <v>16259</v>
      </c>
      <c r="C867" t="s">
        <v>15871</v>
      </c>
    </row>
    <row r="868" spans="1:4">
      <c r="A868">
        <v>250</v>
      </c>
    </row>
    <row r="869" spans="1:4">
      <c r="A869" t="s">
        <v>15837</v>
      </c>
      <c r="B869" t="s">
        <v>16260</v>
      </c>
    </row>
    <row r="870" spans="1:4">
      <c r="A870" t="s">
        <v>16261</v>
      </c>
      <c r="B870" t="s">
        <v>16262</v>
      </c>
      <c r="C870" t="s">
        <v>16263</v>
      </c>
      <c r="D870" t="s">
        <v>22413</v>
      </c>
    </row>
    <row r="871" spans="1:4">
      <c r="A871">
        <v>114</v>
      </c>
    </row>
    <row r="872" spans="1:4">
      <c r="A872" t="s">
        <v>16264</v>
      </c>
      <c r="B872" t="s">
        <v>16265</v>
      </c>
      <c r="C872" t="s">
        <v>15871</v>
      </c>
    </row>
    <row r="873" spans="1:4">
      <c r="A873">
        <v>79</v>
      </c>
    </row>
    <row r="874" spans="1:4">
      <c r="A874">
        <v>280</v>
      </c>
    </row>
    <row r="875" spans="1:4">
      <c r="A875" t="s">
        <v>16266</v>
      </c>
      <c r="B875" t="s">
        <v>15845</v>
      </c>
      <c r="C875" t="s">
        <v>15846</v>
      </c>
    </row>
    <row r="876" spans="1:4">
      <c r="A876" t="s">
        <v>16267</v>
      </c>
      <c r="B876" t="s">
        <v>22393</v>
      </c>
    </row>
    <row r="877" spans="1:4">
      <c r="A877">
        <v>164</v>
      </c>
    </row>
    <row r="878" spans="1:4">
      <c r="A878" t="s">
        <v>6988</v>
      </c>
    </row>
    <row r="879" spans="1:4">
      <c r="A879">
        <v>200</v>
      </c>
    </row>
    <row r="880" spans="1:4">
      <c r="A880" t="s">
        <v>15837</v>
      </c>
      <c r="B880" t="s">
        <v>16268</v>
      </c>
      <c r="C880" t="s">
        <v>15845</v>
      </c>
      <c r="D880" t="s">
        <v>15846</v>
      </c>
    </row>
    <row r="881" spans="1:4">
      <c r="A881" t="s">
        <v>16269</v>
      </c>
      <c r="B881" t="s">
        <v>22414</v>
      </c>
    </row>
    <row r="882" spans="1:4">
      <c r="A882">
        <v>164</v>
      </c>
    </row>
    <row r="883" spans="1:4">
      <c r="A883" t="s">
        <v>15915</v>
      </c>
      <c r="B883" t="s">
        <v>16270</v>
      </c>
      <c r="C883" t="s">
        <v>16104</v>
      </c>
    </row>
    <row r="884" spans="1:4">
      <c r="A884" t="s">
        <v>15761</v>
      </c>
    </row>
    <row r="885" spans="1:4">
      <c r="A885">
        <v>300</v>
      </c>
    </row>
    <row r="886" spans="1:4">
      <c r="A886" t="s">
        <v>16271</v>
      </c>
      <c r="B886" t="s">
        <v>7600</v>
      </c>
      <c r="C886" t="s">
        <v>16272</v>
      </c>
    </row>
    <row r="887" spans="1:4">
      <c r="A887" t="s">
        <v>16273</v>
      </c>
      <c r="B887" t="s">
        <v>15840</v>
      </c>
      <c r="C887" t="s">
        <v>22415</v>
      </c>
    </row>
    <row r="888" spans="1:4">
      <c r="A888">
        <v>141</v>
      </c>
    </row>
    <row r="889" spans="1:4">
      <c r="A889" t="s">
        <v>16274</v>
      </c>
      <c r="B889" t="s">
        <v>16258</v>
      </c>
      <c r="C889" t="s">
        <v>16275</v>
      </c>
      <c r="D889" t="s">
        <v>15871</v>
      </c>
    </row>
    <row r="890" spans="1:4">
      <c r="A890">
        <v>57</v>
      </c>
    </row>
    <row r="891" spans="1:4">
      <c r="A891">
        <v>125</v>
      </c>
    </row>
    <row r="892" spans="1:4">
      <c r="A892" t="s">
        <v>7900</v>
      </c>
    </row>
    <row r="893" spans="1:4">
      <c r="A893" t="s">
        <v>16276</v>
      </c>
      <c r="B893" t="s">
        <v>15830</v>
      </c>
      <c r="C893" t="s">
        <v>22416</v>
      </c>
    </row>
    <row r="894" spans="1:4">
      <c r="A894">
        <v>129</v>
      </c>
    </row>
    <row r="895" spans="1:4">
      <c r="A895" t="s">
        <v>15910</v>
      </c>
      <c r="B895" t="s">
        <v>15887</v>
      </c>
    </row>
    <row r="896" spans="1:4">
      <c r="A896">
        <v>85</v>
      </c>
    </row>
    <row r="897" spans="1:5">
      <c r="A897">
        <v>175</v>
      </c>
    </row>
    <row r="898" spans="1:5">
      <c r="A898" t="s">
        <v>15808</v>
      </c>
    </row>
    <row r="899" spans="1:5">
      <c r="A899" t="s">
        <v>16277</v>
      </c>
      <c r="B899" t="s">
        <v>22417</v>
      </c>
    </row>
    <row r="900" spans="1:5">
      <c r="A900">
        <v>156</v>
      </c>
    </row>
    <row r="901" spans="1:5">
      <c r="A901" t="s">
        <v>16278</v>
      </c>
      <c r="B901" t="s">
        <v>16039</v>
      </c>
      <c r="C901" t="s">
        <v>16279</v>
      </c>
    </row>
    <row r="902" spans="1:5">
      <c r="A902">
        <v>69</v>
      </c>
    </row>
    <row r="903" spans="1:5">
      <c r="A903">
        <v>100</v>
      </c>
    </row>
    <row r="904" spans="1:5">
      <c r="A904" t="s">
        <v>16280</v>
      </c>
      <c r="B904" t="s">
        <v>16281</v>
      </c>
    </row>
    <row r="905" spans="1:5">
      <c r="A905" t="s">
        <v>16282</v>
      </c>
      <c r="B905" t="s">
        <v>15959</v>
      </c>
      <c r="C905" t="s">
        <v>21733</v>
      </c>
    </row>
    <row r="906" spans="1:5">
      <c r="A906" t="s">
        <v>16283</v>
      </c>
      <c r="B906">
        <v>148</v>
      </c>
    </row>
    <row r="907" spans="1:5">
      <c r="A907" t="s">
        <v>6640</v>
      </c>
    </row>
    <row r="908" spans="1:5">
      <c r="A908">
        <v>64</v>
      </c>
    </row>
    <row r="909" spans="1:5">
      <c r="A909">
        <v>100</v>
      </c>
    </row>
    <row r="910" spans="1:5">
      <c r="A910" t="s">
        <v>1752</v>
      </c>
    </row>
    <row r="911" spans="1:5">
      <c r="A911" t="s">
        <v>16284</v>
      </c>
      <c r="B911" t="s">
        <v>16285</v>
      </c>
      <c r="C911" t="s">
        <v>16286</v>
      </c>
      <c r="D911" t="s">
        <v>16287</v>
      </c>
      <c r="E911" t="s">
        <v>16288</v>
      </c>
    </row>
    <row r="912" spans="1:5">
      <c r="A912" t="s">
        <v>16283</v>
      </c>
      <c r="B912">
        <v>105</v>
      </c>
    </row>
    <row r="913" spans="1:10">
      <c r="A913" t="s">
        <v>6664</v>
      </c>
    </row>
    <row r="914" spans="1:10">
      <c r="A914">
        <v>65</v>
      </c>
    </row>
    <row r="915" spans="1:10">
      <c r="A915">
        <v>600</v>
      </c>
    </row>
    <row r="916" spans="1:10">
      <c r="A916" t="s">
        <v>1752</v>
      </c>
      <c r="B916" t="s">
        <v>15828</v>
      </c>
    </row>
    <row r="917" spans="1:10">
      <c r="A917" t="s">
        <v>16284</v>
      </c>
      <c r="B917" t="s">
        <v>22418</v>
      </c>
    </row>
    <row r="918" spans="1:10">
      <c r="A918" t="s">
        <v>16283</v>
      </c>
      <c r="B918">
        <v>118</v>
      </c>
    </row>
    <row r="919" spans="1:10">
      <c r="A919" t="s">
        <v>6664</v>
      </c>
    </row>
    <row r="920" spans="1:10">
      <c r="A920">
        <v>33</v>
      </c>
    </row>
    <row r="921" spans="1:10">
      <c r="A921">
        <v>200</v>
      </c>
    </row>
    <row r="922" spans="1:10">
      <c r="A922" t="s">
        <v>15850</v>
      </c>
      <c r="B922" t="s">
        <v>16289</v>
      </c>
      <c r="C922" t="s">
        <v>15846</v>
      </c>
      <c r="D922" t="s">
        <v>15828</v>
      </c>
    </row>
    <row r="923" spans="1:10">
      <c r="A923" t="s">
        <v>16290</v>
      </c>
      <c r="B923" t="s">
        <v>16048</v>
      </c>
      <c r="C923" t="s">
        <v>16049</v>
      </c>
      <c r="D923" t="s">
        <v>16050</v>
      </c>
      <c r="E923" t="s">
        <v>16051</v>
      </c>
      <c r="F923" t="s">
        <v>16052</v>
      </c>
      <c r="G923" t="s">
        <v>14787</v>
      </c>
      <c r="H923" t="s">
        <v>16053</v>
      </c>
      <c r="I923" t="s">
        <v>16054</v>
      </c>
      <c r="J923" t="s">
        <v>16164</v>
      </c>
    </row>
    <row r="924" spans="1:10">
      <c r="A924">
        <v>180</v>
      </c>
      <c r="B924" t="s">
        <v>16056</v>
      </c>
      <c r="C924" t="s">
        <v>16057</v>
      </c>
      <c r="D924" t="s">
        <v>16058</v>
      </c>
      <c r="E924">
        <v>1982</v>
      </c>
    </row>
    <row r="925" spans="1:10">
      <c r="A925" t="s">
        <v>16284</v>
      </c>
      <c r="B925" t="s">
        <v>22419</v>
      </c>
    </row>
    <row r="926" spans="1:10">
      <c r="A926" t="s">
        <v>16284</v>
      </c>
      <c r="B926" t="s">
        <v>16291</v>
      </c>
      <c r="C926" t="s">
        <v>22420</v>
      </c>
    </row>
    <row r="927" spans="1:10">
      <c r="A927" t="s">
        <v>16284</v>
      </c>
      <c r="B927" t="s">
        <v>16292</v>
      </c>
      <c r="C927" t="s">
        <v>22421</v>
      </c>
    </row>
    <row r="928" spans="1:10">
      <c r="A928" t="s">
        <v>16284</v>
      </c>
      <c r="B928" t="s">
        <v>15954</v>
      </c>
      <c r="C928" t="s">
        <v>22422</v>
      </c>
    </row>
    <row r="929" spans="1:3">
      <c r="A929" t="s">
        <v>16293</v>
      </c>
      <c r="B929" t="s">
        <v>15954</v>
      </c>
      <c r="C929" t="s">
        <v>22423</v>
      </c>
    </row>
    <row r="930" spans="1:3">
      <c r="A930" t="s">
        <v>16284</v>
      </c>
      <c r="B930" t="s">
        <v>15906</v>
      </c>
      <c r="C930" t="s">
        <v>16294</v>
      </c>
    </row>
    <row r="931" spans="1:3">
      <c r="A931" t="s">
        <v>16295</v>
      </c>
      <c r="B931" t="s">
        <v>22424</v>
      </c>
    </row>
    <row r="932" spans="1:3">
      <c r="A932" t="s">
        <v>16296</v>
      </c>
      <c r="B932" t="s">
        <v>16297</v>
      </c>
      <c r="C932" t="s">
        <v>22425</v>
      </c>
    </row>
    <row r="933" spans="1:3">
      <c r="A933" t="s">
        <v>16298</v>
      </c>
      <c r="B933" t="s">
        <v>16299</v>
      </c>
      <c r="C933" t="s">
        <v>16310</v>
      </c>
    </row>
    <row r="934" spans="1:3">
      <c r="A934" t="s">
        <v>16298</v>
      </c>
      <c r="B934" t="s">
        <v>14794</v>
      </c>
      <c r="C934" t="s">
        <v>22426</v>
      </c>
    </row>
    <row r="935" spans="1:3">
      <c r="A935" t="s">
        <v>16298</v>
      </c>
      <c r="B935" t="s">
        <v>14794</v>
      </c>
      <c r="C935" t="s">
        <v>22427</v>
      </c>
    </row>
    <row r="936" spans="1:3">
      <c r="A936" t="s">
        <v>16298</v>
      </c>
      <c r="B936" t="s">
        <v>16088</v>
      </c>
      <c r="C936" t="s">
        <v>16300</v>
      </c>
    </row>
    <row r="937" spans="1:3">
      <c r="A937" t="s">
        <v>16301</v>
      </c>
      <c r="B937" t="s">
        <v>22428</v>
      </c>
    </row>
    <row r="938" spans="1:3">
      <c r="A938" t="s">
        <v>16302</v>
      </c>
      <c r="B938" t="s">
        <v>22429</v>
      </c>
    </row>
    <row r="939" spans="1:3">
      <c r="A939" t="s">
        <v>16302</v>
      </c>
      <c r="B939" t="s">
        <v>22430</v>
      </c>
    </row>
    <row r="940" spans="1:3">
      <c r="A940" t="s">
        <v>16303</v>
      </c>
      <c r="B940" t="s">
        <v>22431</v>
      </c>
    </row>
    <row r="941" spans="1:3">
      <c r="A941" t="s">
        <v>16304</v>
      </c>
      <c r="B941" t="s">
        <v>16305</v>
      </c>
      <c r="C941" t="s">
        <v>22432</v>
      </c>
    </row>
    <row r="942" spans="1:3">
      <c r="A942" t="s">
        <v>16304</v>
      </c>
      <c r="B942" t="s">
        <v>15906</v>
      </c>
      <c r="C942" t="s">
        <v>22433</v>
      </c>
    </row>
    <row r="943" spans="1:3">
      <c r="A943" t="s">
        <v>16306</v>
      </c>
      <c r="B943" t="s">
        <v>22434</v>
      </c>
    </row>
    <row r="944" spans="1:3">
      <c r="A944" t="s">
        <v>16307</v>
      </c>
      <c r="B944" t="s">
        <v>22435</v>
      </c>
    </row>
    <row r="945" spans="1:3">
      <c r="A945" t="s">
        <v>16308</v>
      </c>
      <c r="B945" t="s">
        <v>15840</v>
      </c>
      <c r="C945" t="s">
        <v>22326</v>
      </c>
    </row>
    <row r="946" spans="1:3">
      <c r="A946" t="s">
        <v>16309</v>
      </c>
      <c r="B946" t="s">
        <v>21734</v>
      </c>
    </row>
    <row r="947" spans="1:3">
      <c r="A947" t="s">
        <v>16310</v>
      </c>
      <c r="B947" t="s">
        <v>22340</v>
      </c>
    </row>
    <row r="948" spans="1:3">
      <c r="A948" t="s">
        <v>16311</v>
      </c>
      <c r="B948" t="s">
        <v>14794</v>
      </c>
      <c r="C948" t="s">
        <v>22436</v>
      </c>
    </row>
    <row r="949" spans="1:3">
      <c r="A949" t="s">
        <v>16312</v>
      </c>
      <c r="B949" t="s">
        <v>15918</v>
      </c>
      <c r="C949" t="s">
        <v>22437</v>
      </c>
    </row>
    <row r="950" spans="1:3">
      <c r="A950" t="s">
        <v>16312</v>
      </c>
      <c r="B950" t="s">
        <v>16313</v>
      </c>
      <c r="C950" t="s">
        <v>22438</v>
      </c>
    </row>
    <row r="951" spans="1:3">
      <c r="A951" t="s">
        <v>16314</v>
      </c>
      <c r="B951" t="s">
        <v>15839</v>
      </c>
      <c r="C951" t="s">
        <v>22439</v>
      </c>
    </row>
    <row r="952" spans="1:3">
      <c r="A952" t="s">
        <v>16314</v>
      </c>
      <c r="B952" t="s">
        <v>15967</v>
      </c>
      <c r="C952" t="s">
        <v>22440</v>
      </c>
    </row>
    <row r="953" spans="1:3">
      <c r="A953" t="s">
        <v>16314</v>
      </c>
      <c r="B953" t="s">
        <v>15906</v>
      </c>
      <c r="C953" t="s">
        <v>22441</v>
      </c>
    </row>
    <row r="954" spans="1:3">
      <c r="A954" t="s">
        <v>16315</v>
      </c>
      <c r="B954" t="s">
        <v>22442</v>
      </c>
    </row>
    <row r="955" spans="1:3">
      <c r="A955" t="s">
        <v>16316</v>
      </c>
      <c r="B955" t="s">
        <v>16317</v>
      </c>
      <c r="C955" t="s">
        <v>22443</v>
      </c>
    </row>
    <row r="956" spans="1:3">
      <c r="A956" t="s">
        <v>16318</v>
      </c>
      <c r="B956" t="s">
        <v>22340</v>
      </c>
    </row>
    <row r="957" spans="1:3">
      <c r="A957" t="s">
        <v>16319</v>
      </c>
      <c r="B957" t="s">
        <v>16320</v>
      </c>
      <c r="C957" t="s">
        <v>22444</v>
      </c>
    </row>
    <row r="958" spans="1:3">
      <c r="A958" t="s">
        <v>16319</v>
      </c>
      <c r="B958" t="s">
        <v>15904</v>
      </c>
      <c r="C958" t="s">
        <v>22445</v>
      </c>
    </row>
    <row r="959" spans="1:3">
      <c r="A959" t="s">
        <v>16321</v>
      </c>
      <c r="B959" t="s">
        <v>22446</v>
      </c>
    </row>
    <row r="960" spans="1:3">
      <c r="A960" t="s">
        <v>16322</v>
      </c>
      <c r="B960" t="s">
        <v>22447</v>
      </c>
    </row>
    <row r="961" spans="1:5">
      <c r="A961" t="s">
        <v>16322</v>
      </c>
      <c r="B961" t="s">
        <v>22448</v>
      </c>
    </row>
    <row r="962" spans="1:5">
      <c r="A962" t="s">
        <v>16322</v>
      </c>
      <c r="B962" t="s">
        <v>22449</v>
      </c>
    </row>
    <row r="963" spans="1:5">
      <c r="A963" t="s">
        <v>16322</v>
      </c>
      <c r="B963" t="s">
        <v>22450</v>
      </c>
    </row>
    <row r="964" spans="1:5">
      <c r="A964" t="s">
        <v>16323</v>
      </c>
      <c r="B964" t="s">
        <v>16088</v>
      </c>
      <c r="C964" t="s">
        <v>22333</v>
      </c>
    </row>
    <row r="965" spans="1:5">
      <c r="A965" t="s">
        <v>16324</v>
      </c>
      <c r="B965" t="s">
        <v>15906</v>
      </c>
      <c r="C965" t="s">
        <v>22451</v>
      </c>
    </row>
    <row r="966" spans="1:5">
      <c r="A966" t="s">
        <v>16325</v>
      </c>
      <c r="B966" t="s">
        <v>16320</v>
      </c>
      <c r="C966" t="s">
        <v>16326</v>
      </c>
      <c r="D966" t="s">
        <v>22452</v>
      </c>
    </row>
    <row r="967" spans="1:5">
      <c r="A967" t="s">
        <v>16327</v>
      </c>
      <c r="B967" t="s">
        <v>14794</v>
      </c>
      <c r="C967" t="s">
        <v>22453</v>
      </c>
    </row>
    <row r="968" spans="1:5">
      <c r="A968" t="s">
        <v>16328</v>
      </c>
      <c r="B968" t="s">
        <v>14794</v>
      </c>
      <c r="C968" t="s">
        <v>16329</v>
      </c>
      <c r="D968" t="s">
        <v>22454</v>
      </c>
    </row>
    <row r="969" spans="1:5">
      <c r="A969" t="s">
        <v>16330</v>
      </c>
      <c r="B969" t="s">
        <v>22455</v>
      </c>
    </row>
    <row r="970" spans="1:5">
      <c r="A970" t="s">
        <v>16331</v>
      </c>
      <c r="B970" t="s">
        <v>16154</v>
      </c>
      <c r="C970" t="s">
        <v>22456</v>
      </c>
    </row>
    <row r="971" spans="1:5">
      <c r="A971" t="s">
        <v>16332</v>
      </c>
      <c r="B971" t="s">
        <v>15892</v>
      </c>
      <c r="C971" t="s">
        <v>15940</v>
      </c>
      <c r="D971" t="s">
        <v>15893</v>
      </c>
      <c r="E971" t="s">
        <v>16333</v>
      </c>
    </row>
    <row r="972" spans="1:5">
      <c r="A972" t="s">
        <v>16334</v>
      </c>
      <c r="B972" t="s">
        <v>14794</v>
      </c>
      <c r="C972" t="s">
        <v>22457</v>
      </c>
    </row>
    <row r="973" spans="1:5">
      <c r="A973" t="s">
        <v>16335</v>
      </c>
      <c r="B973" t="s">
        <v>15840</v>
      </c>
      <c r="C973" t="s">
        <v>22458</v>
      </c>
    </row>
    <row r="974" spans="1:5">
      <c r="A974" t="s">
        <v>15752</v>
      </c>
    </row>
    <row r="975" spans="1:5">
      <c r="A975" t="s">
        <v>15753</v>
      </c>
    </row>
    <row r="976" spans="1:5">
      <c r="A976" t="s">
        <v>1152</v>
      </c>
    </row>
    <row r="977" spans="1:2">
      <c r="A977" t="s">
        <v>1151</v>
      </c>
    </row>
    <row r="978" spans="1:2">
      <c r="A978" t="s">
        <v>15996</v>
      </c>
      <c r="B978" t="s">
        <v>15997</v>
      </c>
    </row>
    <row r="979" spans="1:2">
      <c r="A979" t="s">
        <v>1153</v>
      </c>
    </row>
    <row r="980" spans="1:2">
      <c r="A980">
        <v>104</v>
      </c>
    </row>
    <row r="981" spans="1:2">
      <c r="A981" t="s">
        <v>6664</v>
      </c>
    </row>
    <row r="982" spans="1:2">
      <c r="A982">
        <v>50</v>
      </c>
    </row>
    <row r="983" spans="1:2">
      <c r="A983" s="10">
        <v>1000</v>
      </c>
    </row>
    <row r="984" spans="1:2">
      <c r="A984" t="s">
        <v>1752</v>
      </c>
      <c r="B984" t="s">
        <v>15828</v>
      </c>
    </row>
    <row r="985" spans="1:2">
      <c r="A985">
        <v>104</v>
      </c>
    </row>
    <row r="986" spans="1:2">
      <c r="A986" t="s">
        <v>6664</v>
      </c>
    </row>
    <row r="987" spans="1:2">
      <c r="A987">
        <v>56</v>
      </c>
    </row>
    <row r="988" spans="1:2">
      <c r="A988" s="10">
        <v>1000</v>
      </c>
    </row>
    <row r="989" spans="1:2">
      <c r="A989" t="s">
        <v>1752</v>
      </c>
      <c r="B989" t="s">
        <v>15828</v>
      </c>
    </row>
    <row r="990" spans="1:2">
      <c r="A990">
        <v>118</v>
      </c>
    </row>
    <row r="991" spans="1:2">
      <c r="A991" t="s">
        <v>6664</v>
      </c>
    </row>
    <row r="992" spans="1:2">
      <c r="A992">
        <v>39</v>
      </c>
    </row>
    <row r="993" spans="1:4">
      <c r="A993">
        <v>200</v>
      </c>
    </row>
    <row r="994" spans="1:4">
      <c r="A994" t="s">
        <v>15850</v>
      </c>
      <c r="B994" t="s">
        <v>16289</v>
      </c>
      <c r="C994" t="s">
        <v>16336</v>
      </c>
      <c r="D994" t="s">
        <v>15828</v>
      </c>
    </row>
    <row r="995" spans="1:4">
      <c r="A995">
        <v>118</v>
      </c>
    </row>
    <row r="996" spans="1:4">
      <c r="A996" t="s">
        <v>6664</v>
      </c>
    </row>
    <row r="997" spans="1:4">
      <c r="A997">
        <v>38</v>
      </c>
    </row>
    <row r="998" spans="1:4">
      <c r="A998">
        <v>200</v>
      </c>
    </row>
    <row r="999" spans="1:4">
      <c r="A999" t="s">
        <v>15850</v>
      </c>
      <c r="B999" t="s">
        <v>16289</v>
      </c>
      <c r="C999" t="s">
        <v>16336</v>
      </c>
      <c r="D999" t="s">
        <v>16013</v>
      </c>
    </row>
    <row r="1000" spans="1:4">
      <c r="A1000">
        <v>118</v>
      </c>
    </row>
    <row r="1001" spans="1:4">
      <c r="A1001" t="s">
        <v>6664</v>
      </c>
    </row>
    <row r="1002" spans="1:4">
      <c r="A1002">
        <v>65</v>
      </c>
    </row>
    <row r="1003" spans="1:4">
      <c r="A1003">
        <v>200</v>
      </c>
    </row>
    <row r="1004" spans="1:4">
      <c r="A1004" t="s">
        <v>15850</v>
      </c>
      <c r="B1004" t="s">
        <v>16289</v>
      </c>
      <c r="C1004" t="s">
        <v>16336</v>
      </c>
      <c r="D1004" t="s">
        <v>15828</v>
      </c>
    </row>
    <row r="1005" spans="1:4">
      <c r="A1005">
        <v>104</v>
      </c>
    </row>
    <row r="1006" spans="1:4">
      <c r="A1006" t="s">
        <v>6664</v>
      </c>
    </row>
    <row r="1007" spans="1:4">
      <c r="A1007">
        <v>53</v>
      </c>
    </row>
    <row r="1008" spans="1:4">
      <c r="A1008" s="10">
        <v>1000</v>
      </c>
    </row>
    <row r="1009" spans="1:4">
      <c r="A1009" t="s">
        <v>1752</v>
      </c>
      <c r="B1009" t="s">
        <v>15828</v>
      </c>
    </row>
    <row r="1010" spans="1:4">
      <c r="A1010">
        <v>118</v>
      </c>
    </row>
    <row r="1011" spans="1:4">
      <c r="A1011" t="s">
        <v>6651</v>
      </c>
    </row>
    <row r="1012" spans="1:4">
      <c r="A1012">
        <v>32</v>
      </c>
    </row>
    <row r="1013" spans="1:4">
      <c r="A1013">
        <v>200</v>
      </c>
    </row>
    <row r="1014" spans="1:4">
      <c r="A1014" t="s">
        <v>15850</v>
      </c>
      <c r="B1014" t="s">
        <v>16289</v>
      </c>
      <c r="C1014" t="s">
        <v>16336</v>
      </c>
      <c r="D1014" t="s">
        <v>15828</v>
      </c>
    </row>
    <row r="1015" spans="1:4">
      <c r="A1015" t="s">
        <v>16337</v>
      </c>
    </row>
    <row r="1016" spans="1:4">
      <c r="A1016">
        <v>156</v>
      </c>
    </row>
    <row r="1017" spans="1:4">
      <c r="A1017" t="s">
        <v>15861</v>
      </c>
      <c r="B1017" t="s">
        <v>16338</v>
      </c>
      <c r="C1017" t="s">
        <v>15871</v>
      </c>
    </row>
    <row r="1018" spans="1:4">
      <c r="A1018">
        <v>27</v>
      </c>
    </row>
    <row r="1019" spans="1:4">
      <c r="A1019">
        <v>100</v>
      </c>
    </row>
    <row r="1020" spans="1:4">
      <c r="A1020" t="s">
        <v>16339</v>
      </c>
      <c r="B1020" t="s">
        <v>16340</v>
      </c>
    </row>
    <row r="1021" spans="1:4">
      <c r="A1021">
        <v>134</v>
      </c>
    </row>
    <row r="1022" spans="1:4">
      <c r="A1022" t="s">
        <v>16014</v>
      </c>
      <c r="B1022" t="s">
        <v>16341</v>
      </c>
    </row>
    <row r="1023" spans="1:4">
      <c r="A1023">
        <v>52</v>
      </c>
    </row>
    <row r="1024" spans="1:4">
      <c r="A1024">
        <v>150</v>
      </c>
    </row>
    <row r="1025" spans="1:3">
      <c r="A1025" t="s">
        <v>16342</v>
      </c>
    </row>
    <row r="1026" spans="1:3">
      <c r="A1026">
        <v>156</v>
      </c>
    </row>
    <row r="1027" spans="1:3">
      <c r="A1027" t="s">
        <v>6689</v>
      </c>
    </row>
    <row r="1028" spans="1:3">
      <c r="A1028">
        <v>64</v>
      </c>
    </row>
    <row r="1029" spans="1:3">
      <c r="A1029">
        <v>100</v>
      </c>
    </row>
    <row r="1030" spans="1:3">
      <c r="A1030" t="s">
        <v>7553</v>
      </c>
    </row>
    <row r="1031" spans="1:3">
      <c r="A1031">
        <v>130</v>
      </c>
    </row>
    <row r="1032" spans="1:3">
      <c r="A1032" t="s">
        <v>15865</v>
      </c>
      <c r="B1032" t="s">
        <v>16343</v>
      </c>
      <c r="C1032" t="s">
        <v>15877</v>
      </c>
    </row>
    <row r="1033" spans="1:3">
      <c r="A1033">
        <v>87</v>
      </c>
    </row>
    <row r="1034" spans="1:3">
      <c r="A1034">
        <v>170</v>
      </c>
    </row>
    <row r="1035" spans="1:3">
      <c r="A1035" t="s">
        <v>16344</v>
      </c>
      <c r="B1035" t="s">
        <v>16345</v>
      </c>
      <c r="C1035" t="s">
        <v>16344</v>
      </c>
    </row>
    <row r="1036" spans="1:3">
      <c r="A1036">
        <v>110</v>
      </c>
    </row>
    <row r="1037" spans="1:3">
      <c r="A1037" t="s">
        <v>16346</v>
      </c>
      <c r="B1037" t="s">
        <v>16347</v>
      </c>
    </row>
    <row r="1038" spans="1:3">
      <c r="A1038">
        <v>54</v>
      </c>
    </row>
    <row r="1039" spans="1:3">
      <c r="A1039">
        <v>500</v>
      </c>
    </row>
    <row r="1040" spans="1:3">
      <c r="A1040" t="s">
        <v>16344</v>
      </c>
      <c r="B1040" t="s">
        <v>16348</v>
      </c>
    </row>
    <row r="1041" spans="1:3">
      <c r="A1041">
        <v>146</v>
      </c>
    </row>
    <row r="1042" spans="1:3">
      <c r="A1042" t="s">
        <v>16349</v>
      </c>
      <c r="B1042" t="s">
        <v>15871</v>
      </c>
    </row>
    <row r="1043" spans="1:3">
      <c r="A1043">
        <v>47</v>
      </c>
    </row>
    <row r="1044" spans="1:3">
      <c r="A1044">
        <v>110</v>
      </c>
    </row>
    <row r="1045" spans="1:3">
      <c r="A1045" t="s">
        <v>1752</v>
      </c>
    </row>
    <row r="1046" spans="1:3">
      <c r="A1046">
        <v>154</v>
      </c>
    </row>
    <row r="1047" spans="1:3">
      <c r="A1047" t="s">
        <v>15842</v>
      </c>
      <c r="B1047" t="s">
        <v>15843</v>
      </c>
      <c r="C1047" t="s">
        <v>15844</v>
      </c>
    </row>
    <row r="1048" spans="1:3">
      <c r="A1048">
        <v>73</v>
      </c>
    </row>
    <row r="1049" spans="1:3">
      <c r="A1049">
        <v>100</v>
      </c>
    </row>
    <row r="1050" spans="1:3">
      <c r="A1050" t="s">
        <v>15859</v>
      </c>
      <c r="B1050" t="s">
        <v>15846</v>
      </c>
    </row>
    <row r="1051" spans="1:3">
      <c r="A1051">
        <v>154</v>
      </c>
    </row>
    <row r="1052" spans="1:3">
      <c r="A1052" t="s">
        <v>15842</v>
      </c>
      <c r="B1052" t="s">
        <v>15843</v>
      </c>
      <c r="C1052" t="s">
        <v>15844</v>
      </c>
    </row>
    <row r="1053" spans="1:3">
      <c r="A1053">
        <v>39</v>
      </c>
    </row>
    <row r="1054" spans="1:3">
      <c r="A1054">
        <v>100</v>
      </c>
    </row>
    <row r="1055" spans="1:3">
      <c r="A1055" t="s">
        <v>15859</v>
      </c>
      <c r="B1055" t="s">
        <v>15846</v>
      </c>
    </row>
    <row r="1056" spans="1:3">
      <c r="A1056">
        <v>129</v>
      </c>
    </row>
    <row r="1057" spans="1:3">
      <c r="A1057" t="s">
        <v>15842</v>
      </c>
      <c r="B1057" t="s">
        <v>15843</v>
      </c>
      <c r="C1057" t="s">
        <v>15844</v>
      </c>
    </row>
    <row r="1058" spans="1:3">
      <c r="A1058">
        <v>45</v>
      </c>
    </row>
    <row r="1059" spans="1:3">
      <c r="A1059">
        <v>200</v>
      </c>
    </row>
    <row r="1060" spans="1:3">
      <c r="A1060" t="s">
        <v>15859</v>
      </c>
      <c r="B1060" t="s">
        <v>15846</v>
      </c>
    </row>
    <row r="1061" spans="1:3">
      <c r="A1061">
        <v>129</v>
      </c>
    </row>
    <row r="1062" spans="1:3">
      <c r="A1062" t="s">
        <v>15861</v>
      </c>
      <c r="B1062" t="s">
        <v>15862</v>
      </c>
    </row>
    <row r="1063" spans="1:3">
      <c r="A1063">
        <v>69</v>
      </c>
    </row>
    <row r="1064" spans="1:3">
      <c r="A1064">
        <v>200</v>
      </c>
    </row>
    <row r="1065" spans="1:3">
      <c r="A1065" t="s">
        <v>16350</v>
      </c>
      <c r="B1065" t="s">
        <v>1752</v>
      </c>
      <c r="C1065" t="s">
        <v>15900</v>
      </c>
    </row>
    <row r="1066" spans="1:3">
      <c r="A1066">
        <v>129</v>
      </c>
    </row>
    <row r="1067" spans="1:3">
      <c r="A1067" t="s">
        <v>15861</v>
      </c>
      <c r="B1067" t="s">
        <v>15862</v>
      </c>
    </row>
    <row r="1068" spans="1:3">
      <c r="A1068">
        <v>71</v>
      </c>
    </row>
    <row r="1069" spans="1:3">
      <c r="A1069">
        <v>100</v>
      </c>
    </row>
    <row r="1070" spans="1:3">
      <c r="A1070" t="s">
        <v>16350</v>
      </c>
      <c r="B1070" t="s">
        <v>1752</v>
      </c>
      <c r="C1070" t="s">
        <v>15900</v>
      </c>
    </row>
    <row r="1071" spans="1:3">
      <c r="A1071">
        <v>164</v>
      </c>
    </row>
    <row r="1072" spans="1:3">
      <c r="A1072" t="s">
        <v>15915</v>
      </c>
      <c r="B1072" t="s">
        <v>6622</v>
      </c>
    </row>
    <row r="1073" spans="1:3">
      <c r="A1073" t="s">
        <v>15761</v>
      </c>
    </row>
    <row r="1074" spans="1:3">
      <c r="A1074" t="s">
        <v>16351</v>
      </c>
    </row>
    <row r="1075" spans="1:3">
      <c r="A1075" t="s">
        <v>1783</v>
      </c>
      <c r="B1075" t="s">
        <v>15828</v>
      </c>
    </row>
    <row r="1076" spans="1:3">
      <c r="A1076">
        <v>139</v>
      </c>
    </row>
    <row r="1077" spans="1:3">
      <c r="A1077" t="s">
        <v>16020</v>
      </c>
      <c r="B1077" t="s">
        <v>16021</v>
      </c>
    </row>
    <row r="1078" spans="1:3">
      <c r="A1078">
        <v>65</v>
      </c>
    </row>
    <row r="1079" spans="1:3">
      <c r="A1079">
        <v>133</v>
      </c>
    </row>
    <row r="1080" spans="1:3">
      <c r="A1080" t="s">
        <v>15755</v>
      </c>
    </row>
    <row r="1081" spans="1:3">
      <c r="A1081">
        <v>148</v>
      </c>
    </row>
    <row r="1082" spans="1:3">
      <c r="A1082" t="s">
        <v>16352</v>
      </c>
      <c r="B1082" t="s">
        <v>16353</v>
      </c>
    </row>
    <row r="1083" spans="1:3">
      <c r="A1083">
        <v>64</v>
      </c>
    </row>
    <row r="1084" spans="1:3">
      <c r="A1084">
        <v>100</v>
      </c>
    </row>
    <row r="1085" spans="1:3">
      <c r="A1085" t="s">
        <v>16354</v>
      </c>
    </row>
    <row r="1086" spans="1:3">
      <c r="A1086">
        <v>164</v>
      </c>
    </row>
    <row r="1087" spans="1:3">
      <c r="A1087" t="s">
        <v>15962</v>
      </c>
      <c r="B1087" t="s">
        <v>15902</v>
      </c>
      <c r="C1087" t="s">
        <v>15891</v>
      </c>
    </row>
    <row r="1088" spans="1:3">
      <c r="A1088">
        <v>200</v>
      </c>
    </row>
    <row r="1089" spans="1:3">
      <c r="A1089" t="s">
        <v>1783</v>
      </c>
      <c r="B1089" t="s">
        <v>15828</v>
      </c>
    </row>
    <row r="1090" spans="1:3">
      <c r="A1090">
        <v>164</v>
      </c>
    </row>
    <row r="1091" spans="1:3">
      <c r="A1091" t="s">
        <v>16355</v>
      </c>
      <c r="B1091" t="s">
        <v>16356</v>
      </c>
      <c r="C1091" t="s">
        <v>15834</v>
      </c>
    </row>
    <row r="1092" spans="1:3">
      <c r="A1092" t="s">
        <v>15761</v>
      </c>
    </row>
    <row r="1093" spans="1:3">
      <c r="A1093">
        <v>550</v>
      </c>
    </row>
    <row r="1094" spans="1:3">
      <c r="A1094" t="s">
        <v>16342</v>
      </c>
    </row>
    <row r="1095" spans="1:3">
      <c r="A1095">
        <v>138</v>
      </c>
    </row>
    <row r="1096" spans="1:3">
      <c r="A1096" t="s">
        <v>15842</v>
      </c>
      <c r="B1096" t="s">
        <v>15843</v>
      </c>
      <c r="C1096" t="s">
        <v>15844</v>
      </c>
    </row>
    <row r="1097" spans="1:3">
      <c r="A1097">
        <v>67</v>
      </c>
    </row>
    <row r="1098" spans="1:3">
      <c r="A1098">
        <v>140</v>
      </c>
    </row>
    <row r="1099" spans="1:3">
      <c r="A1099" t="s">
        <v>15808</v>
      </c>
    </row>
    <row r="1100" spans="1:3">
      <c r="A1100">
        <v>153</v>
      </c>
    </row>
    <row r="1101" spans="1:3">
      <c r="A1101" t="s">
        <v>6769</v>
      </c>
    </row>
    <row r="1102" spans="1:3">
      <c r="A1102">
        <v>73</v>
      </c>
    </row>
    <row r="1103" spans="1:3">
      <c r="A1103">
        <v>100</v>
      </c>
    </row>
    <row r="1104" spans="1:3">
      <c r="A1104" t="s">
        <v>16357</v>
      </c>
      <c r="B1104" t="s">
        <v>7900</v>
      </c>
    </row>
    <row r="1105" spans="1:3">
      <c r="A1105">
        <v>114</v>
      </c>
    </row>
    <row r="1106" spans="1:3">
      <c r="A1106" t="s">
        <v>16358</v>
      </c>
      <c r="B1106" t="s">
        <v>16138</v>
      </c>
    </row>
    <row r="1107" spans="1:3">
      <c r="A1107">
        <v>44</v>
      </c>
    </row>
    <row r="1108" spans="1:3">
      <c r="A1108">
        <v>275</v>
      </c>
    </row>
    <row r="1109" spans="1:3">
      <c r="A1109" t="s">
        <v>76</v>
      </c>
      <c r="B1109" t="s">
        <v>16359</v>
      </c>
    </row>
    <row r="1110" spans="1:3">
      <c r="A1110">
        <v>114</v>
      </c>
    </row>
    <row r="1111" spans="1:3">
      <c r="A1111" t="s">
        <v>16360</v>
      </c>
      <c r="B1111" t="s">
        <v>16279</v>
      </c>
    </row>
    <row r="1112" spans="1:3">
      <c r="A1112">
        <v>46</v>
      </c>
    </row>
    <row r="1113" spans="1:3">
      <c r="A1113">
        <v>266</v>
      </c>
    </row>
    <row r="1114" spans="1:3">
      <c r="A1114" t="s">
        <v>1752</v>
      </c>
    </row>
    <row r="1115" spans="1:3">
      <c r="A1115">
        <v>114</v>
      </c>
    </row>
    <row r="1116" spans="1:3">
      <c r="A1116" t="s">
        <v>15842</v>
      </c>
      <c r="B1116" t="s">
        <v>15843</v>
      </c>
      <c r="C1116" t="s">
        <v>15844</v>
      </c>
    </row>
    <row r="1117" spans="1:3">
      <c r="A1117">
        <v>41</v>
      </c>
    </row>
    <row r="1118" spans="1:3">
      <c r="A1118">
        <v>266</v>
      </c>
    </row>
    <row r="1119" spans="1:3">
      <c r="A1119" t="s">
        <v>1752</v>
      </c>
    </row>
    <row r="1120" spans="1:3">
      <c r="A1120">
        <v>114</v>
      </c>
    </row>
    <row r="1121" spans="1:3">
      <c r="A1121" t="s">
        <v>6622</v>
      </c>
    </row>
    <row r="1122" spans="1:3">
      <c r="A1122">
        <v>41</v>
      </c>
    </row>
    <row r="1123" spans="1:3">
      <c r="A1123">
        <v>266</v>
      </c>
    </row>
    <row r="1124" spans="1:3">
      <c r="A1124" t="s">
        <v>1752</v>
      </c>
    </row>
    <row r="1125" spans="1:3">
      <c r="A1125">
        <v>154</v>
      </c>
    </row>
    <row r="1126" spans="1:3">
      <c r="A1126" t="s">
        <v>15842</v>
      </c>
      <c r="B1126" t="s">
        <v>15843</v>
      </c>
      <c r="C1126" t="s">
        <v>15844</v>
      </c>
    </row>
    <row r="1127" spans="1:3">
      <c r="A1127">
        <v>72</v>
      </c>
    </row>
    <row r="1128" spans="1:3">
      <c r="A1128">
        <v>100</v>
      </c>
    </row>
    <row r="1129" spans="1:3">
      <c r="A1129" t="s">
        <v>15859</v>
      </c>
      <c r="B1129" t="s">
        <v>15846</v>
      </c>
    </row>
    <row r="1130" spans="1:3">
      <c r="A1130">
        <v>111</v>
      </c>
    </row>
    <row r="1131" spans="1:3">
      <c r="A1131" t="s">
        <v>6689</v>
      </c>
    </row>
    <row r="1132" spans="1:3">
      <c r="A1132">
        <v>79</v>
      </c>
    </row>
    <row r="1133" spans="1:3">
      <c r="A1133">
        <v>320</v>
      </c>
    </row>
    <row r="1134" spans="1:3">
      <c r="A1134" t="s">
        <v>16361</v>
      </c>
    </row>
    <row r="1135" spans="1:3">
      <c r="A1135">
        <v>164</v>
      </c>
    </row>
    <row r="1136" spans="1:3">
      <c r="A1136" t="s">
        <v>16070</v>
      </c>
    </row>
    <row r="1137" spans="1:4">
      <c r="A1137" t="s">
        <v>15914</v>
      </c>
    </row>
    <row r="1138" spans="1:4">
      <c r="A1138">
        <v>400</v>
      </c>
    </row>
    <row r="1139" spans="1:4">
      <c r="A1139" t="s">
        <v>15898</v>
      </c>
      <c r="B1139" t="s">
        <v>15899</v>
      </c>
      <c r="C1139" t="s">
        <v>15900</v>
      </c>
      <c r="D1139" t="s">
        <v>15828</v>
      </c>
    </row>
    <row r="1140" spans="1:4">
      <c r="A1140">
        <v>134</v>
      </c>
    </row>
    <row r="1141" spans="1:4">
      <c r="A1141" t="s">
        <v>15842</v>
      </c>
      <c r="B1141" t="s">
        <v>15843</v>
      </c>
      <c r="C1141" t="s">
        <v>15844</v>
      </c>
    </row>
    <row r="1142" spans="1:4">
      <c r="A1142">
        <v>51</v>
      </c>
    </row>
    <row r="1143" spans="1:4">
      <c r="A1143">
        <v>150</v>
      </c>
    </row>
    <row r="1144" spans="1:4">
      <c r="A1144" t="s">
        <v>8009</v>
      </c>
    </row>
    <row r="1145" spans="1:4">
      <c r="A1145">
        <v>134</v>
      </c>
    </row>
    <row r="1146" spans="1:4">
      <c r="A1146" t="s">
        <v>16362</v>
      </c>
      <c r="B1146" t="s">
        <v>16345</v>
      </c>
      <c r="C1146" t="s">
        <v>14382</v>
      </c>
    </row>
    <row r="1147" spans="1:4">
      <c r="A1147">
        <v>44</v>
      </c>
    </row>
    <row r="1148" spans="1:4">
      <c r="A1148" t="s">
        <v>15863</v>
      </c>
    </row>
    <row r="1149" spans="1:4">
      <c r="A1149" t="s">
        <v>8009</v>
      </c>
    </row>
    <row r="1150" spans="1:4">
      <c r="A1150">
        <v>148</v>
      </c>
    </row>
    <row r="1151" spans="1:4">
      <c r="A1151" t="s">
        <v>6769</v>
      </c>
      <c r="B1151" t="s">
        <v>15857</v>
      </c>
    </row>
    <row r="1152" spans="1:4">
      <c r="A1152">
        <v>80</v>
      </c>
    </row>
    <row r="1153" spans="1:3">
      <c r="A1153">
        <v>100</v>
      </c>
    </row>
    <row r="1154" spans="1:3">
      <c r="A1154" t="s">
        <v>16363</v>
      </c>
      <c r="B1154" t="s">
        <v>16364</v>
      </c>
    </row>
    <row r="1155" spans="1:3">
      <c r="A1155">
        <v>142</v>
      </c>
    </row>
    <row r="1156" spans="1:3">
      <c r="A1156" t="s">
        <v>15842</v>
      </c>
      <c r="B1156" t="s">
        <v>15843</v>
      </c>
      <c r="C1156" t="s">
        <v>15844</v>
      </c>
    </row>
    <row r="1157" spans="1:3">
      <c r="A1157">
        <v>70</v>
      </c>
      <c r="B1157" t="s">
        <v>15881</v>
      </c>
    </row>
    <row r="1158" spans="1:3">
      <c r="A1158" t="s">
        <v>15897</v>
      </c>
    </row>
    <row r="1159" spans="1:3">
      <c r="A1159" t="s">
        <v>16365</v>
      </c>
    </row>
    <row r="1160" spans="1:3">
      <c r="A1160">
        <v>142</v>
      </c>
    </row>
    <row r="1161" spans="1:3">
      <c r="A1161" t="s">
        <v>15842</v>
      </c>
      <c r="B1161" t="s">
        <v>15843</v>
      </c>
      <c r="C1161" t="s">
        <v>15844</v>
      </c>
    </row>
    <row r="1162" spans="1:3">
      <c r="A1162" t="s">
        <v>16366</v>
      </c>
    </row>
    <row r="1163" spans="1:3">
      <c r="A1163">
        <v>125</v>
      </c>
    </row>
    <row r="1164" spans="1:3">
      <c r="A1164" t="s">
        <v>16365</v>
      </c>
    </row>
    <row r="1165" spans="1:3">
      <c r="A1165">
        <v>142</v>
      </c>
    </row>
    <row r="1166" spans="1:3">
      <c r="A1166" t="s">
        <v>15842</v>
      </c>
      <c r="B1166" t="s">
        <v>15843</v>
      </c>
      <c r="C1166" t="s">
        <v>15844</v>
      </c>
    </row>
    <row r="1167" spans="1:3">
      <c r="A1167">
        <v>49</v>
      </c>
    </row>
    <row r="1168" spans="1:3">
      <c r="A1168" t="s">
        <v>15897</v>
      </c>
    </row>
    <row r="1169" spans="1:3">
      <c r="A1169" t="s">
        <v>16365</v>
      </c>
    </row>
    <row r="1170" spans="1:3">
      <c r="A1170">
        <v>142</v>
      </c>
    </row>
    <row r="1171" spans="1:3">
      <c r="A1171" t="s">
        <v>15842</v>
      </c>
      <c r="B1171" t="s">
        <v>15843</v>
      </c>
      <c r="C1171" t="s">
        <v>15844</v>
      </c>
    </row>
    <row r="1172" spans="1:3">
      <c r="A1172">
        <v>38</v>
      </c>
    </row>
    <row r="1173" spans="1:3">
      <c r="A1173" t="s">
        <v>16367</v>
      </c>
    </row>
    <row r="1174" spans="1:3">
      <c r="A1174" t="s">
        <v>16365</v>
      </c>
    </row>
    <row r="1175" spans="1:3">
      <c r="A1175">
        <v>110</v>
      </c>
    </row>
    <row r="1176" spans="1:3">
      <c r="A1176" t="s">
        <v>15842</v>
      </c>
      <c r="B1176" t="s">
        <v>15843</v>
      </c>
      <c r="C1176" t="s">
        <v>15844</v>
      </c>
    </row>
    <row r="1177" spans="1:3">
      <c r="A1177">
        <v>64</v>
      </c>
    </row>
    <row r="1178" spans="1:3">
      <c r="A1178">
        <v>500</v>
      </c>
    </row>
    <row r="1179" spans="1:3">
      <c r="A1179" t="s">
        <v>15859</v>
      </c>
      <c r="B1179" t="s">
        <v>15846</v>
      </c>
    </row>
    <row r="1180" spans="1:3">
      <c r="A1180">
        <v>148</v>
      </c>
    </row>
    <row r="1181" spans="1:3">
      <c r="A1181" t="s">
        <v>16368</v>
      </c>
      <c r="B1181" t="s">
        <v>16104</v>
      </c>
    </row>
    <row r="1182" spans="1:3">
      <c r="A1182">
        <v>75</v>
      </c>
    </row>
    <row r="1183" spans="1:3">
      <c r="A1183">
        <v>100</v>
      </c>
    </row>
    <row r="1184" spans="1:3">
      <c r="A1184" t="s">
        <v>16225</v>
      </c>
      <c r="B1184" t="s">
        <v>16226</v>
      </c>
    </row>
    <row r="1185" spans="1:3">
      <c r="A1185">
        <v>140</v>
      </c>
    </row>
    <row r="1186" spans="1:3">
      <c r="A1186" t="s">
        <v>6801</v>
      </c>
    </row>
    <row r="1187" spans="1:3">
      <c r="A1187">
        <v>63</v>
      </c>
    </row>
    <row r="1188" spans="1:3">
      <c r="A1188">
        <v>132</v>
      </c>
    </row>
    <row r="1189" spans="1:3">
      <c r="A1189" t="s">
        <v>16369</v>
      </c>
      <c r="B1189" t="s">
        <v>796</v>
      </c>
    </row>
    <row r="1190" spans="1:3">
      <c r="A1190">
        <v>152</v>
      </c>
    </row>
    <row r="1191" spans="1:3">
      <c r="A1191" t="s">
        <v>15842</v>
      </c>
      <c r="B1191" t="s">
        <v>15843</v>
      </c>
      <c r="C1191" t="s">
        <v>15844</v>
      </c>
    </row>
    <row r="1192" spans="1:3">
      <c r="A1192" t="s">
        <v>16370</v>
      </c>
      <c r="B1192">
        <v>79</v>
      </c>
    </row>
    <row r="1193" spans="1:3">
      <c r="A1193">
        <v>100</v>
      </c>
    </row>
    <row r="1194" spans="1:3">
      <c r="A1194" t="s">
        <v>15775</v>
      </c>
    </row>
    <row r="1195" spans="1:3">
      <c r="A1195">
        <v>114</v>
      </c>
    </row>
    <row r="1196" spans="1:3">
      <c r="A1196" t="s">
        <v>16371</v>
      </c>
      <c r="B1196" t="s">
        <v>16162</v>
      </c>
    </row>
    <row r="1197" spans="1:3">
      <c r="A1197">
        <v>57</v>
      </c>
    </row>
    <row r="1198" spans="1:3">
      <c r="A1198">
        <v>240</v>
      </c>
    </row>
    <row r="1199" spans="1:3">
      <c r="A1199" t="s">
        <v>16344</v>
      </c>
      <c r="B1199" t="s">
        <v>16348</v>
      </c>
      <c r="C1199" t="s">
        <v>15828</v>
      </c>
    </row>
    <row r="1200" spans="1:3">
      <c r="A1200">
        <v>152</v>
      </c>
    </row>
    <row r="1201" spans="1:4">
      <c r="A1201" t="s">
        <v>16014</v>
      </c>
      <c r="B1201" t="s">
        <v>16372</v>
      </c>
      <c r="C1201" t="s">
        <v>15871</v>
      </c>
    </row>
    <row r="1202" spans="1:4">
      <c r="A1202">
        <v>38</v>
      </c>
    </row>
    <row r="1203" spans="1:4">
      <c r="A1203">
        <v>100</v>
      </c>
    </row>
    <row r="1204" spans="1:4">
      <c r="A1204" t="s">
        <v>16373</v>
      </c>
      <c r="B1204" t="s">
        <v>16374</v>
      </c>
    </row>
    <row r="1205" spans="1:4">
      <c r="A1205">
        <v>102</v>
      </c>
    </row>
    <row r="1206" spans="1:4">
      <c r="A1206" t="s">
        <v>15842</v>
      </c>
      <c r="B1206" t="s">
        <v>15843</v>
      </c>
      <c r="C1206" t="s">
        <v>15844</v>
      </c>
    </row>
    <row r="1207" spans="1:4">
      <c r="A1207">
        <v>85</v>
      </c>
    </row>
    <row r="1208" spans="1:4">
      <c r="A1208" s="10">
        <v>2000</v>
      </c>
    </row>
    <row r="1209" spans="1:4">
      <c r="A1209" t="s">
        <v>15858</v>
      </c>
    </row>
    <row r="1210" spans="1:4">
      <c r="A1210">
        <v>147</v>
      </c>
    </row>
    <row r="1211" spans="1:4">
      <c r="A1211" t="s">
        <v>15842</v>
      </c>
      <c r="B1211" t="s">
        <v>15843</v>
      </c>
      <c r="C1211" t="s">
        <v>15844</v>
      </c>
    </row>
    <row r="1212" spans="1:4">
      <c r="A1212">
        <v>65</v>
      </c>
    </row>
    <row r="1213" spans="1:4">
      <c r="A1213">
        <v>100</v>
      </c>
    </row>
    <row r="1214" spans="1:4">
      <c r="A1214" t="s">
        <v>15898</v>
      </c>
      <c r="B1214" t="s">
        <v>15899</v>
      </c>
      <c r="C1214" t="s">
        <v>15900</v>
      </c>
      <c r="D1214" t="s">
        <v>15828</v>
      </c>
    </row>
    <row r="1215" spans="1:4">
      <c r="A1215">
        <v>112</v>
      </c>
    </row>
    <row r="1216" spans="1:4">
      <c r="A1216" t="s">
        <v>16375</v>
      </c>
      <c r="B1216" t="s">
        <v>16376</v>
      </c>
    </row>
    <row r="1217" spans="1:10">
      <c r="A1217">
        <v>56</v>
      </c>
    </row>
    <row r="1218" spans="1:10">
      <c r="A1218">
        <v>300</v>
      </c>
    </row>
    <row r="1219" spans="1:10">
      <c r="A1219" t="s">
        <v>16377</v>
      </c>
      <c r="B1219" t="s">
        <v>16378</v>
      </c>
    </row>
    <row r="1220" spans="1:10">
      <c r="A1220">
        <v>118</v>
      </c>
    </row>
    <row r="1221" spans="1:10">
      <c r="A1221" t="s">
        <v>16014</v>
      </c>
      <c r="B1221" t="s">
        <v>16040</v>
      </c>
    </row>
    <row r="1222" spans="1:10">
      <c r="A1222">
        <v>53</v>
      </c>
    </row>
    <row r="1223" spans="1:10">
      <c r="A1223">
        <v>200</v>
      </c>
    </row>
    <row r="1224" spans="1:10">
      <c r="A1224" t="s">
        <v>15859</v>
      </c>
      <c r="B1224" t="s">
        <v>15846</v>
      </c>
    </row>
    <row r="1225" spans="1:10">
      <c r="A1225" t="s">
        <v>16047</v>
      </c>
      <c r="B1225" t="s">
        <v>16048</v>
      </c>
      <c r="C1225" t="s">
        <v>16049</v>
      </c>
      <c r="D1225" t="s">
        <v>16050</v>
      </c>
      <c r="E1225" t="s">
        <v>16051</v>
      </c>
      <c r="F1225" t="s">
        <v>16052</v>
      </c>
      <c r="G1225" t="s">
        <v>14787</v>
      </c>
      <c r="H1225" t="s">
        <v>16053</v>
      </c>
      <c r="I1225" t="s">
        <v>16054</v>
      </c>
      <c r="J1225" t="s">
        <v>16055</v>
      </c>
    </row>
    <row r="1226" spans="1:10">
      <c r="A1226">
        <v>182</v>
      </c>
      <c r="B1226" t="s">
        <v>16056</v>
      </c>
      <c r="C1226" t="s">
        <v>16057</v>
      </c>
      <c r="D1226" t="s">
        <v>16058</v>
      </c>
      <c r="E1226">
        <v>1982</v>
      </c>
    </row>
    <row r="1227" spans="1:10">
      <c r="A1227" t="s">
        <v>15786</v>
      </c>
      <c r="B1227" t="s">
        <v>16059</v>
      </c>
      <c r="C1227" t="s">
        <v>16060</v>
      </c>
      <c r="D1227" t="s">
        <v>16061</v>
      </c>
    </row>
    <row r="1228" spans="1:10">
      <c r="A1228" t="s">
        <v>16062</v>
      </c>
      <c r="B1228" t="s">
        <v>16063</v>
      </c>
    </row>
    <row r="1229" spans="1:10">
      <c r="A1229" t="s">
        <v>15753</v>
      </c>
      <c r="B1229" t="s">
        <v>1152</v>
      </c>
      <c r="C1229" t="s">
        <v>1151</v>
      </c>
    </row>
    <row r="1230" spans="1:10">
      <c r="A1230" t="s">
        <v>15752</v>
      </c>
    </row>
    <row r="1231" spans="1:10">
      <c r="A1231" t="s">
        <v>15996</v>
      </c>
      <c r="B1231" t="s">
        <v>15997</v>
      </c>
      <c r="C1231" t="s">
        <v>1153</v>
      </c>
    </row>
    <row r="1232" spans="1:10">
      <c r="A1232" t="s">
        <v>16379</v>
      </c>
      <c r="B1232" t="s">
        <v>22434</v>
      </c>
    </row>
    <row r="1233" spans="1:4">
      <c r="A1233" t="s">
        <v>15888</v>
      </c>
      <c r="B1233">
        <v>164</v>
      </c>
    </row>
    <row r="1234" spans="1:4">
      <c r="A1234" t="s">
        <v>15915</v>
      </c>
      <c r="B1234" t="s">
        <v>14393</v>
      </c>
    </row>
    <row r="1235" spans="1:4">
      <c r="A1235" s="10">
        <v>1000</v>
      </c>
    </row>
    <row r="1236" spans="1:4">
      <c r="A1236" t="s">
        <v>16380</v>
      </c>
      <c r="B1236" t="s">
        <v>16381</v>
      </c>
      <c r="C1236" t="s">
        <v>16382</v>
      </c>
    </row>
    <row r="1237" spans="1:4">
      <c r="A1237" t="s">
        <v>16383</v>
      </c>
      <c r="B1237" t="s">
        <v>15940</v>
      </c>
      <c r="C1237" t="s">
        <v>22459</v>
      </c>
    </row>
    <row r="1238" spans="1:4">
      <c r="A1238" t="s">
        <v>15888</v>
      </c>
      <c r="B1238">
        <v>160</v>
      </c>
    </row>
    <row r="1239" spans="1:4">
      <c r="A1239" t="s">
        <v>16083</v>
      </c>
      <c r="B1239" t="s">
        <v>16084</v>
      </c>
      <c r="C1239" t="s">
        <v>15854</v>
      </c>
    </row>
    <row r="1240" spans="1:4">
      <c r="A1240">
        <v>53</v>
      </c>
    </row>
    <row r="1241" spans="1:4">
      <c r="A1241">
        <v>95</v>
      </c>
    </row>
    <row r="1242" spans="1:4">
      <c r="A1242" t="s">
        <v>7553</v>
      </c>
      <c r="B1242" t="s">
        <v>15828</v>
      </c>
    </row>
    <row r="1243" spans="1:4">
      <c r="A1243" t="s">
        <v>16384</v>
      </c>
      <c r="B1243" t="s">
        <v>14794</v>
      </c>
      <c r="C1243" t="s">
        <v>16385</v>
      </c>
      <c r="D1243" t="s">
        <v>22460</v>
      </c>
    </row>
    <row r="1244" spans="1:4">
      <c r="A1244" t="s">
        <v>15888</v>
      </c>
      <c r="B1244">
        <v>142</v>
      </c>
    </row>
    <row r="1245" spans="1:4">
      <c r="A1245" t="s">
        <v>15865</v>
      </c>
      <c r="B1245" t="s">
        <v>16001</v>
      </c>
      <c r="C1245" t="s">
        <v>15877</v>
      </c>
    </row>
    <row r="1246" spans="1:4">
      <c r="A1246">
        <v>54</v>
      </c>
    </row>
    <row r="1247" spans="1:4">
      <c r="A1247">
        <v>116</v>
      </c>
    </row>
    <row r="1248" spans="1:4">
      <c r="A1248" t="s">
        <v>15917</v>
      </c>
      <c r="B1248" t="s">
        <v>16152</v>
      </c>
    </row>
    <row r="1249" spans="1:3">
      <c r="A1249" t="s">
        <v>16384</v>
      </c>
      <c r="B1249" t="s">
        <v>15969</v>
      </c>
      <c r="C1249" t="s">
        <v>22461</v>
      </c>
    </row>
    <row r="1250" spans="1:3">
      <c r="A1250" t="s">
        <v>15888</v>
      </c>
      <c r="B1250">
        <v>142</v>
      </c>
    </row>
    <row r="1251" spans="1:3">
      <c r="A1251" t="s">
        <v>15883</v>
      </c>
      <c r="B1251" t="s">
        <v>15884</v>
      </c>
    </row>
    <row r="1252" spans="1:3">
      <c r="A1252">
        <v>52</v>
      </c>
    </row>
    <row r="1253" spans="1:3">
      <c r="A1253">
        <v>116</v>
      </c>
    </row>
    <row r="1254" spans="1:3">
      <c r="A1254" t="s">
        <v>15917</v>
      </c>
      <c r="B1254" t="s">
        <v>16152</v>
      </c>
    </row>
    <row r="1255" spans="1:3">
      <c r="A1255" t="s">
        <v>16386</v>
      </c>
      <c r="B1255" t="s">
        <v>15876</v>
      </c>
      <c r="C1255" t="s">
        <v>22462</v>
      </c>
    </row>
    <row r="1256" spans="1:3">
      <c r="A1256" t="s">
        <v>15888</v>
      </c>
      <c r="B1256">
        <v>156</v>
      </c>
    </row>
    <row r="1257" spans="1:3">
      <c r="A1257" t="s">
        <v>16387</v>
      </c>
      <c r="B1257" t="s">
        <v>16388</v>
      </c>
      <c r="C1257" t="s">
        <v>14140</v>
      </c>
    </row>
    <row r="1258" spans="1:3">
      <c r="A1258">
        <v>70</v>
      </c>
    </row>
    <row r="1259" spans="1:3">
      <c r="A1259">
        <v>75</v>
      </c>
    </row>
    <row r="1260" spans="1:3">
      <c r="A1260" t="s">
        <v>16389</v>
      </c>
      <c r="B1260" t="s">
        <v>16390</v>
      </c>
      <c r="C1260" t="s">
        <v>16170</v>
      </c>
    </row>
    <row r="1261" spans="1:3">
      <c r="A1261" t="s">
        <v>16386</v>
      </c>
      <c r="B1261" t="s">
        <v>15831</v>
      </c>
      <c r="C1261" t="s">
        <v>22463</v>
      </c>
    </row>
    <row r="1262" spans="1:3">
      <c r="A1262" t="s">
        <v>15888</v>
      </c>
      <c r="B1262">
        <v>156</v>
      </c>
    </row>
    <row r="1263" spans="1:3">
      <c r="A1263" t="s">
        <v>16391</v>
      </c>
      <c r="B1263" t="s">
        <v>14140</v>
      </c>
    </row>
    <row r="1264" spans="1:3">
      <c r="A1264">
        <v>68</v>
      </c>
    </row>
    <row r="1265" spans="1:4">
      <c r="A1265">
        <v>75</v>
      </c>
    </row>
    <row r="1266" spans="1:4">
      <c r="A1266" t="s">
        <v>16389</v>
      </c>
      <c r="B1266" t="s">
        <v>16390</v>
      </c>
      <c r="C1266" t="s">
        <v>16170</v>
      </c>
    </row>
    <row r="1267" spans="1:4">
      <c r="A1267" t="s">
        <v>16386</v>
      </c>
      <c r="B1267" t="s">
        <v>16392</v>
      </c>
      <c r="C1267" t="s">
        <v>22464</v>
      </c>
    </row>
    <row r="1268" spans="1:4">
      <c r="A1268" t="s">
        <v>15888</v>
      </c>
      <c r="B1268">
        <v>156</v>
      </c>
    </row>
    <row r="1269" spans="1:4">
      <c r="A1269" t="s">
        <v>16387</v>
      </c>
      <c r="B1269" t="s">
        <v>16388</v>
      </c>
      <c r="C1269" t="s">
        <v>14140</v>
      </c>
    </row>
    <row r="1270" spans="1:4">
      <c r="A1270">
        <v>60</v>
      </c>
    </row>
    <row r="1271" spans="1:4">
      <c r="A1271">
        <v>75</v>
      </c>
    </row>
    <row r="1272" spans="1:4">
      <c r="A1272" t="s">
        <v>16389</v>
      </c>
      <c r="B1272" t="s">
        <v>16390</v>
      </c>
      <c r="C1272" t="s">
        <v>16170</v>
      </c>
    </row>
    <row r="1273" spans="1:4">
      <c r="A1273" t="s">
        <v>16393</v>
      </c>
      <c r="B1273" t="s">
        <v>16394</v>
      </c>
      <c r="C1273" t="s">
        <v>16395</v>
      </c>
      <c r="D1273" t="s">
        <v>15924</v>
      </c>
    </row>
    <row r="1274" spans="1:4">
      <c r="A1274" t="s">
        <v>15888</v>
      </c>
      <c r="B1274">
        <v>160</v>
      </c>
    </row>
    <row r="1275" spans="1:4">
      <c r="A1275" t="s">
        <v>16014</v>
      </c>
      <c r="B1275" t="s">
        <v>16040</v>
      </c>
    </row>
    <row r="1276" spans="1:4">
      <c r="A1276">
        <v>40</v>
      </c>
    </row>
    <row r="1277" spans="1:4">
      <c r="A1277">
        <v>91</v>
      </c>
    </row>
    <row r="1278" spans="1:4">
      <c r="A1278" t="s">
        <v>16339</v>
      </c>
      <c r="B1278" t="s">
        <v>16340</v>
      </c>
    </row>
    <row r="1279" spans="1:4">
      <c r="A1279" t="s">
        <v>16396</v>
      </c>
      <c r="B1279" t="s">
        <v>14794</v>
      </c>
      <c r="C1279" t="s">
        <v>16397</v>
      </c>
      <c r="D1279" t="s">
        <v>22465</v>
      </c>
    </row>
    <row r="1280" spans="1:4">
      <c r="A1280" t="s">
        <v>15888</v>
      </c>
      <c r="B1280">
        <v>118</v>
      </c>
    </row>
    <row r="1281" spans="1:3">
      <c r="A1281" t="s">
        <v>16007</v>
      </c>
      <c r="B1281" t="s">
        <v>16182</v>
      </c>
    </row>
    <row r="1282" spans="1:3">
      <c r="A1282">
        <v>82</v>
      </c>
    </row>
    <row r="1283" spans="1:3">
      <c r="A1283">
        <v>200</v>
      </c>
      <c r="B1283" t="s">
        <v>15881</v>
      </c>
    </row>
    <row r="1284" spans="1:3">
      <c r="A1284" t="s">
        <v>16398</v>
      </c>
      <c r="B1284" t="s">
        <v>16170</v>
      </c>
    </row>
    <row r="1285" spans="1:3">
      <c r="A1285" t="s">
        <v>16399</v>
      </c>
      <c r="B1285" t="s">
        <v>16400</v>
      </c>
      <c r="C1285" t="s">
        <v>22465</v>
      </c>
    </row>
    <row r="1286" spans="1:3">
      <c r="A1286" t="s">
        <v>15888</v>
      </c>
      <c r="B1286">
        <v>104</v>
      </c>
    </row>
    <row r="1287" spans="1:3">
      <c r="A1287" t="s">
        <v>16020</v>
      </c>
      <c r="B1287" t="s">
        <v>16401</v>
      </c>
      <c r="C1287" t="s">
        <v>14224</v>
      </c>
    </row>
    <row r="1288" spans="1:3">
      <c r="A1288">
        <v>78</v>
      </c>
    </row>
    <row r="1289" spans="1:3">
      <c r="A1289" s="10">
        <v>1000</v>
      </c>
    </row>
    <row r="1290" spans="1:3">
      <c r="A1290" t="s">
        <v>16402</v>
      </c>
      <c r="B1290" t="s">
        <v>16152</v>
      </c>
    </row>
    <row r="1291" spans="1:3">
      <c r="A1291" t="s">
        <v>16403</v>
      </c>
      <c r="B1291" t="s">
        <v>16249</v>
      </c>
      <c r="C1291" t="s">
        <v>22466</v>
      </c>
    </row>
    <row r="1292" spans="1:3">
      <c r="A1292" t="s">
        <v>15827</v>
      </c>
      <c r="B1292">
        <v>108</v>
      </c>
    </row>
    <row r="1293" spans="1:3">
      <c r="A1293" t="s">
        <v>6640</v>
      </c>
    </row>
    <row r="1294" spans="1:3">
      <c r="A1294">
        <v>61</v>
      </c>
    </row>
    <row r="1295" spans="1:3">
      <c r="A1295">
        <v>500</v>
      </c>
    </row>
    <row r="1296" spans="1:3">
      <c r="A1296" t="s">
        <v>1752</v>
      </c>
      <c r="B1296" t="s">
        <v>15828</v>
      </c>
    </row>
    <row r="1297" spans="1:3">
      <c r="A1297" t="s">
        <v>16404</v>
      </c>
      <c r="B1297" t="s">
        <v>16405</v>
      </c>
      <c r="C1297" t="s">
        <v>16660</v>
      </c>
    </row>
    <row r="1298" spans="1:3">
      <c r="A1298" t="s">
        <v>15827</v>
      </c>
      <c r="B1298">
        <v>112</v>
      </c>
    </row>
    <row r="1299" spans="1:3">
      <c r="A1299" t="s">
        <v>15842</v>
      </c>
      <c r="B1299" t="s">
        <v>15843</v>
      </c>
      <c r="C1299" t="s">
        <v>15844</v>
      </c>
    </row>
    <row r="1300" spans="1:3">
      <c r="A1300">
        <v>76</v>
      </c>
    </row>
    <row r="1301" spans="1:3">
      <c r="A1301">
        <v>300</v>
      </c>
    </row>
    <row r="1302" spans="1:3">
      <c r="A1302" t="s">
        <v>15859</v>
      </c>
      <c r="B1302" t="s">
        <v>15846</v>
      </c>
    </row>
    <row r="1303" spans="1:3">
      <c r="A1303" t="s">
        <v>16406</v>
      </c>
      <c r="B1303" t="s">
        <v>15876</v>
      </c>
      <c r="C1303" t="s">
        <v>22444</v>
      </c>
    </row>
    <row r="1304" spans="1:3">
      <c r="A1304" t="s">
        <v>15827</v>
      </c>
      <c r="B1304">
        <v>156</v>
      </c>
    </row>
    <row r="1305" spans="1:3">
      <c r="A1305" t="s">
        <v>16407</v>
      </c>
      <c r="B1305" t="s">
        <v>16376</v>
      </c>
    </row>
    <row r="1306" spans="1:3">
      <c r="A1306">
        <v>78</v>
      </c>
    </row>
    <row r="1307" spans="1:3">
      <c r="A1307">
        <v>100</v>
      </c>
    </row>
    <row r="1308" spans="1:3">
      <c r="A1308" t="s">
        <v>15755</v>
      </c>
    </row>
    <row r="1309" spans="1:3">
      <c r="A1309" t="s">
        <v>16408</v>
      </c>
      <c r="B1309" t="s">
        <v>16409</v>
      </c>
      <c r="C1309" t="s">
        <v>22467</v>
      </c>
    </row>
    <row r="1310" spans="1:3">
      <c r="A1310" t="s">
        <v>15827</v>
      </c>
      <c r="B1310">
        <v>111</v>
      </c>
    </row>
    <row r="1311" spans="1:3">
      <c r="A1311" t="s">
        <v>16410</v>
      </c>
      <c r="B1311" t="s">
        <v>15854</v>
      </c>
    </row>
    <row r="1312" spans="1:3">
      <c r="A1312">
        <v>54</v>
      </c>
    </row>
    <row r="1313" spans="1:5">
      <c r="A1313">
        <v>400</v>
      </c>
    </row>
    <row r="1314" spans="1:5">
      <c r="A1314" t="s">
        <v>1783</v>
      </c>
      <c r="B1314" t="s">
        <v>15828</v>
      </c>
    </row>
    <row r="1315" spans="1:5">
      <c r="A1315" t="s">
        <v>16408</v>
      </c>
      <c r="B1315" t="s">
        <v>16065</v>
      </c>
      <c r="C1315" t="s">
        <v>16411</v>
      </c>
      <c r="D1315" t="s">
        <v>15893</v>
      </c>
      <c r="E1315" t="s">
        <v>22468</v>
      </c>
    </row>
    <row r="1316" spans="1:5">
      <c r="A1316" t="s">
        <v>15827</v>
      </c>
      <c r="B1316">
        <v>140</v>
      </c>
    </row>
    <row r="1317" spans="1:5">
      <c r="A1317" t="s">
        <v>16078</v>
      </c>
      <c r="B1317" t="s">
        <v>15896</v>
      </c>
    </row>
    <row r="1318" spans="1:5">
      <c r="A1318">
        <v>82</v>
      </c>
    </row>
    <row r="1319" spans="1:5">
      <c r="A1319">
        <v>125</v>
      </c>
    </row>
    <row r="1320" spans="1:5">
      <c r="A1320" t="s">
        <v>15898</v>
      </c>
      <c r="B1320" t="s">
        <v>15899</v>
      </c>
      <c r="C1320" t="s">
        <v>15900</v>
      </c>
      <c r="D1320" t="s">
        <v>15828</v>
      </c>
    </row>
    <row r="1321" spans="1:5">
      <c r="A1321" t="s">
        <v>16412</v>
      </c>
      <c r="B1321" t="s">
        <v>22393</v>
      </c>
    </row>
    <row r="1322" spans="1:5">
      <c r="A1322" t="s">
        <v>15827</v>
      </c>
      <c r="B1322">
        <v>167</v>
      </c>
    </row>
    <row r="1323" spans="1:5">
      <c r="A1323" t="s">
        <v>16413</v>
      </c>
      <c r="B1323" t="s">
        <v>16414</v>
      </c>
    </row>
    <row r="1324" spans="1:5">
      <c r="A1324" t="s">
        <v>15761</v>
      </c>
    </row>
    <row r="1325" spans="1:5">
      <c r="A1325">
        <v>200</v>
      </c>
    </row>
    <row r="1326" spans="1:5">
      <c r="A1326" t="s">
        <v>16004</v>
      </c>
      <c r="B1326" t="s">
        <v>16415</v>
      </c>
      <c r="C1326" t="s">
        <v>15828</v>
      </c>
    </row>
    <row r="1327" spans="1:5">
      <c r="A1327" t="s">
        <v>16416</v>
      </c>
      <c r="B1327" t="s">
        <v>16089</v>
      </c>
    </row>
    <row r="1328" spans="1:5">
      <c r="A1328" t="s">
        <v>15827</v>
      </c>
      <c r="B1328">
        <v>164</v>
      </c>
    </row>
    <row r="1329" spans="1:3">
      <c r="A1329" t="s">
        <v>6689</v>
      </c>
    </row>
    <row r="1330" spans="1:3">
      <c r="A1330" t="s">
        <v>15761</v>
      </c>
    </row>
    <row r="1331" spans="1:3">
      <c r="A1331" s="10">
        <v>1000</v>
      </c>
    </row>
    <row r="1332" spans="1:3">
      <c r="A1332" t="s">
        <v>1203</v>
      </c>
      <c r="B1332" t="s">
        <v>15828</v>
      </c>
    </row>
    <row r="1333" spans="1:3">
      <c r="A1333" t="s">
        <v>16417</v>
      </c>
      <c r="B1333" t="s">
        <v>16418</v>
      </c>
      <c r="C1333" t="s">
        <v>22469</v>
      </c>
    </row>
    <row r="1334" spans="1:3">
      <c r="A1334" t="s">
        <v>15827</v>
      </c>
      <c r="B1334">
        <v>153</v>
      </c>
    </row>
    <row r="1335" spans="1:3">
      <c r="A1335" t="s">
        <v>16419</v>
      </c>
      <c r="B1335" t="s">
        <v>16420</v>
      </c>
    </row>
    <row r="1336" spans="1:3">
      <c r="A1336">
        <v>45</v>
      </c>
    </row>
    <row r="1337" spans="1:3">
      <c r="A1337">
        <v>100</v>
      </c>
    </row>
    <row r="1338" spans="1:3">
      <c r="A1338" t="s">
        <v>7553</v>
      </c>
    </row>
    <row r="1339" spans="1:3">
      <c r="A1339" t="s">
        <v>16421</v>
      </c>
      <c r="B1339" t="s">
        <v>14787</v>
      </c>
      <c r="C1339" t="s">
        <v>15841</v>
      </c>
    </row>
    <row r="1340" spans="1:3">
      <c r="A1340" t="s">
        <v>15827</v>
      </c>
      <c r="B1340">
        <v>167</v>
      </c>
    </row>
    <row r="1341" spans="1:3">
      <c r="A1341" t="s">
        <v>15842</v>
      </c>
      <c r="B1341" t="s">
        <v>15843</v>
      </c>
      <c r="C1341" t="s">
        <v>16422</v>
      </c>
    </row>
    <row r="1342" spans="1:3">
      <c r="A1342" t="s">
        <v>15761</v>
      </c>
    </row>
    <row r="1343" spans="1:3">
      <c r="A1343">
        <v>250</v>
      </c>
    </row>
    <row r="1344" spans="1:3">
      <c r="A1344" t="s">
        <v>7553</v>
      </c>
    </row>
    <row r="1345" spans="1:4">
      <c r="A1345" t="s">
        <v>16423</v>
      </c>
      <c r="B1345" t="s">
        <v>15890</v>
      </c>
      <c r="C1345" t="s">
        <v>16424</v>
      </c>
      <c r="D1345" t="s">
        <v>15841</v>
      </c>
    </row>
    <row r="1346" spans="1:4">
      <c r="A1346" t="s">
        <v>15827</v>
      </c>
      <c r="B1346">
        <v>110</v>
      </c>
    </row>
    <row r="1347" spans="1:4">
      <c r="A1347" t="s">
        <v>15842</v>
      </c>
      <c r="B1347" t="s">
        <v>15843</v>
      </c>
      <c r="C1347" t="s">
        <v>15844</v>
      </c>
    </row>
    <row r="1348" spans="1:4">
      <c r="A1348">
        <v>68</v>
      </c>
    </row>
    <row r="1349" spans="1:4">
      <c r="A1349">
        <v>400</v>
      </c>
    </row>
    <row r="1350" spans="1:4">
      <c r="A1350" t="s">
        <v>16425</v>
      </c>
      <c r="B1350" t="s">
        <v>16426</v>
      </c>
    </row>
    <row r="1351" spans="1:4">
      <c r="A1351" t="s">
        <v>16427</v>
      </c>
      <c r="B1351" t="s">
        <v>16174</v>
      </c>
      <c r="C1351" t="s">
        <v>22470</v>
      </c>
    </row>
    <row r="1352" spans="1:4">
      <c r="A1352" t="s">
        <v>15827</v>
      </c>
      <c r="B1352">
        <v>153</v>
      </c>
    </row>
    <row r="1353" spans="1:4">
      <c r="A1353" t="s">
        <v>6664</v>
      </c>
    </row>
    <row r="1354" spans="1:4">
      <c r="A1354">
        <v>61</v>
      </c>
    </row>
    <row r="1355" spans="1:4">
      <c r="A1355">
        <v>100</v>
      </c>
    </row>
    <row r="1356" spans="1:4">
      <c r="A1356" t="s">
        <v>15808</v>
      </c>
    </row>
    <row r="1357" spans="1:4">
      <c r="A1357" t="s">
        <v>16428</v>
      </c>
      <c r="B1357" t="s">
        <v>16237</v>
      </c>
      <c r="C1357" t="s">
        <v>16429</v>
      </c>
      <c r="D1357" t="s">
        <v>22471</v>
      </c>
    </row>
    <row r="1358" spans="1:4">
      <c r="A1358" t="s">
        <v>15827</v>
      </c>
      <c r="B1358">
        <v>130</v>
      </c>
    </row>
    <row r="1359" spans="1:4">
      <c r="A1359" t="s">
        <v>16430</v>
      </c>
      <c r="B1359" t="s">
        <v>16431</v>
      </c>
      <c r="C1359" t="s">
        <v>15854</v>
      </c>
    </row>
    <row r="1360" spans="1:4">
      <c r="A1360">
        <v>65</v>
      </c>
    </row>
    <row r="1361" spans="1:4">
      <c r="A1361">
        <v>168</v>
      </c>
    </row>
    <row r="1362" spans="1:4">
      <c r="A1362" t="s">
        <v>7797</v>
      </c>
    </row>
    <row r="1363" spans="1:4">
      <c r="A1363" t="s">
        <v>16432</v>
      </c>
      <c r="B1363" t="s">
        <v>14794</v>
      </c>
      <c r="C1363" t="s">
        <v>15969</v>
      </c>
      <c r="D1363" t="s">
        <v>15924</v>
      </c>
    </row>
    <row r="1364" spans="1:4">
      <c r="A1364" t="s">
        <v>15827</v>
      </c>
      <c r="B1364">
        <v>137</v>
      </c>
    </row>
    <row r="1365" spans="1:4">
      <c r="A1365" t="s">
        <v>6640</v>
      </c>
    </row>
    <row r="1366" spans="1:4">
      <c r="A1366">
        <v>42</v>
      </c>
    </row>
    <row r="1367" spans="1:4">
      <c r="A1367">
        <v>150</v>
      </c>
    </row>
    <row r="1368" spans="1:4">
      <c r="A1368" t="s">
        <v>1752</v>
      </c>
      <c r="B1368" t="s">
        <v>15828</v>
      </c>
    </row>
    <row r="1369" spans="1:4">
      <c r="A1369" t="s">
        <v>16433</v>
      </c>
      <c r="B1369" t="s">
        <v>15887</v>
      </c>
      <c r="C1369" t="s">
        <v>22472</v>
      </c>
    </row>
    <row r="1370" spans="1:4">
      <c r="A1370" t="s">
        <v>15827</v>
      </c>
      <c r="B1370">
        <v>108</v>
      </c>
    </row>
    <row r="1371" spans="1:4">
      <c r="A1371" t="s">
        <v>16010</v>
      </c>
      <c r="B1371" t="s">
        <v>15867</v>
      </c>
    </row>
    <row r="1372" spans="1:4">
      <c r="A1372">
        <v>75</v>
      </c>
    </row>
    <row r="1373" spans="1:4">
      <c r="A1373">
        <v>500</v>
      </c>
    </row>
    <row r="1374" spans="1:4">
      <c r="A1374" t="s">
        <v>1783</v>
      </c>
      <c r="B1374" t="s">
        <v>15828</v>
      </c>
    </row>
    <row r="1375" spans="1:4">
      <c r="A1375" t="s">
        <v>16433</v>
      </c>
      <c r="B1375" t="s">
        <v>16434</v>
      </c>
      <c r="C1375" t="s">
        <v>16283</v>
      </c>
    </row>
    <row r="1376" spans="1:4">
      <c r="A1376" t="s">
        <v>15827</v>
      </c>
      <c r="B1376">
        <v>148</v>
      </c>
    </row>
    <row r="1377" spans="1:3">
      <c r="A1377" t="s">
        <v>16435</v>
      </c>
      <c r="B1377" t="s">
        <v>15874</v>
      </c>
    </row>
    <row r="1378" spans="1:3">
      <c r="A1378">
        <v>40</v>
      </c>
    </row>
    <row r="1379" spans="1:3">
      <c r="A1379">
        <v>100</v>
      </c>
    </row>
    <row r="1380" spans="1:3">
      <c r="A1380" t="s">
        <v>1783</v>
      </c>
      <c r="B1380" t="s">
        <v>15828</v>
      </c>
    </row>
    <row r="1381" spans="1:3">
      <c r="A1381" t="s">
        <v>16436</v>
      </c>
      <c r="B1381" t="s">
        <v>16437</v>
      </c>
      <c r="C1381" t="s">
        <v>18950</v>
      </c>
    </row>
    <row r="1382" spans="1:3">
      <c r="A1382" t="s">
        <v>15827</v>
      </c>
      <c r="B1382">
        <v>154</v>
      </c>
    </row>
    <row r="1383" spans="1:3">
      <c r="A1383" t="s">
        <v>15842</v>
      </c>
      <c r="B1383" t="s">
        <v>15843</v>
      </c>
      <c r="C1383" t="s">
        <v>15844</v>
      </c>
    </row>
    <row r="1384" spans="1:3">
      <c r="A1384">
        <v>53</v>
      </c>
    </row>
    <row r="1385" spans="1:3">
      <c r="A1385">
        <v>100</v>
      </c>
    </row>
    <row r="1386" spans="1:3">
      <c r="A1386" t="s">
        <v>15859</v>
      </c>
      <c r="B1386" t="s">
        <v>15846</v>
      </c>
    </row>
    <row r="1387" spans="1:3">
      <c r="A1387" t="s">
        <v>16438</v>
      </c>
      <c r="B1387" t="s">
        <v>15831</v>
      </c>
      <c r="C1387" t="s">
        <v>16445</v>
      </c>
    </row>
    <row r="1388" spans="1:3">
      <c r="A1388" t="s">
        <v>15827</v>
      </c>
      <c r="B1388">
        <v>148</v>
      </c>
    </row>
    <row r="1389" spans="1:3">
      <c r="A1389" t="s">
        <v>15885</v>
      </c>
    </row>
    <row r="1390" spans="1:3">
      <c r="A1390">
        <v>83</v>
      </c>
    </row>
    <row r="1391" spans="1:3">
      <c r="A1391">
        <v>100</v>
      </c>
    </row>
    <row r="1392" spans="1:3">
      <c r="A1392" t="s">
        <v>15859</v>
      </c>
      <c r="B1392" t="s">
        <v>15846</v>
      </c>
    </row>
    <row r="1393" spans="1:6">
      <c r="A1393" t="s">
        <v>16439</v>
      </c>
      <c r="B1393" t="s">
        <v>16440</v>
      </c>
      <c r="C1393" t="s">
        <v>15888</v>
      </c>
    </row>
    <row r="1394" spans="1:6">
      <c r="A1394" t="s">
        <v>15827</v>
      </c>
      <c r="B1394">
        <v>111</v>
      </c>
    </row>
    <row r="1395" spans="1:6">
      <c r="A1395" t="s">
        <v>16441</v>
      </c>
      <c r="B1395" t="s">
        <v>16086</v>
      </c>
    </row>
    <row r="1396" spans="1:6">
      <c r="A1396">
        <v>66</v>
      </c>
    </row>
    <row r="1397" spans="1:6">
      <c r="A1397">
        <v>400</v>
      </c>
    </row>
    <row r="1398" spans="1:6">
      <c r="A1398" t="s">
        <v>16442</v>
      </c>
    </row>
    <row r="1399" spans="1:6">
      <c r="A1399" t="s">
        <v>16443</v>
      </c>
      <c r="B1399" t="s">
        <v>15860</v>
      </c>
      <c r="C1399" t="s">
        <v>16444</v>
      </c>
      <c r="D1399" t="s">
        <v>15893</v>
      </c>
      <c r="E1399" t="s">
        <v>15899</v>
      </c>
      <c r="F1399" t="s">
        <v>16445</v>
      </c>
    </row>
    <row r="1400" spans="1:6">
      <c r="A1400" t="s">
        <v>15827</v>
      </c>
      <c r="B1400">
        <v>123</v>
      </c>
    </row>
    <row r="1401" spans="1:6">
      <c r="A1401" t="s">
        <v>16446</v>
      </c>
      <c r="B1401" t="s">
        <v>16447</v>
      </c>
      <c r="C1401" t="s">
        <v>15877</v>
      </c>
    </row>
    <row r="1402" spans="1:6">
      <c r="A1402">
        <v>69</v>
      </c>
    </row>
    <row r="1403" spans="1:6">
      <c r="A1403">
        <v>200</v>
      </c>
    </row>
    <row r="1404" spans="1:6">
      <c r="A1404" t="s">
        <v>15898</v>
      </c>
      <c r="B1404" t="s">
        <v>15899</v>
      </c>
      <c r="C1404" t="s">
        <v>15900</v>
      </c>
      <c r="D1404" t="s">
        <v>15828</v>
      </c>
    </row>
    <row r="1405" spans="1:6">
      <c r="A1405" t="s">
        <v>16448</v>
      </c>
      <c r="B1405" t="s">
        <v>15887</v>
      </c>
      <c r="C1405" t="s">
        <v>16726</v>
      </c>
    </row>
    <row r="1406" spans="1:6">
      <c r="A1406" t="s">
        <v>15841</v>
      </c>
      <c r="B1406" t="s">
        <v>15741</v>
      </c>
      <c r="C1406">
        <v>154</v>
      </c>
    </row>
    <row r="1407" spans="1:6">
      <c r="A1407" t="s">
        <v>15842</v>
      </c>
      <c r="B1407" t="s">
        <v>15843</v>
      </c>
      <c r="C1407" t="s">
        <v>15844</v>
      </c>
    </row>
    <row r="1408" spans="1:6">
      <c r="A1408">
        <v>60</v>
      </c>
    </row>
    <row r="1409" spans="1:4">
      <c r="A1409">
        <v>100</v>
      </c>
    </row>
    <row r="1410" spans="1:4">
      <c r="A1410" t="s">
        <v>15859</v>
      </c>
      <c r="B1410" t="s">
        <v>15846</v>
      </c>
    </row>
    <row r="1411" spans="1:4">
      <c r="A1411" t="s">
        <v>16448</v>
      </c>
      <c r="B1411" t="s">
        <v>16449</v>
      </c>
      <c r="C1411" t="s">
        <v>16445</v>
      </c>
    </row>
    <row r="1412" spans="1:4">
      <c r="A1412" t="s">
        <v>15827</v>
      </c>
      <c r="B1412">
        <v>154</v>
      </c>
    </row>
    <row r="1413" spans="1:4">
      <c r="A1413" t="s">
        <v>15842</v>
      </c>
      <c r="B1413" t="s">
        <v>15843</v>
      </c>
      <c r="C1413" t="s">
        <v>15844</v>
      </c>
    </row>
    <row r="1414" spans="1:4">
      <c r="A1414">
        <v>62</v>
      </c>
    </row>
    <row r="1415" spans="1:4">
      <c r="A1415">
        <v>100</v>
      </c>
    </row>
    <row r="1416" spans="1:4">
      <c r="A1416" t="s">
        <v>15859</v>
      </c>
      <c r="B1416" t="s">
        <v>15846</v>
      </c>
    </row>
    <row r="1417" spans="1:4">
      <c r="A1417" t="s">
        <v>16450</v>
      </c>
      <c r="B1417" t="s">
        <v>15904</v>
      </c>
      <c r="C1417" t="s">
        <v>22473</v>
      </c>
    </row>
    <row r="1418" spans="1:4">
      <c r="A1418" t="s">
        <v>15827</v>
      </c>
      <c r="B1418">
        <v>110</v>
      </c>
    </row>
    <row r="1419" spans="1:4">
      <c r="A1419" t="s">
        <v>6640</v>
      </c>
    </row>
    <row r="1420" spans="1:4">
      <c r="A1420">
        <v>63</v>
      </c>
    </row>
    <row r="1421" spans="1:4">
      <c r="A1421">
        <v>400</v>
      </c>
    </row>
    <row r="1422" spans="1:4">
      <c r="A1422" t="s">
        <v>15850</v>
      </c>
      <c r="B1422" t="s">
        <v>15845</v>
      </c>
      <c r="C1422" t="s">
        <v>15846</v>
      </c>
    </row>
    <row r="1423" spans="1:4">
      <c r="A1423" t="s">
        <v>16451</v>
      </c>
      <c r="B1423" t="s">
        <v>15906</v>
      </c>
      <c r="C1423" t="s">
        <v>16452</v>
      </c>
      <c r="D1423" t="s">
        <v>22474</v>
      </c>
    </row>
    <row r="1424" spans="1:4">
      <c r="A1424" t="s">
        <v>15827</v>
      </c>
      <c r="B1424">
        <v>134</v>
      </c>
    </row>
    <row r="1425" spans="1:4">
      <c r="A1425" t="s">
        <v>15865</v>
      </c>
      <c r="B1425" t="s">
        <v>15752</v>
      </c>
    </row>
    <row r="1426" spans="1:4">
      <c r="A1426">
        <v>87</v>
      </c>
    </row>
    <row r="1427" spans="1:4">
      <c r="A1427">
        <v>150</v>
      </c>
    </row>
    <row r="1428" spans="1:4">
      <c r="A1428" t="s">
        <v>1752</v>
      </c>
    </row>
    <row r="1429" spans="1:4">
      <c r="A1429" t="s">
        <v>16451</v>
      </c>
      <c r="B1429" t="s">
        <v>15906</v>
      </c>
      <c r="C1429" t="s">
        <v>16452</v>
      </c>
      <c r="D1429" t="s">
        <v>22382</v>
      </c>
    </row>
    <row r="1430" spans="1:4">
      <c r="A1430" t="s">
        <v>15827</v>
      </c>
      <c r="B1430">
        <v>134</v>
      </c>
    </row>
    <row r="1431" spans="1:4">
      <c r="A1431" t="s">
        <v>15865</v>
      </c>
      <c r="B1431" t="s">
        <v>15752</v>
      </c>
    </row>
    <row r="1432" spans="1:4">
      <c r="A1432">
        <v>62</v>
      </c>
    </row>
    <row r="1433" spans="1:4">
      <c r="A1433">
        <v>150</v>
      </c>
    </row>
    <row r="1434" spans="1:4">
      <c r="A1434" t="s">
        <v>1752</v>
      </c>
    </row>
    <row r="1435" spans="1:4">
      <c r="A1435" t="s">
        <v>16453</v>
      </c>
      <c r="B1435" t="s">
        <v>14787</v>
      </c>
      <c r="C1435" t="s">
        <v>15853</v>
      </c>
    </row>
    <row r="1436" spans="1:4">
      <c r="A1436" t="s">
        <v>15827</v>
      </c>
      <c r="B1436">
        <v>167</v>
      </c>
    </row>
    <row r="1437" spans="1:4">
      <c r="A1437" t="s">
        <v>16454</v>
      </c>
      <c r="B1437" t="s">
        <v>15834</v>
      </c>
    </row>
    <row r="1438" spans="1:4">
      <c r="A1438" t="s">
        <v>15761</v>
      </c>
    </row>
    <row r="1439" spans="1:4">
      <c r="A1439">
        <v>300</v>
      </c>
    </row>
    <row r="1440" spans="1:4">
      <c r="A1440" t="s">
        <v>16455</v>
      </c>
      <c r="B1440" t="s">
        <v>733</v>
      </c>
      <c r="C1440" t="s">
        <v>16382</v>
      </c>
    </row>
    <row r="1441" spans="1:5">
      <c r="A1441" t="s">
        <v>16456</v>
      </c>
      <c r="B1441" t="s">
        <v>16174</v>
      </c>
      <c r="C1441" t="s">
        <v>22416</v>
      </c>
    </row>
    <row r="1442" spans="1:5">
      <c r="A1442" t="s">
        <v>15827</v>
      </c>
      <c r="B1442">
        <v>141</v>
      </c>
    </row>
    <row r="1443" spans="1:5">
      <c r="A1443" t="s">
        <v>16258</v>
      </c>
      <c r="B1443" t="s">
        <v>16457</v>
      </c>
      <c r="C1443" t="s">
        <v>15871</v>
      </c>
    </row>
    <row r="1444" spans="1:5">
      <c r="A1444">
        <v>53</v>
      </c>
    </row>
    <row r="1445" spans="1:5">
      <c r="A1445">
        <v>125</v>
      </c>
    </row>
    <row r="1446" spans="1:5">
      <c r="A1446" t="s">
        <v>266</v>
      </c>
      <c r="B1446" t="s">
        <v>16170</v>
      </c>
    </row>
    <row r="1447" spans="1:5">
      <c r="A1447" t="s">
        <v>16458</v>
      </c>
      <c r="B1447" t="s">
        <v>15892</v>
      </c>
      <c r="C1447" t="s">
        <v>16230</v>
      </c>
      <c r="D1447" t="s">
        <v>16459</v>
      </c>
      <c r="E1447" t="s">
        <v>15913</v>
      </c>
    </row>
    <row r="1448" spans="1:5">
      <c r="A1448" t="s">
        <v>15827</v>
      </c>
      <c r="B1448">
        <v>147</v>
      </c>
    </row>
    <row r="1449" spans="1:5">
      <c r="A1449" t="s">
        <v>15842</v>
      </c>
      <c r="B1449" t="s">
        <v>15843</v>
      </c>
      <c r="C1449" t="s">
        <v>15844</v>
      </c>
    </row>
    <row r="1450" spans="1:5">
      <c r="A1450">
        <v>44</v>
      </c>
    </row>
    <row r="1451" spans="1:5">
      <c r="A1451">
        <v>100</v>
      </c>
    </row>
    <row r="1452" spans="1:5">
      <c r="A1452" t="s">
        <v>1752</v>
      </c>
      <c r="B1452" t="s">
        <v>15828</v>
      </c>
    </row>
    <row r="1453" spans="1:5">
      <c r="A1453" t="s">
        <v>16460</v>
      </c>
      <c r="B1453" t="s">
        <v>15840</v>
      </c>
      <c r="C1453" t="s">
        <v>16461</v>
      </c>
      <c r="D1453" t="s">
        <v>15888</v>
      </c>
    </row>
    <row r="1454" spans="1:5">
      <c r="A1454" t="s">
        <v>15827</v>
      </c>
      <c r="B1454">
        <v>129</v>
      </c>
    </row>
    <row r="1455" spans="1:5">
      <c r="A1455" t="s">
        <v>6640</v>
      </c>
    </row>
    <row r="1456" spans="1:5">
      <c r="A1456">
        <v>55</v>
      </c>
    </row>
    <row r="1457" spans="1:4">
      <c r="A1457">
        <v>200</v>
      </c>
    </row>
    <row r="1458" spans="1:4">
      <c r="A1458" t="s">
        <v>1752</v>
      </c>
    </row>
    <row r="1459" spans="1:4">
      <c r="A1459" t="s">
        <v>16462</v>
      </c>
      <c r="B1459" t="s">
        <v>16463</v>
      </c>
      <c r="C1459" t="s">
        <v>15969</v>
      </c>
      <c r="D1459" t="s">
        <v>22475</v>
      </c>
    </row>
    <row r="1460" spans="1:4">
      <c r="A1460" t="s">
        <v>15827</v>
      </c>
      <c r="B1460">
        <v>114</v>
      </c>
    </row>
    <row r="1461" spans="1:4">
      <c r="A1461" t="s">
        <v>6664</v>
      </c>
    </row>
    <row r="1462" spans="1:4">
      <c r="A1462">
        <v>58</v>
      </c>
    </row>
    <row r="1463" spans="1:4">
      <c r="A1463">
        <v>260</v>
      </c>
    </row>
    <row r="1464" spans="1:4">
      <c r="A1464" t="s">
        <v>15850</v>
      </c>
      <c r="B1464" t="s">
        <v>117</v>
      </c>
    </row>
    <row r="1465" spans="1:4">
      <c r="A1465" t="s">
        <v>16464</v>
      </c>
      <c r="B1465" t="s">
        <v>15967</v>
      </c>
      <c r="C1465" t="s">
        <v>16326</v>
      </c>
    </row>
    <row r="1466" spans="1:4">
      <c r="A1466" t="s">
        <v>15827</v>
      </c>
      <c r="B1466">
        <v>111</v>
      </c>
    </row>
    <row r="1467" spans="1:4">
      <c r="A1467" t="s">
        <v>16147</v>
      </c>
      <c r="B1467" t="s">
        <v>16148</v>
      </c>
      <c r="C1467" t="s">
        <v>15871</v>
      </c>
    </row>
    <row r="1468" spans="1:4">
      <c r="A1468">
        <v>59</v>
      </c>
    </row>
    <row r="1469" spans="1:4">
      <c r="A1469">
        <v>400</v>
      </c>
    </row>
    <row r="1470" spans="1:4">
      <c r="A1470" t="s">
        <v>15859</v>
      </c>
      <c r="B1470" t="s">
        <v>16465</v>
      </c>
      <c r="C1470" t="s">
        <v>117</v>
      </c>
    </row>
    <row r="1471" spans="1:4">
      <c r="A1471" t="s">
        <v>16466</v>
      </c>
      <c r="B1471" t="s">
        <v>15870</v>
      </c>
      <c r="C1471" t="s">
        <v>15827</v>
      </c>
    </row>
    <row r="1472" spans="1:4">
      <c r="A1472" t="s">
        <v>15853</v>
      </c>
      <c r="B1472">
        <v>118</v>
      </c>
    </row>
    <row r="1473" spans="1:4">
      <c r="A1473" t="s">
        <v>6769</v>
      </c>
      <c r="B1473" t="s">
        <v>15857</v>
      </c>
    </row>
    <row r="1474" spans="1:4">
      <c r="A1474">
        <v>54</v>
      </c>
    </row>
    <row r="1475" spans="1:4">
      <c r="A1475">
        <v>200</v>
      </c>
    </row>
    <row r="1476" spans="1:4">
      <c r="A1476" t="s">
        <v>15859</v>
      </c>
      <c r="B1476" t="s">
        <v>15846</v>
      </c>
    </row>
    <row r="1477" spans="1:4">
      <c r="A1477" t="s">
        <v>16467</v>
      </c>
      <c r="B1477" t="s">
        <v>15901</v>
      </c>
      <c r="C1477" t="s">
        <v>16660</v>
      </c>
    </row>
    <row r="1478" spans="1:4">
      <c r="A1478" t="s">
        <v>15853</v>
      </c>
      <c r="B1478">
        <v>105</v>
      </c>
    </row>
    <row r="1479" spans="1:4">
      <c r="A1479" t="s">
        <v>15842</v>
      </c>
      <c r="B1479" t="s">
        <v>15843</v>
      </c>
      <c r="C1479" t="s">
        <v>15844</v>
      </c>
    </row>
    <row r="1480" spans="1:4">
      <c r="A1480">
        <v>52</v>
      </c>
    </row>
    <row r="1481" spans="1:4">
      <c r="A1481">
        <v>600</v>
      </c>
    </row>
    <row r="1482" spans="1:4">
      <c r="A1482" t="s">
        <v>15837</v>
      </c>
      <c r="B1482" t="s">
        <v>15838</v>
      </c>
    </row>
    <row r="1483" spans="1:4">
      <c r="A1483" t="s">
        <v>16467</v>
      </c>
      <c r="B1483" t="s">
        <v>16088</v>
      </c>
      <c r="C1483" t="s">
        <v>16468</v>
      </c>
      <c r="D1483" t="s">
        <v>22329</v>
      </c>
    </row>
    <row r="1484" spans="1:4">
      <c r="A1484" t="s">
        <v>15853</v>
      </c>
      <c r="B1484">
        <v>105</v>
      </c>
    </row>
    <row r="1485" spans="1:4">
      <c r="A1485" t="s">
        <v>15842</v>
      </c>
      <c r="B1485" t="s">
        <v>15843</v>
      </c>
      <c r="C1485" t="s">
        <v>15844</v>
      </c>
    </row>
    <row r="1486" spans="1:4">
      <c r="A1486">
        <v>54</v>
      </c>
    </row>
    <row r="1487" spans="1:4">
      <c r="A1487">
        <v>600</v>
      </c>
    </row>
    <row r="1488" spans="1:4">
      <c r="A1488" t="s">
        <v>15837</v>
      </c>
      <c r="B1488" t="s">
        <v>15838</v>
      </c>
    </row>
    <row r="1489" spans="1:4">
      <c r="A1489" t="s">
        <v>16469</v>
      </c>
      <c r="B1489" t="s">
        <v>15872</v>
      </c>
      <c r="C1489" t="s">
        <v>15839</v>
      </c>
      <c r="D1489" t="s">
        <v>22382</v>
      </c>
    </row>
    <row r="1490" spans="1:4">
      <c r="A1490" t="s">
        <v>15853</v>
      </c>
      <c r="B1490">
        <v>216</v>
      </c>
    </row>
    <row r="1491" spans="1:4">
      <c r="A1491" t="s">
        <v>16371</v>
      </c>
      <c r="B1491" t="s">
        <v>16162</v>
      </c>
    </row>
    <row r="1492" spans="1:4">
      <c r="A1492">
        <v>63</v>
      </c>
    </row>
    <row r="1493" spans="1:4">
      <c r="A1493">
        <v>216</v>
      </c>
    </row>
    <row r="1494" spans="1:4">
      <c r="A1494" t="s">
        <v>16470</v>
      </c>
      <c r="B1494" t="s">
        <v>15952</v>
      </c>
      <c r="C1494" t="s">
        <v>16471</v>
      </c>
      <c r="D1494" t="s">
        <v>15900</v>
      </c>
    </row>
    <row r="1495" spans="1:4">
      <c r="A1495" t="s">
        <v>16472</v>
      </c>
      <c r="B1495" t="s">
        <v>14787</v>
      </c>
      <c r="C1495" t="s">
        <v>16721</v>
      </c>
    </row>
    <row r="1496" spans="1:4">
      <c r="A1496" t="s">
        <v>15853</v>
      </c>
      <c r="B1496">
        <v>167</v>
      </c>
    </row>
    <row r="1497" spans="1:4">
      <c r="A1497" t="s">
        <v>14183</v>
      </c>
    </row>
    <row r="1498" spans="1:4">
      <c r="A1498" t="s">
        <v>15914</v>
      </c>
    </row>
    <row r="1499" spans="1:4">
      <c r="A1499">
        <v>600</v>
      </c>
    </row>
    <row r="1500" spans="1:4">
      <c r="A1500" t="s">
        <v>16342</v>
      </c>
      <c r="B1500" t="s">
        <v>15828</v>
      </c>
    </row>
    <row r="1501" spans="1:4">
      <c r="A1501" t="s">
        <v>16473</v>
      </c>
      <c r="B1501" t="s">
        <v>15829</v>
      </c>
      <c r="C1501" t="s">
        <v>16241</v>
      </c>
      <c r="D1501" t="s">
        <v>16660</v>
      </c>
    </row>
    <row r="1502" spans="1:4">
      <c r="A1502" t="s">
        <v>15853</v>
      </c>
      <c r="B1502">
        <v>130</v>
      </c>
    </row>
    <row r="1503" spans="1:4">
      <c r="A1503" t="s">
        <v>16474</v>
      </c>
      <c r="B1503" t="s">
        <v>16119</v>
      </c>
    </row>
    <row r="1504" spans="1:4">
      <c r="A1504">
        <v>56</v>
      </c>
    </row>
    <row r="1505" spans="1:4">
      <c r="A1505">
        <v>157</v>
      </c>
    </row>
    <row r="1506" spans="1:4">
      <c r="A1506" t="s">
        <v>16475</v>
      </c>
      <c r="B1506" t="s">
        <v>16476</v>
      </c>
      <c r="C1506" t="s">
        <v>16036</v>
      </c>
    </row>
    <row r="1507" spans="1:4">
      <c r="A1507" t="s">
        <v>16477</v>
      </c>
      <c r="B1507" t="s">
        <v>16478</v>
      </c>
      <c r="C1507" t="s">
        <v>16479</v>
      </c>
      <c r="D1507" t="s">
        <v>16660</v>
      </c>
    </row>
    <row r="1508" spans="1:4">
      <c r="A1508" t="s">
        <v>15853</v>
      </c>
      <c r="B1508">
        <v>123</v>
      </c>
    </row>
    <row r="1509" spans="1:4">
      <c r="A1509" t="s">
        <v>16480</v>
      </c>
      <c r="B1509" t="s">
        <v>16481</v>
      </c>
      <c r="C1509" t="s">
        <v>16104</v>
      </c>
    </row>
    <row r="1510" spans="1:4">
      <c r="A1510">
        <v>54</v>
      </c>
    </row>
    <row r="1511" spans="1:4">
      <c r="A1511">
        <v>200</v>
      </c>
    </row>
    <row r="1512" spans="1:4">
      <c r="A1512" t="s">
        <v>1752</v>
      </c>
      <c r="B1512" t="s">
        <v>15828</v>
      </c>
    </row>
    <row r="1513" spans="1:4">
      <c r="A1513" t="s">
        <v>16477</v>
      </c>
      <c r="B1513" t="s">
        <v>16482</v>
      </c>
      <c r="C1513" t="s">
        <v>16483</v>
      </c>
      <c r="D1513" t="s">
        <v>15853</v>
      </c>
    </row>
    <row r="1514" spans="1:4">
      <c r="A1514" t="s">
        <v>15853</v>
      </c>
      <c r="B1514">
        <v>147</v>
      </c>
    </row>
    <row r="1515" spans="1:4">
      <c r="A1515" t="s">
        <v>16484</v>
      </c>
      <c r="B1515" t="s">
        <v>16485</v>
      </c>
      <c r="C1515" t="s">
        <v>16104</v>
      </c>
    </row>
    <row r="1516" spans="1:4">
      <c r="A1516">
        <v>28</v>
      </c>
    </row>
    <row r="1517" spans="1:4">
      <c r="A1517">
        <v>100</v>
      </c>
    </row>
    <row r="1518" spans="1:4">
      <c r="A1518" t="s">
        <v>1752</v>
      </c>
      <c r="B1518" t="s">
        <v>15828</v>
      </c>
    </row>
    <row r="1519" spans="1:4">
      <c r="A1519" t="s">
        <v>16477</v>
      </c>
      <c r="B1519" t="s">
        <v>15981</v>
      </c>
      <c r="C1519" t="s">
        <v>16504</v>
      </c>
    </row>
    <row r="1520" spans="1:4">
      <c r="A1520" t="s">
        <v>15853</v>
      </c>
      <c r="B1520">
        <v>134</v>
      </c>
    </row>
    <row r="1521" spans="1:10">
      <c r="A1521" t="s">
        <v>16014</v>
      </c>
      <c r="B1521" t="s">
        <v>16486</v>
      </c>
      <c r="C1521" t="s">
        <v>16487</v>
      </c>
      <c r="D1521" t="s">
        <v>15871</v>
      </c>
    </row>
    <row r="1522" spans="1:10">
      <c r="A1522">
        <v>59</v>
      </c>
    </row>
    <row r="1523" spans="1:10">
      <c r="A1523">
        <v>150</v>
      </c>
    </row>
    <row r="1524" spans="1:10">
      <c r="A1524" t="s">
        <v>15859</v>
      </c>
      <c r="B1524" t="s">
        <v>15846</v>
      </c>
      <c r="C1524" t="s">
        <v>15828</v>
      </c>
    </row>
    <row r="1525" spans="1:10">
      <c r="A1525" t="s">
        <v>16290</v>
      </c>
      <c r="B1525" t="s">
        <v>16048</v>
      </c>
      <c r="C1525" t="s">
        <v>16049</v>
      </c>
      <c r="D1525" t="s">
        <v>16050</v>
      </c>
      <c r="E1525" t="s">
        <v>16051</v>
      </c>
      <c r="F1525" t="s">
        <v>16053</v>
      </c>
      <c r="G1525" t="s">
        <v>14787</v>
      </c>
      <c r="H1525" t="s">
        <v>16053</v>
      </c>
      <c r="I1525" t="s">
        <v>16054</v>
      </c>
      <c r="J1525" t="s">
        <v>16055</v>
      </c>
    </row>
    <row r="1526" spans="1:10">
      <c r="A1526" t="s">
        <v>16056</v>
      </c>
      <c r="B1526" t="s">
        <v>16057</v>
      </c>
      <c r="C1526" t="s">
        <v>16058</v>
      </c>
      <c r="D1526">
        <v>1982</v>
      </c>
      <c r="E1526">
        <v>183</v>
      </c>
    </row>
    <row r="1527" spans="1:10">
      <c r="A1527" t="s">
        <v>16488</v>
      </c>
    </row>
    <row r="1528" spans="1:10">
      <c r="A1528" t="s">
        <v>16059</v>
      </c>
      <c r="B1528" t="s">
        <v>16060</v>
      </c>
      <c r="C1528" t="s">
        <v>16061</v>
      </c>
    </row>
    <row r="1529" spans="1:10">
      <c r="A1529" t="s">
        <v>15753</v>
      </c>
    </row>
    <row r="1530" spans="1:10">
      <c r="A1530" t="s">
        <v>1152</v>
      </c>
    </row>
    <row r="1531" spans="1:10">
      <c r="A1531" t="s">
        <v>1151</v>
      </c>
    </row>
    <row r="1532" spans="1:10">
      <c r="A1532" t="s">
        <v>15752</v>
      </c>
      <c r="B1532" t="s">
        <v>15996</v>
      </c>
      <c r="C1532" t="s">
        <v>15997</v>
      </c>
    </row>
    <row r="1533" spans="1:10">
      <c r="A1533" t="s">
        <v>1153</v>
      </c>
    </row>
    <row r="1534" spans="1:10">
      <c r="A1534" t="s">
        <v>16337</v>
      </c>
    </row>
    <row r="1535" spans="1:10">
      <c r="A1535" t="s">
        <v>16489</v>
      </c>
      <c r="B1535" t="s">
        <v>16490</v>
      </c>
      <c r="C1535" t="s">
        <v>22470</v>
      </c>
    </row>
    <row r="1536" spans="1:10">
      <c r="A1536" t="s">
        <v>15888</v>
      </c>
      <c r="B1536">
        <v>137</v>
      </c>
    </row>
    <row r="1537" spans="1:4">
      <c r="A1537" t="s">
        <v>15842</v>
      </c>
      <c r="B1537" t="s">
        <v>15843</v>
      </c>
      <c r="C1537" t="s">
        <v>15844</v>
      </c>
    </row>
    <row r="1538" spans="1:4">
      <c r="A1538">
        <v>49</v>
      </c>
    </row>
    <row r="1539" spans="1:4">
      <c r="A1539">
        <v>150</v>
      </c>
    </row>
    <row r="1540" spans="1:4">
      <c r="A1540" t="s">
        <v>16491</v>
      </c>
      <c r="B1540" t="s">
        <v>16492</v>
      </c>
      <c r="C1540" t="s">
        <v>15828</v>
      </c>
    </row>
    <row r="1541" spans="1:4">
      <c r="A1541" t="s">
        <v>16493</v>
      </c>
      <c r="B1541" t="s">
        <v>15967</v>
      </c>
      <c r="C1541" t="s">
        <v>15888</v>
      </c>
    </row>
    <row r="1542" spans="1:4">
      <c r="A1542" t="s">
        <v>15888</v>
      </c>
      <c r="B1542">
        <v>104</v>
      </c>
    </row>
    <row r="1543" spans="1:4">
      <c r="A1543" t="s">
        <v>15861</v>
      </c>
      <c r="B1543" t="s">
        <v>16494</v>
      </c>
      <c r="C1543" t="s">
        <v>16039</v>
      </c>
      <c r="D1543" t="s">
        <v>15871</v>
      </c>
    </row>
    <row r="1544" spans="1:4">
      <c r="A1544">
        <v>70</v>
      </c>
    </row>
    <row r="1545" spans="1:4">
      <c r="A1545" s="10">
        <v>1000</v>
      </c>
    </row>
    <row r="1546" spans="1:4">
      <c r="A1546" t="s">
        <v>16495</v>
      </c>
      <c r="B1546" t="s">
        <v>15900</v>
      </c>
    </row>
    <row r="1547" spans="1:4">
      <c r="A1547" t="s">
        <v>16496</v>
      </c>
      <c r="B1547" t="s">
        <v>16126</v>
      </c>
      <c r="C1547" t="s">
        <v>16726</v>
      </c>
    </row>
    <row r="1548" spans="1:4">
      <c r="A1548" t="s">
        <v>15888</v>
      </c>
      <c r="B1548">
        <v>129</v>
      </c>
    </row>
    <row r="1549" spans="1:4">
      <c r="A1549" t="s">
        <v>15861</v>
      </c>
      <c r="B1549" t="s">
        <v>15862</v>
      </c>
    </row>
    <row r="1550" spans="1:4">
      <c r="A1550">
        <v>58</v>
      </c>
    </row>
    <row r="1551" spans="1:4">
      <c r="A1551">
        <v>200</v>
      </c>
    </row>
    <row r="1552" spans="1:4">
      <c r="A1552" t="s">
        <v>16497</v>
      </c>
    </row>
    <row r="1553" spans="1:4">
      <c r="A1553" t="s">
        <v>16498</v>
      </c>
      <c r="B1553" t="s">
        <v>15906</v>
      </c>
      <c r="C1553" t="s">
        <v>22476</v>
      </c>
    </row>
    <row r="1554" spans="1:4">
      <c r="A1554" t="s">
        <v>15888</v>
      </c>
      <c r="B1554">
        <v>138</v>
      </c>
    </row>
    <row r="1555" spans="1:4">
      <c r="A1555" t="s">
        <v>15842</v>
      </c>
      <c r="B1555" t="s">
        <v>15843</v>
      </c>
      <c r="C1555" t="s">
        <v>15844</v>
      </c>
    </row>
    <row r="1556" spans="1:4">
      <c r="A1556">
        <v>80</v>
      </c>
    </row>
    <row r="1557" spans="1:4">
      <c r="A1557">
        <v>140</v>
      </c>
    </row>
    <row r="1558" spans="1:4">
      <c r="A1558" t="s">
        <v>15808</v>
      </c>
    </row>
    <row r="1559" spans="1:4">
      <c r="A1559" t="s">
        <v>16197</v>
      </c>
      <c r="B1559" t="s">
        <v>15959</v>
      </c>
      <c r="C1559" t="s">
        <v>16499</v>
      </c>
      <c r="D1559" t="s">
        <v>16721</v>
      </c>
    </row>
    <row r="1560" spans="1:4">
      <c r="A1560" t="s">
        <v>15888</v>
      </c>
      <c r="B1560">
        <v>140</v>
      </c>
    </row>
    <row r="1561" spans="1:4">
      <c r="A1561" t="s">
        <v>16500</v>
      </c>
      <c r="B1561" t="s">
        <v>16104</v>
      </c>
    </row>
    <row r="1562" spans="1:4">
      <c r="A1562">
        <v>71</v>
      </c>
    </row>
    <row r="1563" spans="1:4">
      <c r="A1563">
        <v>130</v>
      </c>
    </row>
    <row r="1564" spans="1:4">
      <c r="A1564" t="s">
        <v>15837</v>
      </c>
      <c r="B1564" t="s">
        <v>15856</v>
      </c>
    </row>
    <row r="1565" spans="1:4">
      <c r="A1565" t="s">
        <v>16501</v>
      </c>
      <c r="B1565" t="s">
        <v>22477</v>
      </c>
    </row>
    <row r="1566" spans="1:4">
      <c r="A1566" t="s">
        <v>15888</v>
      </c>
      <c r="B1566">
        <v>129</v>
      </c>
    </row>
    <row r="1567" spans="1:4">
      <c r="A1567" t="s">
        <v>15842</v>
      </c>
      <c r="B1567" t="s">
        <v>15843</v>
      </c>
      <c r="C1567" t="s">
        <v>15844</v>
      </c>
    </row>
    <row r="1568" spans="1:4">
      <c r="A1568">
        <v>67</v>
      </c>
    </row>
    <row r="1569" spans="1:4">
      <c r="A1569">
        <v>200</v>
      </c>
    </row>
    <row r="1570" spans="1:4">
      <c r="A1570" t="s">
        <v>15859</v>
      </c>
      <c r="B1570" t="s">
        <v>15846</v>
      </c>
    </row>
    <row r="1571" spans="1:4">
      <c r="A1571" t="s">
        <v>16502</v>
      </c>
      <c r="B1571" t="s">
        <v>16503</v>
      </c>
      <c r="C1571" t="s">
        <v>16504</v>
      </c>
      <c r="D1571" t="s">
        <v>22338</v>
      </c>
    </row>
    <row r="1572" spans="1:4">
      <c r="A1572" t="s">
        <v>15888</v>
      </c>
      <c r="B1572">
        <v>146</v>
      </c>
    </row>
    <row r="1573" spans="1:4">
      <c r="A1573" t="s">
        <v>16505</v>
      </c>
      <c r="B1573" t="s">
        <v>15877</v>
      </c>
    </row>
    <row r="1574" spans="1:4">
      <c r="A1574">
        <v>69</v>
      </c>
    </row>
    <row r="1575" spans="1:4">
      <c r="A1575">
        <v>110</v>
      </c>
    </row>
    <row r="1576" spans="1:4">
      <c r="A1576" t="s">
        <v>16198</v>
      </c>
      <c r="B1576" t="s">
        <v>16506</v>
      </c>
    </row>
    <row r="1577" spans="1:4">
      <c r="A1577" t="s">
        <v>16507</v>
      </c>
      <c r="B1577" t="s">
        <v>16508</v>
      </c>
      <c r="C1577" t="s">
        <v>22478</v>
      </c>
    </row>
    <row r="1578" spans="1:4">
      <c r="A1578" t="s">
        <v>15888</v>
      </c>
      <c r="B1578">
        <v>146</v>
      </c>
    </row>
    <row r="1579" spans="1:4">
      <c r="A1579" t="s">
        <v>16509</v>
      </c>
      <c r="B1579" t="s">
        <v>15884</v>
      </c>
    </row>
    <row r="1580" spans="1:4">
      <c r="A1580">
        <v>64</v>
      </c>
    </row>
    <row r="1581" spans="1:4">
      <c r="A1581" t="s">
        <v>16510</v>
      </c>
    </row>
    <row r="1582" spans="1:4">
      <c r="A1582" t="s">
        <v>16004</v>
      </c>
      <c r="B1582" t="s">
        <v>16511</v>
      </c>
    </row>
    <row r="1583" spans="1:4">
      <c r="A1583" t="s">
        <v>16512</v>
      </c>
      <c r="B1583" t="s">
        <v>15839</v>
      </c>
      <c r="C1583" t="s">
        <v>22479</v>
      </c>
    </row>
    <row r="1584" spans="1:4">
      <c r="A1584" t="s">
        <v>15888</v>
      </c>
      <c r="B1584">
        <v>142</v>
      </c>
    </row>
    <row r="1585" spans="1:5">
      <c r="A1585" t="s">
        <v>16513</v>
      </c>
      <c r="B1585" t="s">
        <v>16514</v>
      </c>
    </row>
    <row r="1586" spans="1:5">
      <c r="A1586">
        <v>83</v>
      </c>
    </row>
    <row r="1587" spans="1:5">
      <c r="A1587">
        <v>120</v>
      </c>
    </row>
    <row r="1588" spans="1:5">
      <c r="A1588" t="s">
        <v>15755</v>
      </c>
      <c r="B1588" t="s">
        <v>15828</v>
      </c>
    </row>
    <row r="1589" spans="1:5">
      <c r="A1589" t="s">
        <v>16515</v>
      </c>
      <c r="B1589" t="s">
        <v>16516</v>
      </c>
      <c r="C1589" t="s">
        <v>15893</v>
      </c>
      <c r="D1589" t="s">
        <v>15899</v>
      </c>
      <c r="E1589" t="s">
        <v>22472</v>
      </c>
    </row>
    <row r="1590" spans="1:5">
      <c r="A1590" t="s">
        <v>15888</v>
      </c>
      <c r="B1590">
        <v>112</v>
      </c>
    </row>
    <row r="1591" spans="1:5">
      <c r="A1591" t="s">
        <v>15895</v>
      </c>
      <c r="B1591" t="s">
        <v>15896</v>
      </c>
    </row>
    <row r="1592" spans="1:5">
      <c r="A1592">
        <v>70</v>
      </c>
    </row>
    <row r="1593" spans="1:5">
      <c r="A1593">
        <v>300</v>
      </c>
    </row>
    <row r="1594" spans="1:5">
      <c r="A1594" t="s">
        <v>15898</v>
      </c>
      <c r="B1594" t="s">
        <v>15899</v>
      </c>
      <c r="C1594" t="s">
        <v>15900</v>
      </c>
      <c r="D1594" t="s">
        <v>15828</v>
      </c>
    </row>
    <row r="1595" spans="1:5">
      <c r="A1595" t="s">
        <v>16517</v>
      </c>
      <c r="B1595" t="s">
        <v>16326</v>
      </c>
      <c r="C1595" t="s">
        <v>16518</v>
      </c>
      <c r="D1595" t="s">
        <v>16660</v>
      </c>
    </row>
    <row r="1596" spans="1:5">
      <c r="A1596" t="s">
        <v>15841</v>
      </c>
      <c r="B1596">
        <v>111</v>
      </c>
    </row>
    <row r="1597" spans="1:5">
      <c r="A1597" t="s">
        <v>6664</v>
      </c>
    </row>
    <row r="1598" spans="1:5">
      <c r="A1598">
        <v>52</v>
      </c>
    </row>
    <row r="1599" spans="1:5">
      <c r="A1599">
        <v>325</v>
      </c>
    </row>
    <row r="1600" spans="1:5">
      <c r="A1600" t="s">
        <v>16340</v>
      </c>
      <c r="B1600" t="s">
        <v>16030</v>
      </c>
    </row>
    <row r="1601" spans="1:3">
      <c r="A1601" t="s">
        <v>16519</v>
      </c>
      <c r="B1601" t="s">
        <v>15840</v>
      </c>
      <c r="C1601" t="s">
        <v>22480</v>
      </c>
    </row>
    <row r="1602" spans="1:3">
      <c r="A1602" t="s">
        <v>15888</v>
      </c>
      <c r="B1602">
        <v>153</v>
      </c>
    </row>
    <row r="1603" spans="1:3">
      <c r="A1603" t="s">
        <v>15879</v>
      </c>
      <c r="B1603" t="s">
        <v>15880</v>
      </c>
    </row>
    <row r="1604" spans="1:3">
      <c r="A1604">
        <v>56</v>
      </c>
    </row>
    <row r="1605" spans="1:3">
      <c r="A1605">
        <v>100</v>
      </c>
    </row>
    <row r="1606" spans="1:3">
      <c r="A1606" t="s">
        <v>7553</v>
      </c>
    </row>
    <row r="1607" spans="1:3">
      <c r="A1607" t="s">
        <v>16520</v>
      </c>
      <c r="B1607" t="s">
        <v>16479</v>
      </c>
      <c r="C1607" t="s">
        <v>16660</v>
      </c>
    </row>
    <row r="1608" spans="1:3">
      <c r="A1608" t="s">
        <v>15888</v>
      </c>
      <c r="B1608">
        <v>118</v>
      </c>
    </row>
    <row r="1609" spans="1:3">
      <c r="A1609" t="s">
        <v>15842</v>
      </c>
      <c r="B1609" t="s">
        <v>15843</v>
      </c>
      <c r="C1609" t="s">
        <v>15844</v>
      </c>
    </row>
    <row r="1610" spans="1:3">
      <c r="A1610">
        <v>80</v>
      </c>
    </row>
    <row r="1611" spans="1:3">
      <c r="A1611">
        <v>225</v>
      </c>
    </row>
    <row r="1612" spans="1:3">
      <c r="A1612" t="s">
        <v>15873</v>
      </c>
    </row>
    <row r="1613" spans="1:3">
      <c r="A1613" t="s">
        <v>16521</v>
      </c>
      <c r="B1613" t="s">
        <v>14787</v>
      </c>
      <c r="C1613" t="s">
        <v>16721</v>
      </c>
    </row>
    <row r="1614" spans="1:3">
      <c r="A1614" t="s">
        <v>15888</v>
      </c>
      <c r="B1614">
        <v>167</v>
      </c>
    </row>
    <row r="1615" spans="1:3">
      <c r="A1615" t="s">
        <v>6905</v>
      </c>
    </row>
    <row r="1616" spans="1:3">
      <c r="A1616" t="s">
        <v>15761</v>
      </c>
    </row>
    <row r="1617" spans="1:4">
      <c r="A1617">
        <v>200</v>
      </c>
    </row>
    <row r="1618" spans="1:4">
      <c r="A1618" t="s">
        <v>16522</v>
      </c>
      <c r="B1618" t="s">
        <v>15900</v>
      </c>
    </row>
    <row r="1619" spans="1:4">
      <c r="A1619" t="s">
        <v>16523</v>
      </c>
      <c r="B1619" t="s">
        <v>14787</v>
      </c>
      <c r="C1619" t="s">
        <v>16660</v>
      </c>
    </row>
    <row r="1620" spans="1:4">
      <c r="A1620" t="s">
        <v>15888</v>
      </c>
      <c r="B1620">
        <v>167</v>
      </c>
    </row>
    <row r="1621" spans="1:4">
      <c r="A1621" t="s">
        <v>15915</v>
      </c>
      <c r="B1621" t="s">
        <v>6694</v>
      </c>
    </row>
    <row r="1622" spans="1:4">
      <c r="A1622" t="s">
        <v>15761</v>
      </c>
    </row>
    <row r="1623" spans="1:4">
      <c r="A1623" s="10">
        <v>1200</v>
      </c>
    </row>
    <row r="1624" spans="1:4">
      <c r="A1624" t="s">
        <v>1783</v>
      </c>
      <c r="B1624" t="s">
        <v>15828</v>
      </c>
    </row>
    <row r="1625" spans="1:4">
      <c r="A1625" t="s">
        <v>16524</v>
      </c>
      <c r="B1625" t="s">
        <v>16305</v>
      </c>
      <c r="C1625" t="s">
        <v>22454</v>
      </c>
    </row>
    <row r="1626" spans="1:4">
      <c r="A1626" t="s">
        <v>15888</v>
      </c>
      <c r="B1626">
        <v>142</v>
      </c>
    </row>
    <row r="1627" spans="1:4">
      <c r="A1627" t="s">
        <v>16525</v>
      </c>
      <c r="B1627" t="s">
        <v>16104</v>
      </c>
    </row>
    <row r="1628" spans="1:4">
      <c r="A1628">
        <v>48</v>
      </c>
    </row>
    <row r="1629" spans="1:4">
      <c r="A1629">
        <v>120</v>
      </c>
    </row>
    <row r="1630" spans="1:4">
      <c r="A1630" t="s">
        <v>1783</v>
      </c>
      <c r="B1630" t="s">
        <v>15828</v>
      </c>
    </row>
    <row r="1631" spans="1:4">
      <c r="A1631" t="s">
        <v>16526</v>
      </c>
      <c r="B1631" t="s">
        <v>16527</v>
      </c>
      <c r="C1631" t="s">
        <v>16528</v>
      </c>
      <c r="D1631" t="s">
        <v>15888</v>
      </c>
    </row>
    <row r="1632" spans="1:4">
      <c r="A1632" t="s">
        <v>15888</v>
      </c>
      <c r="B1632">
        <v>142</v>
      </c>
    </row>
    <row r="1633" spans="1:4">
      <c r="A1633" t="s">
        <v>16529</v>
      </c>
      <c r="B1633" t="s">
        <v>16530</v>
      </c>
    </row>
    <row r="1634" spans="1:4">
      <c r="A1634">
        <v>49</v>
      </c>
    </row>
    <row r="1635" spans="1:4">
      <c r="A1635">
        <v>116</v>
      </c>
    </row>
    <row r="1636" spans="1:4">
      <c r="A1636" t="s">
        <v>15917</v>
      </c>
      <c r="B1636" t="s">
        <v>16152</v>
      </c>
    </row>
    <row r="1637" spans="1:4">
      <c r="A1637" t="s">
        <v>16531</v>
      </c>
      <c r="B1637" t="s">
        <v>22481</v>
      </c>
    </row>
    <row r="1638" spans="1:4">
      <c r="A1638" t="s">
        <v>15888</v>
      </c>
      <c r="B1638">
        <v>167</v>
      </c>
    </row>
    <row r="1639" spans="1:4">
      <c r="A1639" t="s">
        <v>6905</v>
      </c>
    </row>
    <row r="1640" spans="1:4">
      <c r="A1640" t="s">
        <v>15761</v>
      </c>
    </row>
    <row r="1641" spans="1:4">
      <c r="A1641">
        <v>400</v>
      </c>
    </row>
    <row r="1642" spans="1:4">
      <c r="A1642" t="s">
        <v>7600</v>
      </c>
      <c r="B1642" t="s">
        <v>15828</v>
      </c>
    </row>
    <row r="1643" spans="1:4">
      <c r="A1643" t="s">
        <v>16532</v>
      </c>
      <c r="B1643" t="s">
        <v>16533</v>
      </c>
      <c r="C1643" t="s">
        <v>15887</v>
      </c>
      <c r="D1643" t="s">
        <v>22433</v>
      </c>
    </row>
    <row r="1644" spans="1:4">
      <c r="A1644" t="s">
        <v>15888</v>
      </c>
      <c r="B1644">
        <v>140</v>
      </c>
    </row>
    <row r="1645" spans="1:4">
      <c r="A1645" t="s">
        <v>16534</v>
      </c>
      <c r="B1645" t="s">
        <v>16094</v>
      </c>
      <c r="C1645" t="s">
        <v>16095</v>
      </c>
      <c r="D1645" t="s">
        <v>15877</v>
      </c>
    </row>
    <row r="1646" spans="1:4">
      <c r="A1646">
        <v>55</v>
      </c>
    </row>
    <row r="1647" spans="1:4">
      <c r="A1647">
        <v>130</v>
      </c>
    </row>
    <row r="1648" spans="1:4">
      <c r="A1648" t="s">
        <v>7553</v>
      </c>
    </row>
    <row r="1649" spans="1:3">
      <c r="A1649" t="s">
        <v>16535</v>
      </c>
      <c r="B1649" t="s">
        <v>16536</v>
      </c>
      <c r="C1649" t="s">
        <v>16660</v>
      </c>
    </row>
    <row r="1650" spans="1:3">
      <c r="A1650" t="s">
        <v>15888</v>
      </c>
      <c r="B1650">
        <v>123</v>
      </c>
    </row>
    <row r="1651" spans="1:3">
      <c r="A1651" t="s">
        <v>6769</v>
      </c>
      <c r="B1651" t="s">
        <v>15857</v>
      </c>
    </row>
    <row r="1652" spans="1:3">
      <c r="A1652">
        <v>63</v>
      </c>
    </row>
    <row r="1653" spans="1:3">
      <c r="A1653">
        <v>200</v>
      </c>
    </row>
    <row r="1654" spans="1:3">
      <c r="A1654" t="s">
        <v>15775</v>
      </c>
    </row>
    <row r="1655" spans="1:3">
      <c r="A1655" t="s">
        <v>16537</v>
      </c>
      <c r="B1655" t="s">
        <v>15909</v>
      </c>
      <c r="C1655" t="s">
        <v>22482</v>
      </c>
    </row>
    <row r="1656" spans="1:3">
      <c r="A1656" t="s">
        <v>15888</v>
      </c>
      <c r="B1656">
        <v>111</v>
      </c>
    </row>
    <row r="1657" spans="1:3">
      <c r="A1657" t="s">
        <v>6689</v>
      </c>
    </row>
    <row r="1658" spans="1:3">
      <c r="A1658">
        <v>86</v>
      </c>
    </row>
    <row r="1659" spans="1:3">
      <c r="A1659">
        <v>333</v>
      </c>
    </row>
    <row r="1660" spans="1:3">
      <c r="A1660" t="s">
        <v>15775</v>
      </c>
    </row>
    <row r="1661" spans="1:3">
      <c r="A1661" t="s">
        <v>16537</v>
      </c>
      <c r="B1661" t="s">
        <v>16538</v>
      </c>
      <c r="C1661" t="s">
        <v>22483</v>
      </c>
    </row>
    <row r="1662" spans="1:3">
      <c r="A1662" t="s">
        <v>15888</v>
      </c>
      <c r="B1662">
        <v>111</v>
      </c>
    </row>
    <row r="1663" spans="1:3">
      <c r="A1663" t="s">
        <v>6689</v>
      </c>
    </row>
    <row r="1664" spans="1:3">
      <c r="A1664">
        <v>60</v>
      </c>
    </row>
    <row r="1665" spans="1:4">
      <c r="A1665">
        <v>333</v>
      </c>
    </row>
    <row r="1666" spans="1:4">
      <c r="A1666" t="s">
        <v>15775</v>
      </c>
    </row>
    <row r="1667" spans="1:4">
      <c r="A1667" t="s">
        <v>16537</v>
      </c>
      <c r="B1667" t="s">
        <v>15840</v>
      </c>
      <c r="C1667" t="s">
        <v>16539</v>
      </c>
      <c r="D1667" t="s">
        <v>16567</v>
      </c>
    </row>
    <row r="1668" spans="1:4">
      <c r="A1668" t="s">
        <v>15888</v>
      </c>
      <c r="B1668">
        <v>111</v>
      </c>
    </row>
    <row r="1669" spans="1:4">
      <c r="A1669" t="s">
        <v>6689</v>
      </c>
    </row>
    <row r="1670" spans="1:4">
      <c r="A1670">
        <v>56</v>
      </c>
    </row>
    <row r="1671" spans="1:4">
      <c r="A1671">
        <v>333</v>
      </c>
    </row>
    <row r="1672" spans="1:4">
      <c r="A1672" t="s">
        <v>15775</v>
      </c>
    </row>
    <row r="1673" spans="1:4">
      <c r="A1673" t="s">
        <v>16540</v>
      </c>
      <c r="B1673" t="s">
        <v>14787</v>
      </c>
      <c r="C1673" t="s">
        <v>15913</v>
      </c>
    </row>
    <row r="1674" spans="1:4">
      <c r="A1674" t="s">
        <v>15888</v>
      </c>
      <c r="B1674">
        <v>167</v>
      </c>
    </row>
    <row r="1675" spans="1:4">
      <c r="A1675" t="s">
        <v>15910</v>
      </c>
      <c r="B1675" t="s">
        <v>15911</v>
      </c>
    </row>
    <row r="1676" spans="1:4">
      <c r="A1676" t="s">
        <v>15761</v>
      </c>
    </row>
    <row r="1677" spans="1:4">
      <c r="A1677">
        <v>400</v>
      </c>
    </row>
    <row r="1678" spans="1:4">
      <c r="A1678" t="s">
        <v>7900</v>
      </c>
      <c r="B1678" t="s">
        <v>15828</v>
      </c>
    </row>
    <row r="1679" spans="1:4">
      <c r="A1679" t="s">
        <v>16541</v>
      </c>
      <c r="B1679" t="s">
        <v>15990</v>
      </c>
      <c r="C1679" t="s">
        <v>22479</v>
      </c>
    </row>
    <row r="1680" spans="1:4">
      <c r="A1680" t="s">
        <v>15888</v>
      </c>
      <c r="B1680">
        <v>123</v>
      </c>
    </row>
    <row r="1681" spans="1:4">
      <c r="A1681" t="s">
        <v>6909</v>
      </c>
    </row>
    <row r="1682" spans="1:4">
      <c r="A1682">
        <v>68</v>
      </c>
    </row>
    <row r="1683" spans="1:4">
      <c r="A1683">
        <v>200</v>
      </c>
    </row>
    <row r="1684" spans="1:4">
      <c r="A1684" t="s">
        <v>7900</v>
      </c>
    </row>
    <row r="1685" spans="1:4">
      <c r="A1685" t="s">
        <v>16542</v>
      </c>
      <c r="B1685" t="s">
        <v>16543</v>
      </c>
      <c r="C1685" t="s">
        <v>16544</v>
      </c>
      <c r="D1685" t="s">
        <v>16660</v>
      </c>
    </row>
    <row r="1686" spans="1:4">
      <c r="A1686" t="s">
        <v>15888</v>
      </c>
      <c r="B1686">
        <v>117</v>
      </c>
    </row>
    <row r="1687" spans="1:4">
      <c r="A1687" t="s">
        <v>15879</v>
      </c>
      <c r="B1687" t="s">
        <v>15880</v>
      </c>
    </row>
    <row r="1688" spans="1:4">
      <c r="A1688">
        <v>70</v>
      </c>
      <c r="B1688" t="s">
        <v>15881</v>
      </c>
    </row>
    <row r="1689" spans="1:4">
      <c r="A1689">
        <v>200</v>
      </c>
    </row>
    <row r="1690" spans="1:4">
      <c r="A1690" t="s">
        <v>1752</v>
      </c>
      <c r="B1690" t="s">
        <v>15828</v>
      </c>
    </row>
    <row r="1691" spans="1:4">
      <c r="A1691" t="s">
        <v>16545</v>
      </c>
      <c r="B1691" t="s">
        <v>16546</v>
      </c>
      <c r="C1691" t="s">
        <v>16283</v>
      </c>
    </row>
    <row r="1692" spans="1:4">
      <c r="A1692" t="s">
        <v>15888</v>
      </c>
      <c r="B1692">
        <v>160</v>
      </c>
    </row>
    <row r="1693" spans="1:4">
      <c r="A1693" t="s">
        <v>6805</v>
      </c>
      <c r="B1693" t="s">
        <v>16547</v>
      </c>
      <c r="C1693" t="s">
        <v>16119</v>
      </c>
    </row>
    <row r="1694" spans="1:4">
      <c r="A1694">
        <v>59</v>
      </c>
    </row>
    <row r="1695" spans="1:4">
      <c r="A1695">
        <v>100</v>
      </c>
    </row>
    <row r="1696" spans="1:4">
      <c r="A1696" t="s">
        <v>16548</v>
      </c>
      <c r="B1696" t="s">
        <v>117</v>
      </c>
    </row>
    <row r="1697" spans="1:4">
      <c r="A1697" t="s">
        <v>16549</v>
      </c>
      <c r="B1697" t="s">
        <v>15906</v>
      </c>
      <c r="C1697" t="s">
        <v>16550</v>
      </c>
      <c r="D1697" t="s">
        <v>22484</v>
      </c>
    </row>
    <row r="1698" spans="1:4">
      <c r="A1698" t="s">
        <v>15888</v>
      </c>
      <c r="B1698">
        <v>130</v>
      </c>
    </row>
    <row r="1699" spans="1:4">
      <c r="A1699" t="s">
        <v>6618</v>
      </c>
    </row>
    <row r="1700" spans="1:4">
      <c r="A1700">
        <v>74</v>
      </c>
    </row>
    <row r="1701" spans="1:4">
      <c r="A1701">
        <v>170</v>
      </c>
    </row>
    <row r="1702" spans="1:4">
      <c r="A1702" t="s">
        <v>15816</v>
      </c>
    </row>
    <row r="1703" spans="1:4">
      <c r="A1703" t="s">
        <v>16551</v>
      </c>
      <c r="B1703" t="s">
        <v>15878</v>
      </c>
      <c r="C1703" t="s">
        <v>15853</v>
      </c>
    </row>
    <row r="1704" spans="1:4">
      <c r="A1704" t="s">
        <v>15888</v>
      </c>
      <c r="B1704">
        <v>153</v>
      </c>
    </row>
    <row r="1705" spans="1:4">
      <c r="A1705" t="s">
        <v>15842</v>
      </c>
      <c r="B1705" t="s">
        <v>15843</v>
      </c>
      <c r="C1705" t="s">
        <v>15844</v>
      </c>
    </row>
    <row r="1706" spans="1:4">
      <c r="A1706">
        <v>7</v>
      </c>
      <c r="B1706">
        <v>46</v>
      </c>
    </row>
    <row r="1707" spans="1:4">
      <c r="A1707">
        <v>100</v>
      </c>
    </row>
    <row r="1708" spans="1:4">
      <c r="A1708" t="s">
        <v>15859</v>
      </c>
      <c r="B1708" t="s">
        <v>15846</v>
      </c>
    </row>
    <row r="1709" spans="1:4">
      <c r="A1709" t="s">
        <v>16551</v>
      </c>
      <c r="B1709" t="s">
        <v>15876</v>
      </c>
      <c r="C1709" t="s">
        <v>22472</v>
      </c>
    </row>
    <row r="1710" spans="1:4">
      <c r="A1710" t="s">
        <v>15888</v>
      </c>
      <c r="B1710">
        <v>153</v>
      </c>
    </row>
    <row r="1711" spans="1:4">
      <c r="A1711" t="s">
        <v>15842</v>
      </c>
      <c r="B1711" t="s">
        <v>15843</v>
      </c>
      <c r="C1711" t="s">
        <v>15844</v>
      </c>
    </row>
    <row r="1712" spans="1:4">
      <c r="A1712">
        <v>75</v>
      </c>
    </row>
    <row r="1713" spans="1:5">
      <c r="A1713">
        <v>100</v>
      </c>
    </row>
    <row r="1714" spans="1:5">
      <c r="A1714" t="s">
        <v>15859</v>
      </c>
      <c r="B1714" t="s">
        <v>15846</v>
      </c>
    </row>
    <row r="1715" spans="1:5">
      <c r="A1715" t="s">
        <v>16552</v>
      </c>
      <c r="B1715" t="s">
        <v>15901</v>
      </c>
      <c r="C1715" t="s">
        <v>16553</v>
      </c>
      <c r="D1715" t="s">
        <v>16554</v>
      </c>
    </row>
    <row r="1716" spans="1:5">
      <c r="A1716" t="s">
        <v>15888</v>
      </c>
      <c r="B1716">
        <v>129</v>
      </c>
    </row>
    <row r="1717" spans="1:5">
      <c r="A1717" t="s">
        <v>15865</v>
      </c>
      <c r="B1717" t="s">
        <v>16555</v>
      </c>
      <c r="C1717" t="s">
        <v>16556</v>
      </c>
      <c r="D1717" t="s">
        <v>16020</v>
      </c>
      <c r="E1717" t="s">
        <v>16021</v>
      </c>
    </row>
    <row r="1718" spans="1:5">
      <c r="A1718">
        <v>75</v>
      </c>
    </row>
    <row r="1719" spans="1:5">
      <c r="A1719">
        <v>200</v>
      </c>
    </row>
    <row r="1720" spans="1:5">
      <c r="A1720" t="s">
        <v>15837</v>
      </c>
      <c r="B1720" t="s">
        <v>158</v>
      </c>
    </row>
    <row r="1721" spans="1:5">
      <c r="A1721" t="s">
        <v>16557</v>
      </c>
      <c r="B1721" t="s">
        <v>16558</v>
      </c>
      <c r="C1721" t="s">
        <v>22470</v>
      </c>
    </row>
    <row r="1722" spans="1:5">
      <c r="A1722" t="s">
        <v>15888</v>
      </c>
      <c r="B1722">
        <v>153</v>
      </c>
    </row>
    <row r="1723" spans="1:5">
      <c r="A1723" t="s">
        <v>15842</v>
      </c>
      <c r="B1723" t="s">
        <v>15843</v>
      </c>
      <c r="C1723" t="s">
        <v>15844</v>
      </c>
    </row>
    <row r="1724" spans="1:5">
      <c r="A1724">
        <v>48</v>
      </c>
    </row>
    <row r="1725" spans="1:5">
      <c r="A1725">
        <v>100</v>
      </c>
    </row>
    <row r="1726" spans="1:5">
      <c r="A1726" t="s">
        <v>1752</v>
      </c>
      <c r="B1726" t="s">
        <v>16559</v>
      </c>
    </row>
    <row r="1727" spans="1:5">
      <c r="A1727" t="s">
        <v>16560</v>
      </c>
      <c r="B1727" t="s">
        <v>15959</v>
      </c>
      <c r="C1727" t="s">
        <v>16660</v>
      </c>
    </row>
    <row r="1728" spans="1:5">
      <c r="A1728" t="s">
        <v>15888</v>
      </c>
      <c r="B1728">
        <v>148</v>
      </c>
    </row>
    <row r="1729" spans="1:4">
      <c r="A1729" t="s">
        <v>16561</v>
      </c>
      <c r="B1729" t="s">
        <v>16562</v>
      </c>
    </row>
    <row r="1730" spans="1:4">
      <c r="A1730">
        <v>70</v>
      </c>
    </row>
    <row r="1731" spans="1:4">
      <c r="A1731">
        <v>100</v>
      </c>
    </row>
    <row r="1732" spans="1:4">
      <c r="A1732" t="s">
        <v>16563</v>
      </c>
      <c r="B1732" t="s">
        <v>16564</v>
      </c>
    </row>
    <row r="1733" spans="1:4">
      <c r="A1733" t="s">
        <v>16565</v>
      </c>
      <c r="B1733" t="s">
        <v>16566</v>
      </c>
      <c r="C1733" t="s">
        <v>15971</v>
      </c>
      <c r="D1733" t="s">
        <v>16567</v>
      </c>
    </row>
    <row r="1734" spans="1:4">
      <c r="A1734" t="s">
        <v>15888</v>
      </c>
      <c r="B1734">
        <v>108</v>
      </c>
    </row>
    <row r="1735" spans="1:4">
      <c r="A1735" t="s">
        <v>6640</v>
      </c>
    </row>
    <row r="1736" spans="1:4">
      <c r="A1736">
        <v>59</v>
      </c>
    </row>
    <row r="1737" spans="1:4">
      <c r="A1737">
        <v>500</v>
      </c>
    </row>
    <row r="1738" spans="1:4">
      <c r="A1738" t="s">
        <v>1752</v>
      </c>
      <c r="B1738" t="s">
        <v>15828</v>
      </c>
    </row>
    <row r="1739" spans="1:4">
      <c r="A1739" t="s">
        <v>16568</v>
      </c>
      <c r="B1739" t="s">
        <v>16569</v>
      </c>
      <c r="C1739" t="s">
        <v>16570</v>
      </c>
      <c r="D1739" t="s">
        <v>16721</v>
      </c>
    </row>
    <row r="1740" spans="1:4">
      <c r="A1740" t="s">
        <v>15888</v>
      </c>
      <c r="B1740">
        <v>137</v>
      </c>
    </row>
    <row r="1741" spans="1:4">
      <c r="A1741" t="s">
        <v>16571</v>
      </c>
      <c r="B1741" t="s">
        <v>15867</v>
      </c>
    </row>
    <row r="1742" spans="1:4">
      <c r="A1742">
        <v>72</v>
      </c>
    </row>
    <row r="1743" spans="1:4">
      <c r="A1743">
        <v>150</v>
      </c>
    </row>
    <row r="1744" spans="1:4">
      <c r="A1744" t="s">
        <v>15909</v>
      </c>
      <c r="B1744" t="s">
        <v>16326</v>
      </c>
      <c r="C1744" t="s">
        <v>16572</v>
      </c>
      <c r="D1744" t="s">
        <v>15900</v>
      </c>
    </row>
    <row r="1745" spans="1:5">
      <c r="A1745" t="s">
        <v>16573</v>
      </c>
      <c r="B1745" t="s">
        <v>15967</v>
      </c>
    </row>
    <row r="1746" spans="1:5">
      <c r="A1746" t="s">
        <v>15888</v>
      </c>
      <c r="B1746">
        <v>105</v>
      </c>
    </row>
    <row r="1747" spans="1:5">
      <c r="A1747" t="s">
        <v>16218</v>
      </c>
      <c r="B1747" t="s">
        <v>16574</v>
      </c>
      <c r="C1747" t="s">
        <v>16104</v>
      </c>
    </row>
    <row r="1748" spans="1:5">
      <c r="A1748">
        <v>67</v>
      </c>
    </row>
    <row r="1749" spans="1:5">
      <c r="A1749" s="10">
        <v>1000</v>
      </c>
    </row>
    <row r="1750" spans="1:5">
      <c r="A1750" t="s">
        <v>1752</v>
      </c>
      <c r="B1750" t="s">
        <v>16575</v>
      </c>
      <c r="C1750" t="s">
        <v>16576</v>
      </c>
      <c r="D1750" t="s">
        <v>16289</v>
      </c>
      <c r="E1750" t="s">
        <v>16336</v>
      </c>
    </row>
    <row r="1751" spans="1:5">
      <c r="A1751" t="s">
        <v>16573</v>
      </c>
      <c r="B1751" t="s">
        <v>16577</v>
      </c>
      <c r="C1751" t="s">
        <v>22485</v>
      </c>
    </row>
    <row r="1752" spans="1:5">
      <c r="A1752" t="s">
        <v>15888</v>
      </c>
      <c r="B1752">
        <v>147</v>
      </c>
    </row>
    <row r="1753" spans="1:5">
      <c r="A1753" t="s">
        <v>16578</v>
      </c>
      <c r="B1753" t="s">
        <v>16579</v>
      </c>
    </row>
    <row r="1754" spans="1:5">
      <c r="A1754">
        <v>44</v>
      </c>
    </row>
    <row r="1755" spans="1:5">
      <c r="A1755">
        <v>100</v>
      </c>
    </row>
    <row r="1756" spans="1:5">
      <c r="A1756" t="s">
        <v>15850</v>
      </c>
      <c r="B1756" t="s">
        <v>15845</v>
      </c>
      <c r="C1756" t="s">
        <v>15846</v>
      </c>
      <c r="D1756" t="s">
        <v>16382</v>
      </c>
    </row>
    <row r="1757" spans="1:5">
      <c r="A1757" t="s">
        <v>16573</v>
      </c>
      <c r="B1757" t="s">
        <v>14794</v>
      </c>
      <c r="C1757" t="s">
        <v>16580</v>
      </c>
      <c r="D1757" t="s">
        <v>16581</v>
      </c>
    </row>
    <row r="1758" spans="1:5">
      <c r="A1758">
        <v>147</v>
      </c>
    </row>
    <row r="1759" spans="1:5">
      <c r="A1759" t="s">
        <v>16582</v>
      </c>
      <c r="B1759" t="s">
        <v>16583</v>
      </c>
    </row>
    <row r="1760" spans="1:5">
      <c r="A1760">
        <v>45</v>
      </c>
    </row>
    <row r="1761" spans="1:4">
      <c r="A1761">
        <v>100</v>
      </c>
    </row>
    <row r="1762" spans="1:4">
      <c r="A1762" t="s">
        <v>15850</v>
      </c>
      <c r="B1762" t="s">
        <v>15845</v>
      </c>
      <c r="C1762" t="s">
        <v>15846</v>
      </c>
      <c r="D1762" t="s">
        <v>16382</v>
      </c>
    </row>
    <row r="1763" spans="1:4">
      <c r="A1763" t="s">
        <v>16573</v>
      </c>
      <c r="B1763" t="s">
        <v>16584</v>
      </c>
      <c r="C1763" t="s">
        <v>16585</v>
      </c>
      <c r="D1763" t="s">
        <v>15853</v>
      </c>
    </row>
    <row r="1764" spans="1:4">
      <c r="A1764" t="s">
        <v>15888</v>
      </c>
      <c r="B1764">
        <v>110</v>
      </c>
    </row>
    <row r="1765" spans="1:4">
      <c r="A1765" t="s">
        <v>16574</v>
      </c>
      <c r="B1765" t="s">
        <v>16104</v>
      </c>
    </row>
    <row r="1766" spans="1:4">
      <c r="A1766">
        <v>72</v>
      </c>
    </row>
    <row r="1767" spans="1:4">
      <c r="A1767">
        <v>450</v>
      </c>
    </row>
    <row r="1768" spans="1:4">
      <c r="A1768" t="s">
        <v>15850</v>
      </c>
      <c r="B1768" t="s">
        <v>15845</v>
      </c>
      <c r="C1768" t="s">
        <v>15846</v>
      </c>
      <c r="D1768" t="s">
        <v>16382</v>
      </c>
    </row>
    <row r="1769" spans="1:4">
      <c r="A1769" t="s">
        <v>16573</v>
      </c>
      <c r="B1769" t="s">
        <v>16586</v>
      </c>
      <c r="C1769" t="s">
        <v>16230</v>
      </c>
      <c r="D1769" t="s">
        <v>16283</v>
      </c>
    </row>
    <row r="1770" spans="1:4">
      <c r="A1770" t="s">
        <v>15888</v>
      </c>
      <c r="B1770">
        <v>147</v>
      </c>
    </row>
    <row r="1771" spans="1:4">
      <c r="A1771" t="s">
        <v>15842</v>
      </c>
      <c r="B1771" t="s">
        <v>15843</v>
      </c>
      <c r="C1771" t="s">
        <v>15844</v>
      </c>
    </row>
    <row r="1772" spans="1:4">
      <c r="A1772">
        <v>50</v>
      </c>
    </row>
    <row r="1773" spans="1:4">
      <c r="A1773">
        <v>100</v>
      </c>
    </row>
    <row r="1774" spans="1:4">
      <c r="A1774" t="s">
        <v>15850</v>
      </c>
      <c r="B1774" t="s">
        <v>15845</v>
      </c>
      <c r="C1774" t="s">
        <v>15846</v>
      </c>
      <c r="D1774" t="s">
        <v>16382</v>
      </c>
    </row>
    <row r="1775" spans="1:4">
      <c r="A1775" t="s">
        <v>16573</v>
      </c>
      <c r="B1775" t="s">
        <v>16297</v>
      </c>
      <c r="C1775" t="s">
        <v>16230</v>
      </c>
      <c r="D1775" t="s">
        <v>16660</v>
      </c>
    </row>
    <row r="1776" spans="1:4">
      <c r="A1776" t="s">
        <v>15888</v>
      </c>
      <c r="B1776">
        <v>147</v>
      </c>
    </row>
    <row r="1777" spans="1:4">
      <c r="A1777" t="s">
        <v>16587</v>
      </c>
      <c r="B1777" t="s">
        <v>16579</v>
      </c>
    </row>
    <row r="1778" spans="1:4">
      <c r="A1778">
        <v>46</v>
      </c>
    </row>
    <row r="1779" spans="1:4">
      <c r="A1779">
        <v>100</v>
      </c>
    </row>
    <row r="1780" spans="1:4">
      <c r="A1780" t="s">
        <v>15850</v>
      </c>
      <c r="B1780" t="s">
        <v>15845</v>
      </c>
      <c r="C1780" t="s">
        <v>15846</v>
      </c>
      <c r="D1780" t="s">
        <v>16382</v>
      </c>
    </row>
    <row r="1781" spans="1:4">
      <c r="A1781" t="s">
        <v>16573</v>
      </c>
      <c r="B1781" t="s">
        <v>16588</v>
      </c>
      <c r="C1781" t="s">
        <v>15887</v>
      </c>
      <c r="D1781" t="s">
        <v>16283</v>
      </c>
    </row>
    <row r="1782" spans="1:4">
      <c r="A1782" t="s">
        <v>15888</v>
      </c>
      <c r="B1782">
        <v>110</v>
      </c>
    </row>
    <row r="1783" spans="1:4">
      <c r="A1783" t="s">
        <v>16589</v>
      </c>
      <c r="B1783" t="s">
        <v>16590</v>
      </c>
      <c r="C1783" t="s">
        <v>16591</v>
      </c>
    </row>
    <row r="1784" spans="1:4">
      <c r="A1784">
        <v>34</v>
      </c>
    </row>
    <row r="1785" spans="1:4">
      <c r="A1785">
        <v>400</v>
      </c>
    </row>
    <row r="1786" spans="1:4">
      <c r="A1786" t="s">
        <v>15850</v>
      </c>
      <c r="B1786" t="s">
        <v>15845</v>
      </c>
      <c r="C1786" t="s">
        <v>15846</v>
      </c>
      <c r="D1786" t="s">
        <v>16382</v>
      </c>
    </row>
    <row r="1787" spans="1:4">
      <c r="A1787" t="s">
        <v>16592</v>
      </c>
      <c r="B1787" t="s">
        <v>15981</v>
      </c>
      <c r="C1787" t="s">
        <v>16317</v>
      </c>
      <c r="D1787" t="s">
        <v>15888</v>
      </c>
    </row>
    <row r="1788" spans="1:4">
      <c r="A1788" t="s">
        <v>15888</v>
      </c>
      <c r="B1788">
        <v>146</v>
      </c>
    </row>
    <row r="1789" spans="1:4">
      <c r="A1789" t="s">
        <v>6664</v>
      </c>
    </row>
    <row r="1790" spans="1:4">
      <c r="A1790">
        <v>39</v>
      </c>
    </row>
    <row r="1791" spans="1:4">
      <c r="A1791" t="s">
        <v>16510</v>
      </c>
    </row>
    <row r="1792" spans="1:4">
      <c r="A1792" t="s">
        <v>15892</v>
      </c>
      <c r="B1792" t="s">
        <v>16593</v>
      </c>
      <c r="C1792" t="s">
        <v>16365</v>
      </c>
    </row>
    <row r="1793" spans="1:4">
      <c r="A1793" t="s">
        <v>16594</v>
      </c>
      <c r="B1793" t="s">
        <v>16595</v>
      </c>
      <c r="C1793" t="s">
        <v>16596</v>
      </c>
      <c r="D1793" t="s">
        <v>15741</v>
      </c>
    </row>
    <row r="1794" spans="1:4">
      <c r="A1794" t="s">
        <v>15888</v>
      </c>
      <c r="B1794">
        <v>116</v>
      </c>
    </row>
    <row r="1795" spans="1:4">
      <c r="A1795" t="s">
        <v>6634</v>
      </c>
    </row>
    <row r="1796" spans="1:4">
      <c r="A1796">
        <v>70</v>
      </c>
    </row>
    <row r="1797" spans="1:4">
      <c r="A1797">
        <v>250</v>
      </c>
    </row>
    <row r="1798" spans="1:4">
      <c r="A1798" t="s">
        <v>15755</v>
      </c>
    </row>
    <row r="1799" spans="1:4">
      <c r="A1799" t="s">
        <v>16597</v>
      </c>
      <c r="B1799" t="s">
        <v>16598</v>
      </c>
      <c r="C1799" t="s">
        <v>22479</v>
      </c>
    </row>
    <row r="1800" spans="1:4">
      <c r="A1800" t="s">
        <v>15888</v>
      </c>
      <c r="B1800">
        <v>123</v>
      </c>
    </row>
    <row r="1801" spans="1:4">
      <c r="A1801" t="s">
        <v>16599</v>
      </c>
      <c r="B1801" t="s">
        <v>16095</v>
      </c>
      <c r="C1801" t="s">
        <v>15877</v>
      </c>
    </row>
    <row r="1802" spans="1:4">
      <c r="A1802">
        <v>57</v>
      </c>
    </row>
    <row r="1803" spans="1:4">
      <c r="A1803">
        <v>200</v>
      </c>
    </row>
    <row r="1804" spans="1:4">
      <c r="A1804" t="s">
        <v>16377</v>
      </c>
      <c r="B1804" t="s">
        <v>16378</v>
      </c>
    </row>
    <row r="1805" spans="1:4">
      <c r="A1805" t="s">
        <v>16600</v>
      </c>
      <c r="B1805" t="s">
        <v>16237</v>
      </c>
      <c r="C1805" t="s">
        <v>15909</v>
      </c>
      <c r="D1805" t="s">
        <v>15995</v>
      </c>
    </row>
    <row r="1806" spans="1:4">
      <c r="A1806" t="s">
        <v>15888</v>
      </c>
      <c r="B1806">
        <v>136</v>
      </c>
    </row>
    <row r="1807" spans="1:4">
      <c r="A1807" t="s">
        <v>15885</v>
      </c>
    </row>
    <row r="1808" spans="1:4">
      <c r="A1808">
        <v>52</v>
      </c>
    </row>
    <row r="1809" spans="1:5">
      <c r="A1809">
        <v>133</v>
      </c>
    </row>
    <row r="1810" spans="1:5">
      <c r="A1810" t="s">
        <v>15850</v>
      </c>
      <c r="B1810" t="s">
        <v>15845</v>
      </c>
      <c r="C1810" t="s">
        <v>15846</v>
      </c>
      <c r="D1810" t="s">
        <v>16382</v>
      </c>
    </row>
    <row r="1811" spans="1:5">
      <c r="A1811" t="s">
        <v>16600</v>
      </c>
      <c r="B1811" t="s">
        <v>15954</v>
      </c>
      <c r="C1811" t="s">
        <v>22486</v>
      </c>
    </row>
    <row r="1812" spans="1:5">
      <c r="A1812" t="s">
        <v>15888</v>
      </c>
      <c r="B1812">
        <v>136</v>
      </c>
    </row>
    <row r="1813" spans="1:5">
      <c r="A1813">
        <v>83</v>
      </c>
    </row>
    <row r="1814" spans="1:5">
      <c r="A1814" t="s">
        <v>15886</v>
      </c>
    </row>
    <row r="1815" spans="1:5">
      <c r="A1815" t="s">
        <v>16601</v>
      </c>
      <c r="B1815" t="s">
        <v>16566</v>
      </c>
      <c r="C1815" t="s">
        <v>15893</v>
      </c>
      <c r="D1815" t="s">
        <v>15899</v>
      </c>
      <c r="E1815" t="s">
        <v>15888</v>
      </c>
    </row>
    <row r="1816" spans="1:5">
      <c r="A1816" t="s">
        <v>15888</v>
      </c>
      <c r="B1816">
        <v>140</v>
      </c>
    </row>
    <row r="1817" spans="1:5">
      <c r="A1817" t="s">
        <v>15895</v>
      </c>
      <c r="B1817" t="s">
        <v>15896</v>
      </c>
    </row>
    <row r="1818" spans="1:5">
      <c r="A1818">
        <v>76</v>
      </c>
    </row>
    <row r="1819" spans="1:5">
      <c r="A1819">
        <v>130</v>
      </c>
    </row>
    <row r="1820" spans="1:5">
      <c r="A1820" t="s">
        <v>15898</v>
      </c>
      <c r="B1820" t="s">
        <v>15899</v>
      </c>
      <c r="C1820" t="s">
        <v>15900</v>
      </c>
      <c r="D1820" t="s">
        <v>15828</v>
      </c>
    </row>
    <row r="1821" spans="1:5">
      <c r="A1821" t="s">
        <v>16602</v>
      </c>
      <c r="B1821" t="s">
        <v>15876</v>
      </c>
      <c r="C1821" t="s">
        <v>16567</v>
      </c>
    </row>
    <row r="1822" spans="1:5">
      <c r="A1822" t="s">
        <v>15888</v>
      </c>
      <c r="B1822">
        <v>116</v>
      </c>
    </row>
    <row r="1823" spans="1:5">
      <c r="A1823" t="s">
        <v>15842</v>
      </c>
      <c r="B1823" t="s">
        <v>15843</v>
      </c>
      <c r="C1823" t="s">
        <v>15844</v>
      </c>
    </row>
    <row r="1824" spans="1:5">
      <c r="A1824">
        <v>58</v>
      </c>
    </row>
    <row r="1825" spans="1:10">
      <c r="A1825">
        <v>250</v>
      </c>
    </row>
    <row r="1826" spans="1:10">
      <c r="A1826" t="s">
        <v>15859</v>
      </c>
      <c r="B1826" t="s">
        <v>15846</v>
      </c>
    </row>
    <row r="1827" spans="1:10">
      <c r="A1827" t="s">
        <v>16602</v>
      </c>
      <c r="B1827" t="s">
        <v>16603</v>
      </c>
      <c r="C1827" t="s">
        <v>16660</v>
      </c>
    </row>
    <row r="1828" spans="1:10">
      <c r="A1828" t="s">
        <v>15888</v>
      </c>
      <c r="B1828">
        <v>116</v>
      </c>
    </row>
    <row r="1829" spans="1:10">
      <c r="A1829" t="s">
        <v>15842</v>
      </c>
      <c r="B1829" t="s">
        <v>15843</v>
      </c>
      <c r="C1829" t="s">
        <v>15844</v>
      </c>
    </row>
    <row r="1830" spans="1:10">
      <c r="A1830">
        <v>55</v>
      </c>
    </row>
    <row r="1831" spans="1:10">
      <c r="A1831" t="s">
        <v>16604</v>
      </c>
    </row>
    <row r="1832" spans="1:10">
      <c r="A1832" t="s">
        <v>15859</v>
      </c>
      <c r="B1832" t="s">
        <v>15846</v>
      </c>
    </row>
    <row r="1833" spans="1:10">
      <c r="A1833" t="s">
        <v>16290</v>
      </c>
      <c r="B1833" t="s">
        <v>16048</v>
      </c>
      <c r="C1833" t="s">
        <v>16049</v>
      </c>
      <c r="D1833" t="s">
        <v>16050</v>
      </c>
      <c r="E1833" t="s">
        <v>16051</v>
      </c>
      <c r="F1833" t="s">
        <v>16052</v>
      </c>
      <c r="G1833" t="s">
        <v>14787</v>
      </c>
      <c r="H1833" t="s">
        <v>16053</v>
      </c>
      <c r="I1833" t="s">
        <v>16054</v>
      </c>
      <c r="J1833" t="s">
        <v>16055</v>
      </c>
    </row>
    <row r="1834" spans="1:10">
      <c r="A1834">
        <v>184</v>
      </c>
    </row>
    <row r="1835" spans="1:10">
      <c r="A1835" t="s">
        <v>16337</v>
      </c>
    </row>
    <row r="1836" spans="1:10">
      <c r="A1836" t="s">
        <v>16056</v>
      </c>
      <c r="B1836" t="s">
        <v>16057</v>
      </c>
      <c r="C1836" t="s">
        <v>16058</v>
      </c>
      <c r="D1836">
        <v>1982</v>
      </c>
    </row>
    <row r="1837" spans="1:10">
      <c r="A1837" t="s">
        <v>15753</v>
      </c>
      <c r="B1837" t="s">
        <v>1152</v>
      </c>
    </row>
    <row r="1838" spans="1:10">
      <c r="A1838" t="s">
        <v>15752</v>
      </c>
    </row>
    <row r="1839" spans="1:10">
      <c r="A1839" t="s">
        <v>1151</v>
      </c>
      <c r="B1839" t="s">
        <v>15996</v>
      </c>
      <c r="C1839" t="s">
        <v>15997</v>
      </c>
      <c r="D1839" t="s">
        <v>1153</v>
      </c>
    </row>
    <row r="1840" spans="1:10">
      <c r="A1840" t="s">
        <v>16605</v>
      </c>
      <c r="B1840" t="s">
        <v>16606</v>
      </c>
      <c r="C1840" t="s">
        <v>16444</v>
      </c>
      <c r="D1840" t="s">
        <v>15893</v>
      </c>
      <c r="E1840" t="s">
        <v>15899</v>
      </c>
      <c r="F1840" t="s">
        <v>16567</v>
      </c>
    </row>
    <row r="1841" spans="1:4">
      <c r="A1841" t="s">
        <v>15827</v>
      </c>
      <c r="B1841">
        <v>140</v>
      </c>
    </row>
    <row r="1842" spans="1:4">
      <c r="A1842" t="s">
        <v>16607</v>
      </c>
      <c r="B1842" t="s">
        <v>16562</v>
      </c>
    </row>
    <row r="1843" spans="1:4">
      <c r="A1843">
        <v>75</v>
      </c>
    </row>
    <row r="1844" spans="1:4">
      <c r="A1844">
        <v>125</v>
      </c>
    </row>
    <row r="1845" spans="1:4">
      <c r="A1845" t="s">
        <v>15898</v>
      </c>
      <c r="B1845" t="s">
        <v>15899</v>
      </c>
      <c r="C1845" t="s">
        <v>15900</v>
      </c>
      <c r="D1845" t="s">
        <v>15828</v>
      </c>
    </row>
    <row r="1846" spans="1:4">
      <c r="A1846" t="s">
        <v>16608</v>
      </c>
      <c r="B1846" t="s">
        <v>15981</v>
      </c>
      <c r="C1846" t="s">
        <v>16609</v>
      </c>
      <c r="D1846" t="s">
        <v>15853</v>
      </c>
    </row>
    <row r="1847" spans="1:4">
      <c r="A1847" t="s">
        <v>15827</v>
      </c>
      <c r="B1847">
        <v>108</v>
      </c>
    </row>
    <row r="1848" spans="1:4">
      <c r="A1848" t="s">
        <v>6694</v>
      </c>
    </row>
    <row r="1849" spans="1:4">
      <c r="A1849">
        <v>49</v>
      </c>
    </row>
    <row r="1850" spans="1:4">
      <c r="A1850">
        <v>500</v>
      </c>
    </row>
    <row r="1851" spans="1:4">
      <c r="A1851" t="s">
        <v>1783</v>
      </c>
      <c r="B1851" t="s">
        <v>15828</v>
      </c>
    </row>
    <row r="1852" spans="1:4">
      <c r="A1852" t="s">
        <v>16610</v>
      </c>
      <c r="B1852" t="s">
        <v>15984</v>
      </c>
      <c r="C1852" t="s">
        <v>22475</v>
      </c>
    </row>
    <row r="1853" spans="1:4">
      <c r="A1853" t="s">
        <v>15827</v>
      </c>
      <c r="B1853">
        <v>114</v>
      </c>
    </row>
    <row r="1854" spans="1:4">
      <c r="A1854" t="s">
        <v>15849</v>
      </c>
      <c r="B1854" t="s">
        <v>15834</v>
      </c>
    </row>
    <row r="1855" spans="1:4">
      <c r="A1855">
        <v>57</v>
      </c>
    </row>
    <row r="1856" spans="1:4">
      <c r="A1856">
        <v>250</v>
      </c>
    </row>
    <row r="1857" spans="1:5">
      <c r="A1857" t="s">
        <v>1752</v>
      </c>
      <c r="B1857" t="s">
        <v>15828</v>
      </c>
    </row>
    <row r="1858" spans="1:5">
      <c r="A1858" t="s">
        <v>16611</v>
      </c>
      <c r="B1858" t="s">
        <v>16612</v>
      </c>
      <c r="C1858" t="s">
        <v>22487</v>
      </c>
    </row>
    <row r="1859" spans="1:5">
      <c r="A1859" t="s">
        <v>15827</v>
      </c>
      <c r="B1859">
        <v>102</v>
      </c>
    </row>
    <row r="1860" spans="1:5">
      <c r="A1860" t="s">
        <v>6664</v>
      </c>
    </row>
    <row r="1861" spans="1:5">
      <c r="A1861">
        <v>59</v>
      </c>
    </row>
    <row r="1862" spans="1:5">
      <c r="A1862" s="10">
        <v>1000</v>
      </c>
    </row>
    <row r="1863" spans="1:5">
      <c r="A1863" t="s">
        <v>1752</v>
      </c>
      <c r="B1863" t="s">
        <v>15828</v>
      </c>
    </row>
    <row r="1864" spans="1:5">
      <c r="A1864" t="s">
        <v>16613</v>
      </c>
      <c r="B1864" t="s">
        <v>16569</v>
      </c>
      <c r="C1864" t="s">
        <v>15969</v>
      </c>
      <c r="D1864" t="s">
        <v>14787</v>
      </c>
      <c r="E1864" t="s">
        <v>22471</v>
      </c>
    </row>
    <row r="1865" spans="1:5">
      <c r="A1865" t="s">
        <v>15827</v>
      </c>
      <c r="B1865">
        <v>167</v>
      </c>
    </row>
    <row r="1866" spans="1:5">
      <c r="A1866" t="s">
        <v>15915</v>
      </c>
      <c r="B1866" t="s">
        <v>6801</v>
      </c>
    </row>
    <row r="1867" spans="1:5">
      <c r="A1867" t="s">
        <v>15761</v>
      </c>
    </row>
    <row r="1868" spans="1:5">
      <c r="A1868">
        <v>650</v>
      </c>
    </row>
    <row r="1869" spans="1:5">
      <c r="A1869" t="s">
        <v>7553</v>
      </c>
      <c r="B1869" t="s">
        <v>15828</v>
      </c>
    </row>
    <row r="1870" spans="1:5">
      <c r="A1870" t="s">
        <v>16613</v>
      </c>
      <c r="B1870" t="s">
        <v>15975</v>
      </c>
      <c r="C1870" t="s">
        <v>16614</v>
      </c>
      <c r="D1870" t="s">
        <v>16726</v>
      </c>
    </row>
    <row r="1871" spans="1:5">
      <c r="A1871" t="s">
        <v>15827</v>
      </c>
      <c r="B1871">
        <v>148</v>
      </c>
    </row>
    <row r="1872" spans="1:5">
      <c r="A1872" t="s">
        <v>16615</v>
      </c>
      <c r="B1872" t="s">
        <v>15867</v>
      </c>
    </row>
    <row r="1873" spans="1:4">
      <c r="A1873">
        <v>73</v>
      </c>
    </row>
    <row r="1874" spans="1:4">
      <c r="A1874">
        <v>100</v>
      </c>
    </row>
    <row r="1875" spans="1:4">
      <c r="A1875" t="s">
        <v>7900</v>
      </c>
    </row>
    <row r="1876" spans="1:4">
      <c r="A1876" t="s">
        <v>16613</v>
      </c>
      <c r="B1876" t="s">
        <v>16616</v>
      </c>
      <c r="C1876" t="s">
        <v>14787</v>
      </c>
      <c r="D1876" t="s">
        <v>22470</v>
      </c>
    </row>
    <row r="1877" spans="1:4">
      <c r="A1877" t="s">
        <v>15827</v>
      </c>
      <c r="B1877">
        <v>167</v>
      </c>
    </row>
    <row r="1878" spans="1:4">
      <c r="A1878" t="s">
        <v>6871</v>
      </c>
    </row>
    <row r="1879" spans="1:4">
      <c r="A1879" t="s">
        <v>15761</v>
      </c>
    </row>
    <row r="1880" spans="1:4">
      <c r="A1880">
        <v>350</v>
      </c>
    </row>
    <row r="1881" spans="1:4">
      <c r="A1881" t="s">
        <v>7900</v>
      </c>
      <c r="B1881" t="s">
        <v>16382</v>
      </c>
    </row>
    <row r="1882" spans="1:4">
      <c r="A1882" t="s">
        <v>16617</v>
      </c>
      <c r="B1882" t="s">
        <v>16154</v>
      </c>
      <c r="C1882" t="s">
        <v>16618</v>
      </c>
      <c r="D1882" t="s">
        <v>16721</v>
      </c>
    </row>
    <row r="1883" spans="1:4">
      <c r="A1883" t="s">
        <v>15827</v>
      </c>
      <c r="B1883">
        <v>129</v>
      </c>
    </row>
    <row r="1884" spans="1:4">
      <c r="A1884" t="s">
        <v>6689</v>
      </c>
    </row>
    <row r="1885" spans="1:4">
      <c r="A1885">
        <v>56</v>
      </c>
    </row>
    <row r="1886" spans="1:4">
      <c r="A1886">
        <v>200</v>
      </c>
    </row>
    <row r="1887" spans="1:4">
      <c r="A1887" t="s">
        <v>7797</v>
      </c>
      <c r="B1887" t="s">
        <v>15828</v>
      </c>
    </row>
    <row r="1888" spans="1:4">
      <c r="A1888" t="s">
        <v>16617</v>
      </c>
      <c r="B1888" t="s">
        <v>15906</v>
      </c>
      <c r="C1888" t="s">
        <v>21732</v>
      </c>
    </row>
    <row r="1889" spans="1:3">
      <c r="A1889" t="s">
        <v>15827</v>
      </c>
      <c r="B1889">
        <v>129</v>
      </c>
    </row>
    <row r="1890" spans="1:3">
      <c r="A1890" t="s">
        <v>6689</v>
      </c>
    </row>
    <row r="1891" spans="1:3">
      <c r="A1891">
        <v>54</v>
      </c>
    </row>
    <row r="1892" spans="1:3">
      <c r="A1892">
        <v>200</v>
      </c>
    </row>
    <row r="1893" spans="1:3">
      <c r="A1893" t="s">
        <v>7797</v>
      </c>
      <c r="B1893" t="s">
        <v>15828</v>
      </c>
    </row>
    <row r="1894" spans="1:3">
      <c r="A1894" t="s">
        <v>16619</v>
      </c>
      <c r="B1894" t="s">
        <v>15967</v>
      </c>
      <c r="C1894" t="s">
        <v>15864</v>
      </c>
    </row>
    <row r="1895" spans="1:3">
      <c r="A1895" t="s">
        <v>15827</v>
      </c>
      <c r="B1895">
        <v>116</v>
      </c>
    </row>
    <row r="1896" spans="1:3">
      <c r="A1896" t="s">
        <v>6694</v>
      </c>
    </row>
    <row r="1897" spans="1:3">
      <c r="A1897">
        <v>68</v>
      </c>
    </row>
    <row r="1898" spans="1:3">
      <c r="A1898">
        <v>250</v>
      </c>
    </row>
    <row r="1899" spans="1:3">
      <c r="A1899" t="s">
        <v>16620</v>
      </c>
      <c r="B1899" t="s">
        <v>16621</v>
      </c>
      <c r="C1899" t="s">
        <v>16622</v>
      </c>
    </row>
    <row r="1900" spans="1:3">
      <c r="A1900" t="s">
        <v>16623</v>
      </c>
      <c r="B1900" t="s">
        <v>16624</v>
      </c>
      <c r="C1900" t="s">
        <v>16660</v>
      </c>
    </row>
    <row r="1901" spans="1:3">
      <c r="A1901" t="s">
        <v>15827</v>
      </c>
      <c r="B1901">
        <v>123</v>
      </c>
    </row>
    <row r="1902" spans="1:3">
      <c r="A1902" t="s">
        <v>16031</v>
      </c>
      <c r="B1902" t="s">
        <v>14393</v>
      </c>
    </row>
    <row r="1903" spans="1:3">
      <c r="A1903">
        <v>69</v>
      </c>
    </row>
    <row r="1904" spans="1:3">
      <c r="A1904">
        <v>200</v>
      </c>
    </row>
    <row r="1905" spans="1:5">
      <c r="A1905" t="s">
        <v>15898</v>
      </c>
      <c r="B1905" t="s">
        <v>15899</v>
      </c>
      <c r="C1905" t="s">
        <v>15900</v>
      </c>
      <c r="D1905" t="s">
        <v>15828</v>
      </c>
    </row>
    <row r="1906" spans="1:5">
      <c r="A1906" t="s">
        <v>16623</v>
      </c>
      <c r="B1906" t="s">
        <v>16385</v>
      </c>
      <c r="C1906" t="s">
        <v>16625</v>
      </c>
      <c r="D1906" t="s">
        <v>22475</v>
      </c>
    </row>
    <row r="1907" spans="1:5">
      <c r="A1907" t="s">
        <v>15827</v>
      </c>
      <c r="B1907">
        <v>123</v>
      </c>
    </row>
    <row r="1908" spans="1:5">
      <c r="A1908" t="s">
        <v>16078</v>
      </c>
      <c r="B1908" t="s">
        <v>15896</v>
      </c>
    </row>
    <row r="1909" spans="1:5">
      <c r="A1909">
        <v>72</v>
      </c>
    </row>
    <row r="1910" spans="1:5">
      <c r="A1910">
        <v>200</v>
      </c>
    </row>
    <row r="1911" spans="1:5">
      <c r="A1911" t="s">
        <v>15898</v>
      </c>
      <c r="B1911" t="s">
        <v>15899</v>
      </c>
      <c r="C1911" t="s">
        <v>15900</v>
      </c>
      <c r="D1911" t="s">
        <v>15828</v>
      </c>
    </row>
    <row r="1912" spans="1:5">
      <c r="A1912" t="s">
        <v>16623</v>
      </c>
      <c r="B1912" t="s">
        <v>16626</v>
      </c>
      <c r="C1912" t="s">
        <v>22471</v>
      </c>
    </row>
    <row r="1913" spans="1:5">
      <c r="A1913" t="s">
        <v>15827</v>
      </c>
      <c r="B1913">
        <v>152</v>
      </c>
    </row>
    <row r="1914" spans="1:5">
      <c r="A1914" t="s">
        <v>15842</v>
      </c>
      <c r="B1914" t="s">
        <v>15843</v>
      </c>
      <c r="C1914" t="s">
        <v>15844</v>
      </c>
    </row>
    <row r="1915" spans="1:5">
      <c r="A1915">
        <v>51</v>
      </c>
    </row>
    <row r="1916" spans="1:5">
      <c r="A1916">
        <v>100</v>
      </c>
    </row>
    <row r="1917" spans="1:5">
      <c r="A1917" t="s">
        <v>15859</v>
      </c>
      <c r="B1917" t="s">
        <v>15846</v>
      </c>
    </row>
    <row r="1918" spans="1:5">
      <c r="A1918" t="s">
        <v>16627</v>
      </c>
      <c r="B1918" t="s">
        <v>16628</v>
      </c>
      <c r="C1918" t="s">
        <v>16629</v>
      </c>
      <c r="D1918" t="s">
        <v>15893</v>
      </c>
      <c r="E1918" t="s">
        <v>16114</v>
      </c>
    </row>
    <row r="1919" spans="1:5">
      <c r="A1919" t="s">
        <v>15827</v>
      </c>
      <c r="B1919">
        <v>141</v>
      </c>
    </row>
    <row r="1920" spans="1:5">
      <c r="A1920" t="s">
        <v>16630</v>
      </c>
      <c r="B1920" t="s">
        <v>16631</v>
      </c>
      <c r="C1920" t="s">
        <v>15877</v>
      </c>
    </row>
    <row r="1921" spans="1:5">
      <c r="A1921">
        <v>59</v>
      </c>
    </row>
    <row r="1922" spans="1:5">
      <c r="A1922">
        <v>125</v>
      </c>
    </row>
    <row r="1923" spans="1:5">
      <c r="A1923" t="s">
        <v>15898</v>
      </c>
      <c r="B1923" t="s">
        <v>15899</v>
      </c>
      <c r="C1923" t="s">
        <v>15900</v>
      </c>
      <c r="D1923" t="s">
        <v>15828</v>
      </c>
    </row>
    <row r="1924" spans="1:5">
      <c r="A1924" t="s">
        <v>16632</v>
      </c>
      <c r="B1924" t="s">
        <v>15840</v>
      </c>
      <c r="C1924" t="s">
        <v>15888</v>
      </c>
    </row>
    <row r="1925" spans="1:5">
      <c r="A1925" t="s">
        <v>15827</v>
      </c>
      <c r="B1925">
        <v>137</v>
      </c>
    </row>
    <row r="1926" spans="1:5">
      <c r="A1926" t="s">
        <v>16633</v>
      </c>
      <c r="B1926" t="s">
        <v>15834</v>
      </c>
    </row>
    <row r="1927" spans="1:5">
      <c r="A1927">
        <v>46</v>
      </c>
    </row>
    <row r="1928" spans="1:5">
      <c r="A1928">
        <v>150</v>
      </c>
    </row>
    <row r="1929" spans="1:5">
      <c r="A1929" t="s">
        <v>16342</v>
      </c>
    </row>
    <row r="1930" spans="1:5">
      <c r="A1930" t="s">
        <v>16634</v>
      </c>
      <c r="B1930" t="s">
        <v>15852</v>
      </c>
      <c r="C1930" t="s">
        <v>16721</v>
      </c>
    </row>
    <row r="1931" spans="1:5">
      <c r="A1931" t="s">
        <v>15827</v>
      </c>
      <c r="B1931">
        <v>114</v>
      </c>
    </row>
    <row r="1932" spans="1:5">
      <c r="A1932" t="s">
        <v>16014</v>
      </c>
      <c r="B1932" t="s">
        <v>16040</v>
      </c>
    </row>
    <row r="1933" spans="1:5">
      <c r="A1933">
        <v>67</v>
      </c>
    </row>
    <row r="1934" spans="1:5">
      <c r="A1934">
        <v>250</v>
      </c>
    </row>
    <row r="1935" spans="1:5">
      <c r="A1935" t="s">
        <v>15859</v>
      </c>
      <c r="B1935" t="s">
        <v>15846</v>
      </c>
    </row>
    <row r="1936" spans="1:5">
      <c r="A1936" t="s">
        <v>16635</v>
      </c>
      <c r="B1936" t="s">
        <v>16636</v>
      </c>
      <c r="C1936" t="s">
        <v>15893</v>
      </c>
      <c r="D1936" t="s">
        <v>15899</v>
      </c>
      <c r="E1936" t="s">
        <v>16445</v>
      </c>
    </row>
    <row r="1937" spans="1:4">
      <c r="A1937" t="s">
        <v>15827</v>
      </c>
      <c r="B1937">
        <v>140</v>
      </c>
    </row>
    <row r="1938" spans="1:4">
      <c r="A1938" t="s">
        <v>16000</v>
      </c>
      <c r="B1938" t="s">
        <v>15896</v>
      </c>
    </row>
    <row r="1939" spans="1:4">
      <c r="A1939">
        <v>71</v>
      </c>
    </row>
    <row r="1940" spans="1:4">
      <c r="A1940">
        <v>125</v>
      </c>
    </row>
    <row r="1941" spans="1:4">
      <c r="A1941" t="s">
        <v>15898</v>
      </c>
      <c r="B1941" t="s">
        <v>15899</v>
      </c>
      <c r="C1941" t="s">
        <v>15900</v>
      </c>
      <c r="D1941" t="s">
        <v>15828</v>
      </c>
    </row>
    <row r="1942" spans="1:4">
      <c r="A1942" t="s">
        <v>16637</v>
      </c>
      <c r="B1942" t="s">
        <v>16638</v>
      </c>
      <c r="C1942" t="s">
        <v>16470</v>
      </c>
    </row>
    <row r="1943" spans="1:4">
      <c r="A1943" t="s">
        <v>15827</v>
      </c>
      <c r="B1943">
        <v>154</v>
      </c>
    </row>
    <row r="1944" spans="1:4">
      <c r="A1944" t="s">
        <v>15842</v>
      </c>
      <c r="B1944" t="s">
        <v>15843</v>
      </c>
      <c r="C1944" t="s">
        <v>15844</v>
      </c>
    </row>
    <row r="1945" spans="1:4">
      <c r="A1945">
        <v>51</v>
      </c>
    </row>
    <row r="1946" spans="1:4">
      <c r="A1946">
        <v>100</v>
      </c>
    </row>
    <row r="1947" spans="1:4">
      <c r="A1947" t="s">
        <v>15859</v>
      </c>
      <c r="B1947" t="s">
        <v>15846</v>
      </c>
    </row>
    <row r="1948" spans="1:4">
      <c r="A1948" t="s">
        <v>16639</v>
      </c>
      <c r="B1948" t="s">
        <v>16640</v>
      </c>
      <c r="C1948" t="s">
        <v>15913</v>
      </c>
    </row>
    <row r="1949" spans="1:4">
      <c r="A1949" t="s">
        <v>15853</v>
      </c>
      <c r="B1949">
        <v>117</v>
      </c>
    </row>
    <row r="1950" spans="1:4">
      <c r="A1950" t="s">
        <v>6909</v>
      </c>
    </row>
    <row r="1951" spans="1:4">
      <c r="A1951">
        <v>55</v>
      </c>
    </row>
    <row r="1952" spans="1:4">
      <c r="A1952">
        <v>200</v>
      </c>
    </row>
    <row r="1953" spans="1:4">
      <c r="A1953" t="s">
        <v>16027</v>
      </c>
      <c r="B1953" t="s">
        <v>16028</v>
      </c>
    </row>
    <row r="1954" spans="1:4">
      <c r="A1954" t="s">
        <v>16639</v>
      </c>
      <c r="B1954" t="s">
        <v>16641</v>
      </c>
      <c r="C1954" t="s">
        <v>16642</v>
      </c>
      <c r="D1954" t="s">
        <v>15913</v>
      </c>
    </row>
    <row r="1955" spans="1:4">
      <c r="A1955" t="s">
        <v>15853</v>
      </c>
      <c r="B1955">
        <v>123</v>
      </c>
    </row>
    <row r="1956" spans="1:4">
      <c r="A1956" t="s">
        <v>15861</v>
      </c>
      <c r="B1956" t="s">
        <v>15862</v>
      </c>
    </row>
    <row r="1957" spans="1:4">
      <c r="A1957">
        <v>75</v>
      </c>
    </row>
    <row r="1958" spans="1:4">
      <c r="A1958">
        <v>200</v>
      </c>
    </row>
    <row r="1959" spans="1:4">
      <c r="A1959" t="s">
        <v>8009</v>
      </c>
    </row>
    <row r="1960" spans="1:4">
      <c r="A1960" t="s">
        <v>16643</v>
      </c>
      <c r="B1960" t="s">
        <v>22488</v>
      </c>
    </row>
    <row r="1961" spans="1:4">
      <c r="A1961" t="s">
        <v>15853</v>
      </c>
      <c r="B1961">
        <v>110</v>
      </c>
    </row>
    <row r="1962" spans="1:4">
      <c r="A1962" t="s">
        <v>15832</v>
      </c>
      <c r="B1962" t="s">
        <v>14427</v>
      </c>
    </row>
    <row r="1963" spans="1:4">
      <c r="A1963">
        <v>73</v>
      </c>
    </row>
    <row r="1964" spans="1:4">
      <c r="A1964">
        <v>500</v>
      </c>
    </row>
    <row r="1965" spans="1:4">
      <c r="A1965" t="s">
        <v>16644</v>
      </c>
    </row>
    <row r="1966" spans="1:4">
      <c r="A1966" t="s">
        <v>16645</v>
      </c>
      <c r="B1966" t="s">
        <v>16478</v>
      </c>
      <c r="C1966" t="s">
        <v>16459</v>
      </c>
    </row>
    <row r="1967" spans="1:4">
      <c r="A1967" t="s">
        <v>15853</v>
      </c>
      <c r="B1967">
        <v>147</v>
      </c>
    </row>
    <row r="1968" spans="1:4">
      <c r="A1968" t="s">
        <v>15842</v>
      </c>
      <c r="B1968" t="s">
        <v>15843</v>
      </c>
      <c r="C1968" t="s">
        <v>15844</v>
      </c>
    </row>
    <row r="1969" spans="1:4">
      <c r="A1969">
        <v>25</v>
      </c>
    </row>
    <row r="1970" spans="1:4">
      <c r="A1970">
        <v>100</v>
      </c>
    </row>
    <row r="1971" spans="1:4">
      <c r="A1971" t="s">
        <v>15850</v>
      </c>
      <c r="B1971" t="s">
        <v>15845</v>
      </c>
      <c r="C1971" t="s">
        <v>15846</v>
      </c>
      <c r="D1971" t="s">
        <v>15828</v>
      </c>
    </row>
    <row r="1972" spans="1:4">
      <c r="A1972" t="s">
        <v>16646</v>
      </c>
      <c r="B1972" t="s">
        <v>16237</v>
      </c>
      <c r="C1972" t="s">
        <v>22489</v>
      </c>
    </row>
    <row r="1973" spans="1:4">
      <c r="A1973" t="s">
        <v>15853</v>
      </c>
      <c r="B1973">
        <v>156</v>
      </c>
    </row>
    <row r="1974" spans="1:4">
      <c r="A1974" t="s">
        <v>15861</v>
      </c>
      <c r="B1974" t="s">
        <v>15862</v>
      </c>
    </row>
    <row r="1975" spans="1:4">
      <c r="A1975">
        <v>65</v>
      </c>
    </row>
    <row r="1976" spans="1:4">
      <c r="A1976">
        <v>100</v>
      </c>
    </row>
    <row r="1977" spans="1:4">
      <c r="A1977" t="s">
        <v>16647</v>
      </c>
    </row>
    <row r="1978" spans="1:4">
      <c r="A1978" t="s">
        <v>16555</v>
      </c>
      <c r="B1978" t="s">
        <v>16648</v>
      </c>
      <c r="C1978" t="s">
        <v>16649</v>
      </c>
      <c r="D1978" t="s">
        <v>16650</v>
      </c>
    </row>
    <row r="1979" spans="1:4">
      <c r="A1979" t="s">
        <v>15853</v>
      </c>
      <c r="B1979">
        <v>129</v>
      </c>
    </row>
    <row r="1980" spans="1:4">
      <c r="A1980" t="s">
        <v>16651</v>
      </c>
      <c r="B1980" t="s">
        <v>16652</v>
      </c>
      <c r="C1980" t="s">
        <v>15871</v>
      </c>
    </row>
    <row r="1981" spans="1:4">
      <c r="A1981">
        <v>49</v>
      </c>
    </row>
    <row r="1982" spans="1:4">
      <c r="A1982">
        <v>110</v>
      </c>
    </row>
    <row r="1983" spans="1:4">
      <c r="A1983" t="s">
        <v>16653</v>
      </c>
      <c r="B1983" t="s">
        <v>15828</v>
      </c>
    </row>
    <row r="1984" spans="1:4">
      <c r="A1984" t="s">
        <v>16555</v>
      </c>
      <c r="B1984" t="s">
        <v>16122</v>
      </c>
      <c r="C1984" t="s">
        <v>22490</v>
      </c>
    </row>
    <row r="1985" spans="1:6">
      <c r="A1985" t="s">
        <v>15853</v>
      </c>
      <c r="B1985">
        <v>156</v>
      </c>
    </row>
    <row r="1986" spans="1:6">
      <c r="A1986" t="s">
        <v>16654</v>
      </c>
      <c r="B1986" t="s">
        <v>16376</v>
      </c>
    </row>
    <row r="1987" spans="1:6">
      <c r="A1987">
        <v>38</v>
      </c>
    </row>
    <row r="1988" spans="1:6">
      <c r="A1988">
        <v>100</v>
      </c>
    </row>
    <row r="1989" spans="1:6">
      <c r="A1989" t="s">
        <v>16655</v>
      </c>
      <c r="B1989" t="s">
        <v>16656</v>
      </c>
      <c r="C1989" t="s">
        <v>16170</v>
      </c>
    </row>
    <row r="1990" spans="1:6">
      <c r="A1990" t="s">
        <v>16555</v>
      </c>
      <c r="B1990" t="s">
        <v>16657</v>
      </c>
      <c r="C1990" t="s">
        <v>15913</v>
      </c>
    </row>
    <row r="1991" spans="1:6">
      <c r="A1991" t="s">
        <v>15853</v>
      </c>
      <c r="B1991" t="s">
        <v>16658</v>
      </c>
    </row>
    <row r="1992" spans="1:6">
      <c r="A1992" t="s">
        <v>6988</v>
      </c>
    </row>
    <row r="1993" spans="1:6">
      <c r="A1993">
        <v>83</v>
      </c>
    </row>
    <row r="1994" spans="1:6">
      <c r="A1994">
        <v>100</v>
      </c>
    </row>
    <row r="1995" spans="1:6">
      <c r="A1995" t="s">
        <v>16659</v>
      </c>
      <c r="B1995" t="s">
        <v>16036</v>
      </c>
    </row>
    <row r="1996" spans="1:6">
      <c r="A1996" t="s">
        <v>16555</v>
      </c>
      <c r="B1996" t="s">
        <v>16249</v>
      </c>
      <c r="C1996" t="s">
        <v>16603</v>
      </c>
      <c r="D1996" t="s">
        <v>15893</v>
      </c>
      <c r="E1996" t="s">
        <v>15899</v>
      </c>
      <c r="F1996" t="s">
        <v>16660</v>
      </c>
    </row>
    <row r="1997" spans="1:6">
      <c r="A1997" t="s">
        <v>15853</v>
      </c>
      <c r="B1997">
        <v>124</v>
      </c>
    </row>
    <row r="1998" spans="1:6">
      <c r="A1998" t="s">
        <v>16661</v>
      </c>
      <c r="B1998" t="s">
        <v>15854</v>
      </c>
    </row>
    <row r="1999" spans="1:6">
      <c r="A1999">
        <v>52</v>
      </c>
    </row>
    <row r="2000" spans="1:6">
      <c r="A2000">
        <v>200</v>
      </c>
    </row>
    <row r="2001" spans="1:4">
      <c r="A2001" t="s">
        <v>15898</v>
      </c>
      <c r="B2001" t="s">
        <v>15899</v>
      </c>
      <c r="C2001" t="s">
        <v>15900</v>
      </c>
      <c r="D2001" t="s">
        <v>15828</v>
      </c>
    </row>
    <row r="2002" spans="1:4">
      <c r="A2002" t="s">
        <v>16555</v>
      </c>
      <c r="B2002" t="s">
        <v>16662</v>
      </c>
      <c r="C2002" t="s">
        <v>16663</v>
      </c>
      <c r="D2002" t="s">
        <v>16664</v>
      </c>
    </row>
    <row r="2003" spans="1:4">
      <c r="A2003" t="s">
        <v>15853</v>
      </c>
      <c r="B2003">
        <v>156</v>
      </c>
    </row>
    <row r="2004" spans="1:4">
      <c r="A2004" t="s">
        <v>6634</v>
      </c>
    </row>
    <row r="2005" spans="1:4">
      <c r="A2005">
        <v>57</v>
      </c>
    </row>
    <row r="2006" spans="1:4">
      <c r="A2006">
        <v>100</v>
      </c>
    </row>
    <row r="2007" spans="1:4">
      <c r="A2007" t="s">
        <v>7818</v>
      </c>
      <c r="B2007" t="s">
        <v>15828</v>
      </c>
    </row>
    <row r="2008" spans="1:4">
      <c r="A2008" t="s">
        <v>16555</v>
      </c>
      <c r="B2008" t="s">
        <v>15981</v>
      </c>
      <c r="C2008" t="s">
        <v>16665</v>
      </c>
      <c r="D2008" t="s">
        <v>22472</v>
      </c>
    </row>
    <row r="2009" spans="1:4">
      <c r="A2009" t="s">
        <v>15853</v>
      </c>
      <c r="B2009">
        <v>156</v>
      </c>
    </row>
    <row r="2010" spans="1:4">
      <c r="A2010" t="s">
        <v>16666</v>
      </c>
      <c r="B2010" t="s">
        <v>16248</v>
      </c>
      <c r="C2010" t="s">
        <v>16667</v>
      </c>
    </row>
    <row r="2011" spans="1:4">
      <c r="A2011">
        <v>56</v>
      </c>
    </row>
    <row r="2012" spans="1:4">
      <c r="A2012">
        <v>100</v>
      </c>
    </row>
    <row r="2013" spans="1:4">
      <c r="A2013" t="s">
        <v>16668</v>
      </c>
      <c r="B2013" t="s">
        <v>16669</v>
      </c>
      <c r="C2013" t="s">
        <v>16170</v>
      </c>
    </row>
    <row r="2014" spans="1:4">
      <c r="A2014" t="s">
        <v>16555</v>
      </c>
      <c r="B2014" t="s">
        <v>16670</v>
      </c>
      <c r="C2014" t="s">
        <v>22320</v>
      </c>
    </row>
    <row r="2015" spans="1:4">
      <c r="A2015" t="s">
        <v>15853</v>
      </c>
      <c r="B2015">
        <v>123</v>
      </c>
    </row>
    <row r="2016" spans="1:4">
      <c r="A2016" t="s">
        <v>6640</v>
      </c>
    </row>
    <row r="2017" spans="1:4">
      <c r="A2017">
        <v>76</v>
      </c>
    </row>
    <row r="2018" spans="1:4">
      <c r="A2018">
        <v>200</v>
      </c>
    </row>
    <row r="2019" spans="1:4">
      <c r="A2019" t="s">
        <v>15850</v>
      </c>
      <c r="B2019" t="s">
        <v>15845</v>
      </c>
      <c r="C2019" t="s">
        <v>15846</v>
      </c>
      <c r="D2019" t="s">
        <v>15828</v>
      </c>
    </row>
    <row r="2020" spans="1:4">
      <c r="A2020" t="s">
        <v>16671</v>
      </c>
      <c r="B2020" t="s">
        <v>16672</v>
      </c>
      <c r="C2020" t="s">
        <v>22491</v>
      </c>
    </row>
    <row r="2021" spans="1:4">
      <c r="A2021" t="s">
        <v>15853</v>
      </c>
      <c r="B2021">
        <v>148</v>
      </c>
    </row>
    <row r="2022" spans="1:4">
      <c r="A2022" t="s">
        <v>15842</v>
      </c>
      <c r="B2022" t="s">
        <v>15843</v>
      </c>
      <c r="C2022" t="s">
        <v>15844</v>
      </c>
    </row>
    <row r="2023" spans="1:4">
      <c r="A2023" t="s">
        <v>16673</v>
      </c>
    </row>
    <row r="2024" spans="1:4">
      <c r="A2024">
        <v>100</v>
      </c>
    </row>
    <row r="2025" spans="1:4">
      <c r="A2025" t="s">
        <v>15859</v>
      </c>
      <c r="B2025" t="s">
        <v>15846</v>
      </c>
    </row>
    <row r="2026" spans="1:4">
      <c r="A2026" t="s">
        <v>16674</v>
      </c>
      <c r="B2026" t="s">
        <v>16292</v>
      </c>
      <c r="C2026" t="s">
        <v>16567</v>
      </c>
    </row>
    <row r="2027" spans="1:4">
      <c r="A2027" t="s">
        <v>15853</v>
      </c>
      <c r="B2027">
        <v>146</v>
      </c>
    </row>
    <row r="2028" spans="1:4">
      <c r="A2028" t="s">
        <v>16675</v>
      </c>
      <c r="B2028" t="s">
        <v>16039</v>
      </c>
      <c r="C2028" t="s">
        <v>15871</v>
      </c>
    </row>
    <row r="2029" spans="1:4">
      <c r="A2029">
        <v>65</v>
      </c>
    </row>
    <row r="2030" spans="1:4">
      <c r="A2030">
        <v>110</v>
      </c>
    </row>
    <row r="2031" spans="1:4">
      <c r="A2031" t="s">
        <v>16676</v>
      </c>
      <c r="B2031" t="s">
        <v>16374</v>
      </c>
    </row>
    <row r="2032" spans="1:4">
      <c r="A2032" t="s">
        <v>16677</v>
      </c>
      <c r="B2032" t="s">
        <v>16678</v>
      </c>
      <c r="C2032" t="s">
        <v>16679</v>
      </c>
    </row>
    <row r="2033" spans="1:4">
      <c r="A2033" t="s">
        <v>15853</v>
      </c>
      <c r="B2033">
        <v>138</v>
      </c>
    </row>
    <row r="2034" spans="1:4">
      <c r="A2034" t="s">
        <v>15861</v>
      </c>
      <c r="B2034" t="s">
        <v>15862</v>
      </c>
    </row>
    <row r="2035" spans="1:4">
      <c r="A2035">
        <v>80</v>
      </c>
    </row>
    <row r="2036" spans="1:4">
      <c r="A2036">
        <v>150</v>
      </c>
    </row>
    <row r="2037" spans="1:4">
      <c r="A2037" t="s">
        <v>16680</v>
      </c>
      <c r="B2037" t="s">
        <v>16152</v>
      </c>
      <c r="C2037" t="s">
        <v>15828</v>
      </c>
    </row>
    <row r="2038" spans="1:4">
      <c r="A2038" t="s">
        <v>16681</v>
      </c>
      <c r="B2038" t="s">
        <v>16682</v>
      </c>
      <c r="C2038" t="s">
        <v>16683</v>
      </c>
      <c r="D2038" t="s">
        <v>16726</v>
      </c>
    </row>
    <row r="2039" spans="1:4">
      <c r="A2039" t="s">
        <v>15853</v>
      </c>
      <c r="B2039">
        <v>140</v>
      </c>
    </row>
    <row r="2040" spans="1:4">
      <c r="A2040" t="s">
        <v>15842</v>
      </c>
      <c r="B2040" t="s">
        <v>15843</v>
      </c>
      <c r="C2040" t="s">
        <v>15844</v>
      </c>
    </row>
    <row r="2041" spans="1:4">
      <c r="A2041">
        <v>43</v>
      </c>
    </row>
    <row r="2042" spans="1:4">
      <c r="A2042">
        <v>130</v>
      </c>
    </row>
    <row r="2043" spans="1:4">
      <c r="A2043" t="s">
        <v>16684</v>
      </c>
      <c r="B2043" t="s">
        <v>16685</v>
      </c>
      <c r="C2043" t="s">
        <v>16686</v>
      </c>
    </row>
    <row r="2044" spans="1:4">
      <c r="A2044" t="s">
        <v>16687</v>
      </c>
      <c r="B2044" t="s">
        <v>16405</v>
      </c>
      <c r="C2044" t="s">
        <v>16688</v>
      </c>
      <c r="D2044" t="s">
        <v>15853</v>
      </c>
    </row>
    <row r="2045" spans="1:4">
      <c r="A2045" t="s">
        <v>15853</v>
      </c>
      <c r="B2045">
        <v>108</v>
      </c>
    </row>
    <row r="2046" spans="1:4">
      <c r="A2046" t="s">
        <v>15842</v>
      </c>
      <c r="B2046" t="s">
        <v>15843</v>
      </c>
      <c r="C2046" t="s">
        <v>15844</v>
      </c>
    </row>
    <row r="2047" spans="1:4">
      <c r="A2047">
        <v>44</v>
      </c>
    </row>
    <row r="2048" spans="1:4">
      <c r="A2048">
        <v>500</v>
      </c>
    </row>
    <row r="2049" spans="1:4">
      <c r="A2049" t="s">
        <v>16689</v>
      </c>
      <c r="B2049" t="s">
        <v>16690</v>
      </c>
      <c r="C2049" t="s">
        <v>16691</v>
      </c>
    </row>
    <row r="2050" spans="1:4">
      <c r="A2050" t="s">
        <v>16692</v>
      </c>
      <c r="B2050" t="s">
        <v>16693</v>
      </c>
      <c r="C2050" t="s">
        <v>16694</v>
      </c>
      <c r="D2050" t="s">
        <v>16726</v>
      </c>
    </row>
    <row r="2051" spans="1:4">
      <c r="A2051" t="s">
        <v>15853</v>
      </c>
      <c r="B2051">
        <v>130</v>
      </c>
    </row>
    <row r="2052" spans="1:4">
      <c r="A2052" t="s">
        <v>15861</v>
      </c>
      <c r="B2052" t="s">
        <v>15862</v>
      </c>
    </row>
    <row r="2053" spans="1:4">
      <c r="A2053">
        <v>58</v>
      </c>
    </row>
    <row r="2054" spans="1:4">
      <c r="A2054">
        <v>155</v>
      </c>
    </row>
    <row r="2055" spans="1:4">
      <c r="A2055" t="s">
        <v>16695</v>
      </c>
      <c r="B2055" t="s">
        <v>15900</v>
      </c>
      <c r="C2055" t="s">
        <v>15828</v>
      </c>
    </row>
    <row r="2056" spans="1:4">
      <c r="A2056" t="s">
        <v>16692</v>
      </c>
      <c r="B2056" t="s">
        <v>16696</v>
      </c>
      <c r="C2056" t="s">
        <v>16697</v>
      </c>
      <c r="D2056" t="s">
        <v>22454</v>
      </c>
    </row>
    <row r="2057" spans="1:4">
      <c r="A2057" t="s">
        <v>15853</v>
      </c>
      <c r="B2057">
        <v>130</v>
      </c>
    </row>
    <row r="2058" spans="1:4">
      <c r="A2058" t="s">
        <v>16698</v>
      </c>
      <c r="B2058" t="s">
        <v>14427</v>
      </c>
    </row>
    <row r="2059" spans="1:4">
      <c r="A2059">
        <v>65</v>
      </c>
    </row>
    <row r="2060" spans="1:4">
      <c r="A2060">
        <v>100</v>
      </c>
    </row>
    <row r="2061" spans="1:4">
      <c r="A2061" t="s">
        <v>16695</v>
      </c>
      <c r="B2061" t="s">
        <v>15900</v>
      </c>
      <c r="C2061" t="s">
        <v>15828</v>
      </c>
    </row>
    <row r="2062" spans="1:4">
      <c r="A2062" t="s">
        <v>16699</v>
      </c>
      <c r="B2062" t="s">
        <v>15840</v>
      </c>
      <c r="C2062" t="s">
        <v>22492</v>
      </c>
    </row>
    <row r="2063" spans="1:4">
      <c r="A2063" t="s">
        <v>15853</v>
      </c>
      <c r="B2063">
        <v>136</v>
      </c>
    </row>
    <row r="2064" spans="1:4">
      <c r="A2064" t="s">
        <v>16700</v>
      </c>
      <c r="B2064" t="s">
        <v>16701</v>
      </c>
      <c r="C2064" t="s">
        <v>16702</v>
      </c>
    </row>
    <row r="2065" spans="1:4">
      <c r="A2065">
        <v>49</v>
      </c>
    </row>
    <row r="2066" spans="1:4">
      <c r="A2066">
        <v>150</v>
      </c>
    </row>
    <row r="2067" spans="1:4">
      <c r="A2067" t="s">
        <v>1752</v>
      </c>
      <c r="B2067" t="s">
        <v>16703</v>
      </c>
    </row>
    <row r="2068" spans="1:4">
      <c r="A2068" t="s">
        <v>16704</v>
      </c>
      <c r="B2068" t="s">
        <v>16705</v>
      </c>
      <c r="C2068" t="s">
        <v>16721</v>
      </c>
    </row>
    <row r="2069" spans="1:4">
      <c r="A2069" t="s">
        <v>15853</v>
      </c>
      <c r="B2069">
        <v>145</v>
      </c>
    </row>
    <row r="2070" spans="1:4">
      <c r="A2070" t="s">
        <v>16014</v>
      </c>
      <c r="B2070" t="s">
        <v>16040</v>
      </c>
    </row>
    <row r="2071" spans="1:4">
      <c r="A2071">
        <v>65</v>
      </c>
    </row>
    <row r="2072" spans="1:4">
      <c r="A2072">
        <v>100</v>
      </c>
    </row>
    <row r="2073" spans="1:4">
      <c r="A2073" t="s">
        <v>15859</v>
      </c>
      <c r="B2073" t="s">
        <v>15846</v>
      </c>
    </row>
    <row r="2074" spans="1:4">
      <c r="A2074" t="s">
        <v>16704</v>
      </c>
      <c r="B2074" t="s">
        <v>15981</v>
      </c>
      <c r="C2074" t="s">
        <v>15913</v>
      </c>
    </row>
    <row r="2075" spans="1:4">
      <c r="A2075" t="s">
        <v>15853</v>
      </c>
      <c r="B2075">
        <v>145</v>
      </c>
    </row>
    <row r="2076" spans="1:4">
      <c r="A2076" t="s">
        <v>16014</v>
      </c>
      <c r="B2076" t="s">
        <v>16040</v>
      </c>
    </row>
    <row r="2077" spans="1:4">
      <c r="A2077">
        <v>57</v>
      </c>
    </row>
    <row r="2078" spans="1:4">
      <c r="A2078">
        <v>100</v>
      </c>
    </row>
    <row r="2079" spans="1:4">
      <c r="A2079" t="s">
        <v>15859</v>
      </c>
      <c r="B2079" t="s">
        <v>15846</v>
      </c>
    </row>
    <row r="2080" spans="1:4">
      <c r="A2080" t="s">
        <v>16706</v>
      </c>
      <c r="B2080" t="s">
        <v>16707</v>
      </c>
      <c r="C2080" t="s">
        <v>16708</v>
      </c>
      <c r="D2080" t="s">
        <v>16660</v>
      </c>
    </row>
    <row r="2081" spans="1:4">
      <c r="A2081" t="s">
        <v>15853</v>
      </c>
      <c r="B2081">
        <v>146</v>
      </c>
    </row>
    <row r="2082" spans="1:4">
      <c r="A2082" t="s">
        <v>15861</v>
      </c>
      <c r="B2082" t="s">
        <v>15862</v>
      </c>
    </row>
    <row r="2083" spans="1:4">
      <c r="A2083">
        <v>80</v>
      </c>
    </row>
    <row r="2084" spans="1:4">
      <c r="A2084">
        <v>110</v>
      </c>
    </row>
    <row r="2085" spans="1:4">
      <c r="A2085" t="s">
        <v>16709</v>
      </c>
      <c r="B2085" t="s">
        <v>16710</v>
      </c>
      <c r="C2085" t="s">
        <v>16711</v>
      </c>
      <c r="D2085" t="s">
        <v>16170</v>
      </c>
    </row>
    <row r="2086" spans="1:4">
      <c r="A2086" t="s">
        <v>16712</v>
      </c>
      <c r="B2086" t="s">
        <v>15909</v>
      </c>
      <c r="C2086" t="s">
        <v>16713</v>
      </c>
      <c r="D2086" t="s">
        <v>16567</v>
      </c>
    </row>
    <row r="2087" spans="1:4">
      <c r="A2087" t="s">
        <v>15853</v>
      </c>
      <c r="B2087">
        <v>108</v>
      </c>
    </row>
    <row r="2088" spans="1:4">
      <c r="A2088" t="s">
        <v>16714</v>
      </c>
      <c r="B2088" t="s">
        <v>16039</v>
      </c>
      <c r="C2088" t="s">
        <v>16035</v>
      </c>
    </row>
    <row r="2089" spans="1:4">
      <c r="A2089">
        <v>57</v>
      </c>
    </row>
    <row r="2090" spans="1:4">
      <c r="A2090">
        <v>525</v>
      </c>
    </row>
    <row r="2091" spans="1:4">
      <c r="A2091" t="s">
        <v>16027</v>
      </c>
      <c r="B2091" t="s">
        <v>16028</v>
      </c>
    </row>
    <row r="2092" spans="1:4">
      <c r="A2092" t="s">
        <v>6867</v>
      </c>
      <c r="B2092" t="s">
        <v>14787</v>
      </c>
      <c r="C2092" t="s">
        <v>15888</v>
      </c>
    </row>
    <row r="2093" spans="1:4">
      <c r="A2093" t="s">
        <v>15853</v>
      </c>
      <c r="B2093">
        <v>167</v>
      </c>
    </row>
    <row r="2094" spans="1:4">
      <c r="A2094" t="s">
        <v>16715</v>
      </c>
      <c r="B2094" t="s">
        <v>15834</v>
      </c>
    </row>
    <row r="2095" spans="1:4">
      <c r="A2095">
        <v>200</v>
      </c>
    </row>
    <row r="2096" spans="1:4">
      <c r="A2096" t="s">
        <v>16716</v>
      </c>
      <c r="B2096" t="s">
        <v>16717</v>
      </c>
      <c r="C2096" t="s">
        <v>6668</v>
      </c>
    </row>
    <row r="2097" spans="1:6">
      <c r="A2097" t="s">
        <v>16718</v>
      </c>
      <c r="B2097" t="s">
        <v>16719</v>
      </c>
      <c r="C2097" t="s">
        <v>16720</v>
      </c>
      <c r="D2097" t="s">
        <v>16721</v>
      </c>
    </row>
    <row r="2098" spans="1:6">
      <c r="A2098" t="s">
        <v>15853</v>
      </c>
      <c r="B2098">
        <v>123</v>
      </c>
    </row>
    <row r="2099" spans="1:6">
      <c r="A2099" t="s">
        <v>16722</v>
      </c>
      <c r="B2099" t="s">
        <v>16104</v>
      </c>
    </row>
    <row r="2100" spans="1:6">
      <c r="A2100">
        <v>50</v>
      </c>
    </row>
    <row r="2101" spans="1:6">
      <c r="A2101">
        <v>200</v>
      </c>
    </row>
    <row r="2102" spans="1:6">
      <c r="A2102" t="s">
        <v>7553</v>
      </c>
    </row>
    <row r="2103" spans="1:6">
      <c r="A2103" t="s">
        <v>16723</v>
      </c>
      <c r="B2103" t="s">
        <v>16724</v>
      </c>
      <c r="C2103" t="s">
        <v>16725</v>
      </c>
      <c r="D2103" t="s">
        <v>15893</v>
      </c>
      <c r="E2103" t="s">
        <v>15899</v>
      </c>
      <c r="F2103" t="s">
        <v>16726</v>
      </c>
    </row>
    <row r="2104" spans="1:6">
      <c r="A2104" t="s">
        <v>15853</v>
      </c>
      <c r="B2104">
        <v>112</v>
      </c>
    </row>
    <row r="2105" spans="1:6">
      <c r="A2105" t="s">
        <v>16727</v>
      </c>
      <c r="B2105" t="s">
        <v>15854</v>
      </c>
    </row>
    <row r="2106" spans="1:6">
      <c r="A2106">
        <v>74</v>
      </c>
    </row>
    <row r="2107" spans="1:6">
      <c r="A2107">
        <v>300</v>
      </c>
    </row>
    <row r="2108" spans="1:6">
      <c r="A2108" t="s">
        <v>15898</v>
      </c>
      <c r="B2108" t="s">
        <v>15899</v>
      </c>
      <c r="C2108" t="s">
        <v>15900</v>
      </c>
      <c r="D2108" t="s">
        <v>15828</v>
      </c>
    </row>
    <row r="2109" spans="1:6">
      <c r="A2109" t="s">
        <v>16728</v>
      </c>
      <c r="B2109" t="s">
        <v>16729</v>
      </c>
      <c r="C2109" t="s">
        <v>16470</v>
      </c>
    </row>
    <row r="2110" spans="1:6">
      <c r="A2110" t="s">
        <v>15853</v>
      </c>
      <c r="B2110">
        <v>112</v>
      </c>
    </row>
    <row r="2111" spans="1:6">
      <c r="A2111" t="s">
        <v>15842</v>
      </c>
      <c r="B2111" t="s">
        <v>15843</v>
      </c>
      <c r="C2111" t="s">
        <v>15844</v>
      </c>
    </row>
    <row r="2112" spans="1:6">
      <c r="A2112">
        <v>58</v>
      </c>
    </row>
    <row r="2113" spans="1:4">
      <c r="A2113">
        <v>300</v>
      </c>
    </row>
    <row r="2114" spans="1:4">
      <c r="A2114" t="s">
        <v>6728</v>
      </c>
      <c r="B2114" t="s">
        <v>16170</v>
      </c>
    </row>
    <row r="2115" spans="1:4">
      <c r="A2115" t="s">
        <v>16730</v>
      </c>
      <c r="B2115" t="s">
        <v>16731</v>
      </c>
      <c r="C2115" t="s">
        <v>22407</v>
      </c>
    </row>
    <row r="2116" spans="1:4">
      <c r="A2116" t="s">
        <v>15853</v>
      </c>
      <c r="B2116">
        <v>112</v>
      </c>
    </row>
    <row r="2117" spans="1:4">
      <c r="A2117" t="s">
        <v>15842</v>
      </c>
      <c r="B2117" t="s">
        <v>15843</v>
      </c>
      <c r="C2117" t="s">
        <v>15844</v>
      </c>
    </row>
    <row r="2118" spans="1:4">
      <c r="A2118">
        <v>55</v>
      </c>
    </row>
    <row r="2119" spans="1:4">
      <c r="A2119">
        <v>300</v>
      </c>
    </row>
    <row r="2120" spans="1:4">
      <c r="A2120" t="s">
        <v>6728</v>
      </c>
      <c r="B2120" t="s">
        <v>16170</v>
      </c>
    </row>
    <row r="2121" spans="1:4">
      <c r="A2121" t="s">
        <v>16732</v>
      </c>
      <c r="B2121" t="s">
        <v>15901</v>
      </c>
      <c r="C2121" t="s">
        <v>14794</v>
      </c>
      <c r="D2121" t="s">
        <v>22471</v>
      </c>
    </row>
    <row r="2122" spans="1:4">
      <c r="A2122" t="s">
        <v>15853</v>
      </c>
      <c r="B2122">
        <v>145</v>
      </c>
    </row>
    <row r="2123" spans="1:4">
      <c r="A2123" t="s">
        <v>15842</v>
      </c>
      <c r="B2123" t="s">
        <v>15843</v>
      </c>
      <c r="C2123" t="s">
        <v>15844</v>
      </c>
    </row>
    <row r="2124" spans="1:4">
      <c r="A2124">
        <v>35</v>
      </c>
    </row>
    <row r="2125" spans="1:4">
      <c r="A2125">
        <v>100</v>
      </c>
    </row>
    <row r="2126" spans="1:4">
      <c r="A2126" t="s">
        <v>15859</v>
      </c>
      <c r="B2126" t="s">
        <v>15846</v>
      </c>
    </row>
    <row r="2127" spans="1:4">
      <c r="A2127" t="s">
        <v>16732</v>
      </c>
      <c r="B2127" t="s">
        <v>15848</v>
      </c>
      <c r="C2127" t="s">
        <v>22493</v>
      </c>
    </row>
    <row r="2128" spans="1:4">
      <c r="A2128" t="s">
        <v>15853</v>
      </c>
      <c r="B2128">
        <v>145</v>
      </c>
    </row>
    <row r="2129" spans="1:10">
      <c r="A2129" t="s">
        <v>15842</v>
      </c>
      <c r="B2129" t="s">
        <v>15843</v>
      </c>
      <c r="C2129" t="s">
        <v>15844</v>
      </c>
    </row>
    <row r="2130" spans="1:10">
      <c r="A2130">
        <v>76</v>
      </c>
    </row>
    <row r="2131" spans="1:10">
      <c r="A2131">
        <v>100</v>
      </c>
    </row>
    <row r="2132" spans="1:10">
      <c r="A2132" t="s">
        <v>15859</v>
      </c>
      <c r="B2132" t="s">
        <v>15846</v>
      </c>
    </row>
    <row r="2133" spans="1:10">
      <c r="A2133" t="s">
        <v>16733</v>
      </c>
      <c r="B2133" t="s">
        <v>16734</v>
      </c>
      <c r="C2133" t="s">
        <v>16735</v>
      </c>
    </row>
    <row r="2134" spans="1:10">
      <c r="A2134" t="s">
        <v>15853</v>
      </c>
      <c r="B2134">
        <v>118</v>
      </c>
    </row>
    <row r="2135" spans="1:10">
      <c r="A2135" t="s">
        <v>6634</v>
      </c>
    </row>
    <row r="2136" spans="1:10">
      <c r="A2136">
        <v>43</v>
      </c>
    </row>
    <row r="2137" spans="1:10">
      <c r="A2137">
        <v>220</v>
      </c>
    </row>
    <row r="2138" spans="1:10">
      <c r="A2138" t="s">
        <v>15868</v>
      </c>
      <c r="B2138" t="s">
        <v>15869</v>
      </c>
    </row>
    <row r="2139" spans="1:10">
      <c r="A2139" t="s">
        <v>16047</v>
      </c>
      <c r="B2139" t="s">
        <v>16048</v>
      </c>
      <c r="C2139" t="s">
        <v>16049</v>
      </c>
      <c r="D2139" t="s">
        <v>16050</v>
      </c>
      <c r="E2139" t="s">
        <v>16051</v>
      </c>
      <c r="F2139" t="s">
        <v>16053</v>
      </c>
      <c r="G2139" t="s">
        <v>14787</v>
      </c>
      <c r="H2139" t="s">
        <v>16053</v>
      </c>
      <c r="I2139" t="s">
        <v>16054</v>
      </c>
      <c r="J2139" t="s">
        <v>16164</v>
      </c>
    </row>
    <row r="2140" spans="1:10">
      <c r="A2140" t="s">
        <v>16056</v>
      </c>
      <c r="B2140" t="s">
        <v>16057</v>
      </c>
      <c r="C2140" t="s">
        <v>16058</v>
      </c>
      <c r="D2140">
        <v>1982</v>
      </c>
      <c r="E2140">
        <v>185</v>
      </c>
    </row>
    <row r="2141" spans="1:10">
      <c r="A2141" t="s">
        <v>16059</v>
      </c>
    </row>
    <row r="2142" spans="1:10">
      <c r="A2142" t="s">
        <v>16062</v>
      </c>
      <c r="B2142" t="s">
        <v>16063</v>
      </c>
    </row>
    <row r="2143" spans="1:10">
      <c r="A2143" t="s">
        <v>15753</v>
      </c>
      <c r="B2143" t="s">
        <v>1152</v>
      </c>
      <c r="C2143" t="s">
        <v>1151</v>
      </c>
    </row>
    <row r="2144" spans="1:10">
      <c r="A2144" t="s">
        <v>15752</v>
      </c>
    </row>
    <row r="2145" spans="1:3">
      <c r="A2145" t="s">
        <v>15996</v>
      </c>
      <c r="B2145" t="s">
        <v>15997</v>
      </c>
      <c r="C2145" t="s">
        <v>1153</v>
      </c>
    </row>
    <row r="2146" spans="1:3">
      <c r="A2146" t="s">
        <v>16733</v>
      </c>
      <c r="B2146" t="s">
        <v>16736</v>
      </c>
      <c r="C2146" t="s">
        <v>22494</v>
      </c>
    </row>
    <row r="2147" spans="1:3">
      <c r="A2147" t="s">
        <v>15853</v>
      </c>
      <c r="B2147">
        <v>139</v>
      </c>
    </row>
    <row r="2148" spans="1:3">
      <c r="A2148" t="s">
        <v>16014</v>
      </c>
      <c r="B2148" t="s">
        <v>16341</v>
      </c>
    </row>
    <row r="2149" spans="1:3">
      <c r="A2149">
        <v>68</v>
      </c>
    </row>
    <row r="2150" spans="1:3">
      <c r="A2150">
        <v>133</v>
      </c>
    </row>
    <row r="2151" spans="1:3">
      <c r="A2151" t="s">
        <v>16737</v>
      </c>
      <c r="B2151" t="s">
        <v>16170</v>
      </c>
    </row>
    <row r="2152" spans="1:3">
      <c r="A2152" t="s">
        <v>16738</v>
      </c>
      <c r="B2152" t="s">
        <v>14787</v>
      </c>
    </row>
    <row r="2153" spans="1:3">
      <c r="A2153" t="s">
        <v>15853</v>
      </c>
      <c r="B2153">
        <v>167</v>
      </c>
    </row>
    <row r="2154" spans="1:3">
      <c r="A2154" t="s">
        <v>16739</v>
      </c>
    </row>
    <row r="2155" spans="1:3">
      <c r="A2155">
        <v>499</v>
      </c>
    </row>
    <row r="2156" spans="1:3">
      <c r="A2156" t="s">
        <v>15912</v>
      </c>
    </row>
    <row r="2157" spans="1:3">
      <c r="A2157" t="s">
        <v>16740</v>
      </c>
      <c r="B2157" t="s">
        <v>14787</v>
      </c>
      <c r="C2157" t="s">
        <v>15888</v>
      </c>
    </row>
    <row r="2158" spans="1:3">
      <c r="A2158" t="s">
        <v>15853</v>
      </c>
      <c r="B2158">
        <v>170</v>
      </c>
    </row>
    <row r="2159" spans="1:3">
      <c r="A2159" t="s">
        <v>16177</v>
      </c>
      <c r="B2159" t="s">
        <v>16035</v>
      </c>
    </row>
    <row r="2160" spans="1:3">
      <c r="A2160" t="s">
        <v>15761</v>
      </c>
    </row>
    <row r="2161" spans="1:5">
      <c r="A2161">
        <v>315</v>
      </c>
    </row>
    <row r="2162" spans="1:5">
      <c r="A2162" t="s">
        <v>7797</v>
      </c>
    </row>
    <row r="2163" spans="1:5">
      <c r="A2163" t="s">
        <v>16741</v>
      </c>
      <c r="B2163" t="s">
        <v>16742</v>
      </c>
      <c r="C2163" t="s">
        <v>16538</v>
      </c>
      <c r="D2163" t="s">
        <v>16283</v>
      </c>
    </row>
    <row r="2164" spans="1:5">
      <c r="A2164" t="s">
        <v>15853</v>
      </c>
      <c r="B2164">
        <v>114</v>
      </c>
    </row>
    <row r="2165" spans="1:5">
      <c r="A2165" t="s">
        <v>16034</v>
      </c>
      <c r="B2165" t="s">
        <v>16035</v>
      </c>
    </row>
    <row r="2166" spans="1:5">
      <c r="A2166">
        <v>58</v>
      </c>
    </row>
    <row r="2167" spans="1:5">
      <c r="A2167">
        <v>275</v>
      </c>
    </row>
    <row r="2168" spans="1:5">
      <c r="A2168" t="s">
        <v>370</v>
      </c>
      <c r="B2168" t="s">
        <v>16170</v>
      </c>
    </row>
    <row r="2169" spans="1:5">
      <c r="A2169" t="s">
        <v>16741</v>
      </c>
      <c r="B2169" t="s">
        <v>16743</v>
      </c>
      <c r="C2169" t="s">
        <v>16577</v>
      </c>
      <c r="D2169" t="s">
        <v>16744</v>
      </c>
      <c r="E2169" t="s">
        <v>16445</v>
      </c>
    </row>
    <row r="2170" spans="1:5">
      <c r="A2170" t="s">
        <v>15853</v>
      </c>
      <c r="B2170">
        <v>154</v>
      </c>
    </row>
    <row r="2171" spans="1:5">
      <c r="A2171" t="s">
        <v>16745</v>
      </c>
      <c r="B2171" t="s">
        <v>16746</v>
      </c>
    </row>
    <row r="2172" spans="1:5">
      <c r="A2172">
        <v>48</v>
      </c>
    </row>
    <row r="2173" spans="1:5">
      <c r="A2173">
        <v>100</v>
      </c>
    </row>
    <row r="2174" spans="1:5">
      <c r="A2174" t="s">
        <v>16045</v>
      </c>
      <c r="B2174" t="s">
        <v>16046</v>
      </c>
      <c r="C2174" t="s">
        <v>16382</v>
      </c>
    </row>
    <row r="2175" spans="1:5">
      <c r="A2175" t="s">
        <v>16747</v>
      </c>
      <c r="B2175" t="s">
        <v>15840</v>
      </c>
      <c r="C2175" t="s">
        <v>15853</v>
      </c>
    </row>
    <row r="2176" spans="1:5">
      <c r="A2176" t="s">
        <v>15853</v>
      </c>
      <c r="B2176">
        <v>138</v>
      </c>
    </row>
    <row r="2177" spans="1:4">
      <c r="A2177" t="s">
        <v>16748</v>
      </c>
      <c r="B2177" t="s">
        <v>16090</v>
      </c>
    </row>
    <row r="2178" spans="1:4">
      <c r="A2178">
        <v>47</v>
      </c>
    </row>
    <row r="2179" spans="1:4">
      <c r="A2179">
        <v>100</v>
      </c>
    </row>
    <row r="2180" spans="1:4">
      <c r="A2180" t="s">
        <v>16749</v>
      </c>
      <c r="B2180" t="s">
        <v>16750</v>
      </c>
      <c r="C2180" t="s">
        <v>16751</v>
      </c>
    </row>
    <row r="2181" spans="1:4">
      <c r="A2181" t="s">
        <v>16752</v>
      </c>
      <c r="B2181" t="s">
        <v>16305</v>
      </c>
      <c r="C2181" t="s">
        <v>16283</v>
      </c>
    </row>
    <row r="2182" spans="1:4">
      <c r="A2182" t="s">
        <v>15853</v>
      </c>
      <c r="B2182">
        <v>139</v>
      </c>
    </row>
    <row r="2183" spans="1:4">
      <c r="A2183" t="s">
        <v>16513</v>
      </c>
      <c r="B2183" t="s">
        <v>16138</v>
      </c>
    </row>
    <row r="2184" spans="1:4">
      <c r="A2184">
        <v>69</v>
      </c>
    </row>
    <row r="2185" spans="1:4">
      <c r="A2185">
        <v>135</v>
      </c>
    </row>
    <row r="2186" spans="1:4">
      <c r="A2186" t="s">
        <v>16753</v>
      </c>
      <c r="B2186" t="s">
        <v>16152</v>
      </c>
    </row>
    <row r="2187" spans="1:4">
      <c r="A2187" t="s">
        <v>16754</v>
      </c>
      <c r="B2187" t="s">
        <v>15839</v>
      </c>
      <c r="C2187" t="s">
        <v>15909</v>
      </c>
      <c r="D2187" t="s">
        <v>22495</v>
      </c>
    </row>
    <row r="2188" spans="1:4">
      <c r="A2188" t="s">
        <v>15853</v>
      </c>
      <c r="B2188">
        <v>138</v>
      </c>
    </row>
    <row r="2189" spans="1:4">
      <c r="A2189" t="s">
        <v>14149</v>
      </c>
      <c r="B2189" t="s">
        <v>15844</v>
      </c>
    </row>
    <row r="2190" spans="1:4">
      <c r="A2190">
        <v>81</v>
      </c>
    </row>
    <row r="2191" spans="1:4">
      <c r="A2191">
        <v>150</v>
      </c>
    </row>
    <row r="2192" spans="1:4">
      <c r="A2192" t="s">
        <v>7627</v>
      </c>
    </row>
    <row r="2193" spans="1:4">
      <c r="A2193" t="s">
        <v>16754</v>
      </c>
      <c r="B2193" t="s">
        <v>15839</v>
      </c>
      <c r="C2193" t="s">
        <v>15909</v>
      </c>
      <c r="D2193" t="s">
        <v>22496</v>
      </c>
    </row>
    <row r="2194" spans="1:4">
      <c r="A2194" t="s">
        <v>15853</v>
      </c>
      <c r="B2194">
        <v>138</v>
      </c>
    </row>
    <row r="2195" spans="1:4">
      <c r="A2195" t="s">
        <v>14149</v>
      </c>
      <c r="B2195" t="s">
        <v>15844</v>
      </c>
    </row>
    <row r="2196" spans="1:4">
      <c r="A2196">
        <v>38</v>
      </c>
    </row>
    <row r="2197" spans="1:4">
      <c r="A2197">
        <v>150</v>
      </c>
    </row>
    <row r="2198" spans="1:4">
      <c r="A2198" t="s">
        <v>7627</v>
      </c>
    </row>
    <row r="2199" spans="1:4">
      <c r="A2199" t="s">
        <v>16755</v>
      </c>
      <c r="B2199" t="s">
        <v>16756</v>
      </c>
      <c r="C2199" t="s">
        <v>16233</v>
      </c>
    </row>
    <row r="2200" spans="1:4">
      <c r="A2200" t="s">
        <v>15853</v>
      </c>
      <c r="B2200">
        <v>105</v>
      </c>
    </row>
    <row r="2201" spans="1:4">
      <c r="A2201" t="s">
        <v>15849</v>
      </c>
      <c r="B2201" t="s">
        <v>15834</v>
      </c>
    </row>
    <row r="2202" spans="1:4">
      <c r="A2202">
        <v>48</v>
      </c>
    </row>
    <row r="2203" spans="1:4">
      <c r="A2203">
        <v>550</v>
      </c>
    </row>
    <row r="2204" spans="1:4">
      <c r="A2204" t="s">
        <v>1752</v>
      </c>
    </row>
    <row r="2205" spans="1:4">
      <c r="A2205" t="s">
        <v>16757</v>
      </c>
      <c r="B2205" t="s">
        <v>16758</v>
      </c>
      <c r="C2205" t="s">
        <v>16759</v>
      </c>
      <c r="D2205" t="s">
        <v>16660</v>
      </c>
    </row>
    <row r="2206" spans="1:4">
      <c r="A2206" t="s">
        <v>15853</v>
      </c>
      <c r="B2206">
        <v>118</v>
      </c>
    </row>
    <row r="2207" spans="1:4">
      <c r="A2207" t="s">
        <v>16484</v>
      </c>
      <c r="B2207" t="s">
        <v>16485</v>
      </c>
      <c r="C2207" t="s">
        <v>16104</v>
      </c>
    </row>
    <row r="2208" spans="1:4">
      <c r="A2208">
        <v>91</v>
      </c>
    </row>
    <row r="2209" spans="1:4">
      <c r="A2209">
        <v>200</v>
      </c>
    </row>
    <row r="2210" spans="1:4">
      <c r="A2210" t="s">
        <v>16760</v>
      </c>
      <c r="B2210" t="s">
        <v>16761</v>
      </c>
    </row>
    <row r="2211" spans="1:4">
      <c r="A2211" t="s">
        <v>16762</v>
      </c>
      <c r="B2211" t="s">
        <v>16763</v>
      </c>
      <c r="C2211" t="s">
        <v>15888</v>
      </c>
    </row>
    <row r="2212" spans="1:4">
      <c r="A2212" t="s">
        <v>15853</v>
      </c>
      <c r="B2212">
        <v>153</v>
      </c>
    </row>
    <row r="2213" spans="1:4">
      <c r="A2213" t="s">
        <v>6640</v>
      </c>
    </row>
    <row r="2214" spans="1:4">
      <c r="A2214">
        <v>73</v>
      </c>
    </row>
    <row r="2215" spans="1:4">
      <c r="A2215">
        <v>100</v>
      </c>
    </row>
    <row r="2216" spans="1:4">
      <c r="A2216" t="s">
        <v>7900</v>
      </c>
    </row>
    <row r="2217" spans="1:4">
      <c r="A2217" t="s">
        <v>16764</v>
      </c>
      <c r="B2217" t="s">
        <v>15948</v>
      </c>
      <c r="C2217" t="s">
        <v>16305</v>
      </c>
    </row>
    <row r="2218" spans="1:4">
      <c r="A2218" t="s">
        <v>15853</v>
      </c>
      <c r="B2218">
        <v>146</v>
      </c>
    </row>
    <row r="2219" spans="1:4">
      <c r="A2219" t="s">
        <v>15865</v>
      </c>
      <c r="B2219" t="s">
        <v>16765</v>
      </c>
      <c r="C2219" t="s">
        <v>16766</v>
      </c>
      <c r="D2219" t="s">
        <v>16767</v>
      </c>
    </row>
    <row r="2220" spans="1:4">
      <c r="A2220">
        <v>69</v>
      </c>
    </row>
    <row r="2221" spans="1:4">
      <c r="A2221">
        <v>200</v>
      </c>
    </row>
    <row r="2222" spans="1:4">
      <c r="A2222" t="s">
        <v>1752</v>
      </c>
    </row>
    <row r="2223" spans="1:4">
      <c r="A2223" t="s">
        <v>16768</v>
      </c>
      <c r="B2223" t="s">
        <v>16769</v>
      </c>
      <c r="C2223" t="s">
        <v>22497</v>
      </c>
    </row>
    <row r="2224" spans="1:4">
      <c r="A2224" t="s">
        <v>15853</v>
      </c>
      <c r="B2224">
        <v>105</v>
      </c>
    </row>
    <row r="2225" spans="1:3">
      <c r="A2225" t="s">
        <v>16770</v>
      </c>
      <c r="B2225" t="s">
        <v>16591</v>
      </c>
    </row>
    <row r="2226" spans="1:3">
      <c r="A2226">
        <v>64</v>
      </c>
    </row>
    <row r="2227" spans="1:3">
      <c r="A2227">
        <v>690</v>
      </c>
    </row>
    <row r="2228" spans="1:3">
      <c r="A2228" t="s">
        <v>48</v>
      </c>
      <c r="B2228" t="s">
        <v>16771</v>
      </c>
    </row>
    <row r="2229" spans="1:3">
      <c r="A2229" t="s">
        <v>16772</v>
      </c>
      <c r="B2229" t="s">
        <v>16773</v>
      </c>
      <c r="C2229" t="s">
        <v>22470</v>
      </c>
    </row>
    <row r="2230" spans="1:3">
      <c r="A2230" t="s">
        <v>15853</v>
      </c>
      <c r="B2230">
        <v>129</v>
      </c>
    </row>
    <row r="2231" spans="1:3">
      <c r="A2231" t="s">
        <v>16474</v>
      </c>
      <c r="B2231" t="s">
        <v>16119</v>
      </c>
    </row>
    <row r="2232" spans="1:3">
      <c r="A2232">
        <v>62</v>
      </c>
    </row>
    <row r="2233" spans="1:3">
      <c r="A2233">
        <v>200</v>
      </c>
    </row>
    <row r="2234" spans="1:3">
      <c r="A2234" t="s">
        <v>16774</v>
      </c>
      <c r="B2234" t="s">
        <v>16775</v>
      </c>
    </row>
    <row r="2235" spans="1:3">
      <c r="A2235" t="s">
        <v>16772</v>
      </c>
      <c r="B2235" t="s">
        <v>16776</v>
      </c>
      <c r="C2235" t="s">
        <v>22498</v>
      </c>
    </row>
    <row r="2236" spans="1:3">
      <c r="A2236" t="s">
        <v>15853</v>
      </c>
      <c r="B2236">
        <v>129</v>
      </c>
    </row>
    <row r="2237" spans="1:3">
      <c r="A2237" t="s">
        <v>16474</v>
      </c>
      <c r="B2237" t="s">
        <v>16119</v>
      </c>
    </row>
    <row r="2238" spans="1:3">
      <c r="A2238">
        <v>62</v>
      </c>
    </row>
    <row r="2239" spans="1:3">
      <c r="A2239">
        <v>120</v>
      </c>
    </row>
    <row r="2240" spans="1:3">
      <c r="A2240" t="s">
        <v>16774</v>
      </c>
      <c r="B2240" t="s">
        <v>16775</v>
      </c>
    </row>
    <row r="2241" spans="1:4">
      <c r="A2241" t="s">
        <v>16777</v>
      </c>
      <c r="B2241" t="s">
        <v>16778</v>
      </c>
      <c r="C2241" t="s">
        <v>16726</v>
      </c>
    </row>
    <row r="2242" spans="1:4">
      <c r="A2242" t="s">
        <v>15853</v>
      </c>
      <c r="B2242">
        <v>160</v>
      </c>
    </row>
    <row r="2243" spans="1:4">
      <c r="A2243" t="s">
        <v>15842</v>
      </c>
      <c r="B2243" t="s">
        <v>15843</v>
      </c>
      <c r="C2243" t="s">
        <v>15844</v>
      </c>
    </row>
    <row r="2244" spans="1:4">
      <c r="A2244">
        <v>80</v>
      </c>
    </row>
    <row r="2245" spans="1:4">
      <c r="A2245">
        <v>100</v>
      </c>
    </row>
    <row r="2246" spans="1:4">
      <c r="A2246" t="s">
        <v>16779</v>
      </c>
      <c r="B2246" t="s">
        <v>16780</v>
      </c>
    </row>
    <row r="2247" spans="1:4">
      <c r="A2247" t="s">
        <v>16781</v>
      </c>
      <c r="B2247" t="s">
        <v>16782</v>
      </c>
      <c r="C2247" t="s">
        <v>22499</v>
      </c>
    </row>
    <row r="2248" spans="1:4">
      <c r="A2248" t="s">
        <v>15853</v>
      </c>
      <c r="B2248">
        <v>145</v>
      </c>
    </row>
    <row r="2249" spans="1:4">
      <c r="A2249" t="s">
        <v>15879</v>
      </c>
      <c r="B2249" t="s">
        <v>16783</v>
      </c>
      <c r="C2249" t="s">
        <v>16094</v>
      </c>
      <c r="D2249" t="s">
        <v>16784</v>
      </c>
    </row>
    <row r="2250" spans="1:4">
      <c r="A2250">
        <v>69</v>
      </c>
    </row>
    <row r="2251" spans="1:4">
      <c r="A2251">
        <v>115</v>
      </c>
    </row>
    <row r="2252" spans="1:4">
      <c r="A2252" t="s">
        <v>16785</v>
      </c>
      <c r="B2252" t="s">
        <v>16152</v>
      </c>
    </row>
    <row r="2253" spans="1:4">
      <c r="A2253" t="s">
        <v>16786</v>
      </c>
      <c r="B2253" t="s">
        <v>16539</v>
      </c>
      <c r="C2253" t="s">
        <v>16726</v>
      </c>
    </row>
    <row r="2254" spans="1:4">
      <c r="A2254" t="s">
        <v>15853</v>
      </c>
      <c r="B2254">
        <v>145</v>
      </c>
    </row>
    <row r="2255" spans="1:4">
      <c r="A2255" t="s">
        <v>15842</v>
      </c>
      <c r="B2255" t="s">
        <v>15843</v>
      </c>
      <c r="C2255" t="s">
        <v>15844</v>
      </c>
    </row>
    <row r="2256" spans="1:4">
      <c r="A2256">
        <v>46</v>
      </c>
    </row>
    <row r="2257" spans="1:3">
      <c r="A2257">
        <v>100</v>
      </c>
    </row>
    <row r="2258" spans="1:3">
      <c r="A2258" t="s">
        <v>15859</v>
      </c>
      <c r="B2258" t="s">
        <v>15846</v>
      </c>
    </row>
    <row r="2259" spans="1:3">
      <c r="A2259" t="s">
        <v>16786</v>
      </c>
      <c r="B2259" t="s">
        <v>15876</v>
      </c>
      <c r="C2259" t="s">
        <v>22500</v>
      </c>
    </row>
    <row r="2260" spans="1:3">
      <c r="A2260" t="s">
        <v>15853</v>
      </c>
      <c r="B2260">
        <v>145</v>
      </c>
    </row>
    <row r="2261" spans="1:3">
      <c r="A2261" t="s">
        <v>15842</v>
      </c>
      <c r="B2261" t="s">
        <v>15843</v>
      </c>
      <c r="C2261" t="s">
        <v>15844</v>
      </c>
    </row>
    <row r="2262" spans="1:3">
      <c r="A2262">
        <v>77</v>
      </c>
    </row>
    <row r="2263" spans="1:3">
      <c r="A2263">
        <v>100</v>
      </c>
    </row>
    <row r="2264" spans="1:3">
      <c r="A2264" t="s">
        <v>15859</v>
      </c>
      <c r="B2264" t="s">
        <v>15846</v>
      </c>
    </row>
    <row r="2265" spans="1:3">
      <c r="A2265" t="s">
        <v>16787</v>
      </c>
      <c r="B2265" t="s">
        <v>16241</v>
      </c>
      <c r="C2265" t="s">
        <v>16283</v>
      </c>
    </row>
    <row r="2266" spans="1:3">
      <c r="A2266" t="s">
        <v>15853</v>
      </c>
      <c r="B2266">
        <v>117</v>
      </c>
    </row>
    <row r="2267" spans="1:3">
      <c r="A2267" t="s">
        <v>16788</v>
      </c>
      <c r="B2267" t="s">
        <v>15885</v>
      </c>
    </row>
    <row r="2268" spans="1:3">
      <c r="A2268">
        <v>74</v>
      </c>
    </row>
    <row r="2269" spans="1:3">
      <c r="A2269">
        <v>200</v>
      </c>
    </row>
    <row r="2270" spans="1:3">
      <c r="A2270" t="s">
        <v>15859</v>
      </c>
      <c r="B2270" t="s">
        <v>15846</v>
      </c>
    </row>
    <row r="2271" spans="1:3">
      <c r="A2271" t="s">
        <v>16789</v>
      </c>
      <c r="B2271" t="s">
        <v>15840</v>
      </c>
      <c r="C2271" t="s">
        <v>22501</v>
      </c>
    </row>
    <row r="2272" spans="1:3">
      <c r="A2272" t="s">
        <v>15853</v>
      </c>
      <c r="B2272">
        <v>140</v>
      </c>
    </row>
    <row r="2273" spans="1:4">
      <c r="A2273" t="s">
        <v>16790</v>
      </c>
      <c r="B2273" t="s">
        <v>15854</v>
      </c>
    </row>
    <row r="2274" spans="1:4">
      <c r="A2274">
        <v>63</v>
      </c>
    </row>
    <row r="2275" spans="1:4">
      <c r="A2275">
        <v>100</v>
      </c>
    </row>
    <row r="2276" spans="1:4">
      <c r="A2276" t="s">
        <v>7184</v>
      </c>
    </row>
    <row r="2277" spans="1:4">
      <c r="A2277" t="s">
        <v>16789</v>
      </c>
      <c r="B2277" t="s">
        <v>22502</v>
      </c>
    </row>
    <row r="2278" spans="1:4">
      <c r="A2278" t="s">
        <v>15853</v>
      </c>
      <c r="B2278">
        <v>140</v>
      </c>
    </row>
    <row r="2279" spans="1:4">
      <c r="A2279" t="s">
        <v>16791</v>
      </c>
      <c r="B2279" t="s">
        <v>15854</v>
      </c>
    </row>
    <row r="2280" spans="1:4">
      <c r="A2280">
        <v>66</v>
      </c>
    </row>
    <row r="2281" spans="1:4">
      <c r="A2281">
        <v>130</v>
      </c>
    </row>
    <row r="2282" spans="1:4">
      <c r="A2282" t="s">
        <v>7184</v>
      </c>
    </row>
    <row r="2283" spans="1:4">
      <c r="A2283" t="s">
        <v>16792</v>
      </c>
      <c r="B2283" t="s">
        <v>16262</v>
      </c>
      <c r="C2283" t="s">
        <v>15847</v>
      </c>
      <c r="D2283" t="s">
        <v>15913</v>
      </c>
    </row>
    <row r="2284" spans="1:4">
      <c r="A2284" t="s">
        <v>15853</v>
      </c>
      <c r="B2284">
        <v>153</v>
      </c>
    </row>
    <row r="2285" spans="1:4">
      <c r="A2285" t="s">
        <v>16155</v>
      </c>
      <c r="B2285" t="s">
        <v>14140</v>
      </c>
    </row>
    <row r="2286" spans="1:4">
      <c r="A2286">
        <v>45</v>
      </c>
    </row>
    <row r="2287" spans="1:4">
      <c r="A2287">
        <v>100</v>
      </c>
    </row>
    <row r="2288" spans="1:4">
      <c r="A2288" t="s">
        <v>15873</v>
      </c>
    </row>
    <row r="2289" spans="1:5">
      <c r="A2289" t="s">
        <v>16793</v>
      </c>
      <c r="B2289" t="s">
        <v>14787</v>
      </c>
      <c r="C2289" t="s">
        <v>16660</v>
      </c>
    </row>
    <row r="2290" spans="1:5">
      <c r="A2290" t="s">
        <v>15853</v>
      </c>
      <c r="B2290">
        <v>170</v>
      </c>
    </row>
    <row r="2291" spans="1:5">
      <c r="A2291" t="s">
        <v>15910</v>
      </c>
      <c r="B2291" t="s">
        <v>16794</v>
      </c>
      <c r="C2291" t="s">
        <v>15835</v>
      </c>
      <c r="D2291" t="s">
        <v>15836</v>
      </c>
    </row>
    <row r="2292" spans="1:5">
      <c r="A2292">
        <v>650</v>
      </c>
    </row>
    <row r="2293" spans="1:5">
      <c r="A2293" t="s">
        <v>15816</v>
      </c>
      <c r="B2293" t="s">
        <v>15828</v>
      </c>
    </row>
    <row r="2294" spans="1:5">
      <c r="A2294" t="s">
        <v>16795</v>
      </c>
      <c r="B2294" t="s">
        <v>15833</v>
      </c>
      <c r="C2294" t="s">
        <v>16796</v>
      </c>
    </row>
    <row r="2295" spans="1:5">
      <c r="A2295" t="s">
        <v>16797</v>
      </c>
      <c r="B2295" t="s">
        <v>16798</v>
      </c>
      <c r="C2295" t="s">
        <v>22471</v>
      </c>
    </row>
    <row r="2296" spans="1:5">
      <c r="A2296" t="s">
        <v>15853</v>
      </c>
      <c r="B2296">
        <v>136</v>
      </c>
    </row>
    <row r="2297" spans="1:5">
      <c r="A2297" t="s">
        <v>15882</v>
      </c>
      <c r="B2297" t="s">
        <v>15834</v>
      </c>
    </row>
    <row r="2298" spans="1:5">
      <c r="A2298">
        <v>35</v>
      </c>
    </row>
    <row r="2299" spans="1:5">
      <c r="A2299">
        <v>150</v>
      </c>
    </row>
    <row r="2300" spans="1:5">
      <c r="A2300" t="s">
        <v>1752</v>
      </c>
      <c r="B2300" t="s">
        <v>15828</v>
      </c>
    </row>
    <row r="2301" spans="1:5">
      <c r="A2301" t="s">
        <v>16799</v>
      </c>
      <c r="B2301" t="s">
        <v>15951</v>
      </c>
      <c r="C2301" t="s">
        <v>15952</v>
      </c>
      <c r="D2301" t="s">
        <v>16800</v>
      </c>
      <c r="E2301" t="s">
        <v>16445</v>
      </c>
    </row>
    <row r="2302" spans="1:5">
      <c r="A2302" t="s">
        <v>15853</v>
      </c>
      <c r="B2302">
        <v>123</v>
      </c>
    </row>
    <row r="2303" spans="1:5">
      <c r="A2303" t="s">
        <v>16801</v>
      </c>
      <c r="B2303" t="s">
        <v>15874</v>
      </c>
    </row>
    <row r="2304" spans="1:5">
      <c r="A2304">
        <v>63</v>
      </c>
    </row>
    <row r="2305" spans="1:4">
      <c r="A2305">
        <v>200</v>
      </c>
    </row>
    <row r="2306" spans="1:4">
      <c r="A2306" t="s">
        <v>16802</v>
      </c>
      <c r="B2306" t="s">
        <v>16803</v>
      </c>
    </row>
    <row r="2307" spans="1:4">
      <c r="A2307" t="s">
        <v>16804</v>
      </c>
      <c r="B2307" t="s">
        <v>16805</v>
      </c>
      <c r="C2307" t="s">
        <v>16806</v>
      </c>
      <c r="D2307" t="s">
        <v>16283</v>
      </c>
    </row>
    <row r="2308" spans="1:4">
      <c r="A2308" t="s">
        <v>15853</v>
      </c>
      <c r="B2308">
        <v>117</v>
      </c>
    </row>
    <row r="2309" spans="1:4">
      <c r="A2309" t="s">
        <v>16102</v>
      </c>
      <c r="B2309" t="s">
        <v>16103</v>
      </c>
      <c r="C2309" t="s">
        <v>16104</v>
      </c>
    </row>
    <row r="2310" spans="1:4">
      <c r="A2310">
        <v>74</v>
      </c>
    </row>
    <row r="2311" spans="1:4">
      <c r="A2311">
        <v>250</v>
      </c>
    </row>
    <row r="2312" spans="1:4">
      <c r="A2312" t="s">
        <v>1783</v>
      </c>
      <c r="B2312" t="s">
        <v>15828</v>
      </c>
    </row>
    <row r="2313" spans="1:4">
      <c r="A2313" t="s">
        <v>16807</v>
      </c>
      <c r="B2313" t="s">
        <v>21729</v>
      </c>
    </row>
    <row r="2314" spans="1:4">
      <c r="A2314" t="s">
        <v>15853</v>
      </c>
      <c r="B2314">
        <v>170</v>
      </c>
    </row>
    <row r="2315" spans="1:4">
      <c r="A2315" t="s">
        <v>16808</v>
      </c>
      <c r="B2315" t="s">
        <v>14280</v>
      </c>
    </row>
    <row r="2316" spans="1:4">
      <c r="A2316">
        <v>375</v>
      </c>
    </row>
    <row r="2317" spans="1:4">
      <c r="A2317" t="s">
        <v>1752</v>
      </c>
      <c r="B2317" t="s">
        <v>15828</v>
      </c>
    </row>
    <row r="2318" spans="1:4">
      <c r="A2318" t="s">
        <v>16809</v>
      </c>
      <c r="B2318" t="s">
        <v>16810</v>
      </c>
      <c r="C2318" t="s">
        <v>22503</v>
      </c>
    </row>
    <row r="2319" spans="1:4">
      <c r="A2319" t="s">
        <v>15853</v>
      </c>
      <c r="B2319">
        <v>147</v>
      </c>
    </row>
    <row r="2320" spans="1:4">
      <c r="A2320" t="s">
        <v>16808</v>
      </c>
      <c r="B2320" t="s">
        <v>14280</v>
      </c>
    </row>
    <row r="2321" spans="1:3">
      <c r="A2321">
        <v>75</v>
      </c>
      <c r="B2321" t="s">
        <v>15881</v>
      </c>
    </row>
    <row r="2322" spans="1:3">
      <c r="A2322">
        <v>100</v>
      </c>
    </row>
    <row r="2323" spans="1:3">
      <c r="A2323" t="s">
        <v>1752</v>
      </c>
      <c r="B2323" t="s">
        <v>15828</v>
      </c>
    </row>
    <row r="2324" spans="1:3">
      <c r="A2324" t="s">
        <v>16809</v>
      </c>
      <c r="B2324" t="s">
        <v>16811</v>
      </c>
      <c r="C2324" t="s">
        <v>15887</v>
      </c>
    </row>
    <row r="2325" spans="1:3">
      <c r="A2325" t="s">
        <v>15853</v>
      </c>
      <c r="B2325">
        <v>147</v>
      </c>
    </row>
    <row r="2326" spans="1:3">
      <c r="A2326" t="s">
        <v>16808</v>
      </c>
      <c r="B2326" t="s">
        <v>14280</v>
      </c>
    </row>
    <row r="2327" spans="1:3">
      <c r="A2327">
        <v>75</v>
      </c>
      <c r="B2327" t="s">
        <v>15881</v>
      </c>
    </row>
    <row r="2328" spans="1:3">
      <c r="A2328">
        <v>100</v>
      </c>
    </row>
    <row r="2329" spans="1:3">
      <c r="A2329" t="s">
        <v>1752</v>
      </c>
      <c r="B2329" t="s">
        <v>15828</v>
      </c>
    </row>
    <row r="2330" spans="1:3">
      <c r="A2330" t="s">
        <v>16812</v>
      </c>
      <c r="B2330" t="s">
        <v>16729</v>
      </c>
      <c r="C2330" t="s">
        <v>16470</v>
      </c>
    </row>
    <row r="2331" spans="1:3">
      <c r="A2331" t="s">
        <v>15853</v>
      </c>
      <c r="B2331">
        <v>154</v>
      </c>
    </row>
    <row r="2332" spans="1:3">
      <c r="A2332" t="s">
        <v>15842</v>
      </c>
      <c r="B2332" t="s">
        <v>15843</v>
      </c>
      <c r="C2332" t="s">
        <v>15844</v>
      </c>
    </row>
    <row r="2333" spans="1:3">
      <c r="A2333">
        <v>77</v>
      </c>
    </row>
    <row r="2334" spans="1:3">
      <c r="A2334">
        <v>100</v>
      </c>
    </row>
    <row r="2335" spans="1:3">
      <c r="A2335" t="s">
        <v>15859</v>
      </c>
      <c r="B2335" t="s">
        <v>15846</v>
      </c>
    </row>
    <row r="2336" spans="1:3">
      <c r="A2336" t="s">
        <v>16813</v>
      </c>
      <c r="B2336" t="s">
        <v>16814</v>
      </c>
      <c r="C2336" t="s">
        <v>22504</v>
      </c>
    </row>
    <row r="2337" spans="1:3">
      <c r="A2337" t="s">
        <v>15853</v>
      </c>
      <c r="B2337">
        <v>137</v>
      </c>
    </row>
    <row r="2338" spans="1:3">
      <c r="A2338" t="s">
        <v>15849</v>
      </c>
      <c r="B2338" t="s">
        <v>15834</v>
      </c>
    </row>
    <row r="2339" spans="1:3">
      <c r="A2339">
        <v>50</v>
      </c>
    </row>
    <row r="2340" spans="1:3">
      <c r="A2340">
        <v>100</v>
      </c>
    </row>
    <row r="2341" spans="1:3">
      <c r="A2341" t="s">
        <v>1752</v>
      </c>
    </row>
    <row r="2342" spans="1:3">
      <c r="A2342" t="s">
        <v>16815</v>
      </c>
      <c r="B2342" t="s">
        <v>15872</v>
      </c>
      <c r="C2342" t="s">
        <v>22505</v>
      </c>
    </row>
    <row r="2343" spans="1:3">
      <c r="A2343" t="s">
        <v>15853</v>
      </c>
      <c r="B2343">
        <v>112</v>
      </c>
    </row>
    <row r="2344" spans="1:3">
      <c r="A2344" t="s">
        <v>6689</v>
      </c>
    </row>
    <row r="2345" spans="1:3">
      <c r="A2345">
        <v>81</v>
      </c>
    </row>
    <row r="2346" spans="1:3">
      <c r="A2346">
        <v>300</v>
      </c>
    </row>
    <row r="2347" spans="1:3">
      <c r="A2347" t="s">
        <v>15859</v>
      </c>
      <c r="B2347" t="s">
        <v>15846</v>
      </c>
    </row>
    <row r="2348" spans="1:3">
      <c r="A2348" t="s">
        <v>16816</v>
      </c>
      <c r="B2348" t="s">
        <v>14787</v>
      </c>
      <c r="C2348" t="s">
        <v>15913</v>
      </c>
    </row>
    <row r="2349" spans="1:3">
      <c r="A2349" t="s">
        <v>15853</v>
      </c>
      <c r="B2349">
        <v>170</v>
      </c>
    </row>
    <row r="2350" spans="1:3">
      <c r="A2350" t="s">
        <v>14140</v>
      </c>
    </row>
    <row r="2351" spans="1:3">
      <c r="A2351">
        <v>275</v>
      </c>
    </row>
    <row r="2352" spans="1:3">
      <c r="A2352" t="s">
        <v>15837</v>
      </c>
      <c r="B2352" t="s">
        <v>15868</v>
      </c>
      <c r="C2352" t="s">
        <v>733</v>
      </c>
    </row>
    <row r="2353" spans="1:4">
      <c r="A2353" t="s">
        <v>16817</v>
      </c>
      <c r="B2353" t="s">
        <v>15840</v>
      </c>
      <c r="C2353" t="s">
        <v>22506</v>
      </c>
    </row>
    <row r="2354" spans="1:4">
      <c r="A2354" t="s">
        <v>15853</v>
      </c>
      <c r="B2354">
        <v>140</v>
      </c>
    </row>
    <row r="2355" spans="1:4">
      <c r="A2355" t="s">
        <v>6634</v>
      </c>
    </row>
    <row r="2356" spans="1:4">
      <c r="A2356">
        <v>92</v>
      </c>
    </row>
    <row r="2357" spans="1:4">
      <c r="A2357">
        <v>130</v>
      </c>
    </row>
    <row r="2358" spans="1:4">
      <c r="A2358" t="s">
        <v>16377</v>
      </c>
    </row>
    <row r="2359" spans="1:4">
      <c r="A2359" t="s">
        <v>16818</v>
      </c>
      <c r="B2359" t="s">
        <v>14791</v>
      </c>
      <c r="C2359" t="s">
        <v>16807</v>
      </c>
      <c r="D2359" t="s">
        <v>16445</v>
      </c>
    </row>
    <row r="2360" spans="1:4">
      <c r="A2360" t="s">
        <v>15853</v>
      </c>
      <c r="B2360">
        <v>147</v>
      </c>
    </row>
    <row r="2361" spans="1:4">
      <c r="A2361" t="s">
        <v>16808</v>
      </c>
      <c r="B2361" t="s">
        <v>14280</v>
      </c>
    </row>
    <row r="2362" spans="1:4">
      <c r="A2362">
        <v>75</v>
      </c>
      <c r="B2362" t="s">
        <v>15881</v>
      </c>
    </row>
    <row r="2363" spans="1:4">
      <c r="A2363">
        <v>100</v>
      </c>
    </row>
    <row r="2364" spans="1:4">
      <c r="A2364" t="s">
        <v>1752</v>
      </c>
      <c r="B2364" t="s">
        <v>15828</v>
      </c>
    </row>
    <row r="2365" spans="1:4">
      <c r="A2365" t="s">
        <v>16819</v>
      </c>
      <c r="B2365" t="s">
        <v>16237</v>
      </c>
      <c r="C2365" t="s">
        <v>15741</v>
      </c>
    </row>
    <row r="2366" spans="1:4">
      <c r="A2366" t="s">
        <v>15913</v>
      </c>
      <c r="B2366">
        <v>146</v>
      </c>
    </row>
    <row r="2367" spans="1:4">
      <c r="A2367" t="s">
        <v>6628</v>
      </c>
    </row>
    <row r="2368" spans="1:4">
      <c r="A2368">
        <v>66</v>
      </c>
    </row>
    <row r="2369" spans="1:4">
      <c r="A2369">
        <v>100</v>
      </c>
    </row>
    <row r="2370" spans="1:4">
      <c r="A2370" t="s">
        <v>16820</v>
      </c>
      <c r="B2370" t="s">
        <v>16189</v>
      </c>
    </row>
    <row r="2371" spans="1:4">
      <c r="A2371" t="s">
        <v>16821</v>
      </c>
      <c r="B2371" t="s">
        <v>15906</v>
      </c>
      <c r="C2371" t="s">
        <v>16822</v>
      </c>
      <c r="D2371" t="s">
        <v>15924</v>
      </c>
    </row>
    <row r="2372" spans="1:4">
      <c r="A2372" t="s">
        <v>15913</v>
      </c>
      <c r="B2372">
        <v>118</v>
      </c>
    </row>
    <row r="2373" spans="1:4">
      <c r="A2373" t="s">
        <v>15842</v>
      </c>
      <c r="B2373" t="s">
        <v>15843</v>
      </c>
      <c r="C2373" t="s">
        <v>15844</v>
      </c>
    </row>
    <row r="2374" spans="1:4">
      <c r="A2374">
        <v>51</v>
      </c>
    </row>
    <row r="2375" spans="1:4">
      <c r="A2375">
        <v>205</v>
      </c>
    </row>
    <row r="2376" spans="1:4">
      <c r="A2376" t="s">
        <v>7553</v>
      </c>
    </row>
    <row r="2377" spans="1:4">
      <c r="A2377" t="s">
        <v>16823</v>
      </c>
      <c r="B2377" t="s">
        <v>22507</v>
      </c>
    </row>
    <row r="2378" spans="1:4">
      <c r="A2378" t="s">
        <v>15913</v>
      </c>
      <c r="B2378">
        <v>152</v>
      </c>
    </row>
    <row r="2379" spans="1:4">
      <c r="A2379" t="s">
        <v>16824</v>
      </c>
      <c r="B2379" t="s">
        <v>16095</v>
      </c>
      <c r="C2379" t="s">
        <v>16158</v>
      </c>
    </row>
    <row r="2380" spans="1:4">
      <c r="A2380">
        <v>62</v>
      </c>
    </row>
    <row r="2381" spans="1:4">
      <c r="A2381">
        <v>100</v>
      </c>
    </row>
    <row r="2382" spans="1:4">
      <c r="A2382" t="s">
        <v>15873</v>
      </c>
    </row>
    <row r="2383" spans="1:4">
      <c r="A2383" t="s">
        <v>16825</v>
      </c>
      <c r="B2383" t="s">
        <v>16826</v>
      </c>
      <c r="C2383" t="s">
        <v>22508</v>
      </c>
    </row>
    <row r="2384" spans="1:4">
      <c r="A2384" t="s">
        <v>15913</v>
      </c>
      <c r="B2384">
        <v>137</v>
      </c>
    </row>
    <row r="2385" spans="1:2">
      <c r="A2385" t="s">
        <v>6622</v>
      </c>
    </row>
    <row r="2386" spans="1:2">
      <c r="A2386">
        <v>44</v>
      </c>
    </row>
    <row r="2387" spans="1:2">
      <c r="A2387">
        <v>150</v>
      </c>
    </row>
    <row r="2388" spans="1:2">
      <c r="A2388" t="s">
        <v>15859</v>
      </c>
      <c r="B2388" t="s">
        <v>15846</v>
      </c>
    </row>
    <row r="2389" spans="1:2">
      <c r="A2389" t="s">
        <v>16827</v>
      </c>
    </row>
    <row r="2390" spans="1:2">
      <c r="A2390" t="s">
        <v>16290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5"/>
  <sheetViews>
    <sheetView topLeftCell="A357" workbookViewId="0">
      <selection activeCell="C390" sqref="C390"/>
    </sheetView>
  </sheetViews>
  <sheetFormatPr defaultRowHeight="15"/>
  <sheetData>
    <row r="1" spans="1:7">
      <c r="A1" t="s">
        <v>1148</v>
      </c>
      <c r="B1" t="s">
        <v>1149</v>
      </c>
      <c r="C1" t="s">
        <v>1287</v>
      </c>
      <c r="D1" t="s">
        <v>1288</v>
      </c>
      <c r="E1" t="s">
        <v>1151</v>
      </c>
      <c r="F1" t="s">
        <v>1152</v>
      </c>
      <c r="G1" t="s">
        <v>1153</v>
      </c>
    </row>
    <row r="2" spans="1:7">
      <c r="A2" t="s">
        <v>0</v>
      </c>
      <c r="B2" t="s">
        <v>1</v>
      </c>
      <c r="C2" t="s">
        <v>1289</v>
      </c>
      <c r="D2" t="s">
        <v>979</v>
      </c>
      <c r="E2">
        <v>59</v>
      </c>
      <c r="F2" t="s">
        <v>3</v>
      </c>
      <c r="G2" t="s">
        <v>4</v>
      </c>
    </row>
    <row r="3" spans="1:7">
      <c r="A3" t="s">
        <v>5</v>
      </c>
      <c r="B3" t="s">
        <v>11</v>
      </c>
      <c r="C3" t="s">
        <v>1290</v>
      </c>
      <c r="D3" t="s">
        <v>980</v>
      </c>
      <c r="E3">
        <v>84</v>
      </c>
      <c r="F3" t="s">
        <v>13</v>
      </c>
      <c r="G3" t="s">
        <v>14</v>
      </c>
    </row>
    <row r="4" spans="1:7">
      <c r="A4" t="s">
        <v>10</v>
      </c>
      <c r="B4" t="s">
        <v>21</v>
      </c>
      <c r="C4" t="s">
        <v>1291</v>
      </c>
      <c r="D4" t="s">
        <v>1292</v>
      </c>
      <c r="E4">
        <v>70</v>
      </c>
      <c r="F4" t="s">
        <v>23</v>
      </c>
      <c r="G4" t="s">
        <v>984</v>
      </c>
    </row>
    <row r="5" spans="1:7">
      <c r="A5" t="s">
        <v>15</v>
      </c>
      <c r="B5" t="s">
        <v>26</v>
      </c>
      <c r="C5" t="s">
        <v>1293</v>
      </c>
      <c r="D5" t="s">
        <v>987</v>
      </c>
      <c r="E5">
        <v>79</v>
      </c>
      <c r="F5" t="s">
        <v>28</v>
      </c>
      <c r="G5" t="s">
        <v>101</v>
      </c>
    </row>
    <row r="6" spans="1:7">
      <c r="A6" t="s">
        <v>15</v>
      </c>
      <c r="B6" t="s">
        <v>30</v>
      </c>
      <c r="C6" t="s">
        <v>1293</v>
      </c>
      <c r="D6" t="s">
        <v>987</v>
      </c>
      <c r="E6">
        <v>74</v>
      </c>
      <c r="F6" t="s">
        <v>31</v>
      </c>
      <c r="G6" t="s">
        <v>101</v>
      </c>
    </row>
    <row r="7" spans="1:7">
      <c r="A7" t="s">
        <v>25</v>
      </c>
      <c r="B7" t="s">
        <v>1294</v>
      </c>
      <c r="C7" t="s">
        <v>1295</v>
      </c>
      <c r="D7" t="s">
        <v>1296</v>
      </c>
      <c r="E7">
        <v>59</v>
      </c>
      <c r="F7" t="s">
        <v>71</v>
      </c>
      <c r="G7" t="s">
        <v>48</v>
      </c>
    </row>
    <row r="8" spans="1:7">
      <c r="A8" t="s">
        <v>986</v>
      </c>
      <c r="B8" t="s">
        <v>45</v>
      </c>
      <c r="C8" t="s">
        <v>1297</v>
      </c>
      <c r="D8" t="s">
        <v>1298</v>
      </c>
      <c r="E8">
        <v>66</v>
      </c>
      <c r="F8" t="s">
        <v>47</v>
      </c>
      <c r="G8" t="s">
        <v>48</v>
      </c>
    </row>
    <row r="9" spans="1:7">
      <c r="A9" t="s">
        <v>32</v>
      </c>
      <c r="B9" t="s">
        <v>53</v>
      </c>
      <c r="C9" t="s">
        <v>988</v>
      </c>
      <c r="D9" t="s">
        <v>1299</v>
      </c>
      <c r="E9">
        <v>65</v>
      </c>
      <c r="F9" t="s">
        <v>55</v>
      </c>
      <c r="G9" t="s">
        <v>48</v>
      </c>
    </row>
    <row r="10" spans="1:7">
      <c r="A10" t="s">
        <v>36</v>
      </c>
      <c r="B10" t="s">
        <v>50</v>
      </c>
      <c r="C10" t="s">
        <v>988</v>
      </c>
      <c r="D10" t="s">
        <v>1300</v>
      </c>
      <c r="E10">
        <v>70</v>
      </c>
      <c r="F10" t="s">
        <v>47</v>
      </c>
      <c r="G10" t="s">
        <v>48</v>
      </c>
    </row>
    <row r="11" spans="1:7">
      <c r="A11" t="s">
        <v>40</v>
      </c>
      <c r="B11" t="s">
        <v>33</v>
      </c>
      <c r="C11" t="s">
        <v>1301</v>
      </c>
      <c r="D11" t="s">
        <v>1302</v>
      </c>
      <c r="E11">
        <v>72</v>
      </c>
      <c r="F11" t="s">
        <v>31</v>
      </c>
      <c r="G11" t="s">
        <v>35</v>
      </c>
    </row>
    <row r="12" spans="1:7">
      <c r="A12" t="s">
        <v>44</v>
      </c>
      <c r="B12" t="s">
        <v>16</v>
      </c>
      <c r="C12" t="s">
        <v>1303</v>
      </c>
      <c r="D12" t="s">
        <v>1304</v>
      </c>
      <c r="E12">
        <v>30</v>
      </c>
      <c r="F12" t="s">
        <v>18</v>
      </c>
      <c r="G12" t="s">
        <v>19</v>
      </c>
    </row>
    <row r="13" spans="1:7">
      <c r="A13" t="s">
        <v>49</v>
      </c>
      <c r="B13" t="s">
        <v>57</v>
      </c>
      <c r="C13" t="s">
        <v>1303</v>
      </c>
      <c r="D13" t="s">
        <v>1164</v>
      </c>
      <c r="E13">
        <v>81</v>
      </c>
      <c r="F13" t="s">
        <v>59</v>
      </c>
      <c r="G13" t="s">
        <v>60</v>
      </c>
    </row>
    <row r="14" spans="1:7">
      <c r="A14" t="s">
        <v>52</v>
      </c>
      <c r="B14" t="s">
        <v>6</v>
      </c>
      <c r="C14" t="s">
        <v>1305</v>
      </c>
      <c r="D14" t="s">
        <v>1306</v>
      </c>
      <c r="E14">
        <v>50</v>
      </c>
      <c r="F14" t="s">
        <v>8</v>
      </c>
      <c r="G14" t="s">
        <v>9</v>
      </c>
    </row>
    <row r="15" spans="1:7">
      <c r="A15" t="s">
        <v>56</v>
      </c>
      <c r="B15" t="s">
        <v>37</v>
      </c>
      <c r="C15" t="s">
        <v>1307</v>
      </c>
      <c r="D15" t="s">
        <v>1308</v>
      </c>
      <c r="E15">
        <v>41</v>
      </c>
      <c r="F15" t="s">
        <v>18</v>
      </c>
      <c r="G15" t="s">
        <v>39</v>
      </c>
    </row>
    <row r="16" spans="1:7">
      <c r="A16" t="s">
        <v>61</v>
      </c>
      <c r="B16" t="s">
        <v>41</v>
      </c>
      <c r="C16" t="s">
        <v>1309</v>
      </c>
      <c r="D16" t="s">
        <v>1310</v>
      </c>
      <c r="E16">
        <v>41</v>
      </c>
      <c r="F16" t="s">
        <v>43</v>
      </c>
      <c r="G16" t="s">
        <v>39</v>
      </c>
    </row>
    <row r="18" spans="1:7">
      <c r="A18" t="s">
        <v>65</v>
      </c>
      <c r="B18" t="s">
        <v>115</v>
      </c>
      <c r="C18" t="s">
        <v>1311</v>
      </c>
      <c r="D18" t="s">
        <v>1167</v>
      </c>
      <c r="E18">
        <v>78</v>
      </c>
      <c r="F18" t="s">
        <v>31</v>
      </c>
      <c r="G18" t="s">
        <v>117</v>
      </c>
    </row>
    <row r="19" spans="1:7">
      <c r="A19" t="s">
        <v>1169</v>
      </c>
      <c r="B19" t="s">
        <v>83</v>
      </c>
      <c r="C19" t="s">
        <v>1312</v>
      </c>
      <c r="D19" t="s">
        <v>1312</v>
      </c>
      <c r="E19">
        <v>84</v>
      </c>
      <c r="F19" t="s">
        <v>85</v>
      </c>
      <c r="G19" t="s">
        <v>86</v>
      </c>
    </row>
    <row r="20" spans="1:7">
      <c r="A20" t="s">
        <v>72</v>
      </c>
      <c r="B20" t="s">
        <v>1313</v>
      </c>
      <c r="C20" t="s">
        <v>1172</v>
      </c>
      <c r="D20" t="s">
        <v>1314</v>
      </c>
      <c r="E20">
        <v>83</v>
      </c>
      <c r="F20" t="s">
        <v>1173</v>
      </c>
      <c r="G20" t="s">
        <v>995</v>
      </c>
    </row>
    <row r="21" spans="1:7">
      <c r="A21" t="s">
        <v>72</v>
      </c>
      <c r="B21" t="s">
        <v>66</v>
      </c>
      <c r="C21" t="s">
        <v>1172</v>
      </c>
      <c r="D21" t="s">
        <v>1314</v>
      </c>
      <c r="E21">
        <v>75</v>
      </c>
      <c r="F21" t="s">
        <v>68</v>
      </c>
      <c r="G21" t="s">
        <v>995</v>
      </c>
    </row>
    <row r="22" spans="1:7">
      <c r="A22" t="s">
        <v>82</v>
      </c>
      <c r="B22" t="s">
        <v>70</v>
      </c>
      <c r="C22" t="s">
        <v>1172</v>
      </c>
      <c r="D22" t="s">
        <v>1314</v>
      </c>
      <c r="E22">
        <v>78</v>
      </c>
      <c r="F22" t="s">
        <v>71</v>
      </c>
      <c r="G22" t="s">
        <v>995</v>
      </c>
    </row>
    <row r="23" spans="1:7">
      <c r="A23" t="s">
        <v>87</v>
      </c>
      <c r="B23" t="s">
        <v>62</v>
      </c>
      <c r="C23" t="s">
        <v>1315</v>
      </c>
      <c r="D23" t="s">
        <v>1316</v>
      </c>
      <c r="E23">
        <v>58</v>
      </c>
      <c r="F23" t="s">
        <v>64</v>
      </c>
      <c r="G23" t="s">
        <v>4</v>
      </c>
    </row>
    <row r="24" spans="1:7">
      <c r="A24" t="s">
        <v>92</v>
      </c>
      <c r="B24" t="s">
        <v>73</v>
      </c>
      <c r="C24" t="s">
        <v>1316</v>
      </c>
      <c r="D24" t="s">
        <v>1317</v>
      </c>
      <c r="E24">
        <v>76</v>
      </c>
      <c r="F24" t="s">
        <v>75</v>
      </c>
      <c r="G24" t="s">
        <v>76</v>
      </c>
    </row>
    <row r="25" spans="1:7">
      <c r="A25" t="s">
        <v>97</v>
      </c>
      <c r="B25" t="s">
        <v>78</v>
      </c>
      <c r="C25" t="s">
        <v>1174</v>
      </c>
      <c r="D25" t="s">
        <v>1000</v>
      </c>
      <c r="E25">
        <v>49</v>
      </c>
      <c r="F25" t="s">
        <v>80</v>
      </c>
      <c r="G25" t="s">
        <v>1177</v>
      </c>
    </row>
    <row r="26" spans="1:7">
      <c r="A26" t="s">
        <v>102</v>
      </c>
      <c r="B26" t="s">
        <v>98</v>
      </c>
      <c r="C26" t="s">
        <v>1318</v>
      </c>
      <c r="D26" t="s">
        <v>1319</v>
      </c>
      <c r="E26">
        <v>57</v>
      </c>
      <c r="F26" t="s">
        <v>100</v>
      </c>
      <c r="G26" t="s">
        <v>101</v>
      </c>
    </row>
    <row r="27" spans="1:7">
      <c r="A27" t="s">
        <v>106</v>
      </c>
      <c r="B27" t="s">
        <v>129</v>
      </c>
      <c r="C27" t="s">
        <v>1320</v>
      </c>
      <c r="D27" t="s">
        <v>1321</v>
      </c>
      <c r="E27">
        <v>61</v>
      </c>
      <c r="F27" t="s">
        <v>131</v>
      </c>
      <c r="G27" t="s">
        <v>1322</v>
      </c>
    </row>
    <row r="28" spans="1:7">
      <c r="A28" t="s">
        <v>110</v>
      </c>
      <c r="B28" t="s">
        <v>93</v>
      </c>
      <c r="C28" t="s">
        <v>1323</v>
      </c>
      <c r="D28" t="s">
        <v>112</v>
      </c>
      <c r="E28">
        <v>61</v>
      </c>
      <c r="F28" t="s">
        <v>95</v>
      </c>
      <c r="G28" t="s">
        <v>96</v>
      </c>
    </row>
    <row r="29" spans="1:7">
      <c r="A29" t="s">
        <v>114</v>
      </c>
      <c r="B29" t="s">
        <v>1324</v>
      </c>
      <c r="C29" t="s">
        <v>1323</v>
      </c>
      <c r="D29" t="s">
        <v>1325</v>
      </c>
      <c r="E29">
        <v>51</v>
      </c>
      <c r="F29" t="s">
        <v>18</v>
      </c>
      <c r="G29" t="s">
        <v>105</v>
      </c>
    </row>
    <row r="30" spans="1:7">
      <c r="A30" t="s">
        <v>118</v>
      </c>
      <c r="B30" t="s">
        <v>1178</v>
      </c>
      <c r="C30" t="s">
        <v>1326</v>
      </c>
      <c r="D30" t="s">
        <v>1326</v>
      </c>
      <c r="E30">
        <v>94</v>
      </c>
      <c r="F30" t="s">
        <v>162</v>
      </c>
      <c r="G30" t="s">
        <v>158</v>
      </c>
    </row>
    <row r="31" spans="1:7">
      <c r="A31" t="s">
        <v>123</v>
      </c>
      <c r="B31" t="s">
        <v>119</v>
      </c>
      <c r="C31" t="s">
        <v>1182</v>
      </c>
      <c r="D31" t="s">
        <v>135</v>
      </c>
      <c r="E31">
        <v>82</v>
      </c>
      <c r="F31" t="s">
        <v>121</v>
      </c>
      <c r="G31" t="s">
        <v>122</v>
      </c>
    </row>
    <row r="32" spans="1:7">
      <c r="A32" t="s">
        <v>128</v>
      </c>
      <c r="B32" t="s">
        <v>111</v>
      </c>
      <c r="C32" t="s">
        <v>1004</v>
      </c>
      <c r="D32" t="s">
        <v>1004</v>
      </c>
      <c r="E32">
        <v>65</v>
      </c>
      <c r="F32" t="s">
        <v>113</v>
      </c>
      <c r="G32" t="s">
        <v>86</v>
      </c>
    </row>
    <row r="34" spans="1:7">
      <c r="A34" t="s">
        <v>133</v>
      </c>
      <c r="B34" t="s">
        <v>1327</v>
      </c>
      <c r="C34" t="s">
        <v>1328</v>
      </c>
      <c r="D34" t="s">
        <v>1329</v>
      </c>
      <c r="E34">
        <v>92</v>
      </c>
      <c r="F34" t="s">
        <v>271</v>
      </c>
      <c r="G34" t="s">
        <v>1195</v>
      </c>
    </row>
    <row r="35" spans="1:7">
      <c r="A35" t="s">
        <v>138</v>
      </c>
      <c r="B35" t="s">
        <v>168</v>
      </c>
      <c r="C35" t="s">
        <v>1330</v>
      </c>
      <c r="D35" t="s">
        <v>1330</v>
      </c>
      <c r="E35">
        <v>71</v>
      </c>
      <c r="F35" t="s">
        <v>31</v>
      </c>
      <c r="G35" t="s">
        <v>170</v>
      </c>
    </row>
    <row r="36" spans="1:7">
      <c r="A36" t="s">
        <v>142</v>
      </c>
      <c r="B36" t="s">
        <v>1331</v>
      </c>
      <c r="C36" t="s">
        <v>1184</v>
      </c>
      <c r="D36" t="s">
        <v>1183</v>
      </c>
      <c r="E36">
        <v>83</v>
      </c>
      <c r="F36" t="s">
        <v>31</v>
      </c>
      <c r="G36" t="s">
        <v>158</v>
      </c>
    </row>
    <row r="37" spans="1:7">
      <c r="A37" t="s">
        <v>145</v>
      </c>
      <c r="B37" t="s">
        <v>253</v>
      </c>
      <c r="C37" t="s">
        <v>1332</v>
      </c>
      <c r="D37" t="s">
        <v>1332</v>
      </c>
      <c r="E37">
        <v>58</v>
      </c>
      <c r="F37" t="s">
        <v>31</v>
      </c>
      <c r="G37" t="s">
        <v>86</v>
      </c>
    </row>
    <row r="38" spans="1:7">
      <c r="A38" t="s">
        <v>148</v>
      </c>
      <c r="B38" t="s">
        <v>172</v>
      </c>
      <c r="C38" t="s">
        <v>1332</v>
      </c>
      <c r="D38" t="s">
        <v>1333</v>
      </c>
      <c r="E38">
        <v>68</v>
      </c>
      <c r="F38" t="s">
        <v>174</v>
      </c>
      <c r="G38" t="s">
        <v>175</v>
      </c>
    </row>
    <row r="39" spans="1:7">
      <c r="A39" t="s">
        <v>1010</v>
      </c>
      <c r="B39" t="s">
        <v>124</v>
      </c>
      <c r="C39" t="s">
        <v>1185</v>
      </c>
      <c r="D39" t="s">
        <v>1186</v>
      </c>
      <c r="E39">
        <v>52</v>
      </c>
      <c r="F39" t="s">
        <v>126</v>
      </c>
      <c r="G39" t="s">
        <v>127</v>
      </c>
    </row>
    <row r="40" spans="1:7">
      <c r="A40" t="s">
        <v>1012</v>
      </c>
      <c r="B40" t="s">
        <v>220</v>
      </c>
      <c r="C40" t="s">
        <v>150</v>
      </c>
      <c r="D40" t="s">
        <v>161</v>
      </c>
      <c r="E40">
        <v>62</v>
      </c>
      <c r="F40" t="s">
        <v>90</v>
      </c>
      <c r="G40" t="s">
        <v>222</v>
      </c>
    </row>
    <row r="41" spans="1:7">
      <c r="A41" t="s">
        <v>154</v>
      </c>
      <c r="B41" t="s">
        <v>107</v>
      </c>
      <c r="C41" t="s">
        <v>1188</v>
      </c>
      <c r="D41" t="s">
        <v>1188</v>
      </c>
      <c r="E41">
        <v>76</v>
      </c>
      <c r="F41" t="s">
        <v>109</v>
      </c>
      <c r="G41" t="s">
        <v>86</v>
      </c>
    </row>
    <row r="42" spans="1:7">
      <c r="A42" t="s">
        <v>159</v>
      </c>
      <c r="B42" t="s">
        <v>179</v>
      </c>
      <c r="C42" t="s">
        <v>156</v>
      </c>
      <c r="D42" t="s">
        <v>1334</v>
      </c>
      <c r="E42">
        <v>61</v>
      </c>
      <c r="F42" t="s">
        <v>181</v>
      </c>
      <c r="G42" t="s">
        <v>182</v>
      </c>
    </row>
    <row r="43" spans="1:7">
      <c r="A43" t="s">
        <v>1335</v>
      </c>
      <c r="B43" t="s">
        <v>288</v>
      </c>
      <c r="C43" t="s">
        <v>1013</v>
      </c>
      <c r="D43" t="s">
        <v>1191</v>
      </c>
      <c r="E43">
        <v>70</v>
      </c>
      <c r="F43" t="s">
        <v>290</v>
      </c>
      <c r="G43" t="s">
        <v>291</v>
      </c>
    </row>
    <row r="44" spans="1:7">
      <c r="A44" t="s">
        <v>1189</v>
      </c>
      <c r="B44" t="s">
        <v>1336</v>
      </c>
      <c r="C44" t="s">
        <v>173</v>
      </c>
      <c r="D44" t="s">
        <v>1337</v>
      </c>
      <c r="E44">
        <v>76</v>
      </c>
      <c r="F44" t="s">
        <v>1192</v>
      </c>
      <c r="G44" t="s">
        <v>286</v>
      </c>
    </row>
    <row r="45" spans="1:7">
      <c r="A45" t="s">
        <v>167</v>
      </c>
      <c r="B45" t="s">
        <v>149</v>
      </c>
      <c r="C45" t="s">
        <v>1015</v>
      </c>
      <c r="D45" t="s">
        <v>1014</v>
      </c>
      <c r="E45">
        <v>74</v>
      </c>
      <c r="F45" t="s">
        <v>131</v>
      </c>
      <c r="G45" t="s">
        <v>117</v>
      </c>
    </row>
    <row r="46" spans="1:7">
      <c r="A46" t="s">
        <v>171</v>
      </c>
      <c r="B46" t="s">
        <v>153</v>
      </c>
      <c r="C46" t="s">
        <v>1015</v>
      </c>
      <c r="D46" t="s">
        <v>185</v>
      </c>
      <c r="E46">
        <v>67</v>
      </c>
      <c r="F46" t="s">
        <v>31</v>
      </c>
      <c r="G46" t="s">
        <v>117</v>
      </c>
    </row>
    <row r="47" spans="1:7">
      <c r="A47" t="s">
        <v>1018</v>
      </c>
      <c r="B47" t="s">
        <v>262</v>
      </c>
      <c r="C47" t="s">
        <v>1016</v>
      </c>
      <c r="D47" t="s">
        <v>185</v>
      </c>
      <c r="E47">
        <v>72</v>
      </c>
      <c r="F47" t="s">
        <v>263</v>
      </c>
      <c r="G47" t="s">
        <v>264</v>
      </c>
    </row>
    <row r="48" spans="1:7">
      <c r="A48" t="s">
        <v>178</v>
      </c>
      <c r="B48" t="s">
        <v>146</v>
      </c>
      <c r="C48" t="s">
        <v>1020</v>
      </c>
      <c r="D48" t="s">
        <v>1020</v>
      </c>
      <c r="E48">
        <v>58</v>
      </c>
      <c r="F48" t="s">
        <v>113</v>
      </c>
      <c r="G48" t="s">
        <v>86</v>
      </c>
    </row>
    <row r="50" spans="1:7">
      <c r="A50" t="s">
        <v>183</v>
      </c>
      <c r="B50" t="s">
        <v>176</v>
      </c>
      <c r="C50" t="s">
        <v>1338</v>
      </c>
      <c r="D50" t="s">
        <v>1338</v>
      </c>
      <c r="E50">
        <v>57</v>
      </c>
      <c r="F50" t="s">
        <v>1339</v>
      </c>
      <c r="G50" t="s">
        <v>86</v>
      </c>
    </row>
    <row r="51" spans="1:7">
      <c r="A51" t="s">
        <v>187</v>
      </c>
      <c r="B51" t="s">
        <v>134</v>
      </c>
      <c r="C51" t="s">
        <v>1340</v>
      </c>
      <c r="D51" t="s">
        <v>1341</v>
      </c>
      <c r="E51">
        <v>70</v>
      </c>
      <c r="F51" t="s">
        <v>113</v>
      </c>
      <c r="G51" t="s">
        <v>137</v>
      </c>
    </row>
    <row r="52" spans="1:7">
      <c r="A52" t="s">
        <v>192</v>
      </c>
      <c r="B52" t="s">
        <v>282</v>
      </c>
      <c r="C52" t="s">
        <v>1022</v>
      </c>
      <c r="D52" t="s">
        <v>238</v>
      </c>
      <c r="E52" t="s">
        <v>284</v>
      </c>
      <c r="F52" t="s">
        <v>285</v>
      </c>
      <c r="G52" t="s">
        <v>286</v>
      </c>
    </row>
    <row r="53" spans="1:7">
      <c r="A53" t="s">
        <v>1023</v>
      </c>
      <c r="B53" t="s">
        <v>151</v>
      </c>
      <c r="C53" t="s">
        <v>1022</v>
      </c>
      <c r="D53" t="s">
        <v>1342</v>
      </c>
      <c r="E53">
        <v>59</v>
      </c>
      <c r="F53" t="s">
        <v>152</v>
      </c>
      <c r="G53" t="s">
        <v>39</v>
      </c>
    </row>
    <row r="54" spans="1:7">
      <c r="A54" t="s">
        <v>200</v>
      </c>
      <c r="B54" t="s">
        <v>88</v>
      </c>
      <c r="C54" t="s">
        <v>1022</v>
      </c>
      <c r="D54" t="s">
        <v>1020</v>
      </c>
      <c r="E54">
        <v>43</v>
      </c>
      <c r="F54" t="s">
        <v>90</v>
      </c>
      <c r="G54" t="s">
        <v>91</v>
      </c>
    </row>
    <row r="55" spans="1:7">
      <c r="A55" t="s">
        <v>205</v>
      </c>
      <c r="B55" t="s">
        <v>1343</v>
      </c>
      <c r="C55" t="s">
        <v>207</v>
      </c>
      <c r="D55" t="s">
        <v>246</v>
      </c>
      <c r="E55">
        <v>74</v>
      </c>
      <c r="F55" t="s">
        <v>190</v>
      </c>
      <c r="G55" t="s">
        <v>301</v>
      </c>
    </row>
    <row r="56" spans="1:7">
      <c r="A56" t="s">
        <v>209</v>
      </c>
      <c r="B56" t="s">
        <v>1344</v>
      </c>
      <c r="C56" t="s">
        <v>1024</v>
      </c>
      <c r="D56" t="s">
        <v>1345</v>
      </c>
      <c r="E56">
        <v>86</v>
      </c>
      <c r="F56" t="s">
        <v>31</v>
      </c>
      <c r="G56" t="s">
        <v>158</v>
      </c>
    </row>
    <row r="57" spans="1:7">
      <c r="A57" t="s">
        <v>1196</v>
      </c>
      <c r="B57" t="s">
        <v>337</v>
      </c>
      <c r="C57" t="s">
        <v>225</v>
      </c>
      <c r="D57" t="s">
        <v>238</v>
      </c>
      <c r="E57">
        <v>75</v>
      </c>
      <c r="F57" t="s">
        <v>31</v>
      </c>
      <c r="G57" t="s">
        <v>337</v>
      </c>
    </row>
    <row r="58" spans="1:7">
      <c r="A58" t="s">
        <v>216</v>
      </c>
      <c r="B58" t="s">
        <v>155</v>
      </c>
      <c r="C58" t="s">
        <v>230</v>
      </c>
      <c r="D58" t="s">
        <v>1025</v>
      </c>
      <c r="E58">
        <v>84</v>
      </c>
      <c r="F58" t="s">
        <v>157</v>
      </c>
      <c r="G58" t="s">
        <v>158</v>
      </c>
    </row>
    <row r="59" spans="1:7">
      <c r="A59" t="s">
        <v>219</v>
      </c>
      <c r="B59" t="s">
        <v>184</v>
      </c>
      <c r="C59" t="s">
        <v>230</v>
      </c>
      <c r="D59" t="s">
        <v>225</v>
      </c>
      <c r="E59">
        <v>81</v>
      </c>
      <c r="F59" t="s">
        <v>31</v>
      </c>
      <c r="G59" t="s">
        <v>186</v>
      </c>
    </row>
    <row r="60" spans="1:7">
      <c r="A60" t="s">
        <v>223</v>
      </c>
      <c r="B60" t="s">
        <v>165</v>
      </c>
      <c r="C60" t="s">
        <v>238</v>
      </c>
      <c r="D60" t="s">
        <v>238</v>
      </c>
      <c r="E60">
        <v>63</v>
      </c>
      <c r="F60" t="s">
        <v>166</v>
      </c>
      <c r="G60" t="s">
        <v>158</v>
      </c>
    </row>
    <row r="61" spans="1:7">
      <c r="A61" t="s">
        <v>223</v>
      </c>
      <c r="B61" t="s">
        <v>160</v>
      </c>
      <c r="C61" t="s">
        <v>238</v>
      </c>
      <c r="D61" t="s">
        <v>238</v>
      </c>
      <c r="E61">
        <v>66</v>
      </c>
      <c r="F61" t="s">
        <v>162</v>
      </c>
      <c r="G61" t="s">
        <v>158</v>
      </c>
    </row>
    <row r="62" spans="1:7">
      <c r="A62" t="s">
        <v>1028</v>
      </c>
      <c r="B62" t="s">
        <v>206</v>
      </c>
      <c r="C62" t="s">
        <v>246</v>
      </c>
      <c r="D62" t="s">
        <v>1198</v>
      </c>
      <c r="E62">
        <v>71</v>
      </c>
      <c r="F62" t="s">
        <v>208</v>
      </c>
      <c r="G62" t="s">
        <v>24</v>
      </c>
    </row>
    <row r="63" spans="1:7">
      <c r="A63" t="s">
        <v>236</v>
      </c>
      <c r="B63" t="s">
        <v>197</v>
      </c>
      <c r="C63" t="s">
        <v>246</v>
      </c>
      <c r="D63" t="s">
        <v>225</v>
      </c>
      <c r="E63">
        <v>47</v>
      </c>
      <c r="F63" t="s">
        <v>198</v>
      </c>
      <c r="G63" t="s">
        <v>1346</v>
      </c>
    </row>
    <row r="64" spans="1:7">
      <c r="A64" t="s">
        <v>1197</v>
      </c>
      <c r="B64" t="s">
        <v>139</v>
      </c>
      <c r="C64" t="s">
        <v>1198</v>
      </c>
      <c r="D64" t="s">
        <v>230</v>
      </c>
      <c r="E64">
        <v>30</v>
      </c>
      <c r="F64" t="s">
        <v>141</v>
      </c>
      <c r="G64" t="s">
        <v>19</v>
      </c>
    </row>
    <row r="66" spans="1:7">
      <c r="A66" t="s">
        <v>1029</v>
      </c>
      <c r="B66" t="s">
        <v>1347</v>
      </c>
      <c r="C66" t="s">
        <v>256</v>
      </c>
      <c r="D66" t="s">
        <v>1027</v>
      </c>
      <c r="E66">
        <v>76</v>
      </c>
      <c r="F66" t="s">
        <v>231</v>
      </c>
      <c r="G66" t="s">
        <v>232</v>
      </c>
    </row>
    <row r="67" spans="1:7">
      <c r="A67" t="s">
        <v>244</v>
      </c>
      <c r="B67" t="s">
        <v>259</v>
      </c>
      <c r="C67" t="s">
        <v>256</v>
      </c>
      <c r="D67" t="s">
        <v>270</v>
      </c>
      <c r="E67">
        <v>74</v>
      </c>
      <c r="F67" t="s">
        <v>1348</v>
      </c>
      <c r="G67" t="s">
        <v>261</v>
      </c>
    </row>
    <row r="68" spans="1:7">
      <c r="A68" t="s">
        <v>248</v>
      </c>
      <c r="B68" t="s">
        <v>1349</v>
      </c>
      <c r="C68" t="s">
        <v>256</v>
      </c>
      <c r="D68" t="s">
        <v>275</v>
      </c>
      <c r="E68">
        <v>84</v>
      </c>
      <c r="F68" t="s">
        <v>247</v>
      </c>
      <c r="G68" t="s">
        <v>127</v>
      </c>
    </row>
    <row r="69" spans="1:7">
      <c r="A69" t="s">
        <v>1350</v>
      </c>
      <c r="B69" t="s">
        <v>224</v>
      </c>
      <c r="C69" t="s">
        <v>275</v>
      </c>
      <c r="D69" t="s">
        <v>1198</v>
      </c>
      <c r="E69">
        <v>73</v>
      </c>
      <c r="F69" t="s">
        <v>226</v>
      </c>
      <c r="G69" t="s">
        <v>227</v>
      </c>
    </row>
    <row r="70" spans="1:7">
      <c r="A70" t="s">
        <v>254</v>
      </c>
      <c r="B70" t="s">
        <v>274</v>
      </c>
      <c r="C70" t="s">
        <v>1030</v>
      </c>
      <c r="D70" t="s">
        <v>1030</v>
      </c>
      <c r="E70">
        <v>81</v>
      </c>
      <c r="F70" t="s">
        <v>90</v>
      </c>
      <c r="G70" t="s">
        <v>117</v>
      </c>
    </row>
    <row r="71" spans="1:7">
      <c r="A71" t="s">
        <v>1351</v>
      </c>
      <c r="B71" t="s">
        <v>265</v>
      </c>
      <c r="C71" t="s">
        <v>278</v>
      </c>
      <c r="D71" t="s">
        <v>283</v>
      </c>
      <c r="E71">
        <v>85</v>
      </c>
      <c r="F71" t="s">
        <v>23</v>
      </c>
      <c r="G71" t="s">
        <v>266</v>
      </c>
    </row>
    <row r="72" spans="1:7">
      <c r="A72" t="s">
        <v>1352</v>
      </c>
      <c r="B72" t="s">
        <v>193</v>
      </c>
      <c r="C72" t="s">
        <v>283</v>
      </c>
      <c r="D72" t="s">
        <v>1027</v>
      </c>
      <c r="E72">
        <v>38</v>
      </c>
      <c r="F72" t="s">
        <v>195</v>
      </c>
      <c r="G72" t="s">
        <v>196</v>
      </c>
    </row>
    <row r="73" spans="1:7">
      <c r="A73" t="s">
        <v>1031</v>
      </c>
      <c r="B73" t="s">
        <v>365</v>
      </c>
      <c r="C73" t="s">
        <v>283</v>
      </c>
      <c r="D73" t="s">
        <v>283</v>
      </c>
      <c r="E73">
        <v>53</v>
      </c>
      <c r="F73" t="s">
        <v>290</v>
      </c>
      <c r="G73" t="s">
        <v>291</v>
      </c>
    </row>
    <row r="74" spans="1:7">
      <c r="A74" t="s">
        <v>1032</v>
      </c>
      <c r="B74" t="s">
        <v>350</v>
      </c>
      <c r="C74" t="s">
        <v>283</v>
      </c>
      <c r="D74" t="s">
        <v>283</v>
      </c>
      <c r="E74">
        <v>50</v>
      </c>
      <c r="F74" t="s">
        <v>290</v>
      </c>
      <c r="G74" t="s">
        <v>291</v>
      </c>
    </row>
    <row r="75" spans="1:7">
      <c r="A75" t="s">
        <v>1032</v>
      </c>
      <c r="B75" t="s">
        <v>353</v>
      </c>
      <c r="C75" t="s">
        <v>283</v>
      </c>
      <c r="D75" t="s">
        <v>283</v>
      </c>
      <c r="E75">
        <v>45</v>
      </c>
      <c r="F75" t="s">
        <v>290</v>
      </c>
      <c r="G75" t="s">
        <v>291</v>
      </c>
    </row>
    <row r="76" spans="1:7">
      <c r="A76" t="s">
        <v>1032</v>
      </c>
      <c r="B76" t="s">
        <v>352</v>
      </c>
      <c r="C76" t="s">
        <v>283</v>
      </c>
      <c r="D76" t="s">
        <v>283</v>
      </c>
      <c r="E76">
        <v>32</v>
      </c>
      <c r="F76" t="s">
        <v>290</v>
      </c>
      <c r="G76" t="s">
        <v>291</v>
      </c>
    </row>
    <row r="77" spans="1:7">
      <c r="A77" t="s">
        <v>276</v>
      </c>
      <c r="B77" t="s">
        <v>1199</v>
      </c>
      <c r="C77" t="s">
        <v>1033</v>
      </c>
      <c r="D77" t="s">
        <v>311</v>
      </c>
      <c r="E77">
        <v>77</v>
      </c>
      <c r="F77" t="s">
        <v>348</v>
      </c>
      <c r="G77" t="s">
        <v>301</v>
      </c>
    </row>
    <row r="78" spans="1:7">
      <c r="A78" t="s">
        <v>281</v>
      </c>
      <c r="B78" t="s">
        <v>249</v>
      </c>
      <c r="C78" t="s">
        <v>1033</v>
      </c>
      <c r="D78" t="s">
        <v>289</v>
      </c>
      <c r="E78">
        <v>71</v>
      </c>
      <c r="F78" t="s">
        <v>408</v>
      </c>
      <c r="G78" t="s">
        <v>1200</v>
      </c>
    </row>
    <row r="79" spans="1:7">
      <c r="A79" t="s">
        <v>287</v>
      </c>
      <c r="B79" t="s">
        <v>321</v>
      </c>
      <c r="C79" t="s">
        <v>1033</v>
      </c>
      <c r="D79" t="s">
        <v>289</v>
      </c>
      <c r="E79">
        <v>81</v>
      </c>
      <c r="F79" t="s">
        <v>136</v>
      </c>
      <c r="G79" t="s">
        <v>127</v>
      </c>
    </row>
    <row r="80" spans="1:7">
      <c r="A80" t="s">
        <v>292</v>
      </c>
      <c r="B80" t="s">
        <v>201</v>
      </c>
      <c r="C80" t="s">
        <v>289</v>
      </c>
      <c r="D80" t="s">
        <v>297</v>
      </c>
      <c r="E80">
        <v>65</v>
      </c>
      <c r="F80" t="s">
        <v>203</v>
      </c>
      <c r="G80" t="s">
        <v>204</v>
      </c>
    </row>
    <row r="82" spans="1:7">
      <c r="A82" t="s">
        <v>295</v>
      </c>
      <c r="B82" t="s">
        <v>1353</v>
      </c>
      <c r="C82" t="s">
        <v>294</v>
      </c>
      <c r="D82" t="s">
        <v>304</v>
      </c>
      <c r="E82">
        <v>73</v>
      </c>
      <c r="F82" t="s">
        <v>378</v>
      </c>
      <c r="G82" t="s">
        <v>127</v>
      </c>
    </row>
    <row r="83" spans="1:7">
      <c r="A83" t="s">
        <v>1035</v>
      </c>
      <c r="B83" t="s">
        <v>255</v>
      </c>
      <c r="C83" t="s">
        <v>294</v>
      </c>
      <c r="D83" t="s">
        <v>322</v>
      </c>
      <c r="E83">
        <v>52</v>
      </c>
      <c r="F83" t="s">
        <v>257</v>
      </c>
      <c r="G83" t="s">
        <v>258</v>
      </c>
    </row>
    <row r="84" spans="1:7">
      <c r="A84" t="s">
        <v>1036</v>
      </c>
      <c r="B84" t="s">
        <v>502</v>
      </c>
      <c r="C84" t="s">
        <v>297</v>
      </c>
      <c r="D84" t="s">
        <v>318</v>
      </c>
      <c r="E84">
        <v>59</v>
      </c>
      <c r="F84" t="s">
        <v>181</v>
      </c>
      <c r="G84" t="s">
        <v>291</v>
      </c>
    </row>
    <row r="85" spans="1:7">
      <c r="A85" t="s">
        <v>302</v>
      </c>
      <c r="B85" t="s">
        <v>569</v>
      </c>
      <c r="C85" t="s">
        <v>304</v>
      </c>
      <c r="D85" t="s">
        <v>304</v>
      </c>
      <c r="E85">
        <v>80</v>
      </c>
      <c r="F85" t="s">
        <v>31</v>
      </c>
      <c r="G85" t="s">
        <v>117</v>
      </c>
    </row>
    <row r="86" spans="1:7">
      <c r="A86" t="s">
        <v>1038</v>
      </c>
      <c r="B86" t="s">
        <v>367</v>
      </c>
      <c r="C86" t="s">
        <v>304</v>
      </c>
      <c r="D86" t="s">
        <v>322</v>
      </c>
      <c r="E86">
        <v>88</v>
      </c>
      <c r="F86" t="s">
        <v>369</v>
      </c>
      <c r="G86" t="s">
        <v>370</v>
      </c>
    </row>
    <row r="87" spans="1:7">
      <c r="A87" t="s">
        <v>1039</v>
      </c>
      <c r="B87" t="s">
        <v>217</v>
      </c>
      <c r="C87" t="s">
        <v>304</v>
      </c>
      <c r="D87" t="s">
        <v>294</v>
      </c>
      <c r="E87">
        <v>77</v>
      </c>
      <c r="F87" t="s">
        <v>152</v>
      </c>
      <c r="G87" t="s">
        <v>137</v>
      </c>
    </row>
    <row r="88" spans="1:7">
      <c r="A88" t="s">
        <v>1040</v>
      </c>
      <c r="B88" t="s">
        <v>387</v>
      </c>
      <c r="C88" t="s">
        <v>311</v>
      </c>
      <c r="D88" t="s">
        <v>294</v>
      </c>
      <c r="E88">
        <v>91</v>
      </c>
      <c r="F88" t="s">
        <v>251</v>
      </c>
      <c r="G88" t="s">
        <v>1203</v>
      </c>
    </row>
    <row r="89" spans="1:7">
      <c r="A89" t="s">
        <v>309</v>
      </c>
      <c r="B89" t="s">
        <v>382</v>
      </c>
      <c r="C89" t="s">
        <v>311</v>
      </c>
      <c r="D89" t="s">
        <v>322</v>
      </c>
      <c r="E89">
        <v>61</v>
      </c>
      <c r="F89" t="s">
        <v>181</v>
      </c>
      <c r="G89" t="s">
        <v>117</v>
      </c>
    </row>
    <row r="90" spans="1:7">
      <c r="A90" t="s">
        <v>1201</v>
      </c>
      <c r="B90" t="s">
        <v>267</v>
      </c>
      <c r="C90" t="s">
        <v>318</v>
      </c>
      <c r="D90" t="s">
        <v>322</v>
      </c>
      <c r="E90">
        <v>74</v>
      </c>
      <c r="F90" t="s">
        <v>31</v>
      </c>
      <c r="G90" t="s">
        <v>122</v>
      </c>
    </row>
    <row r="91" spans="1:7">
      <c r="A91" t="s">
        <v>316</v>
      </c>
      <c r="B91" t="s">
        <v>339</v>
      </c>
      <c r="C91" t="s">
        <v>1041</v>
      </c>
      <c r="D91" t="s">
        <v>322</v>
      </c>
      <c r="E91">
        <v>80</v>
      </c>
      <c r="F91" t="s">
        <v>341</v>
      </c>
      <c r="G91" t="s">
        <v>342</v>
      </c>
    </row>
    <row r="92" spans="1:7">
      <c r="A92" t="s">
        <v>1042</v>
      </c>
      <c r="B92" t="s">
        <v>1354</v>
      </c>
      <c r="C92" t="s">
        <v>1041</v>
      </c>
      <c r="D92" t="s">
        <v>332</v>
      </c>
      <c r="E92">
        <v>69</v>
      </c>
      <c r="F92" t="s">
        <v>31</v>
      </c>
      <c r="G92" t="s">
        <v>122</v>
      </c>
    </row>
    <row r="93" spans="1:7">
      <c r="A93" t="s">
        <v>320</v>
      </c>
      <c r="B93" t="s">
        <v>413</v>
      </c>
      <c r="C93" t="s">
        <v>332</v>
      </c>
      <c r="D93" t="s">
        <v>318</v>
      </c>
      <c r="E93">
        <v>71</v>
      </c>
      <c r="F93" t="s">
        <v>181</v>
      </c>
      <c r="G93" t="s">
        <v>414</v>
      </c>
    </row>
    <row r="94" spans="1:7">
      <c r="A94" t="s">
        <v>1045</v>
      </c>
      <c r="B94" t="s">
        <v>1355</v>
      </c>
      <c r="C94" t="s">
        <v>332</v>
      </c>
      <c r="D94" t="s">
        <v>345</v>
      </c>
      <c r="E94">
        <v>75</v>
      </c>
      <c r="F94" t="s">
        <v>214</v>
      </c>
      <c r="G94" t="s">
        <v>215</v>
      </c>
    </row>
    <row r="95" spans="1:7">
      <c r="A95" t="s">
        <v>1356</v>
      </c>
      <c r="B95" t="s">
        <v>233</v>
      </c>
      <c r="C95" t="s">
        <v>332</v>
      </c>
      <c r="D95" t="s">
        <v>340</v>
      </c>
      <c r="E95">
        <v>67</v>
      </c>
      <c r="F95" t="s">
        <v>234</v>
      </c>
      <c r="G95" t="s">
        <v>235</v>
      </c>
    </row>
    <row r="96" spans="1:7">
      <c r="A96" t="s">
        <v>1046</v>
      </c>
      <c r="B96" t="s">
        <v>588</v>
      </c>
      <c r="C96" t="s">
        <v>345</v>
      </c>
      <c r="D96" t="s">
        <v>294</v>
      </c>
      <c r="E96">
        <v>55</v>
      </c>
      <c r="F96" t="s">
        <v>290</v>
      </c>
      <c r="G96" t="s">
        <v>589</v>
      </c>
    </row>
    <row r="98" spans="1:7">
      <c r="A98" t="s">
        <v>330</v>
      </c>
      <c r="B98" t="s">
        <v>1357</v>
      </c>
      <c r="C98" t="s">
        <v>345</v>
      </c>
      <c r="D98" t="s">
        <v>373</v>
      </c>
      <c r="E98">
        <v>59</v>
      </c>
      <c r="F98" t="s">
        <v>251</v>
      </c>
      <c r="G98" t="s">
        <v>780</v>
      </c>
    </row>
    <row r="99" spans="1:7">
      <c r="A99" t="s">
        <v>1358</v>
      </c>
      <c r="B99" t="s">
        <v>210</v>
      </c>
      <c r="C99" t="s">
        <v>351</v>
      </c>
      <c r="D99" t="s">
        <v>351</v>
      </c>
      <c r="E99">
        <v>46</v>
      </c>
      <c r="F99" t="s">
        <v>212</v>
      </c>
      <c r="G99" t="s">
        <v>86</v>
      </c>
    </row>
    <row r="100" spans="1:7">
      <c r="A100" t="s">
        <v>1202</v>
      </c>
      <c r="B100" t="s">
        <v>354</v>
      </c>
      <c r="C100" t="s">
        <v>351</v>
      </c>
      <c r="D100" t="s">
        <v>392</v>
      </c>
      <c r="E100">
        <v>65</v>
      </c>
      <c r="F100" t="s">
        <v>234</v>
      </c>
      <c r="G100" t="s">
        <v>48</v>
      </c>
    </row>
    <row r="101" spans="1:7">
      <c r="A101" t="s">
        <v>338</v>
      </c>
      <c r="B101" t="s">
        <v>300</v>
      </c>
      <c r="C101" t="s">
        <v>368</v>
      </c>
      <c r="D101" t="s">
        <v>392</v>
      </c>
      <c r="E101">
        <v>73</v>
      </c>
      <c r="F101" t="s">
        <v>174</v>
      </c>
      <c r="G101" t="s">
        <v>301</v>
      </c>
    </row>
    <row r="102" spans="1:7">
      <c r="A102" t="s">
        <v>343</v>
      </c>
      <c r="B102" t="s">
        <v>431</v>
      </c>
      <c r="C102" t="s">
        <v>368</v>
      </c>
      <c r="D102" t="s">
        <v>368</v>
      </c>
      <c r="E102">
        <v>63</v>
      </c>
      <c r="F102" t="s">
        <v>181</v>
      </c>
      <c r="G102" t="s">
        <v>175</v>
      </c>
    </row>
    <row r="103" spans="1:7">
      <c r="A103" t="s">
        <v>1359</v>
      </c>
      <c r="B103" t="s">
        <v>298</v>
      </c>
      <c r="C103" t="s">
        <v>1047</v>
      </c>
      <c r="D103" t="s">
        <v>373</v>
      </c>
      <c r="E103">
        <v>63</v>
      </c>
      <c r="F103" t="s">
        <v>31</v>
      </c>
      <c r="G103" t="s">
        <v>299</v>
      </c>
    </row>
    <row r="104" spans="1:7">
      <c r="A104" t="s">
        <v>349</v>
      </c>
      <c r="B104" t="s">
        <v>269</v>
      </c>
      <c r="C104" t="s">
        <v>373</v>
      </c>
      <c r="D104" t="s">
        <v>551</v>
      </c>
      <c r="E104">
        <v>80</v>
      </c>
      <c r="F104" t="s">
        <v>271</v>
      </c>
      <c r="G104" t="s">
        <v>1360</v>
      </c>
    </row>
    <row r="105" spans="1:7">
      <c r="A105" t="s">
        <v>1361</v>
      </c>
      <c r="B105" t="s">
        <v>455</v>
      </c>
      <c r="C105" t="s">
        <v>373</v>
      </c>
      <c r="D105" t="s">
        <v>444</v>
      </c>
      <c r="E105">
        <v>84</v>
      </c>
      <c r="F105" t="s">
        <v>782</v>
      </c>
      <c r="G105" t="s">
        <v>456</v>
      </c>
    </row>
    <row r="106" spans="1:7">
      <c r="A106" t="s">
        <v>1362</v>
      </c>
      <c r="B106" t="s">
        <v>381</v>
      </c>
      <c r="C106" t="s">
        <v>385</v>
      </c>
      <c r="D106" t="s">
        <v>385</v>
      </c>
      <c r="E106">
        <v>71</v>
      </c>
      <c r="F106" t="s">
        <v>152</v>
      </c>
      <c r="G106" t="s">
        <v>299</v>
      </c>
    </row>
    <row r="107" spans="1:7">
      <c r="A107" t="s">
        <v>1363</v>
      </c>
      <c r="B107" t="s">
        <v>473</v>
      </c>
      <c r="C107" t="s">
        <v>385</v>
      </c>
      <c r="D107" t="s">
        <v>402</v>
      </c>
      <c r="E107">
        <v>76</v>
      </c>
      <c r="F107" t="s">
        <v>31</v>
      </c>
      <c r="G107" t="s">
        <v>122</v>
      </c>
    </row>
    <row r="108" spans="1:7">
      <c r="A108" t="s">
        <v>1364</v>
      </c>
      <c r="B108" t="s">
        <v>380</v>
      </c>
      <c r="C108" t="s">
        <v>392</v>
      </c>
      <c r="D108" t="s">
        <v>392</v>
      </c>
      <c r="E108">
        <v>70</v>
      </c>
      <c r="F108" t="s">
        <v>31</v>
      </c>
      <c r="G108" t="s">
        <v>299</v>
      </c>
    </row>
    <row r="109" spans="1:7">
      <c r="A109" t="s">
        <v>1048</v>
      </c>
      <c r="B109" t="s">
        <v>325</v>
      </c>
      <c r="C109" t="s">
        <v>402</v>
      </c>
      <c r="D109" t="s">
        <v>428</v>
      </c>
      <c r="E109">
        <v>63</v>
      </c>
      <c r="F109" t="s">
        <v>326</v>
      </c>
      <c r="G109" t="s">
        <v>327</v>
      </c>
    </row>
    <row r="110" spans="1:7">
      <c r="A110" t="s">
        <v>1048</v>
      </c>
      <c r="B110" t="s">
        <v>328</v>
      </c>
      <c r="C110" t="s">
        <v>402</v>
      </c>
      <c r="D110" t="s">
        <v>428</v>
      </c>
      <c r="E110">
        <v>73</v>
      </c>
      <c r="F110" t="s">
        <v>329</v>
      </c>
      <c r="G110" t="s">
        <v>327</v>
      </c>
    </row>
    <row r="111" spans="1:7">
      <c r="A111" t="s">
        <v>1365</v>
      </c>
      <c r="B111" t="s">
        <v>379</v>
      </c>
      <c r="C111" t="s">
        <v>402</v>
      </c>
      <c r="D111" t="s">
        <v>402</v>
      </c>
      <c r="E111">
        <v>69</v>
      </c>
      <c r="F111" t="s">
        <v>31</v>
      </c>
      <c r="G111" t="s">
        <v>86</v>
      </c>
    </row>
    <row r="112" spans="1:7">
      <c r="A112" t="s">
        <v>1050</v>
      </c>
      <c r="B112" t="s">
        <v>525</v>
      </c>
      <c r="C112" t="s">
        <v>402</v>
      </c>
      <c r="D112" t="s">
        <v>463</v>
      </c>
      <c r="E112">
        <v>66</v>
      </c>
      <c r="F112" t="s">
        <v>526</v>
      </c>
      <c r="G112" t="s">
        <v>527</v>
      </c>
    </row>
    <row r="114" spans="1:7">
      <c r="A114" t="s">
        <v>1366</v>
      </c>
      <c r="B114" t="s">
        <v>438</v>
      </c>
      <c r="C114" t="s">
        <v>402</v>
      </c>
      <c r="D114" t="s">
        <v>402</v>
      </c>
      <c r="E114">
        <v>43</v>
      </c>
      <c r="F114" t="s">
        <v>31</v>
      </c>
      <c r="G114" t="s">
        <v>117</v>
      </c>
    </row>
    <row r="115" spans="1:7">
      <c r="A115" t="s">
        <v>1366</v>
      </c>
      <c r="B115" t="s">
        <v>441</v>
      </c>
      <c r="C115" t="s">
        <v>402</v>
      </c>
      <c r="D115" t="s">
        <v>402</v>
      </c>
      <c r="E115">
        <v>48</v>
      </c>
      <c r="F115" t="s">
        <v>31</v>
      </c>
      <c r="G115" t="s">
        <v>117</v>
      </c>
    </row>
    <row r="116" spans="1:7">
      <c r="A116" t="s">
        <v>371</v>
      </c>
      <c r="B116" t="s">
        <v>439</v>
      </c>
      <c r="C116" t="s">
        <v>402</v>
      </c>
      <c r="D116" t="s">
        <v>402</v>
      </c>
      <c r="E116">
        <v>50</v>
      </c>
      <c r="F116" t="s">
        <v>440</v>
      </c>
      <c r="G116" t="s">
        <v>117</v>
      </c>
    </row>
    <row r="117" spans="1:7">
      <c r="A117" t="s">
        <v>1367</v>
      </c>
      <c r="B117" t="s">
        <v>388</v>
      </c>
      <c r="C117" t="s">
        <v>402</v>
      </c>
      <c r="D117" t="s">
        <v>428</v>
      </c>
      <c r="E117">
        <v>73</v>
      </c>
      <c r="F117" t="s">
        <v>212</v>
      </c>
      <c r="G117" t="s">
        <v>389</v>
      </c>
    </row>
    <row r="118" spans="1:7">
      <c r="A118" t="s">
        <v>1051</v>
      </c>
      <c r="B118" t="s">
        <v>1368</v>
      </c>
      <c r="C118" t="s">
        <v>428</v>
      </c>
      <c r="D118" t="s">
        <v>452</v>
      </c>
      <c r="E118">
        <v>75</v>
      </c>
      <c r="F118" t="s">
        <v>152</v>
      </c>
      <c r="G118" t="s">
        <v>122</v>
      </c>
    </row>
    <row r="119" spans="1:7">
      <c r="A119" t="s">
        <v>1052</v>
      </c>
      <c r="B119" t="s">
        <v>415</v>
      </c>
      <c r="C119" t="s">
        <v>452</v>
      </c>
      <c r="D119" t="s">
        <v>492</v>
      </c>
      <c r="E119">
        <v>63</v>
      </c>
      <c r="F119" t="s">
        <v>416</v>
      </c>
      <c r="G119" t="s">
        <v>48</v>
      </c>
    </row>
    <row r="120" spans="1:7">
      <c r="A120" t="s">
        <v>1369</v>
      </c>
      <c r="B120" t="s">
        <v>486</v>
      </c>
      <c r="C120" t="s">
        <v>452</v>
      </c>
      <c r="D120" t="s">
        <v>452</v>
      </c>
      <c r="E120">
        <v>63</v>
      </c>
      <c r="F120" t="s">
        <v>488</v>
      </c>
      <c r="G120" t="s">
        <v>489</v>
      </c>
    </row>
    <row r="121" spans="1:7">
      <c r="A121" t="s">
        <v>1370</v>
      </c>
      <c r="B121" t="s">
        <v>417</v>
      </c>
      <c r="C121" t="s">
        <v>452</v>
      </c>
      <c r="D121" t="s">
        <v>463</v>
      </c>
      <c r="E121">
        <v>89</v>
      </c>
      <c r="F121" t="s">
        <v>418</v>
      </c>
      <c r="G121" t="s">
        <v>122</v>
      </c>
    </row>
    <row r="122" spans="1:7">
      <c r="A122" t="s">
        <v>1204</v>
      </c>
      <c r="B122" t="s">
        <v>277</v>
      </c>
      <c r="C122" t="s">
        <v>463</v>
      </c>
      <c r="D122" t="s">
        <v>463</v>
      </c>
      <c r="E122">
        <v>64</v>
      </c>
      <c r="F122" t="s">
        <v>279</v>
      </c>
      <c r="G122" t="s">
        <v>280</v>
      </c>
    </row>
    <row r="123" spans="1:7">
      <c r="A123" t="s">
        <v>383</v>
      </c>
      <c r="B123" t="s">
        <v>1207</v>
      </c>
      <c r="C123" t="s">
        <v>463</v>
      </c>
      <c r="D123" t="s">
        <v>463</v>
      </c>
      <c r="E123">
        <v>30</v>
      </c>
      <c r="F123" t="s">
        <v>18</v>
      </c>
      <c r="G123" t="s">
        <v>1208</v>
      </c>
    </row>
    <row r="124" spans="1:7">
      <c r="A124" t="s">
        <v>1371</v>
      </c>
      <c r="B124" t="s">
        <v>334</v>
      </c>
      <c r="C124" t="s">
        <v>476</v>
      </c>
      <c r="D124" t="s">
        <v>492</v>
      </c>
      <c r="E124">
        <v>52</v>
      </c>
      <c r="F124" t="s">
        <v>335</v>
      </c>
      <c r="G124" t="s">
        <v>336</v>
      </c>
    </row>
    <row r="125" spans="1:7">
      <c r="A125" t="s">
        <v>1053</v>
      </c>
      <c r="B125" t="s">
        <v>396</v>
      </c>
      <c r="C125" t="s">
        <v>487</v>
      </c>
      <c r="D125" t="s">
        <v>487</v>
      </c>
      <c r="E125">
        <v>70</v>
      </c>
      <c r="F125" t="s">
        <v>397</v>
      </c>
      <c r="G125" t="s">
        <v>398</v>
      </c>
    </row>
    <row r="126" spans="1:7">
      <c r="A126" t="s">
        <v>390</v>
      </c>
      <c r="B126" t="s">
        <v>1372</v>
      </c>
      <c r="C126" t="s">
        <v>487</v>
      </c>
      <c r="D126" t="s">
        <v>487</v>
      </c>
      <c r="E126">
        <v>60</v>
      </c>
      <c r="F126" t="s">
        <v>113</v>
      </c>
      <c r="G126" t="s">
        <v>86</v>
      </c>
    </row>
    <row r="127" spans="1:7">
      <c r="A127" t="s">
        <v>1205</v>
      </c>
      <c r="B127" t="s">
        <v>323</v>
      </c>
      <c r="C127" t="s">
        <v>487</v>
      </c>
      <c r="D127" t="s">
        <v>551</v>
      </c>
      <c r="E127">
        <v>85</v>
      </c>
      <c r="F127" t="s">
        <v>324</v>
      </c>
      <c r="G127" t="s">
        <v>1360</v>
      </c>
    </row>
    <row r="128" spans="1:7">
      <c r="A128" t="s">
        <v>1054</v>
      </c>
      <c r="B128" t="s">
        <v>1373</v>
      </c>
      <c r="C128" t="s">
        <v>492</v>
      </c>
      <c r="D128" t="s">
        <v>487</v>
      </c>
      <c r="E128">
        <v>97</v>
      </c>
      <c r="F128" t="s">
        <v>251</v>
      </c>
      <c r="G128" t="s">
        <v>1374</v>
      </c>
    </row>
    <row r="130" spans="1:7">
      <c r="A130" t="s">
        <v>1206</v>
      </c>
      <c r="B130" t="s">
        <v>427</v>
      </c>
      <c r="C130" t="s">
        <v>492</v>
      </c>
      <c r="D130" t="s">
        <v>505</v>
      </c>
      <c r="E130">
        <v>56</v>
      </c>
      <c r="F130" t="s">
        <v>429</v>
      </c>
      <c r="G130" t="s">
        <v>430</v>
      </c>
    </row>
    <row r="131" spans="1:7">
      <c r="A131" t="s">
        <v>400</v>
      </c>
      <c r="B131" t="s">
        <v>344</v>
      </c>
      <c r="C131" t="s">
        <v>492</v>
      </c>
      <c r="D131" t="s">
        <v>492</v>
      </c>
      <c r="E131">
        <v>72</v>
      </c>
      <c r="F131" t="s">
        <v>181</v>
      </c>
      <c r="G131" t="s">
        <v>346</v>
      </c>
    </row>
    <row r="132" spans="1:7">
      <c r="A132" t="s">
        <v>1375</v>
      </c>
      <c r="B132" t="s">
        <v>1376</v>
      </c>
      <c r="C132" t="s">
        <v>492</v>
      </c>
      <c r="D132" t="s">
        <v>518</v>
      </c>
      <c r="E132">
        <v>85</v>
      </c>
      <c r="F132" t="s">
        <v>375</v>
      </c>
      <c r="G132" t="s">
        <v>1044</v>
      </c>
    </row>
    <row r="133" spans="1:7">
      <c r="A133" t="s">
        <v>1055</v>
      </c>
      <c r="B133" t="s">
        <v>647</v>
      </c>
      <c r="C133" t="s">
        <v>505</v>
      </c>
      <c r="D133" t="s">
        <v>518</v>
      </c>
      <c r="E133">
        <v>63</v>
      </c>
      <c r="F133" t="s">
        <v>648</v>
      </c>
      <c r="G133" t="s">
        <v>649</v>
      </c>
    </row>
    <row r="134" spans="1:7">
      <c r="A134" t="s">
        <v>1377</v>
      </c>
      <c r="B134" t="s">
        <v>310</v>
      </c>
      <c r="C134" t="s">
        <v>518</v>
      </c>
      <c r="D134" t="s">
        <v>518</v>
      </c>
      <c r="E134">
        <v>73</v>
      </c>
      <c r="F134" t="s">
        <v>312</v>
      </c>
      <c r="G134" t="s">
        <v>313</v>
      </c>
    </row>
    <row r="135" spans="1:7">
      <c r="A135" t="s">
        <v>1378</v>
      </c>
      <c r="B135" t="s">
        <v>655</v>
      </c>
      <c r="C135" t="s">
        <v>518</v>
      </c>
      <c r="D135" t="s">
        <v>505</v>
      </c>
      <c r="E135">
        <v>47</v>
      </c>
      <c r="F135" t="s">
        <v>18</v>
      </c>
      <c r="G135" t="s">
        <v>656</v>
      </c>
    </row>
    <row r="136" spans="1:7">
      <c r="A136" t="s">
        <v>1379</v>
      </c>
      <c r="B136" t="s">
        <v>1380</v>
      </c>
      <c r="C136" t="s">
        <v>518</v>
      </c>
      <c r="D136" t="s">
        <v>535</v>
      </c>
      <c r="E136">
        <v>88</v>
      </c>
      <c r="F136" t="s">
        <v>393</v>
      </c>
      <c r="G136" t="s">
        <v>227</v>
      </c>
    </row>
    <row r="137" spans="1:7">
      <c r="A137" t="s">
        <v>1056</v>
      </c>
      <c r="B137" t="s">
        <v>690</v>
      </c>
      <c r="C137" t="s">
        <v>518</v>
      </c>
      <c r="D137" t="s">
        <v>518</v>
      </c>
      <c r="E137">
        <v>68</v>
      </c>
      <c r="F137" t="s">
        <v>31</v>
      </c>
      <c r="G137" t="s">
        <v>692</v>
      </c>
    </row>
    <row r="138" spans="1:7">
      <c r="A138" t="s">
        <v>1209</v>
      </c>
      <c r="B138" t="s">
        <v>1381</v>
      </c>
      <c r="C138" t="s">
        <v>518</v>
      </c>
      <c r="D138" t="s">
        <v>585</v>
      </c>
      <c r="E138">
        <v>52</v>
      </c>
      <c r="F138" t="s">
        <v>408</v>
      </c>
      <c r="G138" t="s">
        <v>409</v>
      </c>
    </row>
    <row r="139" spans="1:7">
      <c r="A139" t="s">
        <v>1382</v>
      </c>
      <c r="B139" t="s">
        <v>543</v>
      </c>
      <c r="C139" t="s">
        <v>518</v>
      </c>
      <c r="D139" t="s">
        <v>518</v>
      </c>
      <c r="E139">
        <v>74</v>
      </c>
      <c r="F139" t="s">
        <v>31</v>
      </c>
      <c r="G139" t="s">
        <v>122</v>
      </c>
    </row>
    <row r="140" spans="1:7">
      <c r="A140" t="s">
        <v>1057</v>
      </c>
      <c r="B140" t="s">
        <v>1383</v>
      </c>
      <c r="C140" t="s">
        <v>518</v>
      </c>
      <c r="D140" t="s">
        <v>551</v>
      </c>
      <c r="E140">
        <v>78</v>
      </c>
      <c r="F140" t="s">
        <v>136</v>
      </c>
      <c r="G140" t="s">
        <v>117</v>
      </c>
    </row>
    <row r="141" spans="1:7">
      <c r="A141" t="s">
        <v>426</v>
      </c>
      <c r="B141" t="s">
        <v>472</v>
      </c>
      <c r="C141" t="s">
        <v>535</v>
      </c>
      <c r="D141" t="s">
        <v>551</v>
      </c>
      <c r="E141">
        <v>66</v>
      </c>
      <c r="F141" t="s">
        <v>208</v>
      </c>
      <c r="G141" t="s">
        <v>24</v>
      </c>
    </row>
    <row r="142" spans="1:7">
      <c r="A142" t="s">
        <v>1058</v>
      </c>
      <c r="B142" t="s">
        <v>481</v>
      </c>
      <c r="C142" t="s">
        <v>535</v>
      </c>
      <c r="D142" t="s">
        <v>551</v>
      </c>
      <c r="E142">
        <v>49</v>
      </c>
      <c r="F142" t="s">
        <v>90</v>
      </c>
      <c r="G142" t="s">
        <v>1346</v>
      </c>
    </row>
    <row r="143" spans="1:7">
      <c r="A143" t="s">
        <v>1059</v>
      </c>
      <c r="B143" t="s">
        <v>423</v>
      </c>
      <c r="C143" t="s">
        <v>535</v>
      </c>
      <c r="D143" t="s">
        <v>599</v>
      </c>
      <c r="E143">
        <v>70</v>
      </c>
      <c r="F143" t="s">
        <v>424</v>
      </c>
      <c r="G143" t="s">
        <v>425</v>
      </c>
    </row>
    <row r="144" spans="1:7">
      <c r="A144" t="s">
        <v>1210</v>
      </c>
      <c r="B144" t="s">
        <v>621</v>
      </c>
      <c r="C144" t="s">
        <v>535</v>
      </c>
      <c r="D144" t="s">
        <v>551</v>
      </c>
      <c r="E144">
        <v>58</v>
      </c>
      <c r="F144" t="s">
        <v>622</v>
      </c>
      <c r="G144" t="s">
        <v>623</v>
      </c>
    </row>
    <row r="146" spans="1:7">
      <c r="A146" t="s">
        <v>1384</v>
      </c>
      <c r="B146" t="s">
        <v>670</v>
      </c>
      <c r="C146" t="s">
        <v>535</v>
      </c>
      <c r="D146" t="s">
        <v>551</v>
      </c>
      <c r="E146">
        <v>71</v>
      </c>
      <c r="F146" t="s">
        <v>618</v>
      </c>
      <c r="G146" t="s">
        <v>86</v>
      </c>
    </row>
    <row r="147" spans="1:7">
      <c r="A147" t="s">
        <v>1385</v>
      </c>
      <c r="B147" t="s">
        <v>394</v>
      </c>
      <c r="C147" t="s">
        <v>551</v>
      </c>
      <c r="D147" t="s">
        <v>629</v>
      </c>
      <c r="E147">
        <v>48</v>
      </c>
      <c r="F147" t="s">
        <v>18</v>
      </c>
      <c r="G147" t="s">
        <v>395</v>
      </c>
    </row>
    <row r="148" spans="1:7">
      <c r="A148" t="s">
        <v>1211</v>
      </c>
      <c r="B148" t="s">
        <v>1386</v>
      </c>
      <c r="C148" t="s">
        <v>551</v>
      </c>
      <c r="D148" t="s">
        <v>535</v>
      </c>
      <c r="E148">
        <v>84</v>
      </c>
      <c r="F148" t="s">
        <v>181</v>
      </c>
      <c r="G148" t="s">
        <v>509</v>
      </c>
    </row>
    <row r="149" spans="1:7">
      <c r="A149" t="s">
        <v>1387</v>
      </c>
      <c r="B149" t="s">
        <v>566</v>
      </c>
      <c r="C149" t="s">
        <v>551</v>
      </c>
      <c r="D149" t="s">
        <v>551</v>
      </c>
      <c r="E149">
        <v>70</v>
      </c>
      <c r="F149" t="s">
        <v>31</v>
      </c>
      <c r="G149" t="s">
        <v>186</v>
      </c>
    </row>
    <row r="150" spans="1:7">
      <c r="A150" t="s">
        <v>442</v>
      </c>
      <c r="B150" t="s">
        <v>541</v>
      </c>
      <c r="C150" t="s">
        <v>551</v>
      </c>
      <c r="D150" t="s">
        <v>551</v>
      </c>
      <c r="E150" t="s">
        <v>284</v>
      </c>
      <c r="F150" t="s">
        <v>251</v>
      </c>
      <c r="G150" t="s">
        <v>542</v>
      </c>
    </row>
    <row r="151" spans="1:7">
      <c r="A151" t="s">
        <v>1388</v>
      </c>
      <c r="B151" t="s">
        <v>1389</v>
      </c>
      <c r="C151" t="s">
        <v>551</v>
      </c>
      <c r="D151" t="s">
        <v>535</v>
      </c>
      <c r="E151">
        <v>79</v>
      </c>
      <c r="F151" t="s">
        <v>231</v>
      </c>
      <c r="G151" t="s">
        <v>446</v>
      </c>
    </row>
    <row r="152" spans="1:7">
      <c r="A152" t="s">
        <v>1060</v>
      </c>
      <c r="B152" t="s">
        <v>510</v>
      </c>
      <c r="C152" t="s">
        <v>551</v>
      </c>
      <c r="D152" t="s">
        <v>573</v>
      </c>
      <c r="E152">
        <v>60</v>
      </c>
      <c r="F152" t="s">
        <v>1390</v>
      </c>
      <c r="G152" t="s">
        <v>512</v>
      </c>
    </row>
    <row r="153" spans="1:7">
      <c r="A153" t="s">
        <v>1060</v>
      </c>
      <c r="B153" t="s">
        <v>513</v>
      </c>
      <c r="C153" t="s">
        <v>551</v>
      </c>
      <c r="D153" t="s">
        <v>573</v>
      </c>
      <c r="E153">
        <v>59</v>
      </c>
      <c r="F153" t="s">
        <v>1391</v>
      </c>
      <c r="G153" t="s">
        <v>512</v>
      </c>
    </row>
    <row r="154" spans="1:7">
      <c r="A154" t="s">
        <v>450</v>
      </c>
      <c r="B154" t="s">
        <v>364</v>
      </c>
      <c r="C154" t="s">
        <v>551</v>
      </c>
      <c r="D154" t="s">
        <v>551</v>
      </c>
      <c r="E154">
        <v>63</v>
      </c>
      <c r="F154" t="s">
        <v>31</v>
      </c>
      <c r="G154" t="s">
        <v>86</v>
      </c>
    </row>
    <row r="155" spans="1:7">
      <c r="A155" t="s">
        <v>1213</v>
      </c>
      <c r="B155" t="s">
        <v>664</v>
      </c>
      <c r="C155" t="s">
        <v>551</v>
      </c>
      <c r="D155" t="s">
        <v>551</v>
      </c>
      <c r="E155">
        <v>75</v>
      </c>
      <c r="F155" t="s">
        <v>263</v>
      </c>
      <c r="G155" t="s">
        <v>665</v>
      </c>
    </row>
    <row r="156" spans="1:7">
      <c r="A156" t="s">
        <v>1392</v>
      </c>
      <c r="B156" t="s">
        <v>1393</v>
      </c>
      <c r="C156" t="s">
        <v>551</v>
      </c>
      <c r="D156" t="s">
        <v>573</v>
      </c>
      <c r="E156">
        <v>75</v>
      </c>
      <c r="F156" t="s">
        <v>90</v>
      </c>
      <c r="G156" t="s">
        <v>122</v>
      </c>
    </row>
    <row r="157" spans="1:7">
      <c r="A157" t="s">
        <v>1394</v>
      </c>
      <c r="B157" t="s">
        <v>699</v>
      </c>
      <c r="C157" t="s">
        <v>573</v>
      </c>
      <c r="D157" t="s">
        <v>518</v>
      </c>
      <c r="E157">
        <v>62</v>
      </c>
      <c r="F157" t="s">
        <v>141</v>
      </c>
      <c r="G157" t="s">
        <v>700</v>
      </c>
    </row>
    <row r="158" spans="1:7">
      <c r="A158" t="s">
        <v>1394</v>
      </c>
      <c r="B158" t="s">
        <v>1395</v>
      </c>
      <c r="C158" t="s">
        <v>573</v>
      </c>
      <c r="D158" t="s">
        <v>518</v>
      </c>
      <c r="E158">
        <v>89</v>
      </c>
      <c r="F158" t="s">
        <v>141</v>
      </c>
      <c r="G158" t="s">
        <v>700</v>
      </c>
    </row>
    <row r="159" spans="1:7">
      <c r="A159" t="s">
        <v>1214</v>
      </c>
      <c r="B159" t="s">
        <v>654</v>
      </c>
      <c r="C159" t="s">
        <v>573</v>
      </c>
      <c r="D159" t="s">
        <v>573</v>
      </c>
      <c r="E159">
        <v>78</v>
      </c>
      <c r="F159" t="s">
        <v>177</v>
      </c>
      <c r="G159" t="s">
        <v>222</v>
      </c>
    </row>
    <row r="160" spans="1:7">
      <c r="A160" t="s">
        <v>461</v>
      </c>
      <c r="B160" t="s">
        <v>646</v>
      </c>
      <c r="C160" t="s">
        <v>573</v>
      </c>
      <c r="D160" t="s">
        <v>573</v>
      </c>
      <c r="E160">
        <v>53</v>
      </c>
      <c r="F160" t="s">
        <v>422</v>
      </c>
      <c r="G160" t="s">
        <v>86</v>
      </c>
    </row>
    <row r="162" spans="1:7">
      <c r="A162" t="s">
        <v>1396</v>
      </c>
      <c r="B162" t="s">
        <v>547</v>
      </c>
      <c r="C162" t="s">
        <v>573</v>
      </c>
      <c r="D162" t="s">
        <v>573</v>
      </c>
      <c r="E162">
        <v>68</v>
      </c>
      <c r="F162" t="s">
        <v>251</v>
      </c>
      <c r="G162" t="s">
        <v>548</v>
      </c>
    </row>
    <row r="163" spans="1:7">
      <c r="A163" t="s">
        <v>1397</v>
      </c>
      <c r="B163" t="s">
        <v>435</v>
      </c>
      <c r="C163" t="s">
        <v>585</v>
      </c>
      <c r="D163" t="s">
        <v>613</v>
      </c>
      <c r="E163">
        <v>60</v>
      </c>
      <c r="F163" t="s">
        <v>436</v>
      </c>
      <c r="G163" t="s">
        <v>437</v>
      </c>
    </row>
    <row r="164" spans="1:7">
      <c r="A164" t="s">
        <v>1398</v>
      </c>
      <c r="B164" t="s">
        <v>449</v>
      </c>
      <c r="C164" t="s">
        <v>585</v>
      </c>
      <c r="D164" t="s">
        <v>585</v>
      </c>
      <c r="E164">
        <v>86</v>
      </c>
      <c r="F164" t="s">
        <v>31</v>
      </c>
      <c r="G164" t="s">
        <v>122</v>
      </c>
    </row>
    <row r="165" spans="1:7">
      <c r="A165" t="s">
        <v>1399</v>
      </c>
      <c r="B165" t="s">
        <v>410</v>
      </c>
      <c r="C165" t="s">
        <v>585</v>
      </c>
      <c r="D165" t="s">
        <v>585</v>
      </c>
      <c r="E165">
        <v>67</v>
      </c>
      <c r="F165" t="s">
        <v>411</v>
      </c>
      <c r="G165" t="s">
        <v>412</v>
      </c>
    </row>
    <row r="166" spans="1:7">
      <c r="A166" t="s">
        <v>1400</v>
      </c>
      <c r="B166" t="s">
        <v>504</v>
      </c>
      <c r="C166" t="s">
        <v>585</v>
      </c>
      <c r="D166" t="s">
        <v>629</v>
      </c>
      <c r="E166">
        <v>85</v>
      </c>
      <c r="F166" t="s">
        <v>506</v>
      </c>
      <c r="G166" t="s">
        <v>507</v>
      </c>
    </row>
    <row r="167" spans="1:7">
      <c r="A167" t="s">
        <v>474</v>
      </c>
      <c r="B167" t="s">
        <v>357</v>
      </c>
      <c r="C167" t="s">
        <v>585</v>
      </c>
      <c r="D167" t="s">
        <v>599</v>
      </c>
      <c r="E167">
        <v>63</v>
      </c>
      <c r="F167" t="s">
        <v>358</v>
      </c>
      <c r="G167" t="s">
        <v>359</v>
      </c>
    </row>
    <row r="168" spans="1:7">
      <c r="A168" t="s">
        <v>1401</v>
      </c>
      <c r="B168" t="s">
        <v>594</v>
      </c>
      <c r="C168" t="s">
        <v>585</v>
      </c>
      <c r="D168" t="s">
        <v>585</v>
      </c>
      <c r="E168">
        <v>67</v>
      </c>
      <c r="F168" t="s">
        <v>595</v>
      </c>
      <c r="G168" t="s">
        <v>596</v>
      </c>
    </row>
    <row r="169" spans="1:7">
      <c r="A169" t="s">
        <v>1402</v>
      </c>
      <c r="B169" t="s">
        <v>638</v>
      </c>
      <c r="C169" t="s">
        <v>585</v>
      </c>
      <c r="D169" t="s">
        <v>668</v>
      </c>
      <c r="E169">
        <v>60</v>
      </c>
      <c r="F169" t="s">
        <v>1403</v>
      </c>
      <c r="G169" t="s">
        <v>222</v>
      </c>
    </row>
    <row r="170" spans="1:7">
      <c r="A170" t="s">
        <v>1215</v>
      </c>
      <c r="B170" t="s">
        <v>1279</v>
      </c>
      <c r="C170" t="s">
        <v>599</v>
      </c>
      <c r="D170" t="s">
        <v>535</v>
      </c>
      <c r="E170">
        <v>39</v>
      </c>
      <c r="F170" t="s">
        <v>23</v>
      </c>
      <c r="G170" t="s">
        <v>1404</v>
      </c>
    </row>
    <row r="171" spans="1:7">
      <c r="A171" t="s">
        <v>485</v>
      </c>
      <c r="B171" t="s">
        <v>1098</v>
      </c>
      <c r="C171" t="s">
        <v>599</v>
      </c>
      <c r="D171" t="s">
        <v>668</v>
      </c>
      <c r="E171">
        <v>52</v>
      </c>
      <c r="F171" t="s">
        <v>177</v>
      </c>
      <c r="G171" t="s">
        <v>1099</v>
      </c>
    </row>
    <row r="172" spans="1:7">
      <c r="A172" t="s">
        <v>490</v>
      </c>
      <c r="B172" t="s">
        <v>693</v>
      </c>
      <c r="C172" t="s">
        <v>599</v>
      </c>
      <c r="D172" t="s">
        <v>599</v>
      </c>
      <c r="E172">
        <v>72</v>
      </c>
      <c r="F172" t="s">
        <v>59</v>
      </c>
      <c r="G172" t="s">
        <v>694</v>
      </c>
    </row>
    <row r="173" spans="1:7">
      <c r="A173" t="s">
        <v>1405</v>
      </c>
      <c r="B173" t="s">
        <v>1406</v>
      </c>
      <c r="C173" t="s">
        <v>599</v>
      </c>
      <c r="D173" t="s">
        <v>599</v>
      </c>
      <c r="E173">
        <v>73</v>
      </c>
      <c r="F173" t="s">
        <v>141</v>
      </c>
      <c r="G173" t="s">
        <v>538</v>
      </c>
    </row>
    <row r="174" spans="1:7">
      <c r="A174" t="s">
        <v>1407</v>
      </c>
      <c r="B174" t="s">
        <v>539</v>
      </c>
      <c r="C174" t="s">
        <v>599</v>
      </c>
      <c r="D174" t="s">
        <v>599</v>
      </c>
      <c r="E174">
        <v>71</v>
      </c>
      <c r="F174" t="s">
        <v>136</v>
      </c>
      <c r="G174" t="s">
        <v>540</v>
      </c>
    </row>
    <row r="175" spans="1:7">
      <c r="A175" t="s">
        <v>1216</v>
      </c>
      <c r="B175" t="s">
        <v>399</v>
      </c>
      <c r="C175" t="s">
        <v>599</v>
      </c>
      <c r="D175" t="s">
        <v>599</v>
      </c>
      <c r="E175">
        <v>59</v>
      </c>
      <c r="F175" t="s">
        <v>279</v>
      </c>
      <c r="G175" t="s">
        <v>258</v>
      </c>
    </row>
    <row r="176" spans="1:7">
      <c r="A176" t="s">
        <v>1408</v>
      </c>
      <c r="B176" t="s">
        <v>372</v>
      </c>
      <c r="C176" t="s">
        <v>613</v>
      </c>
      <c r="D176" t="s">
        <v>613</v>
      </c>
      <c r="E176">
        <v>66</v>
      </c>
      <c r="F176" t="s">
        <v>31</v>
      </c>
      <c r="G176" t="s">
        <v>86</v>
      </c>
    </row>
    <row r="178" spans="1:7">
      <c r="A178" t="s">
        <v>1409</v>
      </c>
      <c r="B178" t="s">
        <v>498</v>
      </c>
      <c r="C178" t="s">
        <v>613</v>
      </c>
      <c r="D178" t="s">
        <v>629</v>
      </c>
      <c r="E178">
        <v>72</v>
      </c>
      <c r="F178" t="s">
        <v>499</v>
      </c>
      <c r="G178" t="s">
        <v>122</v>
      </c>
    </row>
    <row r="179" spans="1:7">
      <c r="A179" t="s">
        <v>503</v>
      </c>
      <c r="B179" t="s">
        <v>1410</v>
      </c>
      <c r="C179" t="s">
        <v>613</v>
      </c>
      <c r="D179" t="s">
        <v>629</v>
      </c>
      <c r="E179">
        <v>71</v>
      </c>
      <c r="F179" t="s">
        <v>405</v>
      </c>
      <c r="G179" t="s">
        <v>406</v>
      </c>
    </row>
    <row r="180" spans="1:7">
      <c r="A180" t="s">
        <v>1411</v>
      </c>
      <c r="B180" t="s">
        <v>314</v>
      </c>
      <c r="C180" t="s">
        <v>613</v>
      </c>
      <c r="D180" t="s">
        <v>629</v>
      </c>
      <c r="E180">
        <v>77</v>
      </c>
      <c r="F180" t="s">
        <v>174</v>
      </c>
      <c r="G180" t="s">
        <v>315</v>
      </c>
    </row>
    <row r="181" spans="1:7">
      <c r="A181" t="s">
        <v>1412</v>
      </c>
      <c r="B181" t="s">
        <v>620</v>
      </c>
      <c r="C181" t="s">
        <v>613</v>
      </c>
      <c r="D181" t="s">
        <v>613</v>
      </c>
      <c r="E181">
        <v>49</v>
      </c>
      <c r="F181" t="s">
        <v>212</v>
      </c>
      <c r="G181" t="s">
        <v>430</v>
      </c>
    </row>
    <row r="182" spans="1:7">
      <c r="A182" t="s">
        <v>1413</v>
      </c>
      <c r="B182" t="s">
        <v>619</v>
      </c>
      <c r="C182" t="s">
        <v>613</v>
      </c>
      <c r="D182" t="s">
        <v>613</v>
      </c>
      <c r="E182">
        <v>53</v>
      </c>
      <c r="F182" t="s">
        <v>90</v>
      </c>
      <c r="G182" t="s">
        <v>430</v>
      </c>
    </row>
    <row r="183" spans="1:7">
      <c r="A183" t="s">
        <v>1217</v>
      </c>
      <c r="B183" t="s">
        <v>296</v>
      </c>
      <c r="C183" t="s">
        <v>613</v>
      </c>
      <c r="D183" t="s">
        <v>613</v>
      </c>
      <c r="E183">
        <v>42</v>
      </c>
      <c r="F183" t="s">
        <v>18</v>
      </c>
      <c r="G183" t="s">
        <v>196</v>
      </c>
    </row>
    <row r="184" spans="1:7">
      <c r="A184" t="s">
        <v>516</v>
      </c>
      <c r="B184" t="s">
        <v>671</v>
      </c>
      <c r="C184" t="s">
        <v>629</v>
      </c>
      <c r="D184" t="s">
        <v>749</v>
      </c>
      <c r="E184">
        <v>70</v>
      </c>
      <c r="F184" t="s">
        <v>80</v>
      </c>
      <c r="G184" t="s">
        <v>672</v>
      </c>
    </row>
    <row r="185" spans="1:7">
      <c r="A185" t="s">
        <v>1414</v>
      </c>
      <c r="B185" t="s">
        <v>1069</v>
      </c>
      <c r="C185" t="s">
        <v>629</v>
      </c>
      <c r="D185" t="s">
        <v>629</v>
      </c>
      <c r="E185">
        <v>65</v>
      </c>
      <c r="F185" t="s">
        <v>1070</v>
      </c>
      <c r="G185" t="s">
        <v>301</v>
      </c>
    </row>
    <row r="186" spans="1:7">
      <c r="A186" t="s">
        <v>1065</v>
      </c>
      <c r="B186" t="s">
        <v>470</v>
      </c>
      <c r="C186" t="s">
        <v>629</v>
      </c>
      <c r="D186" t="s">
        <v>697</v>
      </c>
      <c r="E186">
        <v>85</v>
      </c>
      <c r="F186" t="s">
        <v>162</v>
      </c>
      <c r="G186" t="s">
        <v>471</v>
      </c>
    </row>
    <row r="187" spans="1:7">
      <c r="A187" t="s">
        <v>1415</v>
      </c>
      <c r="B187" t="s">
        <v>662</v>
      </c>
      <c r="C187" t="s">
        <v>629</v>
      </c>
      <c r="D187" t="s">
        <v>613</v>
      </c>
      <c r="E187">
        <v>70</v>
      </c>
      <c r="F187" t="s">
        <v>251</v>
      </c>
      <c r="G187" t="s">
        <v>1416</v>
      </c>
    </row>
    <row r="188" spans="1:7">
      <c r="A188" t="s">
        <v>1417</v>
      </c>
      <c r="B188" t="s">
        <v>578</v>
      </c>
      <c r="C188" t="s">
        <v>629</v>
      </c>
      <c r="D188" t="s">
        <v>629</v>
      </c>
      <c r="E188">
        <v>49</v>
      </c>
      <c r="F188" t="s">
        <v>290</v>
      </c>
      <c r="G188" t="s">
        <v>579</v>
      </c>
    </row>
    <row r="189" spans="1:7">
      <c r="A189" t="s">
        <v>1418</v>
      </c>
      <c r="B189" t="s">
        <v>447</v>
      </c>
      <c r="C189" t="s">
        <v>629</v>
      </c>
      <c r="D189" t="s">
        <v>551</v>
      </c>
      <c r="E189">
        <v>53</v>
      </c>
      <c r="F189" t="s">
        <v>448</v>
      </c>
      <c r="G189" t="s">
        <v>1360</v>
      </c>
    </row>
    <row r="190" spans="1:7">
      <c r="A190" t="s">
        <v>1419</v>
      </c>
      <c r="B190" t="s">
        <v>1420</v>
      </c>
      <c r="C190" t="s">
        <v>629</v>
      </c>
      <c r="D190" t="s">
        <v>629</v>
      </c>
      <c r="E190">
        <v>82</v>
      </c>
      <c r="F190" t="s">
        <v>31</v>
      </c>
      <c r="G190" t="s">
        <v>86</v>
      </c>
    </row>
    <row r="191" spans="1:7">
      <c r="A191" t="s">
        <v>533</v>
      </c>
      <c r="B191" t="s">
        <v>617</v>
      </c>
      <c r="C191" t="s">
        <v>629</v>
      </c>
      <c r="D191" t="s">
        <v>653</v>
      </c>
      <c r="E191">
        <v>72</v>
      </c>
      <c r="F191" t="s">
        <v>618</v>
      </c>
      <c r="G191" t="s">
        <v>117</v>
      </c>
    </row>
    <row r="192" spans="1:7">
      <c r="A192" t="s">
        <v>1421</v>
      </c>
      <c r="B192" t="s">
        <v>331</v>
      </c>
      <c r="C192" t="s">
        <v>629</v>
      </c>
      <c r="D192" t="s">
        <v>629</v>
      </c>
      <c r="E192">
        <v>63</v>
      </c>
      <c r="F192" t="s">
        <v>23</v>
      </c>
      <c r="G192" t="s">
        <v>333</v>
      </c>
    </row>
    <row r="194" spans="1:7">
      <c r="A194" t="s">
        <v>1422</v>
      </c>
      <c r="B194" t="s">
        <v>1423</v>
      </c>
      <c r="C194" t="s">
        <v>629</v>
      </c>
      <c r="D194" t="s">
        <v>668</v>
      </c>
      <c r="E194">
        <v>68</v>
      </c>
      <c r="F194" t="s">
        <v>754</v>
      </c>
      <c r="G194" t="s">
        <v>755</v>
      </c>
    </row>
    <row r="195" spans="1:7">
      <c r="A195" t="s">
        <v>1219</v>
      </c>
      <c r="B195" t="s">
        <v>716</v>
      </c>
      <c r="C195" t="s">
        <v>653</v>
      </c>
      <c r="D195" t="s">
        <v>668</v>
      </c>
      <c r="E195">
        <v>65</v>
      </c>
      <c r="F195" t="s">
        <v>706</v>
      </c>
      <c r="G195" t="s">
        <v>1218</v>
      </c>
    </row>
    <row r="196" spans="1:7">
      <c r="A196" t="s">
        <v>1424</v>
      </c>
      <c r="B196" t="s">
        <v>1425</v>
      </c>
      <c r="C196" t="s">
        <v>653</v>
      </c>
      <c r="D196" t="s">
        <v>653</v>
      </c>
      <c r="E196">
        <v>74</v>
      </c>
      <c r="F196" t="s">
        <v>479</v>
      </c>
      <c r="G196" t="s">
        <v>1212</v>
      </c>
    </row>
    <row r="197" spans="1:7">
      <c r="A197" t="s">
        <v>1067</v>
      </c>
      <c r="B197" t="s">
        <v>1244</v>
      </c>
      <c r="C197" t="s">
        <v>653</v>
      </c>
      <c r="D197" t="s">
        <v>629</v>
      </c>
      <c r="E197">
        <v>74</v>
      </c>
      <c r="F197" t="s">
        <v>136</v>
      </c>
      <c r="G197" t="s">
        <v>403</v>
      </c>
    </row>
    <row r="198" spans="1:7">
      <c r="A198" t="s">
        <v>1426</v>
      </c>
      <c r="B198" t="s">
        <v>752</v>
      </c>
      <c r="C198" t="s">
        <v>653</v>
      </c>
      <c r="D198" t="s">
        <v>668</v>
      </c>
      <c r="E198">
        <v>72</v>
      </c>
      <c r="F198" t="s">
        <v>181</v>
      </c>
      <c r="G198" t="s">
        <v>291</v>
      </c>
    </row>
    <row r="199" spans="1:7">
      <c r="A199" t="s">
        <v>549</v>
      </c>
      <c r="B199" t="s">
        <v>462</v>
      </c>
      <c r="C199" t="s">
        <v>653</v>
      </c>
      <c r="D199" t="s">
        <v>629</v>
      </c>
      <c r="E199">
        <v>50</v>
      </c>
      <c r="F199" t="s">
        <v>141</v>
      </c>
      <c r="G199" t="s">
        <v>261</v>
      </c>
    </row>
    <row r="200" spans="1:7">
      <c r="A200" t="s">
        <v>1427</v>
      </c>
      <c r="B200" t="s">
        <v>1428</v>
      </c>
      <c r="C200" t="s">
        <v>653</v>
      </c>
      <c r="D200" t="s">
        <v>697</v>
      </c>
      <c r="E200">
        <v>73</v>
      </c>
      <c r="F200" t="s">
        <v>361</v>
      </c>
      <c r="G200" t="s">
        <v>362</v>
      </c>
    </row>
    <row r="201" spans="1:7">
      <c r="A201" t="s">
        <v>1429</v>
      </c>
      <c r="B201" t="s">
        <v>531</v>
      </c>
      <c r="C201" t="s">
        <v>653</v>
      </c>
      <c r="D201" t="s">
        <v>697</v>
      </c>
      <c r="E201">
        <v>88</v>
      </c>
      <c r="F201" t="s">
        <v>31</v>
      </c>
      <c r="G201" t="s">
        <v>101</v>
      </c>
    </row>
    <row r="202" spans="1:7">
      <c r="A202" t="s">
        <v>1430</v>
      </c>
      <c r="B202" t="s">
        <v>582</v>
      </c>
      <c r="C202" t="s">
        <v>668</v>
      </c>
      <c r="D202" t="s">
        <v>653</v>
      </c>
      <c r="E202">
        <v>64</v>
      </c>
      <c r="F202" t="s">
        <v>212</v>
      </c>
      <c r="G202" t="s">
        <v>430</v>
      </c>
    </row>
    <row r="203" spans="1:7">
      <c r="A203" t="s">
        <v>1068</v>
      </c>
      <c r="B203" t="s">
        <v>710</v>
      </c>
      <c r="C203" t="s">
        <v>668</v>
      </c>
      <c r="D203" t="s">
        <v>697</v>
      </c>
      <c r="E203">
        <v>76</v>
      </c>
      <c r="F203" t="s">
        <v>711</v>
      </c>
      <c r="G203" t="s">
        <v>712</v>
      </c>
    </row>
    <row r="204" spans="1:7">
      <c r="A204" t="s">
        <v>1431</v>
      </c>
      <c r="B204" t="s">
        <v>1432</v>
      </c>
      <c r="C204" t="s">
        <v>668</v>
      </c>
      <c r="D204" t="s">
        <v>668</v>
      </c>
      <c r="E204">
        <v>77</v>
      </c>
      <c r="F204" t="s">
        <v>247</v>
      </c>
      <c r="G204" t="s">
        <v>227</v>
      </c>
    </row>
    <row r="205" spans="1:7">
      <c r="A205" t="s">
        <v>1433</v>
      </c>
      <c r="B205" t="s">
        <v>1434</v>
      </c>
      <c r="C205" t="s">
        <v>668</v>
      </c>
      <c r="D205" t="s">
        <v>727</v>
      </c>
      <c r="E205">
        <v>76</v>
      </c>
      <c r="F205" t="s">
        <v>1049</v>
      </c>
      <c r="G205" t="s">
        <v>604</v>
      </c>
    </row>
    <row r="206" spans="1:7">
      <c r="A206" t="s">
        <v>1435</v>
      </c>
      <c r="B206" t="s">
        <v>641</v>
      </c>
      <c r="C206" t="s">
        <v>668</v>
      </c>
      <c r="D206" t="s">
        <v>697</v>
      </c>
      <c r="E206">
        <v>64</v>
      </c>
      <c r="F206" t="s">
        <v>642</v>
      </c>
      <c r="G206" t="s">
        <v>643</v>
      </c>
    </row>
    <row r="207" spans="1:7">
      <c r="A207" t="s">
        <v>1071</v>
      </c>
      <c r="B207" t="s">
        <v>443</v>
      </c>
      <c r="C207" t="s">
        <v>668</v>
      </c>
      <c r="D207" t="s">
        <v>668</v>
      </c>
      <c r="E207">
        <v>61</v>
      </c>
      <c r="F207" t="s">
        <v>31</v>
      </c>
      <c r="G207" t="s">
        <v>86</v>
      </c>
    </row>
    <row r="208" spans="1:7">
      <c r="A208" t="s">
        <v>1436</v>
      </c>
      <c r="B208" t="s">
        <v>631</v>
      </c>
      <c r="C208" t="s">
        <v>668</v>
      </c>
      <c r="D208" t="s">
        <v>697</v>
      </c>
      <c r="E208" t="s">
        <v>284</v>
      </c>
      <c r="F208" t="s">
        <v>90</v>
      </c>
      <c r="G208" t="s">
        <v>632</v>
      </c>
    </row>
    <row r="210" spans="1:7">
      <c r="A210" t="s">
        <v>1437</v>
      </c>
      <c r="B210" t="s">
        <v>764</v>
      </c>
      <c r="C210" t="s">
        <v>668</v>
      </c>
      <c r="D210" t="s">
        <v>697</v>
      </c>
      <c r="E210">
        <v>91</v>
      </c>
      <c r="F210" t="s">
        <v>90</v>
      </c>
      <c r="G210" t="s">
        <v>766</v>
      </c>
    </row>
    <row r="211" spans="1:7">
      <c r="A211" t="s">
        <v>1438</v>
      </c>
      <c r="B211" t="s">
        <v>401</v>
      </c>
      <c r="C211" t="s">
        <v>668</v>
      </c>
      <c r="D211" t="s">
        <v>697</v>
      </c>
      <c r="E211">
        <v>66</v>
      </c>
      <c r="F211" t="s">
        <v>55</v>
      </c>
      <c r="G211" t="s">
        <v>403</v>
      </c>
    </row>
    <row r="212" spans="1:7">
      <c r="A212" t="s">
        <v>1439</v>
      </c>
      <c r="B212" t="s">
        <v>1440</v>
      </c>
      <c r="C212" t="s">
        <v>668</v>
      </c>
      <c r="D212" t="s">
        <v>727</v>
      </c>
      <c r="E212">
        <v>65</v>
      </c>
      <c r="F212" t="s">
        <v>678</v>
      </c>
      <c r="G212" t="s">
        <v>679</v>
      </c>
    </row>
    <row r="213" spans="1:7">
      <c r="A213" t="s">
        <v>1441</v>
      </c>
      <c r="B213" t="s">
        <v>783</v>
      </c>
      <c r="C213" t="s">
        <v>668</v>
      </c>
      <c r="D213" t="s">
        <v>629</v>
      </c>
      <c r="E213">
        <v>83</v>
      </c>
      <c r="F213" t="s">
        <v>141</v>
      </c>
      <c r="G213" t="s">
        <v>784</v>
      </c>
    </row>
    <row r="214" spans="1:7">
      <c r="A214" t="s">
        <v>571</v>
      </c>
      <c r="B214" t="s">
        <v>1442</v>
      </c>
      <c r="C214" t="s">
        <v>697</v>
      </c>
      <c r="D214" t="s">
        <v>727</v>
      </c>
      <c r="E214">
        <v>90</v>
      </c>
      <c r="F214" t="s">
        <v>1443</v>
      </c>
      <c r="G214" t="s">
        <v>122</v>
      </c>
    </row>
    <row r="215" spans="1:7">
      <c r="A215" t="s">
        <v>1444</v>
      </c>
      <c r="B215" t="s">
        <v>844</v>
      </c>
      <c r="C215" t="s">
        <v>697</v>
      </c>
      <c r="D215" t="s">
        <v>697</v>
      </c>
      <c r="E215">
        <v>57</v>
      </c>
      <c r="F215" t="s">
        <v>845</v>
      </c>
      <c r="G215" t="s">
        <v>846</v>
      </c>
    </row>
    <row r="216" spans="1:7">
      <c r="A216" t="s">
        <v>1445</v>
      </c>
      <c r="B216" t="s">
        <v>580</v>
      </c>
      <c r="C216" t="s">
        <v>697</v>
      </c>
      <c r="D216" t="s">
        <v>697</v>
      </c>
      <c r="E216">
        <v>50</v>
      </c>
      <c r="F216" t="s">
        <v>251</v>
      </c>
      <c r="G216" t="s">
        <v>299</v>
      </c>
    </row>
    <row r="217" spans="1:7">
      <c r="A217" t="s">
        <v>1220</v>
      </c>
      <c r="B217" t="s">
        <v>522</v>
      </c>
      <c r="C217" t="s">
        <v>697</v>
      </c>
      <c r="D217" t="s">
        <v>697</v>
      </c>
      <c r="E217">
        <v>65</v>
      </c>
      <c r="F217" t="s">
        <v>523</v>
      </c>
      <c r="G217" t="s">
        <v>524</v>
      </c>
    </row>
    <row r="218" spans="1:7">
      <c r="A218" t="s">
        <v>1073</v>
      </c>
      <c r="B218" t="s">
        <v>1446</v>
      </c>
      <c r="C218" t="s">
        <v>697</v>
      </c>
      <c r="D218" t="s">
        <v>697</v>
      </c>
      <c r="E218">
        <v>99</v>
      </c>
      <c r="F218" t="s">
        <v>1076</v>
      </c>
      <c r="G218" t="s">
        <v>1226</v>
      </c>
    </row>
    <row r="219" spans="1:7">
      <c r="A219" t="s">
        <v>1447</v>
      </c>
      <c r="B219" t="s">
        <v>827</v>
      </c>
      <c r="C219" t="s">
        <v>697</v>
      </c>
      <c r="D219" t="s">
        <v>697</v>
      </c>
      <c r="E219">
        <v>77</v>
      </c>
      <c r="F219" t="s">
        <v>828</v>
      </c>
      <c r="G219" t="s">
        <v>175</v>
      </c>
    </row>
    <row r="220" spans="1:7">
      <c r="A220" t="s">
        <v>1447</v>
      </c>
      <c r="B220" t="s">
        <v>530</v>
      </c>
      <c r="C220" t="s">
        <v>697</v>
      </c>
      <c r="D220" t="s">
        <v>697</v>
      </c>
      <c r="E220">
        <v>54</v>
      </c>
      <c r="F220" t="s">
        <v>1448</v>
      </c>
      <c r="G220" t="s">
        <v>122</v>
      </c>
    </row>
    <row r="221" spans="1:7">
      <c r="A221" t="s">
        <v>1447</v>
      </c>
      <c r="B221" t="s">
        <v>384</v>
      </c>
      <c r="C221" t="s">
        <v>697</v>
      </c>
      <c r="D221" t="s">
        <v>697</v>
      </c>
      <c r="E221">
        <v>38</v>
      </c>
      <c r="F221" t="s">
        <v>141</v>
      </c>
      <c r="G221" t="s">
        <v>1449</v>
      </c>
    </row>
    <row r="222" spans="1:7">
      <c r="A222" t="s">
        <v>1447</v>
      </c>
      <c r="B222" t="s">
        <v>1450</v>
      </c>
      <c r="C222" t="s">
        <v>697</v>
      </c>
      <c r="D222" t="s">
        <v>697</v>
      </c>
      <c r="E222">
        <v>76</v>
      </c>
      <c r="F222" t="s">
        <v>136</v>
      </c>
      <c r="G222" t="s">
        <v>117</v>
      </c>
    </row>
    <row r="223" spans="1:7">
      <c r="A223" t="s">
        <v>1222</v>
      </c>
      <c r="B223" t="s">
        <v>556</v>
      </c>
      <c r="C223" t="s">
        <v>697</v>
      </c>
      <c r="D223" t="s">
        <v>697</v>
      </c>
      <c r="E223">
        <v>59</v>
      </c>
      <c r="F223" t="s">
        <v>136</v>
      </c>
      <c r="G223" t="s">
        <v>557</v>
      </c>
    </row>
    <row r="224" spans="1:7">
      <c r="A224" t="s">
        <v>1451</v>
      </c>
      <c r="B224" t="s">
        <v>730</v>
      </c>
      <c r="C224" t="s">
        <v>697</v>
      </c>
      <c r="D224" t="s">
        <v>697</v>
      </c>
      <c r="E224">
        <v>68</v>
      </c>
      <c r="F224" t="s">
        <v>731</v>
      </c>
      <c r="G224" t="s">
        <v>299</v>
      </c>
    </row>
    <row r="226" spans="1:7">
      <c r="A226" t="s">
        <v>1451</v>
      </c>
      <c r="B226" t="s">
        <v>1452</v>
      </c>
      <c r="C226" t="s">
        <v>697</v>
      </c>
      <c r="D226" t="s">
        <v>697</v>
      </c>
      <c r="E226">
        <v>65</v>
      </c>
      <c r="F226" t="s">
        <v>729</v>
      </c>
      <c r="G226" t="s">
        <v>299</v>
      </c>
    </row>
    <row r="227" spans="1:7">
      <c r="A227" t="s">
        <v>597</v>
      </c>
      <c r="B227" t="s">
        <v>722</v>
      </c>
      <c r="C227" t="s">
        <v>697</v>
      </c>
      <c r="D227" t="s">
        <v>697</v>
      </c>
      <c r="E227">
        <v>60</v>
      </c>
      <c r="F227" t="s">
        <v>723</v>
      </c>
      <c r="G227" t="s">
        <v>1453</v>
      </c>
    </row>
    <row r="228" spans="1:7">
      <c r="A228" t="s">
        <v>1454</v>
      </c>
      <c r="B228" t="s">
        <v>739</v>
      </c>
      <c r="C228" t="s">
        <v>697</v>
      </c>
      <c r="D228" t="s">
        <v>697</v>
      </c>
      <c r="E228">
        <v>65</v>
      </c>
      <c r="F228" t="s">
        <v>740</v>
      </c>
      <c r="G228" t="s">
        <v>299</v>
      </c>
    </row>
    <row r="229" spans="1:7">
      <c r="A229" t="s">
        <v>1074</v>
      </c>
      <c r="B229" t="s">
        <v>1078</v>
      </c>
      <c r="C229" t="s">
        <v>697</v>
      </c>
      <c r="D229" t="s">
        <v>697</v>
      </c>
      <c r="E229">
        <v>42</v>
      </c>
      <c r="F229" t="s">
        <v>1455</v>
      </c>
      <c r="G229" t="s">
        <v>1080</v>
      </c>
    </row>
    <row r="230" spans="1:7">
      <c r="A230" t="s">
        <v>1456</v>
      </c>
      <c r="B230" t="s">
        <v>1457</v>
      </c>
      <c r="C230" t="s">
        <v>697</v>
      </c>
      <c r="D230" t="s">
        <v>808</v>
      </c>
      <c r="E230">
        <v>63</v>
      </c>
      <c r="F230" t="s">
        <v>493</v>
      </c>
      <c r="G230" t="s">
        <v>1360</v>
      </c>
    </row>
    <row r="231" spans="1:7">
      <c r="A231" t="s">
        <v>1456</v>
      </c>
      <c r="B231" t="s">
        <v>1458</v>
      </c>
      <c r="C231" t="s">
        <v>697</v>
      </c>
      <c r="D231" t="s">
        <v>808</v>
      </c>
      <c r="E231">
        <v>65</v>
      </c>
      <c r="F231" t="s">
        <v>495</v>
      </c>
      <c r="G231" t="s">
        <v>1360</v>
      </c>
    </row>
    <row r="232" spans="1:7">
      <c r="A232" t="s">
        <v>1456</v>
      </c>
      <c r="B232" t="s">
        <v>496</v>
      </c>
      <c r="C232" t="s">
        <v>697</v>
      </c>
      <c r="D232" t="s">
        <v>808</v>
      </c>
      <c r="E232">
        <v>61</v>
      </c>
      <c r="F232" t="s">
        <v>497</v>
      </c>
      <c r="G232" t="s">
        <v>1459</v>
      </c>
    </row>
    <row r="233" spans="1:7">
      <c r="A233" t="s">
        <v>1460</v>
      </c>
      <c r="B233" t="s">
        <v>1461</v>
      </c>
      <c r="C233" t="s">
        <v>727</v>
      </c>
      <c r="D233" t="s">
        <v>727</v>
      </c>
      <c r="E233">
        <v>83</v>
      </c>
      <c r="F233" t="s">
        <v>13</v>
      </c>
      <c r="G233" t="s">
        <v>501</v>
      </c>
    </row>
    <row r="234" spans="1:7">
      <c r="A234" t="s">
        <v>611</v>
      </c>
      <c r="B234" t="s">
        <v>628</v>
      </c>
      <c r="C234" t="s">
        <v>727</v>
      </c>
      <c r="D234" t="s">
        <v>727</v>
      </c>
      <c r="E234">
        <v>40</v>
      </c>
      <c r="F234" t="s">
        <v>290</v>
      </c>
      <c r="G234" t="s">
        <v>86</v>
      </c>
    </row>
    <row r="235" spans="1:7">
      <c r="A235" t="s">
        <v>1462</v>
      </c>
      <c r="B235" t="s">
        <v>812</v>
      </c>
      <c r="C235" t="s">
        <v>727</v>
      </c>
      <c r="D235" t="s">
        <v>697</v>
      </c>
      <c r="E235">
        <v>34</v>
      </c>
      <c r="F235" t="s">
        <v>31</v>
      </c>
      <c r="G235" t="s">
        <v>19</v>
      </c>
    </row>
    <row r="236" spans="1:7">
      <c r="A236" t="s">
        <v>1463</v>
      </c>
      <c r="B236" t="s">
        <v>624</v>
      </c>
      <c r="C236" t="s">
        <v>727</v>
      </c>
      <c r="D236" t="s">
        <v>808</v>
      </c>
      <c r="E236">
        <v>73</v>
      </c>
      <c r="F236" t="s">
        <v>625</v>
      </c>
      <c r="G236" t="s">
        <v>626</v>
      </c>
    </row>
    <row r="237" spans="1:7">
      <c r="A237" t="s">
        <v>1077</v>
      </c>
      <c r="B237" t="s">
        <v>630</v>
      </c>
      <c r="C237" t="s">
        <v>749</v>
      </c>
      <c r="D237" t="s">
        <v>749</v>
      </c>
      <c r="E237">
        <v>76</v>
      </c>
      <c r="F237" t="s">
        <v>212</v>
      </c>
      <c r="G237" t="s">
        <v>122</v>
      </c>
    </row>
    <row r="238" spans="1:7">
      <c r="A238" t="s">
        <v>1464</v>
      </c>
      <c r="B238" t="s">
        <v>558</v>
      </c>
      <c r="C238" t="s">
        <v>749</v>
      </c>
      <c r="D238" t="s">
        <v>895</v>
      </c>
      <c r="E238">
        <v>56</v>
      </c>
      <c r="F238" t="s">
        <v>559</v>
      </c>
      <c r="G238" t="s">
        <v>560</v>
      </c>
    </row>
    <row r="239" spans="1:7">
      <c r="A239" t="s">
        <v>1464</v>
      </c>
      <c r="B239" t="s">
        <v>563</v>
      </c>
      <c r="C239" t="s">
        <v>749</v>
      </c>
      <c r="D239" t="s">
        <v>895</v>
      </c>
      <c r="E239">
        <v>57</v>
      </c>
      <c r="F239" t="s">
        <v>559</v>
      </c>
      <c r="G239" t="s">
        <v>560</v>
      </c>
    </row>
    <row r="240" spans="1:7">
      <c r="A240" t="s">
        <v>1464</v>
      </c>
      <c r="B240" t="s">
        <v>562</v>
      </c>
      <c r="C240" t="s">
        <v>749</v>
      </c>
      <c r="D240" t="s">
        <v>895</v>
      </c>
      <c r="E240">
        <v>59</v>
      </c>
      <c r="F240" t="s">
        <v>559</v>
      </c>
      <c r="G240" t="s">
        <v>560</v>
      </c>
    </row>
    <row r="242" spans="1:7">
      <c r="A242" t="s">
        <v>1464</v>
      </c>
      <c r="B242" t="s">
        <v>1064</v>
      </c>
      <c r="C242" t="s">
        <v>749</v>
      </c>
      <c r="D242" t="s">
        <v>895</v>
      </c>
      <c r="E242">
        <v>55</v>
      </c>
      <c r="F242" t="s">
        <v>565</v>
      </c>
      <c r="G242" t="s">
        <v>560</v>
      </c>
    </row>
    <row r="243" spans="1:7">
      <c r="A243" t="s">
        <v>1227</v>
      </c>
      <c r="B243" t="s">
        <v>561</v>
      </c>
      <c r="C243" t="s">
        <v>749</v>
      </c>
      <c r="D243" t="s">
        <v>895</v>
      </c>
      <c r="E243">
        <v>84</v>
      </c>
      <c r="F243" t="s">
        <v>559</v>
      </c>
      <c r="G243" t="s">
        <v>560</v>
      </c>
    </row>
    <row r="244" spans="1:7">
      <c r="A244" t="s">
        <v>1465</v>
      </c>
      <c r="B244" t="s">
        <v>607</v>
      </c>
      <c r="C244" t="s">
        <v>749</v>
      </c>
      <c r="D244" t="s">
        <v>749</v>
      </c>
      <c r="E244">
        <v>78</v>
      </c>
      <c r="F244" t="s">
        <v>251</v>
      </c>
      <c r="G244" t="s">
        <v>122</v>
      </c>
    </row>
    <row r="245" spans="1:7">
      <c r="A245" t="s">
        <v>1466</v>
      </c>
      <c r="B245" t="s">
        <v>873</v>
      </c>
      <c r="C245" t="s">
        <v>749</v>
      </c>
      <c r="D245" t="s">
        <v>808</v>
      </c>
      <c r="E245">
        <v>83</v>
      </c>
      <c r="F245" t="s">
        <v>875</v>
      </c>
      <c r="G245" t="s">
        <v>1467</v>
      </c>
    </row>
    <row r="246" spans="1:7">
      <c r="A246" t="s">
        <v>1468</v>
      </c>
      <c r="B246" t="s">
        <v>1469</v>
      </c>
      <c r="C246" t="s">
        <v>749</v>
      </c>
      <c r="D246" t="s">
        <v>808</v>
      </c>
      <c r="E246">
        <v>67</v>
      </c>
      <c r="F246" t="s">
        <v>757</v>
      </c>
      <c r="G246" t="s">
        <v>1467</v>
      </c>
    </row>
    <row r="247" spans="1:7">
      <c r="A247" t="s">
        <v>1470</v>
      </c>
      <c r="B247" t="s">
        <v>1224</v>
      </c>
      <c r="C247" t="s">
        <v>749</v>
      </c>
      <c r="D247" t="s">
        <v>779</v>
      </c>
      <c r="E247">
        <v>70</v>
      </c>
      <c r="F247" t="s">
        <v>55</v>
      </c>
      <c r="G247" t="s">
        <v>1225</v>
      </c>
    </row>
    <row r="248" spans="1:7">
      <c r="A248" t="s">
        <v>1081</v>
      </c>
      <c r="B248" t="s">
        <v>576</v>
      </c>
      <c r="C248" t="s">
        <v>779</v>
      </c>
      <c r="D248" t="s">
        <v>779</v>
      </c>
      <c r="E248">
        <v>63</v>
      </c>
      <c r="F248" t="s">
        <v>577</v>
      </c>
      <c r="G248" t="s">
        <v>127</v>
      </c>
    </row>
    <row r="249" spans="1:7">
      <c r="A249" t="s">
        <v>1471</v>
      </c>
      <c r="B249" t="s">
        <v>881</v>
      </c>
      <c r="C249" t="s">
        <v>779</v>
      </c>
      <c r="D249" t="s">
        <v>779</v>
      </c>
      <c r="E249">
        <v>73</v>
      </c>
      <c r="F249" t="s">
        <v>882</v>
      </c>
      <c r="G249" t="s">
        <v>883</v>
      </c>
    </row>
    <row r="250" spans="1:7">
      <c r="A250" t="s">
        <v>1228</v>
      </c>
      <c r="B250" t="s">
        <v>1229</v>
      </c>
      <c r="C250" t="s">
        <v>779</v>
      </c>
      <c r="D250" t="s">
        <v>779</v>
      </c>
      <c r="E250">
        <v>69</v>
      </c>
      <c r="F250" t="s">
        <v>574</v>
      </c>
      <c r="G250" t="s">
        <v>575</v>
      </c>
    </row>
    <row r="251" spans="1:7">
      <c r="A251" t="s">
        <v>1472</v>
      </c>
      <c r="B251" t="s">
        <v>1257</v>
      </c>
      <c r="C251" t="s">
        <v>779</v>
      </c>
      <c r="D251" t="s">
        <v>749</v>
      </c>
      <c r="E251">
        <v>64</v>
      </c>
      <c r="F251" t="s">
        <v>181</v>
      </c>
      <c r="G251" t="s">
        <v>665</v>
      </c>
    </row>
    <row r="252" spans="1:7">
      <c r="A252" t="s">
        <v>1473</v>
      </c>
      <c r="B252" t="s">
        <v>544</v>
      </c>
      <c r="C252" t="s">
        <v>779</v>
      </c>
      <c r="D252" t="s">
        <v>808</v>
      </c>
      <c r="E252">
        <v>72</v>
      </c>
      <c r="F252" t="s">
        <v>545</v>
      </c>
      <c r="G252" t="s">
        <v>546</v>
      </c>
    </row>
    <row r="253" spans="1:7">
      <c r="A253" t="s">
        <v>1474</v>
      </c>
      <c r="B253" t="s">
        <v>785</v>
      </c>
      <c r="C253" t="s">
        <v>779</v>
      </c>
      <c r="D253" t="s">
        <v>697</v>
      </c>
      <c r="E253">
        <v>53</v>
      </c>
      <c r="F253" t="s">
        <v>141</v>
      </c>
      <c r="G253" t="s">
        <v>784</v>
      </c>
    </row>
    <row r="254" spans="1:7">
      <c r="A254" t="s">
        <v>1475</v>
      </c>
      <c r="B254" t="s">
        <v>634</v>
      </c>
      <c r="C254" t="s">
        <v>779</v>
      </c>
      <c r="D254" t="s">
        <v>779</v>
      </c>
      <c r="E254">
        <v>56</v>
      </c>
      <c r="F254" t="s">
        <v>181</v>
      </c>
      <c r="G254" t="s">
        <v>635</v>
      </c>
    </row>
    <row r="255" spans="1:7">
      <c r="A255" t="s">
        <v>1083</v>
      </c>
      <c r="B255" t="s">
        <v>1085</v>
      </c>
      <c r="C255" t="s">
        <v>779</v>
      </c>
      <c r="D255" t="s">
        <v>779</v>
      </c>
      <c r="E255">
        <v>83</v>
      </c>
      <c r="F255" t="s">
        <v>1086</v>
      </c>
      <c r="G255" t="s">
        <v>1087</v>
      </c>
    </row>
    <row r="256" spans="1:7">
      <c r="A256" t="s">
        <v>651</v>
      </c>
      <c r="B256" t="s">
        <v>741</v>
      </c>
      <c r="C256" t="s">
        <v>779</v>
      </c>
      <c r="D256" t="s">
        <v>779</v>
      </c>
      <c r="E256">
        <v>42</v>
      </c>
      <c r="F256" t="s">
        <v>714</v>
      </c>
      <c r="G256" t="s">
        <v>1235</v>
      </c>
    </row>
    <row r="258" spans="1:7">
      <c r="A258" t="s">
        <v>1476</v>
      </c>
      <c r="B258" t="s">
        <v>519</v>
      </c>
      <c r="C258" t="s">
        <v>808</v>
      </c>
      <c r="D258" t="s">
        <v>808</v>
      </c>
      <c r="E258">
        <v>54</v>
      </c>
      <c r="F258" t="s">
        <v>520</v>
      </c>
      <c r="G258" t="s">
        <v>1221</v>
      </c>
    </row>
    <row r="259" spans="1:7">
      <c r="A259" t="s">
        <v>1477</v>
      </c>
      <c r="B259" t="s">
        <v>1478</v>
      </c>
      <c r="C259" t="s">
        <v>808</v>
      </c>
      <c r="D259" t="s">
        <v>808</v>
      </c>
      <c r="E259">
        <v>62</v>
      </c>
      <c r="F259" t="s">
        <v>100</v>
      </c>
      <c r="G259" t="s">
        <v>1479</v>
      </c>
    </row>
    <row r="260" spans="1:7">
      <c r="A260" t="s">
        <v>1480</v>
      </c>
      <c r="B260" t="s">
        <v>756</v>
      </c>
      <c r="C260" t="s">
        <v>808</v>
      </c>
      <c r="D260" t="s">
        <v>808</v>
      </c>
      <c r="E260">
        <v>76</v>
      </c>
      <c r="F260" t="s">
        <v>757</v>
      </c>
      <c r="G260" t="s">
        <v>117</v>
      </c>
    </row>
    <row r="261" spans="1:7">
      <c r="A261" t="s">
        <v>1481</v>
      </c>
      <c r="B261" t="s">
        <v>1482</v>
      </c>
      <c r="C261" t="s">
        <v>808</v>
      </c>
      <c r="D261" t="s">
        <v>808</v>
      </c>
      <c r="E261">
        <v>82</v>
      </c>
      <c r="F261" t="s">
        <v>418</v>
      </c>
      <c r="G261" t="s">
        <v>606</v>
      </c>
    </row>
    <row r="262" spans="1:7">
      <c r="A262" t="s">
        <v>1483</v>
      </c>
      <c r="B262" t="s">
        <v>636</v>
      </c>
      <c r="C262" t="s">
        <v>808</v>
      </c>
      <c r="D262" t="s">
        <v>808</v>
      </c>
      <c r="E262">
        <v>49</v>
      </c>
      <c r="F262" t="s">
        <v>31</v>
      </c>
      <c r="G262" t="s">
        <v>299</v>
      </c>
    </row>
    <row r="263" spans="1:7">
      <c r="A263" t="s">
        <v>1084</v>
      </c>
      <c r="B263" t="s">
        <v>1484</v>
      </c>
      <c r="C263" t="s">
        <v>808</v>
      </c>
      <c r="D263" t="s">
        <v>808</v>
      </c>
      <c r="E263">
        <v>51</v>
      </c>
      <c r="F263" t="s">
        <v>440</v>
      </c>
      <c r="G263" t="s">
        <v>774</v>
      </c>
    </row>
    <row r="264" spans="1:7">
      <c r="A264" t="s">
        <v>1485</v>
      </c>
      <c r="B264" t="s">
        <v>681</v>
      </c>
      <c r="C264" t="s">
        <v>808</v>
      </c>
      <c r="D264" t="s">
        <v>856</v>
      </c>
      <c r="E264">
        <v>79</v>
      </c>
      <c r="F264" t="s">
        <v>682</v>
      </c>
      <c r="G264" t="s">
        <v>117</v>
      </c>
    </row>
    <row r="265" spans="1:7">
      <c r="A265" t="s">
        <v>666</v>
      </c>
      <c r="B265" t="s">
        <v>1486</v>
      </c>
      <c r="C265" t="s">
        <v>808</v>
      </c>
      <c r="D265" t="s">
        <v>824</v>
      </c>
      <c r="E265">
        <v>62</v>
      </c>
      <c r="F265" t="s">
        <v>1091</v>
      </c>
      <c r="G265" t="s">
        <v>1487</v>
      </c>
    </row>
    <row r="266" spans="1:7">
      <c r="A266" t="s">
        <v>1488</v>
      </c>
      <c r="B266" t="s">
        <v>601</v>
      </c>
      <c r="C266" t="s">
        <v>808</v>
      </c>
      <c r="D266" t="s">
        <v>824</v>
      </c>
      <c r="E266">
        <v>60</v>
      </c>
      <c r="F266" t="s">
        <v>141</v>
      </c>
      <c r="G266" t="s">
        <v>333</v>
      </c>
    </row>
    <row r="267" spans="1:7">
      <c r="A267" t="s">
        <v>1489</v>
      </c>
      <c r="B267" t="s">
        <v>809</v>
      </c>
      <c r="C267" t="s">
        <v>808</v>
      </c>
      <c r="D267" t="s">
        <v>808</v>
      </c>
      <c r="E267">
        <v>71</v>
      </c>
      <c r="F267" t="s">
        <v>55</v>
      </c>
      <c r="G267" t="s">
        <v>299</v>
      </c>
    </row>
    <row r="268" spans="1:7">
      <c r="A268" t="s">
        <v>1490</v>
      </c>
      <c r="B268" t="s">
        <v>598</v>
      </c>
      <c r="C268" t="s">
        <v>824</v>
      </c>
      <c r="D268" t="s">
        <v>856</v>
      </c>
      <c r="E268">
        <v>57</v>
      </c>
      <c r="F268" t="s">
        <v>290</v>
      </c>
      <c r="G268" t="s">
        <v>600</v>
      </c>
    </row>
    <row r="269" spans="1:7">
      <c r="A269" t="s">
        <v>1491</v>
      </c>
      <c r="B269" t="s">
        <v>1273</v>
      </c>
      <c r="C269" t="s">
        <v>824</v>
      </c>
      <c r="D269" t="s">
        <v>653</v>
      </c>
      <c r="E269">
        <v>42</v>
      </c>
      <c r="F269" t="s">
        <v>141</v>
      </c>
      <c r="G269" t="s">
        <v>900</v>
      </c>
    </row>
    <row r="270" spans="1:7">
      <c r="A270" t="s">
        <v>1492</v>
      </c>
      <c r="B270" t="s">
        <v>1093</v>
      </c>
      <c r="C270" t="s">
        <v>824</v>
      </c>
      <c r="D270" t="s">
        <v>824</v>
      </c>
      <c r="E270">
        <v>95</v>
      </c>
      <c r="F270" t="s">
        <v>1094</v>
      </c>
      <c r="G270" t="s">
        <v>117</v>
      </c>
    </row>
    <row r="271" spans="1:7">
      <c r="A271" t="s">
        <v>1492</v>
      </c>
      <c r="B271" t="s">
        <v>482</v>
      </c>
      <c r="C271" t="s">
        <v>824</v>
      </c>
      <c r="D271" t="s">
        <v>824</v>
      </c>
      <c r="E271">
        <v>44</v>
      </c>
      <c r="F271" t="s">
        <v>483</v>
      </c>
      <c r="G271" t="s">
        <v>484</v>
      </c>
    </row>
    <row r="272" spans="1:7">
      <c r="A272" t="s">
        <v>1493</v>
      </c>
      <c r="B272" t="s">
        <v>686</v>
      </c>
      <c r="C272" t="s">
        <v>824</v>
      </c>
      <c r="D272" t="s">
        <v>824</v>
      </c>
      <c r="E272">
        <v>52</v>
      </c>
      <c r="F272" t="s">
        <v>31</v>
      </c>
      <c r="G272" t="s">
        <v>299</v>
      </c>
    </row>
    <row r="274" spans="1:7">
      <c r="A274" t="s">
        <v>1233</v>
      </c>
      <c r="B274" t="s">
        <v>458</v>
      </c>
      <c r="C274" t="s">
        <v>824</v>
      </c>
      <c r="D274" t="s">
        <v>779</v>
      </c>
      <c r="E274">
        <v>70</v>
      </c>
      <c r="F274" t="s">
        <v>162</v>
      </c>
      <c r="G274" t="s">
        <v>1494</v>
      </c>
    </row>
    <row r="275" spans="1:7">
      <c r="A275" t="s">
        <v>1495</v>
      </c>
      <c r="B275" t="s">
        <v>460</v>
      </c>
      <c r="C275" t="s">
        <v>824</v>
      </c>
      <c r="D275" t="s">
        <v>779</v>
      </c>
      <c r="E275">
        <v>83</v>
      </c>
      <c r="F275" t="s">
        <v>162</v>
      </c>
      <c r="G275" t="s">
        <v>1494</v>
      </c>
    </row>
    <row r="276" spans="1:7">
      <c r="A276" t="s">
        <v>1496</v>
      </c>
      <c r="B276" t="s">
        <v>775</v>
      </c>
      <c r="C276" t="s">
        <v>824</v>
      </c>
      <c r="D276" t="s">
        <v>856</v>
      </c>
      <c r="E276">
        <v>77</v>
      </c>
      <c r="F276" t="s">
        <v>31</v>
      </c>
      <c r="G276" t="s">
        <v>776</v>
      </c>
    </row>
    <row r="277" spans="1:7">
      <c r="A277" t="s">
        <v>1497</v>
      </c>
      <c r="B277" t="s">
        <v>1104</v>
      </c>
      <c r="C277" t="s">
        <v>824</v>
      </c>
      <c r="D277" t="s">
        <v>856</v>
      </c>
      <c r="E277">
        <v>71</v>
      </c>
      <c r="F277" t="s">
        <v>648</v>
      </c>
      <c r="G277" t="s">
        <v>1105</v>
      </c>
    </row>
    <row r="278" spans="1:7">
      <c r="A278" t="s">
        <v>1498</v>
      </c>
      <c r="B278" t="s">
        <v>817</v>
      </c>
      <c r="C278" t="s">
        <v>824</v>
      </c>
      <c r="D278" t="s">
        <v>824</v>
      </c>
      <c r="E278">
        <v>55</v>
      </c>
      <c r="F278" t="s">
        <v>212</v>
      </c>
      <c r="G278" t="s">
        <v>430</v>
      </c>
    </row>
    <row r="279" spans="1:7">
      <c r="A279" t="s">
        <v>1499</v>
      </c>
      <c r="B279" t="s">
        <v>581</v>
      </c>
      <c r="C279" t="s">
        <v>824</v>
      </c>
      <c r="D279" t="s">
        <v>824</v>
      </c>
      <c r="E279">
        <v>68</v>
      </c>
      <c r="F279" t="s">
        <v>90</v>
      </c>
      <c r="G279" t="s">
        <v>117</v>
      </c>
    </row>
    <row r="280" spans="1:7">
      <c r="A280" t="s">
        <v>1500</v>
      </c>
      <c r="B280" t="s">
        <v>793</v>
      </c>
      <c r="C280" t="s">
        <v>824</v>
      </c>
      <c r="D280" t="s">
        <v>824</v>
      </c>
      <c r="E280">
        <v>52</v>
      </c>
      <c r="F280" t="s">
        <v>212</v>
      </c>
      <c r="G280" t="s">
        <v>430</v>
      </c>
    </row>
    <row r="281" spans="1:7">
      <c r="A281" t="s">
        <v>1501</v>
      </c>
      <c r="B281" t="s">
        <v>734</v>
      </c>
      <c r="C281" t="s">
        <v>824</v>
      </c>
      <c r="D281" t="s">
        <v>856</v>
      </c>
      <c r="E281">
        <v>52</v>
      </c>
      <c r="F281" t="s">
        <v>212</v>
      </c>
      <c r="G281" t="s">
        <v>1502</v>
      </c>
    </row>
    <row r="282" spans="1:7">
      <c r="A282" t="s">
        <v>695</v>
      </c>
      <c r="B282" t="s">
        <v>818</v>
      </c>
      <c r="C282" t="s">
        <v>824</v>
      </c>
      <c r="D282" t="s">
        <v>824</v>
      </c>
      <c r="E282">
        <v>79</v>
      </c>
      <c r="F282" t="s">
        <v>59</v>
      </c>
      <c r="G282" t="s">
        <v>819</v>
      </c>
    </row>
    <row r="283" spans="1:7">
      <c r="A283" t="s">
        <v>1503</v>
      </c>
      <c r="B283" t="s">
        <v>720</v>
      </c>
      <c r="C283" t="s">
        <v>824</v>
      </c>
      <c r="D283" t="s">
        <v>824</v>
      </c>
      <c r="E283">
        <v>67</v>
      </c>
      <c r="F283" t="s">
        <v>18</v>
      </c>
      <c r="G283" t="s">
        <v>24</v>
      </c>
    </row>
    <row r="284" spans="1:7">
      <c r="A284" t="s">
        <v>1504</v>
      </c>
      <c r="B284" t="s">
        <v>788</v>
      </c>
      <c r="C284" t="s">
        <v>824</v>
      </c>
      <c r="D284" t="s">
        <v>856</v>
      </c>
      <c r="E284">
        <v>81</v>
      </c>
      <c r="F284" t="s">
        <v>789</v>
      </c>
      <c r="G284" t="s">
        <v>409</v>
      </c>
    </row>
    <row r="285" spans="1:7">
      <c r="A285" t="s">
        <v>1505</v>
      </c>
      <c r="B285" t="s">
        <v>794</v>
      </c>
      <c r="C285" t="s">
        <v>824</v>
      </c>
      <c r="D285" t="s">
        <v>856</v>
      </c>
      <c r="E285">
        <v>77</v>
      </c>
      <c r="F285" t="s">
        <v>795</v>
      </c>
      <c r="G285" t="s">
        <v>796</v>
      </c>
    </row>
    <row r="286" spans="1:7">
      <c r="A286" t="s">
        <v>1236</v>
      </c>
      <c r="B286" t="s">
        <v>935</v>
      </c>
      <c r="C286" t="s">
        <v>856</v>
      </c>
      <c r="D286" t="s">
        <v>749</v>
      </c>
      <c r="E286">
        <v>85</v>
      </c>
      <c r="F286" t="s">
        <v>181</v>
      </c>
      <c r="G286" t="s">
        <v>414</v>
      </c>
    </row>
    <row r="287" spans="1:7">
      <c r="A287" t="s">
        <v>1506</v>
      </c>
      <c r="B287" t="s">
        <v>614</v>
      </c>
      <c r="C287" t="s">
        <v>856</v>
      </c>
      <c r="D287" t="s">
        <v>856</v>
      </c>
      <c r="E287">
        <v>71</v>
      </c>
      <c r="F287" t="s">
        <v>615</v>
      </c>
      <c r="G287" t="s">
        <v>616</v>
      </c>
    </row>
    <row r="288" spans="1:7">
      <c r="A288" t="s">
        <v>1507</v>
      </c>
      <c r="B288" t="s">
        <v>797</v>
      </c>
      <c r="C288" t="s">
        <v>856</v>
      </c>
      <c r="D288" t="s">
        <v>874</v>
      </c>
      <c r="E288">
        <v>80</v>
      </c>
      <c r="F288" t="s">
        <v>798</v>
      </c>
      <c r="G288" t="s">
        <v>122</v>
      </c>
    </row>
    <row r="290" spans="1:7">
      <c r="A290" t="s">
        <v>1508</v>
      </c>
      <c r="B290" t="s">
        <v>567</v>
      </c>
      <c r="C290" t="s">
        <v>856</v>
      </c>
      <c r="D290" t="s">
        <v>856</v>
      </c>
      <c r="E290">
        <v>77</v>
      </c>
      <c r="F290" t="s">
        <v>290</v>
      </c>
      <c r="G290" t="s">
        <v>568</v>
      </c>
    </row>
    <row r="291" spans="1:7">
      <c r="A291" t="s">
        <v>1509</v>
      </c>
      <c r="B291" t="s">
        <v>1510</v>
      </c>
      <c r="C291" t="s">
        <v>856</v>
      </c>
      <c r="D291" t="s">
        <v>824</v>
      </c>
      <c r="E291">
        <v>60</v>
      </c>
      <c r="F291" t="s">
        <v>1192</v>
      </c>
      <c r="G291" t="s">
        <v>489</v>
      </c>
    </row>
    <row r="292" spans="1:7">
      <c r="A292" t="s">
        <v>1511</v>
      </c>
      <c r="B292" t="s">
        <v>1230</v>
      </c>
      <c r="C292" t="s">
        <v>856</v>
      </c>
      <c r="D292" t="s">
        <v>895</v>
      </c>
      <c r="E292">
        <v>90</v>
      </c>
      <c r="F292" t="s">
        <v>1512</v>
      </c>
      <c r="G292" t="s">
        <v>560</v>
      </c>
    </row>
    <row r="293" spans="1:7">
      <c r="A293" t="s">
        <v>1089</v>
      </c>
      <c r="B293" t="s">
        <v>658</v>
      </c>
      <c r="C293" t="s">
        <v>874</v>
      </c>
      <c r="D293" t="s">
        <v>874</v>
      </c>
      <c r="E293">
        <v>52</v>
      </c>
      <c r="F293" t="s">
        <v>31</v>
      </c>
      <c r="G293" t="s">
        <v>86</v>
      </c>
    </row>
    <row r="294" spans="1:7">
      <c r="A294" t="s">
        <v>1513</v>
      </c>
      <c r="B294" t="s">
        <v>892</v>
      </c>
      <c r="C294" t="s">
        <v>874</v>
      </c>
      <c r="D294" t="s">
        <v>856</v>
      </c>
      <c r="E294">
        <v>71</v>
      </c>
      <c r="F294" t="s">
        <v>59</v>
      </c>
      <c r="G294" t="s">
        <v>694</v>
      </c>
    </row>
    <row r="295" spans="1:7">
      <c r="A295" t="s">
        <v>1514</v>
      </c>
      <c r="B295" t="s">
        <v>834</v>
      </c>
      <c r="C295" t="s">
        <v>874</v>
      </c>
      <c r="D295" t="s">
        <v>874</v>
      </c>
      <c r="E295">
        <v>70</v>
      </c>
      <c r="F295" t="s">
        <v>835</v>
      </c>
      <c r="G295" t="s">
        <v>117</v>
      </c>
    </row>
    <row r="296" spans="1:7">
      <c r="A296" t="s">
        <v>1515</v>
      </c>
      <c r="B296" t="s">
        <v>708</v>
      </c>
      <c r="C296" t="s">
        <v>874</v>
      </c>
      <c r="D296" t="s">
        <v>926</v>
      </c>
      <c r="E296">
        <v>73</v>
      </c>
      <c r="F296" t="s">
        <v>279</v>
      </c>
      <c r="G296" t="s">
        <v>709</v>
      </c>
    </row>
    <row r="297" spans="1:7">
      <c r="A297" t="s">
        <v>725</v>
      </c>
      <c r="B297" t="s">
        <v>1231</v>
      </c>
      <c r="C297" t="s">
        <v>874</v>
      </c>
      <c r="D297" t="s">
        <v>895</v>
      </c>
      <c r="E297">
        <v>86</v>
      </c>
      <c r="F297" t="s">
        <v>648</v>
      </c>
      <c r="G297" t="s">
        <v>560</v>
      </c>
    </row>
    <row r="298" spans="1:7">
      <c r="A298" t="s">
        <v>725</v>
      </c>
      <c r="B298" t="s">
        <v>1516</v>
      </c>
      <c r="C298" t="s">
        <v>874</v>
      </c>
      <c r="D298" t="s">
        <v>895</v>
      </c>
      <c r="E298">
        <v>84</v>
      </c>
      <c r="F298" t="s">
        <v>795</v>
      </c>
      <c r="G298" t="s">
        <v>560</v>
      </c>
    </row>
    <row r="299" spans="1:7">
      <c r="A299" t="s">
        <v>1517</v>
      </c>
      <c r="B299" t="s">
        <v>652</v>
      </c>
      <c r="C299" t="s">
        <v>874</v>
      </c>
      <c r="D299" t="s">
        <v>856</v>
      </c>
      <c r="E299">
        <v>72</v>
      </c>
      <c r="F299" t="s">
        <v>31</v>
      </c>
      <c r="G299" t="s">
        <v>635</v>
      </c>
    </row>
    <row r="300" spans="1:7">
      <c r="A300" t="s">
        <v>1518</v>
      </c>
      <c r="B300" t="s">
        <v>1519</v>
      </c>
      <c r="C300" t="s">
        <v>874</v>
      </c>
      <c r="D300" t="s">
        <v>874</v>
      </c>
      <c r="E300">
        <v>82</v>
      </c>
      <c r="F300" t="s">
        <v>529</v>
      </c>
      <c r="G300" t="s">
        <v>117</v>
      </c>
    </row>
    <row r="301" spans="1:7">
      <c r="A301" t="s">
        <v>1520</v>
      </c>
      <c r="B301" t="s">
        <v>899</v>
      </c>
      <c r="C301" t="s">
        <v>874</v>
      </c>
      <c r="D301" t="s">
        <v>779</v>
      </c>
      <c r="E301">
        <v>38</v>
      </c>
      <c r="F301" t="s">
        <v>141</v>
      </c>
      <c r="G301" t="s">
        <v>900</v>
      </c>
    </row>
    <row r="302" spans="1:7">
      <c r="A302" t="s">
        <v>1521</v>
      </c>
      <c r="B302" t="s">
        <v>803</v>
      </c>
      <c r="C302" t="s">
        <v>874</v>
      </c>
      <c r="D302" t="s">
        <v>874</v>
      </c>
      <c r="E302">
        <v>70</v>
      </c>
      <c r="F302" t="s">
        <v>804</v>
      </c>
      <c r="G302" t="s">
        <v>805</v>
      </c>
    </row>
    <row r="303" spans="1:7">
      <c r="A303" t="s">
        <v>1522</v>
      </c>
      <c r="B303" t="s">
        <v>889</v>
      </c>
      <c r="C303" t="s">
        <v>874</v>
      </c>
      <c r="D303" t="s">
        <v>1138</v>
      </c>
      <c r="E303">
        <v>73</v>
      </c>
      <c r="F303" t="s">
        <v>890</v>
      </c>
      <c r="G303" t="s">
        <v>891</v>
      </c>
    </row>
    <row r="304" spans="1:7">
      <c r="A304" t="s">
        <v>1523</v>
      </c>
      <c r="B304" t="s">
        <v>550</v>
      </c>
      <c r="C304" t="s">
        <v>874</v>
      </c>
      <c r="D304" t="s">
        <v>895</v>
      </c>
      <c r="E304">
        <v>72</v>
      </c>
      <c r="F304" t="s">
        <v>162</v>
      </c>
      <c r="G304" t="s">
        <v>471</v>
      </c>
    </row>
    <row r="306" spans="1:7">
      <c r="A306" t="s">
        <v>1524</v>
      </c>
      <c r="B306" t="s">
        <v>823</v>
      </c>
      <c r="C306" t="s">
        <v>874</v>
      </c>
      <c r="D306" t="s">
        <v>874</v>
      </c>
      <c r="E306">
        <v>69</v>
      </c>
      <c r="F306" t="s">
        <v>55</v>
      </c>
      <c r="G306" t="s">
        <v>403</v>
      </c>
    </row>
    <row r="307" spans="1:7">
      <c r="A307" t="s">
        <v>1524</v>
      </c>
      <c r="B307" t="s">
        <v>807</v>
      </c>
      <c r="C307" t="s">
        <v>874</v>
      </c>
      <c r="D307" t="s">
        <v>874</v>
      </c>
      <c r="E307">
        <v>58</v>
      </c>
      <c r="F307" t="s">
        <v>55</v>
      </c>
      <c r="G307" t="s">
        <v>403</v>
      </c>
    </row>
    <row r="308" spans="1:7">
      <c r="A308" t="s">
        <v>747</v>
      </c>
      <c r="B308" t="s">
        <v>669</v>
      </c>
      <c r="C308" t="s">
        <v>874</v>
      </c>
      <c r="D308" t="s">
        <v>874</v>
      </c>
      <c r="E308">
        <v>66</v>
      </c>
      <c r="F308" t="s">
        <v>31</v>
      </c>
      <c r="G308" t="s">
        <v>1525</v>
      </c>
    </row>
    <row r="309" spans="1:7">
      <c r="A309" t="s">
        <v>1526</v>
      </c>
      <c r="B309" t="s">
        <v>1275</v>
      </c>
      <c r="C309" t="s">
        <v>874</v>
      </c>
      <c r="D309" t="s">
        <v>824</v>
      </c>
      <c r="E309">
        <v>69</v>
      </c>
      <c r="F309" t="s">
        <v>1277</v>
      </c>
      <c r="G309" t="s">
        <v>1278</v>
      </c>
    </row>
    <row r="310" spans="1:7">
      <c r="A310" t="s">
        <v>1095</v>
      </c>
      <c r="B310" t="s">
        <v>746</v>
      </c>
      <c r="C310" t="s">
        <v>874</v>
      </c>
      <c r="D310" t="s">
        <v>874</v>
      </c>
      <c r="E310">
        <v>61</v>
      </c>
      <c r="F310" t="s">
        <v>23</v>
      </c>
      <c r="G310" t="s">
        <v>261</v>
      </c>
    </row>
    <row r="311" spans="1:7">
      <c r="A311" t="s">
        <v>1527</v>
      </c>
      <c r="B311" t="s">
        <v>758</v>
      </c>
      <c r="C311" t="s">
        <v>874</v>
      </c>
      <c r="D311" t="s">
        <v>895</v>
      </c>
      <c r="E311">
        <v>82</v>
      </c>
      <c r="F311" t="s">
        <v>759</v>
      </c>
      <c r="G311" t="s">
        <v>760</v>
      </c>
    </row>
    <row r="312" spans="1:7">
      <c r="A312" t="s">
        <v>1528</v>
      </c>
      <c r="B312" t="s">
        <v>857</v>
      </c>
      <c r="C312" t="s">
        <v>874</v>
      </c>
      <c r="D312" t="s">
        <v>874</v>
      </c>
      <c r="E312">
        <v>77</v>
      </c>
      <c r="F312" t="s">
        <v>858</v>
      </c>
      <c r="G312" t="s">
        <v>122</v>
      </c>
    </row>
    <row r="313" spans="1:7">
      <c r="A313" t="s">
        <v>1241</v>
      </c>
      <c r="B313" t="s">
        <v>570</v>
      </c>
      <c r="C313" t="s">
        <v>874</v>
      </c>
      <c r="D313" t="s">
        <v>895</v>
      </c>
      <c r="E313">
        <v>60</v>
      </c>
      <c r="F313" t="s">
        <v>121</v>
      </c>
      <c r="G313" t="s">
        <v>477</v>
      </c>
    </row>
    <row r="314" spans="1:7">
      <c r="A314" t="s">
        <v>1529</v>
      </c>
      <c r="B314" t="s">
        <v>608</v>
      </c>
      <c r="C314" t="s">
        <v>874</v>
      </c>
      <c r="D314" t="s">
        <v>874</v>
      </c>
      <c r="E314">
        <v>62</v>
      </c>
      <c r="F314" t="s">
        <v>609</v>
      </c>
      <c r="G314" t="s">
        <v>610</v>
      </c>
    </row>
    <row r="315" spans="1:7">
      <c r="A315" t="s">
        <v>1530</v>
      </c>
      <c r="B315" t="s">
        <v>849</v>
      </c>
      <c r="C315" t="s">
        <v>874</v>
      </c>
      <c r="D315" t="s">
        <v>954</v>
      </c>
      <c r="E315">
        <v>46</v>
      </c>
      <c r="F315" t="s">
        <v>850</v>
      </c>
      <c r="G315" t="s">
        <v>395</v>
      </c>
    </row>
    <row r="316" spans="1:7">
      <c r="A316" t="s">
        <v>1531</v>
      </c>
      <c r="B316" t="s">
        <v>769</v>
      </c>
      <c r="C316" t="s">
        <v>895</v>
      </c>
      <c r="D316" t="s">
        <v>926</v>
      </c>
      <c r="E316">
        <v>61</v>
      </c>
      <c r="F316" t="s">
        <v>8</v>
      </c>
      <c r="G316" t="s">
        <v>770</v>
      </c>
    </row>
    <row r="317" spans="1:7">
      <c r="A317" t="s">
        <v>1532</v>
      </c>
      <c r="B317" t="s">
        <v>843</v>
      </c>
      <c r="C317" t="s">
        <v>895</v>
      </c>
      <c r="D317" t="s">
        <v>895</v>
      </c>
      <c r="E317">
        <v>76</v>
      </c>
      <c r="F317" t="s">
        <v>18</v>
      </c>
      <c r="G317" t="s">
        <v>122</v>
      </c>
    </row>
    <row r="318" spans="1:7">
      <c r="A318" t="s">
        <v>1533</v>
      </c>
      <c r="B318" t="s">
        <v>1243</v>
      </c>
      <c r="C318" t="s">
        <v>895</v>
      </c>
      <c r="D318" t="s">
        <v>895</v>
      </c>
      <c r="E318">
        <v>86</v>
      </c>
      <c r="F318" t="s">
        <v>31</v>
      </c>
      <c r="G318" t="s">
        <v>222</v>
      </c>
    </row>
    <row r="319" spans="1:7">
      <c r="A319" t="s">
        <v>1534</v>
      </c>
      <c r="B319" t="s">
        <v>920</v>
      </c>
      <c r="C319" t="s">
        <v>895</v>
      </c>
      <c r="D319" t="s">
        <v>895</v>
      </c>
      <c r="E319">
        <v>76</v>
      </c>
      <c r="F319" t="s">
        <v>162</v>
      </c>
      <c r="G319" t="s">
        <v>227</v>
      </c>
    </row>
    <row r="320" spans="1:7">
      <c r="A320" t="s">
        <v>1535</v>
      </c>
      <c r="B320" t="s">
        <v>912</v>
      </c>
      <c r="C320" t="s">
        <v>895</v>
      </c>
      <c r="D320" t="s">
        <v>895</v>
      </c>
      <c r="E320">
        <v>55</v>
      </c>
      <c r="F320" t="s">
        <v>913</v>
      </c>
      <c r="G320" t="s">
        <v>430</v>
      </c>
    </row>
    <row r="322" spans="1:7">
      <c r="A322" t="s">
        <v>1536</v>
      </c>
      <c r="B322" t="s">
        <v>1107</v>
      </c>
      <c r="C322" t="s">
        <v>895</v>
      </c>
      <c r="D322" t="s">
        <v>895</v>
      </c>
      <c r="E322">
        <v>55</v>
      </c>
      <c r="F322" t="s">
        <v>31</v>
      </c>
      <c r="G322" t="s">
        <v>86</v>
      </c>
    </row>
    <row r="323" spans="1:7">
      <c r="A323" t="s">
        <v>777</v>
      </c>
      <c r="B323" t="s">
        <v>898</v>
      </c>
      <c r="C323" t="s">
        <v>895</v>
      </c>
      <c r="D323" t="s">
        <v>895</v>
      </c>
      <c r="E323">
        <v>54</v>
      </c>
      <c r="F323" t="s">
        <v>141</v>
      </c>
      <c r="G323" t="s">
        <v>299</v>
      </c>
    </row>
    <row r="324" spans="1:7">
      <c r="A324" t="s">
        <v>1537</v>
      </c>
      <c r="B324" t="s">
        <v>1265</v>
      </c>
      <c r="C324" t="s">
        <v>895</v>
      </c>
      <c r="D324" t="s">
        <v>926</v>
      </c>
      <c r="E324">
        <v>86</v>
      </c>
      <c r="F324" t="s">
        <v>290</v>
      </c>
      <c r="G324" t="s">
        <v>127</v>
      </c>
    </row>
    <row r="325" spans="1:7">
      <c r="A325" t="s">
        <v>1538</v>
      </c>
      <c r="B325" t="s">
        <v>1539</v>
      </c>
      <c r="C325" t="s">
        <v>895</v>
      </c>
      <c r="D325" t="s">
        <v>926</v>
      </c>
      <c r="E325">
        <v>77</v>
      </c>
      <c r="F325" t="s">
        <v>121</v>
      </c>
      <c r="G325" t="s">
        <v>557</v>
      </c>
    </row>
    <row r="326" spans="1:7">
      <c r="A326" t="s">
        <v>1540</v>
      </c>
      <c r="B326" t="s">
        <v>864</v>
      </c>
      <c r="C326" t="s">
        <v>895</v>
      </c>
      <c r="D326" t="s">
        <v>926</v>
      </c>
      <c r="E326">
        <v>61</v>
      </c>
      <c r="F326" t="s">
        <v>141</v>
      </c>
      <c r="G326" t="s">
        <v>430</v>
      </c>
    </row>
    <row r="327" spans="1:7">
      <c r="A327" t="s">
        <v>1541</v>
      </c>
      <c r="B327" t="s">
        <v>1542</v>
      </c>
      <c r="C327" t="s">
        <v>895</v>
      </c>
      <c r="D327" t="s">
        <v>954</v>
      </c>
      <c r="E327">
        <v>78</v>
      </c>
      <c r="F327" t="s">
        <v>940</v>
      </c>
      <c r="G327" t="s">
        <v>941</v>
      </c>
    </row>
    <row r="328" spans="1:7">
      <c r="A328" t="s">
        <v>1242</v>
      </c>
      <c r="B328" t="s">
        <v>820</v>
      </c>
      <c r="C328" t="s">
        <v>926</v>
      </c>
      <c r="D328" t="s">
        <v>895</v>
      </c>
      <c r="E328">
        <v>47</v>
      </c>
      <c r="F328" t="s">
        <v>141</v>
      </c>
      <c r="G328" t="s">
        <v>19</v>
      </c>
    </row>
    <row r="329" spans="1:7">
      <c r="A329" t="s">
        <v>1543</v>
      </c>
      <c r="B329" t="s">
        <v>786</v>
      </c>
      <c r="C329" t="s">
        <v>926</v>
      </c>
      <c r="D329" t="s">
        <v>926</v>
      </c>
      <c r="E329">
        <v>71</v>
      </c>
      <c r="F329" t="s">
        <v>408</v>
      </c>
      <c r="G329" t="s">
        <v>787</v>
      </c>
    </row>
    <row r="330" spans="1:7">
      <c r="A330" t="s">
        <v>1097</v>
      </c>
      <c r="B330" t="s">
        <v>781</v>
      </c>
      <c r="C330" t="s">
        <v>926</v>
      </c>
      <c r="D330" t="s">
        <v>926</v>
      </c>
      <c r="E330">
        <v>68</v>
      </c>
      <c r="F330" t="s">
        <v>782</v>
      </c>
      <c r="G330" t="s">
        <v>643</v>
      </c>
    </row>
    <row r="331" spans="1:7">
      <c r="A331" t="s">
        <v>1544</v>
      </c>
      <c r="B331" t="s">
        <v>894</v>
      </c>
      <c r="C331" t="s">
        <v>926</v>
      </c>
      <c r="D331" t="s">
        <v>926</v>
      </c>
      <c r="E331">
        <v>71</v>
      </c>
      <c r="F331" t="s">
        <v>31</v>
      </c>
      <c r="G331" t="s">
        <v>127</v>
      </c>
    </row>
    <row r="332" spans="1:7">
      <c r="A332" t="s">
        <v>1545</v>
      </c>
      <c r="B332" t="s">
        <v>877</v>
      </c>
      <c r="C332" t="s">
        <v>926</v>
      </c>
      <c r="D332" t="s">
        <v>926</v>
      </c>
      <c r="E332">
        <v>57</v>
      </c>
      <c r="F332" t="s">
        <v>878</v>
      </c>
      <c r="G332" t="s">
        <v>715</v>
      </c>
    </row>
    <row r="333" spans="1:7">
      <c r="A333" t="s">
        <v>1546</v>
      </c>
      <c r="B333" t="s">
        <v>1108</v>
      </c>
      <c r="C333" t="s">
        <v>926</v>
      </c>
      <c r="D333" t="s">
        <v>926</v>
      </c>
      <c r="E333">
        <v>70</v>
      </c>
      <c r="F333" t="s">
        <v>1109</v>
      </c>
      <c r="G333" t="s">
        <v>1110</v>
      </c>
    </row>
    <row r="334" spans="1:7">
      <c r="A334" t="s">
        <v>1547</v>
      </c>
      <c r="B334" t="s">
        <v>1548</v>
      </c>
      <c r="C334" t="s">
        <v>926</v>
      </c>
      <c r="D334" t="s">
        <v>874</v>
      </c>
      <c r="E334">
        <v>50</v>
      </c>
      <c r="F334" t="s">
        <v>1549</v>
      </c>
      <c r="G334" t="s">
        <v>1550</v>
      </c>
    </row>
    <row r="335" spans="1:7">
      <c r="A335" t="s">
        <v>1551</v>
      </c>
      <c r="B335" t="s">
        <v>1552</v>
      </c>
      <c r="C335" t="s">
        <v>926</v>
      </c>
      <c r="D335" t="s">
        <v>926</v>
      </c>
      <c r="E335">
        <v>58</v>
      </c>
      <c r="F335" t="s">
        <v>113</v>
      </c>
      <c r="G335" t="s">
        <v>86</v>
      </c>
    </row>
    <row r="336" spans="1:7">
      <c r="A336" t="s">
        <v>806</v>
      </c>
      <c r="B336" t="s">
        <v>688</v>
      </c>
      <c r="C336" t="s">
        <v>926</v>
      </c>
      <c r="D336" t="s">
        <v>954</v>
      </c>
      <c r="E336">
        <v>58</v>
      </c>
      <c r="F336" t="s">
        <v>689</v>
      </c>
      <c r="G336" t="s">
        <v>437</v>
      </c>
    </row>
    <row r="338" spans="1:7">
      <c r="A338" t="s">
        <v>1553</v>
      </c>
      <c r="B338" t="s">
        <v>931</v>
      </c>
      <c r="C338" t="s">
        <v>926</v>
      </c>
      <c r="D338" t="s">
        <v>926</v>
      </c>
      <c r="E338">
        <v>80</v>
      </c>
      <c r="F338" t="s">
        <v>141</v>
      </c>
      <c r="G338" t="s">
        <v>932</v>
      </c>
    </row>
    <row r="339" spans="1:7">
      <c r="A339" t="s">
        <v>1554</v>
      </c>
      <c r="B339" t="s">
        <v>732</v>
      </c>
      <c r="C339" t="s">
        <v>926</v>
      </c>
      <c r="D339" t="s">
        <v>926</v>
      </c>
      <c r="E339">
        <v>70</v>
      </c>
      <c r="F339" t="s">
        <v>181</v>
      </c>
      <c r="G339" t="s">
        <v>733</v>
      </c>
    </row>
    <row r="340" spans="1:7">
      <c r="A340" t="s">
        <v>1555</v>
      </c>
      <c r="B340" t="s">
        <v>726</v>
      </c>
      <c r="C340" t="s">
        <v>926</v>
      </c>
      <c r="D340" t="s">
        <v>926</v>
      </c>
      <c r="E340">
        <v>53</v>
      </c>
      <c r="F340" t="s">
        <v>23</v>
      </c>
      <c r="G340" t="s">
        <v>333</v>
      </c>
    </row>
    <row r="341" spans="1:7">
      <c r="A341" t="s">
        <v>1556</v>
      </c>
      <c r="B341" t="s">
        <v>1557</v>
      </c>
      <c r="C341" t="s">
        <v>926</v>
      </c>
      <c r="D341" t="s">
        <v>954</v>
      </c>
      <c r="E341">
        <v>69</v>
      </c>
      <c r="F341" t="s">
        <v>1558</v>
      </c>
      <c r="G341" t="s">
        <v>1559</v>
      </c>
    </row>
    <row r="342" spans="1:7">
      <c r="A342" t="s">
        <v>1560</v>
      </c>
      <c r="B342" t="s">
        <v>901</v>
      </c>
      <c r="C342" t="s">
        <v>926</v>
      </c>
      <c r="D342" t="s">
        <v>926</v>
      </c>
      <c r="E342">
        <v>61</v>
      </c>
      <c r="F342" t="s">
        <v>251</v>
      </c>
      <c r="G342" t="s">
        <v>299</v>
      </c>
    </row>
    <row r="343" spans="1:7">
      <c r="A343" t="s">
        <v>1101</v>
      </c>
      <c r="B343" t="s">
        <v>1237</v>
      </c>
      <c r="C343" t="s">
        <v>926</v>
      </c>
      <c r="D343" t="s">
        <v>954</v>
      </c>
      <c r="E343">
        <v>91</v>
      </c>
      <c r="F343" t="s">
        <v>1238</v>
      </c>
      <c r="G343" t="s">
        <v>1239</v>
      </c>
    </row>
    <row r="344" spans="1:7">
      <c r="A344" t="s">
        <v>1561</v>
      </c>
      <c r="B344" t="s">
        <v>859</v>
      </c>
      <c r="C344" t="s">
        <v>926</v>
      </c>
      <c r="D344" t="s">
        <v>926</v>
      </c>
      <c r="E344">
        <v>53</v>
      </c>
      <c r="F344" t="s">
        <v>31</v>
      </c>
      <c r="G344" t="s">
        <v>86</v>
      </c>
    </row>
    <row r="345" spans="1:7">
      <c r="A345" t="s">
        <v>1562</v>
      </c>
      <c r="B345" t="s">
        <v>863</v>
      </c>
      <c r="C345" t="s">
        <v>926</v>
      </c>
      <c r="D345" t="s">
        <v>926</v>
      </c>
      <c r="E345">
        <v>68</v>
      </c>
      <c r="F345" t="s">
        <v>113</v>
      </c>
      <c r="G345" t="s">
        <v>117</v>
      </c>
    </row>
    <row r="346" spans="1:7">
      <c r="A346" t="s">
        <v>822</v>
      </c>
      <c r="B346" t="s">
        <v>905</v>
      </c>
      <c r="C346" t="s">
        <v>926</v>
      </c>
      <c r="D346" t="s">
        <v>926</v>
      </c>
      <c r="E346">
        <v>81</v>
      </c>
      <c r="F346" t="s">
        <v>906</v>
      </c>
      <c r="G346" t="s">
        <v>907</v>
      </c>
    </row>
    <row r="347" spans="1:7">
      <c r="A347" t="s">
        <v>1563</v>
      </c>
      <c r="B347" t="s">
        <v>657</v>
      </c>
      <c r="C347" t="s">
        <v>954</v>
      </c>
      <c r="D347" t="s">
        <v>926</v>
      </c>
      <c r="E347">
        <v>57</v>
      </c>
      <c r="F347" t="s">
        <v>152</v>
      </c>
      <c r="G347" t="s">
        <v>333</v>
      </c>
    </row>
    <row r="348" spans="1:7">
      <c r="A348" t="s">
        <v>1564</v>
      </c>
      <c r="B348" t="s">
        <v>721</v>
      </c>
      <c r="C348" t="s">
        <v>954</v>
      </c>
      <c r="D348" t="s">
        <v>954</v>
      </c>
      <c r="E348">
        <v>58</v>
      </c>
      <c r="F348" t="s">
        <v>152</v>
      </c>
      <c r="G348" t="s">
        <v>1346</v>
      </c>
    </row>
    <row r="349" spans="1:7">
      <c r="A349" t="s">
        <v>1245</v>
      </c>
      <c r="B349" t="s">
        <v>949</v>
      </c>
      <c r="C349" t="s">
        <v>954</v>
      </c>
      <c r="D349" t="s">
        <v>1115</v>
      </c>
      <c r="E349">
        <v>73</v>
      </c>
      <c r="F349" t="s">
        <v>1565</v>
      </c>
      <c r="G349" t="s">
        <v>951</v>
      </c>
    </row>
    <row r="350" spans="1:7">
      <c r="A350" t="s">
        <v>1566</v>
      </c>
      <c r="B350" t="s">
        <v>1246</v>
      </c>
      <c r="C350" t="s">
        <v>954</v>
      </c>
      <c r="D350" t="s">
        <v>954</v>
      </c>
      <c r="E350">
        <v>81</v>
      </c>
      <c r="F350" t="s">
        <v>1247</v>
      </c>
      <c r="G350" t="s">
        <v>232</v>
      </c>
    </row>
    <row r="351" spans="1:7">
      <c r="A351" t="s">
        <v>1566</v>
      </c>
      <c r="B351" t="s">
        <v>925</v>
      </c>
      <c r="C351" t="s">
        <v>954</v>
      </c>
      <c r="D351" t="s">
        <v>954</v>
      </c>
      <c r="E351">
        <v>90</v>
      </c>
      <c r="F351" t="s">
        <v>136</v>
      </c>
      <c r="G351" t="s">
        <v>927</v>
      </c>
    </row>
    <row r="352" spans="1:7">
      <c r="A352" t="s">
        <v>1566</v>
      </c>
      <c r="B352" t="s">
        <v>612</v>
      </c>
      <c r="C352" t="s">
        <v>954</v>
      </c>
      <c r="D352" t="s">
        <v>954</v>
      </c>
      <c r="E352">
        <v>71</v>
      </c>
      <c r="F352" t="s">
        <v>55</v>
      </c>
      <c r="G352" t="s">
        <v>403</v>
      </c>
    </row>
    <row r="354" spans="1:7">
      <c r="A354" t="s">
        <v>1566</v>
      </c>
      <c r="B354" t="s">
        <v>908</v>
      </c>
      <c r="C354" t="s">
        <v>954</v>
      </c>
      <c r="D354" t="s">
        <v>954</v>
      </c>
      <c r="E354">
        <v>70</v>
      </c>
      <c r="F354" t="s">
        <v>31</v>
      </c>
      <c r="G354" t="s">
        <v>170</v>
      </c>
    </row>
    <row r="355" spans="1:7">
      <c r="A355" t="s">
        <v>1567</v>
      </c>
      <c r="B355" t="s">
        <v>1568</v>
      </c>
      <c r="C355" t="s">
        <v>1569</v>
      </c>
      <c r="D355" t="s">
        <v>1121</v>
      </c>
      <c r="E355">
        <v>79</v>
      </c>
      <c r="F355" t="s">
        <v>1570</v>
      </c>
      <c r="G355" t="s">
        <v>796</v>
      </c>
    </row>
    <row r="356" spans="1:7">
      <c r="A356" t="s">
        <v>1571</v>
      </c>
      <c r="B356" t="s">
        <v>1088</v>
      </c>
      <c r="C356" t="s">
        <v>1572</v>
      </c>
      <c r="D356" t="s">
        <v>1276</v>
      </c>
      <c r="E356">
        <v>70</v>
      </c>
      <c r="F356" t="s">
        <v>18</v>
      </c>
      <c r="G356" t="s">
        <v>222</v>
      </c>
    </row>
    <row r="357" spans="1:7">
      <c r="A357" t="s">
        <v>1573</v>
      </c>
      <c r="B357" t="s">
        <v>1574</v>
      </c>
      <c r="C357" t="s">
        <v>1572</v>
      </c>
      <c r="D357" t="s">
        <v>1121</v>
      </c>
      <c r="E357">
        <v>77</v>
      </c>
      <c r="F357" t="s">
        <v>1575</v>
      </c>
      <c r="G357" t="s">
        <v>679</v>
      </c>
    </row>
    <row r="358" spans="1:7">
      <c r="A358" t="s">
        <v>1102</v>
      </c>
      <c r="B358" t="s">
        <v>829</v>
      </c>
      <c r="C358" t="s">
        <v>1576</v>
      </c>
      <c r="D358" t="s">
        <v>1115</v>
      </c>
      <c r="E358">
        <v>82</v>
      </c>
      <c r="F358" t="s">
        <v>706</v>
      </c>
      <c r="G358" t="s">
        <v>830</v>
      </c>
    </row>
    <row r="359" spans="1:7">
      <c r="A359" t="s">
        <v>1577</v>
      </c>
      <c r="B359" t="s">
        <v>667</v>
      </c>
      <c r="C359" t="s">
        <v>1576</v>
      </c>
      <c r="D359" t="s">
        <v>1121</v>
      </c>
      <c r="E359">
        <v>80</v>
      </c>
      <c r="F359" t="s">
        <v>436</v>
      </c>
      <c r="G359" t="s">
        <v>437</v>
      </c>
    </row>
    <row r="360" spans="1:7">
      <c r="A360" t="s">
        <v>1578</v>
      </c>
      <c r="B360" t="s">
        <v>704</v>
      </c>
      <c r="C360" t="s">
        <v>1576</v>
      </c>
      <c r="D360" t="s">
        <v>1264</v>
      </c>
      <c r="E360">
        <v>62</v>
      </c>
      <c r="F360" t="s">
        <v>23</v>
      </c>
      <c r="G360" t="s">
        <v>24</v>
      </c>
    </row>
    <row r="361" spans="1:7">
      <c r="A361" t="s">
        <v>1579</v>
      </c>
      <c r="B361" t="s">
        <v>1580</v>
      </c>
      <c r="C361" t="s">
        <v>1581</v>
      </c>
      <c r="D361" t="s">
        <v>1582</v>
      </c>
      <c r="E361">
        <v>25</v>
      </c>
      <c r="F361" t="s">
        <v>212</v>
      </c>
      <c r="G361" t="s">
        <v>1583</v>
      </c>
    </row>
    <row r="362" spans="1:7">
      <c r="A362" t="s">
        <v>1584</v>
      </c>
      <c r="B362" t="s">
        <v>879</v>
      </c>
      <c r="C362" t="s">
        <v>1585</v>
      </c>
      <c r="D362" t="s">
        <v>954</v>
      </c>
      <c r="E362">
        <v>58</v>
      </c>
      <c r="F362" t="s">
        <v>212</v>
      </c>
      <c r="G362" t="s">
        <v>880</v>
      </c>
    </row>
    <row r="363" spans="1:7">
      <c r="A363" t="s">
        <v>854</v>
      </c>
      <c r="B363" t="s">
        <v>1586</v>
      </c>
      <c r="C363" t="s">
        <v>1585</v>
      </c>
      <c r="D363" t="s">
        <v>926</v>
      </c>
      <c r="E363">
        <v>55</v>
      </c>
      <c r="F363" t="s">
        <v>100</v>
      </c>
      <c r="G363" t="s">
        <v>1587</v>
      </c>
    </row>
    <row r="364" spans="1:7">
      <c r="A364" t="s">
        <v>1588</v>
      </c>
      <c r="B364" t="s">
        <v>958</v>
      </c>
      <c r="C364" t="s">
        <v>1585</v>
      </c>
      <c r="D364" t="s">
        <v>1115</v>
      </c>
      <c r="E364">
        <v>57</v>
      </c>
      <c r="F364" t="s">
        <v>31</v>
      </c>
      <c r="G364" t="s">
        <v>86</v>
      </c>
    </row>
    <row r="365" spans="1:7">
      <c r="A365" t="s">
        <v>1248</v>
      </c>
      <c r="B365" t="s">
        <v>1256</v>
      </c>
      <c r="C365" t="s">
        <v>1589</v>
      </c>
      <c r="D365" t="s">
        <v>954</v>
      </c>
      <c r="E365">
        <v>89</v>
      </c>
      <c r="F365" t="s">
        <v>31</v>
      </c>
      <c r="G365" t="s">
        <v>610</v>
      </c>
    </row>
    <row r="366" spans="1:7">
      <c r="A366" t="s">
        <v>1590</v>
      </c>
      <c r="B366" t="s">
        <v>1591</v>
      </c>
      <c r="C366" t="s">
        <v>1589</v>
      </c>
      <c r="D366" t="s">
        <v>954</v>
      </c>
      <c r="E366">
        <v>87</v>
      </c>
      <c r="F366" t="s">
        <v>1192</v>
      </c>
      <c r="G366" t="s">
        <v>1592</v>
      </c>
    </row>
    <row r="367" spans="1:7">
      <c r="A367" t="s">
        <v>1593</v>
      </c>
      <c r="B367" t="s">
        <v>956</v>
      </c>
      <c r="C367" t="s">
        <v>1594</v>
      </c>
      <c r="D367" t="s">
        <v>1115</v>
      </c>
      <c r="E367">
        <v>56</v>
      </c>
      <c r="F367" t="s">
        <v>440</v>
      </c>
      <c r="G367" t="s">
        <v>957</v>
      </c>
    </row>
    <row r="368" spans="1:7">
      <c r="A368" t="s">
        <v>1595</v>
      </c>
      <c r="B368" t="s">
        <v>914</v>
      </c>
      <c r="C368" t="s">
        <v>1594</v>
      </c>
      <c r="D368" t="s">
        <v>1115</v>
      </c>
      <c r="E368">
        <v>68</v>
      </c>
      <c r="F368" t="s">
        <v>31</v>
      </c>
      <c r="G368" t="s">
        <v>915</v>
      </c>
    </row>
    <row r="370" spans="1:7">
      <c r="A370" t="s">
        <v>1596</v>
      </c>
      <c r="B370" t="s">
        <v>1597</v>
      </c>
      <c r="C370" t="s">
        <v>1115</v>
      </c>
      <c r="D370" t="s">
        <v>1115</v>
      </c>
      <c r="E370">
        <v>56</v>
      </c>
      <c r="F370" t="s">
        <v>181</v>
      </c>
      <c r="G370" t="s">
        <v>509</v>
      </c>
    </row>
    <row r="371" spans="1:7">
      <c r="A371" t="s">
        <v>1598</v>
      </c>
      <c r="B371" t="s">
        <v>799</v>
      </c>
      <c r="C371" t="s">
        <v>1599</v>
      </c>
      <c r="D371" t="s">
        <v>1121</v>
      </c>
      <c r="E371">
        <v>56</v>
      </c>
      <c r="F371" t="s">
        <v>1100</v>
      </c>
      <c r="G371" t="s">
        <v>437</v>
      </c>
    </row>
    <row r="372" spans="1:7">
      <c r="A372" t="s">
        <v>1600</v>
      </c>
      <c r="B372" t="s">
        <v>1601</v>
      </c>
      <c r="C372" t="s">
        <v>1602</v>
      </c>
      <c r="D372" t="s">
        <v>1115</v>
      </c>
      <c r="E372">
        <v>39</v>
      </c>
      <c r="F372" t="s">
        <v>31</v>
      </c>
      <c r="G372" t="s">
        <v>897</v>
      </c>
    </row>
    <row r="373" spans="1:7">
      <c r="A373" t="s">
        <v>1603</v>
      </c>
      <c r="B373" t="s">
        <v>1604</v>
      </c>
      <c r="C373" t="s">
        <v>1602</v>
      </c>
      <c r="D373" t="s">
        <v>926</v>
      </c>
      <c r="E373">
        <v>61</v>
      </c>
      <c r="F373" t="s">
        <v>141</v>
      </c>
      <c r="G373" t="s">
        <v>784</v>
      </c>
    </row>
    <row r="374" spans="1:7">
      <c r="A374" t="s">
        <v>872</v>
      </c>
      <c r="B374" t="s">
        <v>813</v>
      </c>
      <c r="C374" t="s">
        <v>1602</v>
      </c>
      <c r="D374" t="s">
        <v>1115</v>
      </c>
      <c r="E374">
        <v>63</v>
      </c>
      <c r="F374" t="s">
        <v>814</v>
      </c>
      <c r="G374" t="s">
        <v>815</v>
      </c>
    </row>
    <row r="375" spans="1:7">
      <c r="A375" t="s">
        <v>1605</v>
      </c>
      <c r="B375" t="s">
        <v>1260</v>
      </c>
      <c r="C375" t="s">
        <v>1606</v>
      </c>
      <c r="D375" t="s">
        <v>1115</v>
      </c>
      <c r="E375">
        <v>65</v>
      </c>
      <c r="F375" t="s">
        <v>64</v>
      </c>
      <c r="G375" t="s">
        <v>469</v>
      </c>
    </row>
    <row r="376" spans="1:7">
      <c r="A376" t="s">
        <v>1607</v>
      </c>
      <c r="B376" t="s">
        <v>936</v>
      </c>
      <c r="C376" t="s">
        <v>1608</v>
      </c>
      <c r="D376" t="s">
        <v>954</v>
      </c>
      <c r="E376">
        <v>59</v>
      </c>
      <c r="F376" t="s">
        <v>90</v>
      </c>
      <c r="G376" t="s">
        <v>299</v>
      </c>
    </row>
    <row r="377" spans="1:7">
      <c r="A377" t="s">
        <v>1106</v>
      </c>
      <c r="B377" t="s">
        <v>1609</v>
      </c>
      <c r="C377" t="s">
        <v>1608</v>
      </c>
      <c r="D377" t="s">
        <v>926</v>
      </c>
      <c r="E377">
        <v>57</v>
      </c>
      <c r="F377" t="s">
        <v>141</v>
      </c>
      <c r="G377" t="s">
        <v>784</v>
      </c>
    </row>
    <row r="378" spans="1:7">
      <c r="A378" t="s">
        <v>1610</v>
      </c>
      <c r="B378" t="s">
        <v>772</v>
      </c>
      <c r="C378" t="s">
        <v>1608</v>
      </c>
      <c r="D378" t="s">
        <v>1115</v>
      </c>
      <c r="E378">
        <v>69</v>
      </c>
      <c r="F378" t="s">
        <v>31</v>
      </c>
      <c r="G378" t="s">
        <v>86</v>
      </c>
    </row>
    <row r="379" spans="1:7">
      <c r="A379" t="s">
        <v>1611</v>
      </c>
      <c r="B379" t="s">
        <v>943</v>
      </c>
      <c r="C379" t="s">
        <v>1608</v>
      </c>
      <c r="D379" t="s">
        <v>1115</v>
      </c>
      <c r="E379">
        <v>57</v>
      </c>
      <c r="F379" t="s">
        <v>944</v>
      </c>
      <c r="G379" t="s">
        <v>945</v>
      </c>
    </row>
    <row r="380" spans="1:7">
      <c r="A380" t="s">
        <v>1612</v>
      </c>
      <c r="B380" t="s">
        <v>938</v>
      </c>
      <c r="C380" t="s">
        <v>1608</v>
      </c>
      <c r="D380" t="s">
        <v>954</v>
      </c>
      <c r="E380">
        <v>68</v>
      </c>
      <c r="F380" t="s">
        <v>31</v>
      </c>
      <c r="G380" t="s">
        <v>299</v>
      </c>
    </row>
    <row r="381" spans="1:7">
      <c r="A381" t="s">
        <v>1613</v>
      </c>
      <c r="B381" t="s">
        <v>1126</v>
      </c>
      <c r="C381" t="s">
        <v>1264</v>
      </c>
      <c r="D381" t="s">
        <v>1264</v>
      </c>
      <c r="E381">
        <v>60</v>
      </c>
      <c r="F381" t="s">
        <v>1614</v>
      </c>
      <c r="G381" t="s">
        <v>430</v>
      </c>
    </row>
    <row r="382" spans="1:7">
      <c r="A382" t="s">
        <v>1255</v>
      </c>
      <c r="B382" t="s">
        <v>584</v>
      </c>
      <c r="C382" t="s">
        <v>1615</v>
      </c>
      <c r="D382" t="s">
        <v>1121</v>
      </c>
      <c r="E382">
        <v>60</v>
      </c>
      <c r="F382" t="s">
        <v>586</v>
      </c>
      <c r="G382" t="s">
        <v>301</v>
      </c>
    </row>
    <row r="383" spans="1:7">
      <c r="A383" t="s">
        <v>893</v>
      </c>
      <c r="B383" t="s">
        <v>659</v>
      </c>
      <c r="C383" t="s">
        <v>1615</v>
      </c>
      <c r="D383" t="s">
        <v>749</v>
      </c>
      <c r="E383">
        <v>36</v>
      </c>
      <c r="F383" t="s">
        <v>660</v>
      </c>
      <c r="G383" t="s">
        <v>978</v>
      </c>
    </row>
    <row r="384" spans="1:7">
      <c r="A384" t="s">
        <v>1616</v>
      </c>
      <c r="B384" t="s">
        <v>1617</v>
      </c>
      <c r="C384" t="s">
        <v>1618</v>
      </c>
      <c r="D384" t="s">
        <v>1619</v>
      </c>
      <c r="E384">
        <v>72</v>
      </c>
      <c r="F384" t="s">
        <v>113</v>
      </c>
      <c r="G384" t="s">
        <v>127</v>
      </c>
    </row>
    <row r="386" spans="1:7">
      <c r="A386" t="s">
        <v>1113</v>
      </c>
      <c r="B386" t="s">
        <v>1259</v>
      </c>
      <c r="C386" t="s">
        <v>1620</v>
      </c>
      <c r="D386" t="s">
        <v>1121</v>
      </c>
      <c r="E386">
        <v>54</v>
      </c>
      <c r="F386" t="s">
        <v>31</v>
      </c>
      <c r="G386" t="s">
        <v>86</v>
      </c>
    </row>
    <row r="387" spans="1:7">
      <c r="A387" t="s">
        <v>1621</v>
      </c>
      <c r="B387" t="s">
        <v>866</v>
      </c>
      <c r="C387" t="s">
        <v>1620</v>
      </c>
      <c r="D387" t="s">
        <v>1276</v>
      </c>
      <c r="E387">
        <v>60</v>
      </c>
      <c r="F387" t="s">
        <v>867</v>
      </c>
      <c r="G387" t="s">
        <v>1622</v>
      </c>
    </row>
    <row r="388" spans="1:7">
      <c r="A388" t="s">
        <v>1623</v>
      </c>
      <c r="B388" t="s">
        <v>1267</v>
      </c>
      <c r="C388" t="s">
        <v>1624</v>
      </c>
      <c r="D388" t="s">
        <v>1121</v>
      </c>
      <c r="E388">
        <v>46</v>
      </c>
      <c r="F388" t="s">
        <v>1268</v>
      </c>
      <c r="G388" t="s">
        <v>86</v>
      </c>
    </row>
    <row r="389" spans="1:7">
      <c r="A389" t="s">
        <v>1625</v>
      </c>
      <c r="B389" t="s">
        <v>1626</v>
      </c>
      <c r="C389" t="s">
        <v>1121</v>
      </c>
      <c r="D389" t="s">
        <v>1121</v>
      </c>
      <c r="E389">
        <v>66</v>
      </c>
      <c r="F389" t="s">
        <v>754</v>
      </c>
      <c r="G389" t="s">
        <v>832</v>
      </c>
    </row>
    <row r="390" spans="1:7">
      <c r="A390" t="s">
        <v>1627</v>
      </c>
      <c r="B390" t="s">
        <v>1628</v>
      </c>
      <c r="C390" t="s">
        <v>1629</v>
      </c>
      <c r="D390" t="s">
        <v>1582</v>
      </c>
      <c r="E390">
        <v>66</v>
      </c>
      <c r="F390" t="s">
        <v>290</v>
      </c>
      <c r="G390" t="s">
        <v>1630</v>
      </c>
    </row>
    <row r="391" spans="1:7">
      <c r="A391" t="s">
        <v>1631</v>
      </c>
      <c r="B391" t="s">
        <v>1261</v>
      </c>
      <c r="C391" t="s">
        <v>1629</v>
      </c>
      <c r="D391" t="s">
        <v>1121</v>
      </c>
      <c r="E391">
        <v>72</v>
      </c>
      <c r="F391" t="s">
        <v>1262</v>
      </c>
      <c r="G391" t="s">
        <v>117</v>
      </c>
    </row>
    <row r="392" spans="1:7">
      <c r="A392" t="s">
        <v>1632</v>
      </c>
      <c r="B392" t="s">
        <v>1125</v>
      </c>
      <c r="C392" t="s">
        <v>1633</v>
      </c>
      <c r="D392" t="s">
        <v>1121</v>
      </c>
      <c r="E392">
        <v>63</v>
      </c>
      <c r="F392" t="s">
        <v>212</v>
      </c>
      <c r="G392" t="s">
        <v>430</v>
      </c>
    </row>
    <row r="393" spans="1:7">
      <c r="A393" t="s">
        <v>1634</v>
      </c>
      <c r="B393" t="s">
        <v>933</v>
      </c>
      <c r="C393" t="s">
        <v>1633</v>
      </c>
      <c r="D393" t="s">
        <v>954</v>
      </c>
      <c r="E393">
        <v>88</v>
      </c>
      <c r="F393" t="s">
        <v>934</v>
      </c>
      <c r="G393" t="s">
        <v>117</v>
      </c>
    </row>
    <row r="394" spans="1:7">
      <c r="A394" t="s">
        <v>1635</v>
      </c>
      <c r="B394" t="s">
        <v>1636</v>
      </c>
      <c r="C394" t="s">
        <v>1637</v>
      </c>
      <c r="D394" t="s">
        <v>1138</v>
      </c>
      <c r="E394">
        <v>87</v>
      </c>
      <c r="F394" t="s">
        <v>1250</v>
      </c>
      <c r="G394" t="s">
        <v>1251</v>
      </c>
    </row>
    <row r="395" spans="1:7">
      <c r="A395" t="s">
        <v>1638</v>
      </c>
      <c r="B395" t="s">
        <v>1111</v>
      </c>
      <c r="C395" t="s">
        <v>1637</v>
      </c>
      <c r="D395" t="s">
        <v>1639</v>
      </c>
      <c r="E395">
        <v>58</v>
      </c>
      <c r="F395" t="s">
        <v>1112</v>
      </c>
      <c r="G395" t="s">
        <v>299</v>
      </c>
    </row>
    <row r="396" spans="1:7">
      <c r="A396" t="s">
        <v>1640</v>
      </c>
      <c r="B396" t="s">
        <v>847</v>
      </c>
      <c r="C396" t="s">
        <v>1276</v>
      </c>
      <c r="D396" t="s">
        <v>1276</v>
      </c>
      <c r="E396">
        <v>53</v>
      </c>
      <c r="F396" t="s">
        <v>212</v>
      </c>
      <c r="G396" t="s">
        <v>848</v>
      </c>
    </row>
    <row r="397" spans="1:7">
      <c r="A397" t="s">
        <v>1263</v>
      </c>
      <c r="B397" t="s">
        <v>1131</v>
      </c>
      <c r="C397" t="s">
        <v>1641</v>
      </c>
      <c r="D397" t="s">
        <v>1138</v>
      </c>
      <c r="E397">
        <v>58</v>
      </c>
      <c r="F397" t="s">
        <v>31</v>
      </c>
      <c r="G397" t="s">
        <v>1132</v>
      </c>
    </row>
    <row r="398" spans="1:7">
      <c r="A398" t="s">
        <v>1642</v>
      </c>
      <c r="B398" t="s">
        <v>790</v>
      </c>
      <c r="C398" t="s">
        <v>1641</v>
      </c>
      <c r="D398" t="s">
        <v>1138</v>
      </c>
      <c r="E398">
        <v>55</v>
      </c>
      <c r="F398" t="s">
        <v>791</v>
      </c>
      <c r="G398" t="s">
        <v>792</v>
      </c>
    </row>
    <row r="399" spans="1:7">
      <c r="A399" t="s">
        <v>924</v>
      </c>
      <c r="B399" t="s">
        <v>886</v>
      </c>
      <c r="C399" t="s">
        <v>1643</v>
      </c>
      <c r="D399" t="s">
        <v>1138</v>
      </c>
      <c r="E399">
        <v>49</v>
      </c>
      <c r="F399" t="s">
        <v>622</v>
      </c>
      <c r="G399" t="s">
        <v>887</v>
      </c>
    </row>
    <row r="400" spans="1:7">
      <c r="A400" t="s">
        <v>1266</v>
      </c>
      <c r="B400" t="s">
        <v>948</v>
      </c>
      <c r="C400" t="s">
        <v>1643</v>
      </c>
      <c r="D400" t="s">
        <v>1138</v>
      </c>
      <c r="E400">
        <v>75</v>
      </c>
      <c r="F400" t="s">
        <v>31</v>
      </c>
      <c r="G400" t="s">
        <v>122</v>
      </c>
    </row>
    <row r="402" spans="1:7">
      <c r="A402" t="s">
        <v>1644</v>
      </c>
      <c r="B402" t="s">
        <v>1645</v>
      </c>
      <c r="C402" t="s">
        <v>1646</v>
      </c>
      <c r="D402" t="s">
        <v>1647</v>
      </c>
      <c r="E402">
        <v>81</v>
      </c>
      <c r="F402" t="s">
        <v>8</v>
      </c>
      <c r="G402" t="s">
        <v>1648</v>
      </c>
    </row>
    <row r="403" spans="1:7">
      <c r="A403" t="s">
        <v>1649</v>
      </c>
      <c r="B403" t="s">
        <v>1650</v>
      </c>
      <c r="C403" t="s">
        <v>1646</v>
      </c>
      <c r="D403" t="s">
        <v>1121</v>
      </c>
      <c r="E403">
        <v>81</v>
      </c>
      <c r="F403" t="s">
        <v>762</v>
      </c>
      <c r="G403" t="s">
        <v>477</v>
      </c>
    </row>
    <row r="404" spans="1:7">
      <c r="A404" t="s">
        <v>1651</v>
      </c>
      <c r="B404" t="s">
        <v>1285</v>
      </c>
      <c r="C404" t="s">
        <v>1646</v>
      </c>
      <c r="D404" t="s">
        <v>1639</v>
      </c>
      <c r="E404">
        <v>78</v>
      </c>
      <c r="F404" t="s">
        <v>8</v>
      </c>
      <c r="G404" t="s">
        <v>1286</v>
      </c>
    </row>
    <row r="405" spans="1:7">
      <c r="A405" t="s">
        <v>1652</v>
      </c>
      <c r="B405" t="s">
        <v>968</v>
      </c>
      <c r="C405" t="s">
        <v>1653</v>
      </c>
      <c r="D405" t="s">
        <v>1138</v>
      </c>
      <c r="E405">
        <v>88</v>
      </c>
      <c r="F405" t="s">
        <v>31</v>
      </c>
      <c r="G405" t="s">
        <v>117</v>
      </c>
    </row>
    <row r="406" spans="1:7">
      <c r="A406" t="s">
        <v>1654</v>
      </c>
      <c r="B406" t="s">
        <v>884</v>
      </c>
      <c r="C406" t="s">
        <v>1653</v>
      </c>
      <c r="D406" t="s">
        <v>1138</v>
      </c>
      <c r="E406">
        <v>45</v>
      </c>
      <c r="F406" t="s">
        <v>885</v>
      </c>
      <c r="G406" t="s">
        <v>86</v>
      </c>
    </row>
    <row r="407" spans="1:7">
      <c r="A407" t="s">
        <v>1655</v>
      </c>
      <c r="B407" t="s">
        <v>1258</v>
      </c>
      <c r="C407" t="s">
        <v>1653</v>
      </c>
      <c r="D407" t="s">
        <v>1138</v>
      </c>
      <c r="E407">
        <v>63</v>
      </c>
      <c r="F407" t="s">
        <v>31</v>
      </c>
      <c r="G407" t="s">
        <v>117</v>
      </c>
    </row>
    <row r="408" spans="1:7">
      <c r="A408" t="s">
        <v>1656</v>
      </c>
      <c r="B408" t="s">
        <v>1657</v>
      </c>
      <c r="C408" t="s">
        <v>1138</v>
      </c>
      <c r="D408" t="s">
        <v>1138</v>
      </c>
      <c r="E408">
        <v>89</v>
      </c>
      <c r="F408" t="s">
        <v>290</v>
      </c>
      <c r="G408" t="s">
        <v>1658</v>
      </c>
    </row>
    <row r="409" spans="1:7">
      <c r="A409" t="s">
        <v>1659</v>
      </c>
      <c r="B409" t="s">
        <v>1234</v>
      </c>
      <c r="C409" t="s">
        <v>1660</v>
      </c>
      <c r="D409" t="s">
        <v>1138</v>
      </c>
      <c r="E409">
        <v>48</v>
      </c>
      <c r="F409" t="s">
        <v>31</v>
      </c>
      <c r="G409" t="s">
        <v>86</v>
      </c>
    </row>
    <row r="410" spans="1:7">
      <c r="A410" t="s">
        <v>1661</v>
      </c>
      <c r="B410" t="s">
        <v>1662</v>
      </c>
      <c r="C410" t="s">
        <v>1663</v>
      </c>
      <c r="D410" t="s">
        <v>1138</v>
      </c>
      <c r="E410">
        <v>63</v>
      </c>
      <c r="F410" t="s">
        <v>1664</v>
      </c>
      <c r="G410" t="s">
        <v>957</v>
      </c>
    </row>
    <row r="411" spans="1:7">
      <c r="A411" t="s">
        <v>1665</v>
      </c>
      <c r="B411" t="s">
        <v>1666</v>
      </c>
      <c r="C411" t="s">
        <v>1663</v>
      </c>
      <c r="D411" t="s">
        <v>1647</v>
      </c>
      <c r="E411">
        <v>64</v>
      </c>
      <c r="F411" t="s">
        <v>1667</v>
      </c>
      <c r="G411" t="s">
        <v>616</v>
      </c>
    </row>
    <row r="412" spans="1:7">
      <c r="A412" t="s">
        <v>1668</v>
      </c>
      <c r="B412" t="s">
        <v>937</v>
      </c>
      <c r="C412" t="s">
        <v>1669</v>
      </c>
      <c r="D412" t="s">
        <v>1138</v>
      </c>
      <c r="E412">
        <v>59</v>
      </c>
      <c r="F412" t="s">
        <v>858</v>
      </c>
      <c r="G412" t="s">
        <v>333</v>
      </c>
    </row>
    <row r="413" spans="1:7">
      <c r="A413" t="s">
        <v>1670</v>
      </c>
      <c r="B413" t="s">
        <v>1127</v>
      </c>
      <c r="C413" t="s">
        <v>1669</v>
      </c>
      <c r="D413" t="s">
        <v>1639</v>
      </c>
      <c r="E413">
        <v>65</v>
      </c>
      <c r="F413" t="s">
        <v>247</v>
      </c>
      <c r="G413" t="s">
        <v>616</v>
      </c>
    </row>
    <row r="414" spans="1:7">
      <c r="A414" t="s">
        <v>952</v>
      </c>
      <c r="B414" t="s">
        <v>975</v>
      </c>
      <c r="C414" t="s">
        <v>1671</v>
      </c>
      <c r="D414" t="s">
        <v>1138</v>
      </c>
      <c r="E414">
        <v>57</v>
      </c>
      <c r="F414" t="s">
        <v>878</v>
      </c>
      <c r="G414" t="s">
        <v>976</v>
      </c>
    </row>
    <row r="415" spans="1:7">
      <c r="A415" t="s">
        <v>1274</v>
      </c>
      <c r="B415" t="s">
        <v>1672</v>
      </c>
      <c r="C415" t="s">
        <v>1671</v>
      </c>
      <c r="D415" t="s">
        <v>1582</v>
      </c>
      <c r="E415">
        <v>71</v>
      </c>
      <c r="F415" t="s">
        <v>1119</v>
      </c>
      <c r="G415" t="s">
        <v>433</v>
      </c>
    </row>
    <row r="416" spans="1:7">
      <c r="A416" t="s">
        <v>1673</v>
      </c>
      <c r="B416" t="s">
        <v>1674</v>
      </c>
      <c r="C416" t="s">
        <v>1671</v>
      </c>
      <c r="D416" t="s">
        <v>1639</v>
      </c>
      <c r="E416">
        <v>72</v>
      </c>
      <c r="F416" t="s">
        <v>1675</v>
      </c>
      <c r="G416" t="s">
        <v>1676</v>
      </c>
    </row>
    <row r="418" spans="1:7">
      <c r="A418" t="s">
        <v>1673</v>
      </c>
      <c r="B418" t="s">
        <v>1677</v>
      </c>
      <c r="C418" t="s">
        <v>1671</v>
      </c>
      <c r="D418" t="s">
        <v>1639</v>
      </c>
      <c r="E418">
        <v>75</v>
      </c>
      <c r="F418" t="s">
        <v>1675</v>
      </c>
      <c r="G418" t="s">
        <v>1678</v>
      </c>
    </row>
    <row r="419" spans="1:7">
      <c r="A419" t="s">
        <v>1281</v>
      </c>
      <c r="B419" t="s">
        <v>833</v>
      </c>
      <c r="C419" t="s">
        <v>1619</v>
      </c>
      <c r="D419" t="s">
        <v>1639</v>
      </c>
      <c r="E419">
        <v>44</v>
      </c>
      <c r="F419" t="s">
        <v>31</v>
      </c>
      <c r="G419" t="s">
        <v>117</v>
      </c>
    </row>
    <row r="420" spans="1:7">
      <c r="A420" t="s">
        <v>1679</v>
      </c>
      <c r="B420" t="s">
        <v>1680</v>
      </c>
      <c r="C420" t="s">
        <v>1681</v>
      </c>
      <c r="D420" t="s">
        <v>1639</v>
      </c>
      <c r="E420">
        <v>55</v>
      </c>
      <c r="F420" t="s">
        <v>645</v>
      </c>
      <c r="G420" t="s">
        <v>477</v>
      </c>
    </row>
    <row r="421" spans="1:7">
      <c r="A421" t="s">
        <v>1682</v>
      </c>
      <c r="B421" t="s">
        <v>748</v>
      </c>
      <c r="C421" t="s">
        <v>1683</v>
      </c>
      <c r="D421" t="s">
        <v>1639</v>
      </c>
      <c r="E421">
        <v>87</v>
      </c>
      <c r="F421" t="s">
        <v>750</v>
      </c>
      <c r="G421" t="s">
        <v>751</v>
      </c>
    </row>
    <row r="422" spans="1:7">
      <c r="A422" t="s">
        <v>1136</v>
      </c>
      <c r="B422" t="s">
        <v>1120</v>
      </c>
      <c r="C422" t="s">
        <v>1684</v>
      </c>
      <c r="D422" t="s">
        <v>1639</v>
      </c>
      <c r="E422">
        <v>56</v>
      </c>
      <c r="F422" t="s">
        <v>393</v>
      </c>
      <c r="G422" t="s">
        <v>86</v>
      </c>
    </row>
    <row r="423" spans="1:7">
      <c r="A423" t="s">
        <v>1685</v>
      </c>
      <c r="B423" t="s">
        <v>1686</v>
      </c>
      <c r="C423" t="s">
        <v>1684</v>
      </c>
      <c r="D423" t="s">
        <v>1639</v>
      </c>
      <c r="E423">
        <v>57</v>
      </c>
      <c r="F423" t="s">
        <v>141</v>
      </c>
      <c r="G423" t="s">
        <v>86</v>
      </c>
    </row>
    <row r="424" spans="1:7">
      <c r="A424" t="s">
        <v>1687</v>
      </c>
      <c r="B424" t="s">
        <v>888</v>
      </c>
      <c r="C424" t="s">
        <v>1688</v>
      </c>
      <c r="D424" t="s">
        <v>1639</v>
      </c>
      <c r="E424">
        <v>54</v>
      </c>
      <c r="F424" t="s">
        <v>152</v>
      </c>
      <c r="G424" t="s">
        <v>333</v>
      </c>
    </row>
    <row r="425" spans="1:7">
      <c r="A425" t="s">
        <v>1689</v>
      </c>
      <c r="B425" t="s">
        <v>1690</v>
      </c>
      <c r="C425" t="s">
        <v>1688</v>
      </c>
      <c r="D425" t="s">
        <v>1582</v>
      </c>
      <c r="E425" t="s">
        <v>284</v>
      </c>
      <c r="F425" t="s">
        <v>284</v>
      </c>
      <c r="G425" t="s">
        <v>484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0"/>
  <sheetViews>
    <sheetView topLeftCell="A468" workbookViewId="0">
      <selection activeCell="B488" sqref="B488"/>
    </sheetView>
  </sheetViews>
  <sheetFormatPr defaultRowHeight="15"/>
  <cols>
    <col min="1" max="1" width="9.140625" style="6"/>
    <col min="2" max="2" width="24.42578125" customWidth="1"/>
    <col min="10" max="10" width="23.28515625" bestFit="1" customWidth="1"/>
  </cols>
  <sheetData>
    <row r="1" spans="1:6">
      <c r="A1" s="6" t="s">
        <v>1148</v>
      </c>
      <c r="B1" t="s">
        <v>1149</v>
      </c>
      <c r="C1" t="s">
        <v>1287</v>
      </c>
      <c r="D1" t="s">
        <v>1151</v>
      </c>
      <c r="E1" t="s">
        <v>1152</v>
      </c>
      <c r="F1" t="s">
        <v>1153</v>
      </c>
    </row>
    <row r="2" spans="1:6">
      <c r="A2" s="6">
        <v>1</v>
      </c>
      <c r="B2" t="s">
        <v>1</v>
      </c>
      <c r="C2" t="s">
        <v>1777</v>
      </c>
      <c r="D2">
        <v>58</v>
      </c>
      <c r="E2" t="s">
        <v>1692</v>
      </c>
      <c r="F2" t="s">
        <v>4</v>
      </c>
    </row>
    <row r="4" spans="1:6">
      <c r="A4" s="6">
        <v>2</v>
      </c>
      <c r="B4" t="s">
        <v>11</v>
      </c>
      <c r="C4" t="s">
        <v>1778</v>
      </c>
      <c r="D4">
        <v>83</v>
      </c>
      <c r="E4" t="s">
        <v>1694</v>
      </c>
      <c r="F4" t="s">
        <v>14</v>
      </c>
    </row>
    <row r="6" spans="1:6">
      <c r="A6" s="6">
        <v>3</v>
      </c>
      <c r="B6" t="s">
        <v>21</v>
      </c>
      <c r="C6" t="s">
        <v>1158</v>
      </c>
      <c r="D6">
        <v>70</v>
      </c>
      <c r="E6" t="s">
        <v>1695</v>
      </c>
      <c r="F6" t="s">
        <v>984</v>
      </c>
    </row>
    <row r="8" spans="1:6">
      <c r="A8" s="6">
        <v>4</v>
      </c>
      <c r="B8" t="s">
        <v>26</v>
      </c>
      <c r="C8" t="s">
        <v>1298</v>
      </c>
      <c r="D8">
        <v>78</v>
      </c>
      <c r="E8" t="s">
        <v>1696</v>
      </c>
      <c r="F8" t="s">
        <v>101</v>
      </c>
    </row>
    <row r="10" spans="1:6">
      <c r="A10" s="6">
        <v>4</v>
      </c>
      <c r="B10" t="s">
        <v>30</v>
      </c>
      <c r="C10" t="s">
        <v>1298</v>
      </c>
      <c r="D10">
        <v>74</v>
      </c>
      <c r="E10" t="s">
        <v>1697</v>
      </c>
      <c r="F10" t="s">
        <v>101</v>
      </c>
    </row>
    <row r="12" spans="1:6">
      <c r="A12" s="6">
        <v>6</v>
      </c>
      <c r="B12" t="s">
        <v>1294</v>
      </c>
      <c r="C12" t="s">
        <v>58</v>
      </c>
      <c r="D12">
        <v>59</v>
      </c>
      <c r="E12" t="s">
        <v>1699</v>
      </c>
      <c r="F12" t="s">
        <v>48</v>
      </c>
    </row>
    <row r="14" spans="1:6">
      <c r="A14" s="6">
        <v>7</v>
      </c>
      <c r="B14" t="s">
        <v>45</v>
      </c>
      <c r="C14" t="s">
        <v>1779</v>
      </c>
      <c r="D14">
        <v>66</v>
      </c>
      <c r="E14" t="s">
        <v>1701</v>
      </c>
      <c r="F14" t="s">
        <v>48</v>
      </c>
    </row>
    <row r="16" spans="1:6">
      <c r="A16" s="6">
        <v>8</v>
      </c>
      <c r="B16" t="s">
        <v>53</v>
      </c>
      <c r="C16" t="s">
        <v>1780</v>
      </c>
      <c r="D16">
        <v>64</v>
      </c>
      <c r="E16" t="s">
        <v>1703</v>
      </c>
      <c r="F16" t="s">
        <v>48</v>
      </c>
    </row>
    <row r="18" spans="1:6">
      <c r="A18" s="6">
        <v>9</v>
      </c>
      <c r="B18" t="s">
        <v>50</v>
      </c>
      <c r="C18" t="s">
        <v>1162</v>
      </c>
      <c r="D18">
        <v>70</v>
      </c>
      <c r="E18" t="s">
        <v>1701</v>
      </c>
      <c r="F18" t="s">
        <v>48</v>
      </c>
    </row>
    <row r="20" spans="1:6">
      <c r="A20" s="6">
        <v>10</v>
      </c>
      <c r="B20" t="s">
        <v>33</v>
      </c>
      <c r="C20" t="s">
        <v>1310</v>
      </c>
      <c r="D20">
        <v>72</v>
      </c>
      <c r="E20" t="s">
        <v>1697</v>
      </c>
      <c r="F20" t="s">
        <v>35</v>
      </c>
    </row>
    <row r="22" spans="1:6">
      <c r="A22" s="6">
        <v>11</v>
      </c>
      <c r="B22" t="s">
        <v>57</v>
      </c>
      <c r="C22" t="s">
        <v>1781</v>
      </c>
      <c r="D22">
        <v>81</v>
      </c>
      <c r="E22" t="s">
        <v>1707</v>
      </c>
      <c r="F22" t="s">
        <v>60</v>
      </c>
    </row>
    <row r="24" spans="1:6">
      <c r="A24" s="6">
        <v>12</v>
      </c>
      <c r="B24" t="s">
        <v>6</v>
      </c>
      <c r="C24" t="s">
        <v>1782</v>
      </c>
      <c r="D24">
        <v>50</v>
      </c>
      <c r="E24" t="s">
        <v>1706</v>
      </c>
      <c r="F24" t="s">
        <v>9</v>
      </c>
    </row>
    <row r="26" spans="1:6">
      <c r="A26" s="6">
        <v>13</v>
      </c>
      <c r="B26" t="s">
        <v>37</v>
      </c>
      <c r="C26" t="s">
        <v>996</v>
      </c>
      <c r="D26">
        <v>41</v>
      </c>
      <c r="E26" t="s">
        <v>1710</v>
      </c>
      <c r="F26" t="s">
        <v>39</v>
      </c>
    </row>
    <row r="28" spans="1:6">
      <c r="A28" s="6">
        <v>14</v>
      </c>
      <c r="B28" t="s">
        <v>41</v>
      </c>
      <c r="C28" t="s">
        <v>1170</v>
      </c>
      <c r="D28">
        <v>41</v>
      </c>
      <c r="E28" t="s">
        <v>1709</v>
      </c>
      <c r="F28" t="s">
        <v>39</v>
      </c>
    </row>
    <row r="30" spans="1:6">
      <c r="A30" s="6">
        <v>15</v>
      </c>
      <c r="B30" t="s">
        <v>1171</v>
      </c>
      <c r="C30" t="s">
        <v>1175</v>
      </c>
      <c r="D30">
        <v>83</v>
      </c>
      <c r="E30" t="s">
        <v>1712</v>
      </c>
      <c r="F30" t="s">
        <v>995</v>
      </c>
    </row>
    <row r="32" spans="1:6">
      <c r="A32" s="6">
        <v>15</v>
      </c>
      <c r="B32" t="s">
        <v>66</v>
      </c>
      <c r="C32" t="s">
        <v>1175</v>
      </c>
      <c r="D32">
        <v>74</v>
      </c>
      <c r="E32" t="s">
        <v>1713</v>
      </c>
      <c r="F32" t="s">
        <v>995</v>
      </c>
    </row>
    <row r="34" spans="1:6">
      <c r="A34" s="6">
        <v>15</v>
      </c>
      <c r="B34" t="s">
        <v>70</v>
      </c>
      <c r="C34" t="s">
        <v>1175</v>
      </c>
      <c r="D34">
        <v>78</v>
      </c>
      <c r="E34" t="s">
        <v>1699</v>
      </c>
      <c r="F34" t="s">
        <v>995</v>
      </c>
    </row>
    <row r="36" spans="1:6">
      <c r="A36" s="6">
        <v>18</v>
      </c>
      <c r="B36" t="s">
        <v>115</v>
      </c>
      <c r="C36" t="s">
        <v>1708</v>
      </c>
      <c r="D36">
        <v>78</v>
      </c>
      <c r="E36" t="s">
        <v>1697</v>
      </c>
      <c r="F36" t="s">
        <v>1783</v>
      </c>
    </row>
    <row r="38" spans="1:6">
      <c r="A38" s="6">
        <v>19</v>
      </c>
      <c r="B38" t="s">
        <v>83</v>
      </c>
      <c r="C38" t="s">
        <v>997</v>
      </c>
      <c r="D38">
        <v>84</v>
      </c>
      <c r="E38" t="s">
        <v>1711</v>
      </c>
      <c r="F38" t="s">
        <v>86</v>
      </c>
    </row>
    <row r="40" spans="1:6">
      <c r="A40" s="6">
        <v>20</v>
      </c>
      <c r="B40" t="s">
        <v>16</v>
      </c>
      <c r="C40" t="s">
        <v>1320</v>
      </c>
      <c r="D40">
        <v>30</v>
      </c>
      <c r="E40" t="s">
        <v>1710</v>
      </c>
      <c r="F40" t="s">
        <v>19</v>
      </c>
    </row>
    <row r="42" spans="1:6">
      <c r="A42" s="6">
        <v>21</v>
      </c>
      <c r="B42" t="s">
        <v>62</v>
      </c>
      <c r="C42" t="s">
        <v>1179</v>
      </c>
      <c r="D42">
        <v>58</v>
      </c>
      <c r="E42" t="s">
        <v>1714</v>
      </c>
      <c r="F42" t="s">
        <v>4</v>
      </c>
    </row>
    <row r="44" spans="1:6">
      <c r="A44" s="6">
        <v>22</v>
      </c>
      <c r="B44" t="s">
        <v>98</v>
      </c>
      <c r="C44" t="s">
        <v>1180</v>
      </c>
      <c r="D44">
        <v>57</v>
      </c>
      <c r="E44" t="s">
        <v>100</v>
      </c>
      <c r="F44" t="s">
        <v>101</v>
      </c>
    </row>
    <row r="46" spans="1:6">
      <c r="A46" s="6">
        <v>23</v>
      </c>
      <c r="B46" t="s">
        <v>124</v>
      </c>
      <c r="C46" t="s">
        <v>1321</v>
      </c>
      <c r="D46">
        <v>52</v>
      </c>
      <c r="E46" t="s">
        <v>1722</v>
      </c>
      <c r="F46" t="s">
        <v>127</v>
      </c>
    </row>
    <row r="48" spans="1:6">
      <c r="A48" s="6">
        <v>24</v>
      </c>
      <c r="B48" t="s">
        <v>73</v>
      </c>
      <c r="C48" t="s">
        <v>120</v>
      </c>
      <c r="D48">
        <v>76</v>
      </c>
      <c r="E48" t="s">
        <v>1719</v>
      </c>
      <c r="F48" t="s">
        <v>76</v>
      </c>
    </row>
    <row r="50" spans="1:6">
      <c r="A50" s="6">
        <v>25</v>
      </c>
      <c r="B50" t="s">
        <v>78</v>
      </c>
      <c r="C50" t="s">
        <v>1002</v>
      </c>
      <c r="D50">
        <v>49</v>
      </c>
      <c r="E50" t="s">
        <v>1718</v>
      </c>
      <c r="F50" t="s">
        <v>1177</v>
      </c>
    </row>
    <row r="52" spans="1:6">
      <c r="A52" s="6">
        <v>26</v>
      </c>
      <c r="B52" t="s">
        <v>93</v>
      </c>
      <c r="C52" t="s">
        <v>130</v>
      </c>
      <c r="D52">
        <v>61</v>
      </c>
      <c r="E52" t="s">
        <v>1716</v>
      </c>
      <c r="F52" t="s">
        <v>96</v>
      </c>
    </row>
    <row r="54" spans="1:6">
      <c r="A54" s="6">
        <v>27</v>
      </c>
      <c r="B54" t="s">
        <v>119</v>
      </c>
      <c r="C54" t="s">
        <v>1184</v>
      </c>
      <c r="D54">
        <v>82</v>
      </c>
      <c r="E54" t="s">
        <v>1720</v>
      </c>
      <c r="F54" t="s">
        <v>122</v>
      </c>
    </row>
    <row r="56" spans="1:6">
      <c r="A56" s="6">
        <v>27</v>
      </c>
      <c r="B56" t="s">
        <v>168</v>
      </c>
      <c r="C56" t="s">
        <v>1184</v>
      </c>
      <c r="D56">
        <v>71</v>
      </c>
      <c r="E56" t="s">
        <v>1697</v>
      </c>
      <c r="F56" t="s">
        <v>170</v>
      </c>
    </row>
    <row r="58" spans="1:6">
      <c r="A58" s="6">
        <v>29</v>
      </c>
      <c r="B58" t="s">
        <v>1178</v>
      </c>
      <c r="C58" t="s">
        <v>1185</v>
      </c>
      <c r="D58">
        <v>94</v>
      </c>
      <c r="E58" t="s">
        <v>1725</v>
      </c>
      <c r="F58" t="s">
        <v>158</v>
      </c>
    </row>
    <row r="60" spans="1:6">
      <c r="A60" s="6">
        <v>30</v>
      </c>
      <c r="B60" t="s">
        <v>1331</v>
      </c>
      <c r="C60" t="s">
        <v>1784</v>
      </c>
      <c r="D60">
        <v>83</v>
      </c>
      <c r="E60" t="s">
        <v>1697</v>
      </c>
      <c r="F60" t="s">
        <v>158</v>
      </c>
    </row>
    <row r="62" spans="1:6">
      <c r="A62" s="6">
        <v>31</v>
      </c>
      <c r="B62" t="s">
        <v>111</v>
      </c>
      <c r="C62" t="s">
        <v>1187</v>
      </c>
      <c r="D62">
        <v>65</v>
      </c>
      <c r="E62" t="s">
        <v>1726</v>
      </c>
      <c r="F62" t="s">
        <v>86</v>
      </c>
    </row>
    <row r="64" spans="1:6">
      <c r="A64" s="6">
        <v>32</v>
      </c>
      <c r="B64" t="s">
        <v>129</v>
      </c>
      <c r="C64" t="s">
        <v>1188</v>
      </c>
      <c r="D64">
        <v>61</v>
      </c>
      <c r="E64" t="s">
        <v>1731</v>
      </c>
      <c r="F64" t="s">
        <v>1322</v>
      </c>
    </row>
    <row r="66" spans="1:6">
      <c r="A66" s="6">
        <v>33</v>
      </c>
      <c r="B66" t="s">
        <v>172</v>
      </c>
      <c r="C66" t="s">
        <v>1785</v>
      </c>
      <c r="D66">
        <v>68</v>
      </c>
      <c r="E66" t="s">
        <v>1728</v>
      </c>
      <c r="F66" t="s">
        <v>175</v>
      </c>
    </row>
    <row r="68" spans="1:6">
      <c r="A68" s="6">
        <v>34</v>
      </c>
      <c r="B68" t="s">
        <v>107</v>
      </c>
      <c r="C68" t="s">
        <v>161</v>
      </c>
      <c r="D68">
        <v>76</v>
      </c>
      <c r="E68" t="s">
        <v>1723</v>
      </c>
      <c r="F68" t="s">
        <v>86</v>
      </c>
    </row>
    <row r="70" spans="1:6">
      <c r="A70" s="6">
        <v>35</v>
      </c>
      <c r="B70" t="s">
        <v>1324</v>
      </c>
      <c r="C70" t="s">
        <v>169</v>
      </c>
      <c r="D70">
        <v>50</v>
      </c>
      <c r="E70" t="s">
        <v>1710</v>
      </c>
      <c r="F70" t="s">
        <v>105</v>
      </c>
    </row>
    <row r="72" spans="1:6">
      <c r="A72" s="6">
        <v>36</v>
      </c>
      <c r="B72" t="s">
        <v>253</v>
      </c>
      <c r="C72" t="s">
        <v>1009</v>
      </c>
      <c r="D72">
        <v>58</v>
      </c>
      <c r="E72" t="s">
        <v>1697</v>
      </c>
      <c r="F72" t="s">
        <v>86</v>
      </c>
    </row>
    <row r="74" spans="1:6">
      <c r="A74" s="6">
        <v>36</v>
      </c>
      <c r="B74" t="s">
        <v>1327</v>
      </c>
      <c r="C74" t="s">
        <v>1009</v>
      </c>
      <c r="D74">
        <v>91</v>
      </c>
      <c r="E74" t="s">
        <v>1724</v>
      </c>
      <c r="F74" t="s">
        <v>1195</v>
      </c>
    </row>
    <row r="76" spans="1:6">
      <c r="A76" s="6">
        <v>38</v>
      </c>
      <c r="B76" t="s">
        <v>149</v>
      </c>
      <c r="C76" t="s">
        <v>1020</v>
      </c>
      <c r="D76">
        <v>74</v>
      </c>
      <c r="E76" t="s">
        <v>1731</v>
      </c>
      <c r="F76" t="s">
        <v>117</v>
      </c>
    </row>
    <row r="78" spans="1:6">
      <c r="A78" s="6">
        <v>39</v>
      </c>
      <c r="B78" t="s">
        <v>288</v>
      </c>
      <c r="C78" t="s">
        <v>1786</v>
      </c>
      <c r="D78">
        <v>69</v>
      </c>
      <c r="E78" t="s">
        <v>1729</v>
      </c>
      <c r="F78" t="s">
        <v>291</v>
      </c>
    </row>
    <row r="80" spans="1:6">
      <c r="A80" s="6">
        <v>40</v>
      </c>
      <c r="B80" t="s">
        <v>262</v>
      </c>
      <c r="C80" t="s">
        <v>1338</v>
      </c>
      <c r="D80">
        <v>72</v>
      </c>
      <c r="E80" t="s">
        <v>1727</v>
      </c>
      <c r="F80" t="s">
        <v>264</v>
      </c>
    </row>
    <row r="82" spans="1:6">
      <c r="A82" s="6">
        <v>40</v>
      </c>
      <c r="B82" t="s">
        <v>1740</v>
      </c>
      <c r="C82" t="s">
        <v>1338</v>
      </c>
      <c r="D82">
        <v>83</v>
      </c>
      <c r="E82" t="s">
        <v>1787</v>
      </c>
      <c r="F82" t="s">
        <v>117</v>
      </c>
    </row>
    <row r="84" spans="1:6">
      <c r="A84" s="6">
        <v>42</v>
      </c>
      <c r="B84" t="s">
        <v>179</v>
      </c>
      <c r="C84" t="s">
        <v>1337</v>
      </c>
      <c r="D84">
        <v>61</v>
      </c>
      <c r="E84" t="s">
        <v>1733</v>
      </c>
      <c r="F84" t="s">
        <v>182</v>
      </c>
    </row>
    <row r="86" spans="1:6">
      <c r="A86" s="6">
        <v>43</v>
      </c>
      <c r="B86" t="s">
        <v>146</v>
      </c>
      <c r="C86" t="s">
        <v>202</v>
      </c>
      <c r="D86">
        <v>58</v>
      </c>
      <c r="E86" t="s">
        <v>1726</v>
      </c>
      <c r="F86" t="s">
        <v>86</v>
      </c>
    </row>
    <row r="88" spans="1:6">
      <c r="A88" s="6">
        <v>44</v>
      </c>
      <c r="B88" t="s">
        <v>245</v>
      </c>
      <c r="C88" t="s">
        <v>1342</v>
      </c>
      <c r="D88">
        <v>84</v>
      </c>
      <c r="E88" t="s">
        <v>1743</v>
      </c>
      <c r="F88" t="s">
        <v>1783</v>
      </c>
    </row>
    <row r="90" spans="1:6">
      <c r="A90" s="6">
        <v>45</v>
      </c>
      <c r="B90" t="s">
        <v>220</v>
      </c>
      <c r="C90" t="s">
        <v>1022</v>
      </c>
      <c r="D90">
        <v>62</v>
      </c>
      <c r="E90" t="s">
        <v>1739</v>
      </c>
      <c r="F90" t="s">
        <v>222</v>
      </c>
    </row>
    <row r="92" spans="1:6">
      <c r="A92" s="6">
        <v>46</v>
      </c>
      <c r="B92" t="s">
        <v>1017</v>
      </c>
      <c r="C92" t="s">
        <v>207</v>
      </c>
      <c r="D92">
        <v>86</v>
      </c>
      <c r="E92" t="s">
        <v>1697</v>
      </c>
      <c r="F92" t="s">
        <v>1203</v>
      </c>
    </row>
    <row r="94" spans="1:6">
      <c r="A94" s="6">
        <v>47</v>
      </c>
      <c r="B94" t="s">
        <v>1336</v>
      </c>
      <c r="C94" t="s">
        <v>211</v>
      </c>
      <c r="D94">
        <v>76</v>
      </c>
      <c r="E94" t="s">
        <v>1741</v>
      </c>
      <c r="F94" t="s">
        <v>286</v>
      </c>
    </row>
    <row r="96" spans="1:6">
      <c r="A96" s="6">
        <v>47</v>
      </c>
      <c r="B96" t="s">
        <v>197</v>
      </c>
      <c r="C96" t="s">
        <v>211</v>
      </c>
      <c r="D96">
        <v>47</v>
      </c>
      <c r="E96" t="s">
        <v>1734</v>
      </c>
      <c r="F96" t="s">
        <v>1346</v>
      </c>
    </row>
    <row r="98" spans="1:6">
      <c r="A98" s="6">
        <v>49</v>
      </c>
      <c r="B98" t="s">
        <v>1788</v>
      </c>
      <c r="C98" t="s">
        <v>221</v>
      </c>
      <c r="D98">
        <v>72</v>
      </c>
      <c r="E98" t="s">
        <v>1733</v>
      </c>
      <c r="F98" t="s">
        <v>101</v>
      </c>
    </row>
    <row r="100" spans="1:6">
      <c r="A100" s="6">
        <v>49</v>
      </c>
      <c r="B100" t="s">
        <v>282</v>
      </c>
      <c r="C100" t="s">
        <v>221</v>
      </c>
      <c r="D100" t="s">
        <v>284</v>
      </c>
      <c r="E100" t="s">
        <v>1757</v>
      </c>
      <c r="F100" t="s">
        <v>286</v>
      </c>
    </row>
    <row r="102" spans="1:6">
      <c r="A102" s="6">
        <v>49</v>
      </c>
      <c r="B102" t="s">
        <v>151</v>
      </c>
      <c r="C102" t="s">
        <v>221</v>
      </c>
      <c r="D102">
        <v>59</v>
      </c>
      <c r="E102" t="s">
        <v>1735</v>
      </c>
      <c r="F102" t="s">
        <v>39</v>
      </c>
    </row>
    <row r="104" spans="1:6">
      <c r="A104" s="6">
        <v>52</v>
      </c>
      <c r="B104" t="s">
        <v>155</v>
      </c>
      <c r="C104" t="s">
        <v>225</v>
      </c>
      <c r="D104">
        <v>84</v>
      </c>
      <c r="E104" t="s">
        <v>1742</v>
      </c>
      <c r="F104" t="s">
        <v>1203</v>
      </c>
    </row>
    <row r="106" spans="1:6">
      <c r="A106" s="6">
        <v>53</v>
      </c>
      <c r="B106" t="s">
        <v>176</v>
      </c>
      <c r="C106" t="s">
        <v>246</v>
      </c>
      <c r="D106">
        <v>56</v>
      </c>
      <c r="E106" t="s">
        <v>1753</v>
      </c>
      <c r="F106" t="s">
        <v>86</v>
      </c>
    </row>
    <row r="108" spans="1:6">
      <c r="A108" s="6">
        <v>54</v>
      </c>
      <c r="B108" t="s">
        <v>337</v>
      </c>
      <c r="C108" t="s">
        <v>1198</v>
      </c>
      <c r="D108">
        <v>74</v>
      </c>
      <c r="E108" t="s">
        <v>1697</v>
      </c>
      <c r="F108" t="s">
        <v>337</v>
      </c>
    </row>
    <row r="110" spans="1:6">
      <c r="A110" s="6">
        <v>54</v>
      </c>
      <c r="B110" t="s">
        <v>153</v>
      </c>
      <c r="C110" t="s">
        <v>1198</v>
      </c>
      <c r="D110">
        <v>67</v>
      </c>
      <c r="E110" t="s">
        <v>1697</v>
      </c>
      <c r="F110" t="s">
        <v>299</v>
      </c>
    </row>
    <row r="112" spans="1:6">
      <c r="A112" s="6">
        <v>56</v>
      </c>
      <c r="B112" t="s">
        <v>184</v>
      </c>
      <c r="C112" t="s">
        <v>1027</v>
      </c>
      <c r="D112">
        <v>81</v>
      </c>
      <c r="E112" t="s">
        <v>1697</v>
      </c>
      <c r="F112" t="s">
        <v>186</v>
      </c>
    </row>
    <row r="114" spans="1:6">
      <c r="A114" s="6">
        <v>57</v>
      </c>
      <c r="B114" t="s">
        <v>188</v>
      </c>
      <c r="C114" t="s">
        <v>256</v>
      </c>
      <c r="D114">
        <v>74</v>
      </c>
      <c r="E114" t="s">
        <v>1746</v>
      </c>
      <c r="F114" t="s">
        <v>301</v>
      </c>
    </row>
    <row r="116" spans="1:6">
      <c r="A116" s="6">
        <v>58</v>
      </c>
      <c r="B116" t="s">
        <v>206</v>
      </c>
      <c r="C116" t="s">
        <v>1030</v>
      </c>
      <c r="D116">
        <v>71</v>
      </c>
      <c r="E116" t="s">
        <v>1737</v>
      </c>
      <c r="F116" t="s">
        <v>24</v>
      </c>
    </row>
    <row r="118" spans="1:6">
      <c r="A118" s="6">
        <v>59</v>
      </c>
      <c r="B118" t="s">
        <v>274</v>
      </c>
      <c r="C118" t="s">
        <v>1033</v>
      </c>
      <c r="D118">
        <v>81</v>
      </c>
      <c r="E118" t="s">
        <v>1739</v>
      </c>
      <c r="F118" t="s">
        <v>117</v>
      </c>
    </row>
    <row r="120" spans="1:6">
      <c r="A120" s="6">
        <v>60</v>
      </c>
      <c r="B120" t="s">
        <v>367</v>
      </c>
      <c r="C120" t="s">
        <v>1789</v>
      </c>
      <c r="D120">
        <v>88</v>
      </c>
      <c r="E120" t="s">
        <v>1755</v>
      </c>
      <c r="F120" t="s">
        <v>370</v>
      </c>
    </row>
    <row r="122" spans="1:6">
      <c r="A122" s="6">
        <v>61</v>
      </c>
      <c r="B122" t="s">
        <v>160</v>
      </c>
      <c r="C122" t="s">
        <v>289</v>
      </c>
      <c r="D122">
        <v>66</v>
      </c>
      <c r="E122" t="s">
        <v>1725</v>
      </c>
      <c r="F122" t="s">
        <v>158</v>
      </c>
    </row>
    <row r="124" spans="1:6">
      <c r="A124" s="6">
        <v>61</v>
      </c>
      <c r="B124" t="s">
        <v>224</v>
      </c>
      <c r="C124" t="s">
        <v>289</v>
      </c>
      <c r="D124">
        <v>73</v>
      </c>
      <c r="E124" t="s">
        <v>1750</v>
      </c>
      <c r="F124" t="s">
        <v>227</v>
      </c>
    </row>
    <row r="126" spans="1:6">
      <c r="A126" s="6">
        <v>61</v>
      </c>
      <c r="B126" t="s">
        <v>88</v>
      </c>
      <c r="C126" t="s">
        <v>289</v>
      </c>
      <c r="D126">
        <v>43</v>
      </c>
      <c r="E126" t="s">
        <v>1739</v>
      </c>
      <c r="F126" t="s">
        <v>91</v>
      </c>
    </row>
    <row r="128" spans="1:6">
      <c r="A128" s="6">
        <v>61</v>
      </c>
      <c r="B128" t="s">
        <v>165</v>
      </c>
      <c r="C128" t="s">
        <v>289</v>
      </c>
      <c r="D128">
        <v>63</v>
      </c>
      <c r="E128" t="s">
        <v>7007</v>
      </c>
      <c r="F128" t="s">
        <v>158</v>
      </c>
    </row>
    <row r="130" spans="1:6">
      <c r="A130" s="6">
        <v>65</v>
      </c>
      <c r="B130" t="s">
        <v>259</v>
      </c>
      <c r="C130" t="s">
        <v>297</v>
      </c>
      <c r="D130">
        <v>73</v>
      </c>
      <c r="E130" t="s">
        <v>1790</v>
      </c>
      <c r="F130" t="s">
        <v>261</v>
      </c>
    </row>
    <row r="132" spans="1:6">
      <c r="A132" s="6">
        <v>65</v>
      </c>
      <c r="B132" t="s">
        <v>1791</v>
      </c>
      <c r="C132" t="s">
        <v>297</v>
      </c>
      <c r="D132">
        <v>75</v>
      </c>
      <c r="E132" t="s">
        <v>1792</v>
      </c>
      <c r="F132" t="s">
        <v>215</v>
      </c>
    </row>
    <row r="134" spans="1:6">
      <c r="A134" s="6">
        <v>65</v>
      </c>
      <c r="B134" t="s">
        <v>134</v>
      </c>
      <c r="C134" t="s">
        <v>297</v>
      </c>
      <c r="D134">
        <v>69</v>
      </c>
      <c r="E134" t="s">
        <v>1726</v>
      </c>
      <c r="F134" t="s">
        <v>137</v>
      </c>
    </row>
    <row r="136" spans="1:6">
      <c r="A136" s="6">
        <v>68</v>
      </c>
      <c r="B136" t="s">
        <v>1767</v>
      </c>
      <c r="C136" t="s">
        <v>322</v>
      </c>
      <c r="D136">
        <v>93</v>
      </c>
      <c r="E136" t="s">
        <v>1768</v>
      </c>
      <c r="F136" t="s">
        <v>453</v>
      </c>
    </row>
    <row r="138" spans="1:6">
      <c r="A138" s="6">
        <v>68</v>
      </c>
      <c r="B138" t="s">
        <v>249</v>
      </c>
      <c r="C138" t="s">
        <v>322</v>
      </c>
      <c r="D138">
        <v>71</v>
      </c>
      <c r="E138" t="s">
        <v>1748</v>
      </c>
      <c r="F138" t="s">
        <v>1749</v>
      </c>
    </row>
    <row r="140" spans="1:6">
      <c r="A140" s="6">
        <v>70</v>
      </c>
      <c r="B140" t="s">
        <v>201</v>
      </c>
      <c r="C140" t="s">
        <v>1041</v>
      </c>
      <c r="D140">
        <v>65</v>
      </c>
      <c r="E140" t="s">
        <v>1756</v>
      </c>
      <c r="F140" t="s">
        <v>204</v>
      </c>
    </row>
    <row r="142" spans="1:6">
      <c r="A142" s="6">
        <v>71</v>
      </c>
      <c r="B142" t="s">
        <v>387</v>
      </c>
      <c r="C142" t="s">
        <v>332</v>
      </c>
      <c r="D142">
        <v>91</v>
      </c>
      <c r="E142" t="s">
        <v>1761</v>
      </c>
      <c r="F142" t="s">
        <v>1203</v>
      </c>
    </row>
    <row r="144" spans="1:6">
      <c r="A144" s="6">
        <v>71</v>
      </c>
      <c r="B144" t="s">
        <v>339</v>
      </c>
      <c r="C144" t="s">
        <v>332</v>
      </c>
      <c r="D144">
        <v>80</v>
      </c>
      <c r="E144" t="s">
        <v>1754</v>
      </c>
      <c r="F144" t="s">
        <v>342</v>
      </c>
    </row>
    <row r="146" spans="1:6">
      <c r="A146" s="6">
        <v>73</v>
      </c>
      <c r="B146" t="s">
        <v>1199</v>
      </c>
      <c r="C146" t="s">
        <v>340</v>
      </c>
      <c r="D146">
        <v>76</v>
      </c>
      <c r="E146" t="s">
        <v>1765</v>
      </c>
      <c r="F146" t="s">
        <v>301</v>
      </c>
    </row>
    <row r="148" spans="1:6">
      <c r="A148" s="6">
        <v>74</v>
      </c>
      <c r="B148" t="s">
        <v>413</v>
      </c>
      <c r="C148" t="s">
        <v>345</v>
      </c>
      <c r="D148">
        <v>71</v>
      </c>
      <c r="E148" t="s">
        <v>1733</v>
      </c>
      <c r="F148" t="s">
        <v>414</v>
      </c>
    </row>
    <row r="150" spans="1:6">
      <c r="A150" s="6">
        <v>74</v>
      </c>
      <c r="B150" t="s">
        <v>321</v>
      </c>
      <c r="C150" t="s">
        <v>345</v>
      </c>
      <c r="D150">
        <v>81</v>
      </c>
      <c r="E150" t="s">
        <v>1758</v>
      </c>
      <c r="F150" t="s">
        <v>127</v>
      </c>
    </row>
    <row r="152" spans="1:6">
      <c r="A152" s="6">
        <v>74</v>
      </c>
      <c r="B152" t="s">
        <v>1354</v>
      </c>
      <c r="C152" t="s">
        <v>345</v>
      </c>
      <c r="D152">
        <v>69</v>
      </c>
      <c r="E152" t="s">
        <v>1697</v>
      </c>
      <c r="F152" t="s">
        <v>122</v>
      </c>
    </row>
    <row r="154" spans="1:6">
      <c r="A154" s="6">
        <v>77</v>
      </c>
      <c r="B154" t="s">
        <v>350</v>
      </c>
      <c r="C154" t="s">
        <v>351</v>
      </c>
      <c r="D154">
        <v>50</v>
      </c>
      <c r="E154" t="s">
        <v>1729</v>
      </c>
      <c r="F154" t="s">
        <v>291</v>
      </c>
    </row>
    <row r="156" spans="1:6">
      <c r="A156" s="6">
        <v>77</v>
      </c>
      <c r="B156" t="s">
        <v>352</v>
      </c>
      <c r="C156" t="s">
        <v>351</v>
      </c>
      <c r="D156">
        <v>31</v>
      </c>
      <c r="E156" t="s">
        <v>1729</v>
      </c>
      <c r="F156" t="s">
        <v>291</v>
      </c>
    </row>
    <row r="158" spans="1:6">
      <c r="A158" s="6">
        <v>77</v>
      </c>
      <c r="B158" t="s">
        <v>353</v>
      </c>
      <c r="C158" t="s">
        <v>351</v>
      </c>
      <c r="D158">
        <v>45</v>
      </c>
      <c r="E158" t="s">
        <v>1729</v>
      </c>
      <c r="F158" t="s">
        <v>291</v>
      </c>
    </row>
    <row r="160" spans="1:6">
      <c r="A160" s="6">
        <v>77</v>
      </c>
      <c r="B160" t="s">
        <v>588</v>
      </c>
      <c r="C160" t="s">
        <v>351</v>
      </c>
      <c r="D160">
        <v>55</v>
      </c>
      <c r="E160" t="s">
        <v>1729</v>
      </c>
      <c r="F160" t="s">
        <v>1752</v>
      </c>
    </row>
    <row r="162" spans="1:6">
      <c r="A162" s="6">
        <v>77</v>
      </c>
      <c r="B162" t="s">
        <v>377</v>
      </c>
      <c r="C162" t="s">
        <v>351</v>
      </c>
      <c r="D162">
        <v>73</v>
      </c>
      <c r="E162" t="s">
        <v>1760</v>
      </c>
      <c r="F162" t="s">
        <v>127</v>
      </c>
    </row>
    <row r="164" spans="1:6">
      <c r="A164" s="6">
        <v>77</v>
      </c>
      <c r="B164" t="s">
        <v>569</v>
      </c>
      <c r="C164" t="s">
        <v>351</v>
      </c>
      <c r="D164">
        <v>80</v>
      </c>
      <c r="E164" t="s">
        <v>1697</v>
      </c>
      <c r="F164" t="s">
        <v>117</v>
      </c>
    </row>
    <row r="166" spans="1:6">
      <c r="A166" s="6">
        <v>77</v>
      </c>
      <c r="B166" t="s">
        <v>365</v>
      </c>
      <c r="C166" t="s">
        <v>351</v>
      </c>
      <c r="D166">
        <v>53</v>
      </c>
      <c r="E166" t="s">
        <v>1729</v>
      </c>
      <c r="F166" t="s">
        <v>291</v>
      </c>
    </row>
    <row r="168" spans="1:6">
      <c r="A168" s="6">
        <v>84</v>
      </c>
      <c r="B168" t="s">
        <v>233</v>
      </c>
      <c r="C168" t="s">
        <v>1047</v>
      </c>
      <c r="D168">
        <v>67</v>
      </c>
      <c r="E168" t="s">
        <v>1763</v>
      </c>
      <c r="F168" t="s">
        <v>235</v>
      </c>
    </row>
    <row r="170" spans="1:6">
      <c r="A170" s="6">
        <v>85</v>
      </c>
      <c r="B170" t="s">
        <v>298</v>
      </c>
      <c r="C170" t="s">
        <v>373</v>
      </c>
      <c r="D170">
        <v>63</v>
      </c>
      <c r="E170" t="s">
        <v>1697</v>
      </c>
      <c r="F170" t="s">
        <v>299</v>
      </c>
    </row>
    <row r="172" spans="1:6">
      <c r="A172" s="6">
        <v>85</v>
      </c>
      <c r="B172" t="s">
        <v>1793</v>
      </c>
      <c r="C172" t="s">
        <v>373</v>
      </c>
      <c r="D172">
        <v>80</v>
      </c>
      <c r="E172" t="s">
        <v>1794</v>
      </c>
      <c r="F172" t="s">
        <v>258</v>
      </c>
    </row>
    <row r="174" spans="1:6">
      <c r="A174" s="6">
        <v>85</v>
      </c>
      <c r="B174" t="s">
        <v>139</v>
      </c>
      <c r="C174" t="s">
        <v>373</v>
      </c>
      <c r="D174">
        <v>30</v>
      </c>
      <c r="E174" t="s">
        <v>1795</v>
      </c>
      <c r="F174" t="s">
        <v>19</v>
      </c>
    </row>
    <row r="176" spans="1:6">
      <c r="A176" s="6">
        <v>88</v>
      </c>
      <c r="B176" t="s">
        <v>1796</v>
      </c>
      <c r="C176" t="s">
        <v>385</v>
      </c>
      <c r="D176">
        <v>77</v>
      </c>
      <c r="E176" t="s">
        <v>1797</v>
      </c>
      <c r="F176" t="s">
        <v>158</v>
      </c>
    </row>
    <row r="178" spans="1:6">
      <c r="A178" s="6">
        <v>88</v>
      </c>
      <c r="B178" t="s">
        <v>217</v>
      </c>
      <c r="C178" t="s">
        <v>385</v>
      </c>
      <c r="D178">
        <v>77</v>
      </c>
      <c r="E178" t="s">
        <v>1735</v>
      </c>
      <c r="F178" t="s">
        <v>137</v>
      </c>
    </row>
    <row r="180" spans="1:6">
      <c r="A180" s="6">
        <v>90</v>
      </c>
      <c r="B180" t="s">
        <v>1357</v>
      </c>
      <c r="C180" t="s">
        <v>392</v>
      </c>
      <c r="D180">
        <v>59</v>
      </c>
      <c r="E180" t="s">
        <v>1761</v>
      </c>
      <c r="F180" t="s">
        <v>1798</v>
      </c>
    </row>
    <row r="182" spans="1:6">
      <c r="A182" s="6">
        <v>90</v>
      </c>
      <c r="B182" t="s">
        <v>1770</v>
      </c>
      <c r="C182" t="s">
        <v>392</v>
      </c>
      <c r="D182">
        <v>76</v>
      </c>
      <c r="E182" t="s">
        <v>1771</v>
      </c>
      <c r="F182" t="s">
        <v>232</v>
      </c>
    </row>
    <row r="184" spans="1:6">
      <c r="A184" s="6">
        <v>90</v>
      </c>
      <c r="B184" t="s">
        <v>300</v>
      </c>
      <c r="C184" t="s">
        <v>392</v>
      </c>
      <c r="D184">
        <v>72</v>
      </c>
      <c r="E184" t="s">
        <v>1728</v>
      </c>
      <c r="F184" t="s">
        <v>301</v>
      </c>
    </row>
    <row r="186" spans="1:6">
      <c r="A186" s="6">
        <v>93</v>
      </c>
      <c r="B186" t="s">
        <v>382</v>
      </c>
      <c r="C186" t="s">
        <v>402</v>
      </c>
      <c r="D186">
        <v>60</v>
      </c>
      <c r="E186" t="s">
        <v>1733</v>
      </c>
      <c r="F186" t="s">
        <v>117</v>
      </c>
    </row>
    <row r="188" spans="1:6">
      <c r="A188" s="6">
        <v>94</v>
      </c>
      <c r="B188" t="s">
        <v>267</v>
      </c>
      <c r="C188" t="s">
        <v>428</v>
      </c>
      <c r="D188">
        <v>74</v>
      </c>
      <c r="E188" t="s">
        <v>1697</v>
      </c>
      <c r="F188" t="s">
        <v>122</v>
      </c>
    </row>
    <row r="190" spans="1:6">
      <c r="A190" s="6">
        <v>95</v>
      </c>
      <c r="B190" t="s">
        <v>379</v>
      </c>
      <c r="C190" t="s">
        <v>444</v>
      </c>
      <c r="D190">
        <v>69</v>
      </c>
      <c r="E190" t="s">
        <v>1697</v>
      </c>
      <c r="F190" t="s">
        <v>86</v>
      </c>
    </row>
    <row r="192" spans="1:6">
      <c r="A192" s="6">
        <v>95</v>
      </c>
      <c r="B192" t="s">
        <v>380</v>
      </c>
      <c r="C192" t="s">
        <v>444</v>
      </c>
      <c r="D192">
        <v>70</v>
      </c>
      <c r="E192" t="s">
        <v>1697</v>
      </c>
      <c r="F192" t="s">
        <v>299</v>
      </c>
    </row>
    <row r="194" spans="1:6">
      <c r="A194" s="6">
        <v>95</v>
      </c>
      <c r="B194" t="s">
        <v>354</v>
      </c>
      <c r="C194" t="s">
        <v>444</v>
      </c>
      <c r="D194">
        <v>65</v>
      </c>
      <c r="E194" t="s">
        <v>1763</v>
      </c>
      <c r="F194" t="s">
        <v>48</v>
      </c>
    </row>
    <row r="196" spans="1:6">
      <c r="A196" s="6">
        <v>98</v>
      </c>
      <c r="B196" t="s">
        <v>265</v>
      </c>
      <c r="C196" t="s">
        <v>452</v>
      </c>
      <c r="D196">
        <v>85</v>
      </c>
      <c r="E196" t="s">
        <v>1695</v>
      </c>
      <c r="F196" t="s">
        <v>266</v>
      </c>
    </row>
    <row r="198" spans="1:6">
      <c r="A198" s="6">
        <v>98</v>
      </c>
      <c r="B198" t="s">
        <v>438</v>
      </c>
      <c r="C198" t="s">
        <v>452</v>
      </c>
      <c r="D198">
        <v>42</v>
      </c>
      <c r="E198" t="s">
        <v>1697</v>
      </c>
      <c r="F198" t="s">
        <v>117</v>
      </c>
    </row>
    <row r="200" spans="1:6">
      <c r="A200" s="6">
        <v>98</v>
      </c>
      <c r="B200" t="s">
        <v>439</v>
      </c>
      <c r="C200" t="s">
        <v>452</v>
      </c>
      <c r="D200">
        <v>50</v>
      </c>
      <c r="E200" t="s">
        <v>1766</v>
      </c>
      <c r="F200" t="s">
        <v>117</v>
      </c>
    </row>
    <row r="202" spans="1:6">
      <c r="A202" s="7">
        <v>102</v>
      </c>
      <c r="B202" t="s">
        <v>2600</v>
      </c>
      <c r="C202" t="s">
        <v>2111</v>
      </c>
      <c r="E202" t="s">
        <v>1775</v>
      </c>
      <c r="F202" t="s">
        <v>2112</v>
      </c>
    </row>
    <row r="203" spans="1:6">
      <c r="A203" s="6" t="s">
        <v>2601</v>
      </c>
      <c r="B203" t="s">
        <v>2602</v>
      </c>
      <c r="C203" t="s">
        <v>2114</v>
      </c>
      <c r="E203" t="s">
        <v>1978</v>
      </c>
      <c r="F203" t="s">
        <v>2115</v>
      </c>
    </row>
    <row r="204" spans="1:6">
      <c r="A204" s="6" t="s">
        <v>2601</v>
      </c>
      <c r="B204" t="s">
        <v>2603</v>
      </c>
      <c r="C204" t="s">
        <v>2114</v>
      </c>
      <c r="E204" t="s">
        <v>1773</v>
      </c>
      <c r="F204" t="s">
        <v>2117</v>
      </c>
    </row>
    <row r="205" spans="1:6">
      <c r="A205" s="6" t="s">
        <v>2601</v>
      </c>
      <c r="B205" t="s">
        <v>2604</v>
      </c>
      <c r="C205" t="s">
        <v>2114</v>
      </c>
      <c r="E205" t="s">
        <v>1733</v>
      </c>
      <c r="F205" t="s">
        <v>2119</v>
      </c>
    </row>
    <row r="206" spans="1:6">
      <c r="A206" s="6" t="s">
        <v>2601</v>
      </c>
      <c r="B206" t="s">
        <v>2605</v>
      </c>
      <c r="C206" t="s">
        <v>2114</v>
      </c>
      <c r="E206" t="s">
        <v>6689</v>
      </c>
      <c r="F206" t="s">
        <v>2121</v>
      </c>
    </row>
    <row r="207" spans="1:6">
      <c r="A207" s="6" t="s">
        <v>2601</v>
      </c>
      <c r="B207" t="s">
        <v>2606</v>
      </c>
      <c r="C207" t="s">
        <v>2114</v>
      </c>
      <c r="E207" t="s">
        <v>1710</v>
      </c>
      <c r="F207" t="s">
        <v>2123</v>
      </c>
    </row>
    <row r="208" spans="1:6">
      <c r="A208" s="6" t="s">
        <v>2601</v>
      </c>
      <c r="B208" t="s">
        <v>2607</v>
      </c>
      <c r="C208" t="s">
        <v>2114</v>
      </c>
      <c r="E208" t="s">
        <v>1735</v>
      </c>
      <c r="F208" t="s">
        <v>2125</v>
      </c>
    </row>
    <row r="209" spans="1:6">
      <c r="A209" s="6" t="s">
        <v>2608</v>
      </c>
      <c r="B209" t="s">
        <v>2609</v>
      </c>
      <c r="C209" t="s">
        <v>2127</v>
      </c>
      <c r="E209" t="s">
        <v>1916</v>
      </c>
      <c r="F209" t="s">
        <v>2128</v>
      </c>
    </row>
    <row r="210" spans="1:6">
      <c r="A210" s="6" t="s">
        <v>2610</v>
      </c>
      <c r="B210" t="s">
        <v>2611</v>
      </c>
      <c r="C210" t="s">
        <v>2130</v>
      </c>
      <c r="E210" t="s">
        <v>1931</v>
      </c>
      <c r="F210" t="s">
        <v>2131</v>
      </c>
    </row>
    <row r="211" spans="1:6">
      <c r="A211" s="6" t="s">
        <v>2610</v>
      </c>
      <c r="B211" t="s">
        <v>2612</v>
      </c>
      <c r="C211" t="s">
        <v>2130</v>
      </c>
      <c r="E211" t="s">
        <v>1933</v>
      </c>
      <c r="F211" t="s">
        <v>2131</v>
      </c>
    </row>
    <row r="212" spans="1:6">
      <c r="A212" s="6" t="s">
        <v>2610</v>
      </c>
      <c r="B212" t="s">
        <v>2613</v>
      </c>
      <c r="C212" t="s">
        <v>2130</v>
      </c>
      <c r="E212" t="s">
        <v>1914</v>
      </c>
      <c r="F212" t="s">
        <v>2134</v>
      </c>
    </row>
    <row r="213" spans="1:6">
      <c r="A213" s="6" t="s">
        <v>2610</v>
      </c>
      <c r="B213" t="s">
        <v>2614</v>
      </c>
      <c r="C213" t="s">
        <v>2130</v>
      </c>
      <c r="E213" t="s">
        <v>20560</v>
      </c>
      <c r="F213" t="s">
        <v>2136</v>
      </c>
    </row>
    <row r="214" spans="1:6">
      <c r="A214" s="6" t="s">
        <v>2610</v>
      </c>
      <c r="B214" t="s">
        <v>2615</v>
      </c>
      <c r="C214" t="s">
        <v>2130</v>
      </c>
      <c r="E214" t="s">
        <v>1776</v>
      </c>
      <c r="F214" t="s">
        <v>2138</v>
      </c>
    </row>
    <row r="215" spans="1:6">
      <c r="A215" s="6" t="s">
        <v>2610</v>
      </c>
      <c r="B215" t="s">
        <v>2616</v>
      </c>
      <c r="C215" t="s">
        <v>2130</v>
      </c>
      <c r="E215" t="s">
        <v>1819</v>
      </c>
      <c r="F215" t="s">
        <v>2140</v>
      </c>
    </row>
    <row r="216" spans="1:6">
      <c r="A216" s="6" t="s">
        <v>2610</v>
      </c>
      <c r="B216" t="s">
        <v>2617</v>
      </c>
      <c r="C216" t="s">
        <v>2130</v>
      </c>
      <c r="E216" t="s">
        <v>1735</v>
      </c>
      <c r="F216" t="s">
        <v>2134</v>
      </c>
    </row>
    <row r="217" spans="1:6">
      <c r="A217" s="6" t="s">
        <v>2610</v>
      </c>
      <c r="B217" t="s">
        <v>2618</v>
      </c>
      <c r="C217" t="s">
        <v>2130</v>
      </c>
      <c r="E217" t="s">
        <v>1718</v>
      </c>
      <c r="F217" t="s">
        <v>2143</v>
      </c>
    </row>
    <row r="218" spans="1:6">
      <c r="A218" s="6" t="s">
        <v>2619</v>
      </c>
      <c r="B218" t="s">
        <v>2620</v>
      </c>
      <c r="C218" t="s">
        <v>2145</v>
      </c>
      <c r="E218" t="s">
        <v>1772</v>
      </c>
      <c r="F218" t="s">
        <v>2146</v>
      </c>
    </row>
    <row r="219" spans="1:6">
      <c r="A219" s="6" t="s">
        <v>2619</v>
      </c>
      <c r="B219" t="s">
        <v>2621</v>
      </c>
      <c r="C219" t="s">
        <v>2145</v>
      </c>
      <c r="E219" t="s">
        <v>1772</v>
      </c>
      <c r="F219" t="s">
        <v>2146</v>
      </c>
    </row>
    <row r="220" spans="1:6">
      <c r="A220" s="6" t="s">
        <v>2619</v>
      </c>
      <c r="B220" t="s">
        <v>2622</v>
      </c>
      <c r="C220" t="s">
        <v>2145</v>
      </c>
      <c r="E220" t="s">
        <v>1909</v>
      </c>
      <c r="F220" t="s">
        <v>2149</v>
      </c>
    </row>
    <row r="221" spans="1:6">
      <c r="A221" s="6" t="s">
        <v>2619</v>
      </c>
      <c r="B221" t="s">
        <v>2623</v>
      </c>
      <c r="C221" t="s">
        <v>2145</v>
      </c>
      <c r="E221" t="s">
        <v>1761</v>
      </c>
      <c r="F221" t="s">
        <v>2151</v>
      </c>
    </row>
    <row r="222" spans="1:6">
      <c r="A222" s="6" t="s">
        <v>2624</v>
      </c>
      <c r="B222" t="s">
        <v>2625</v>
      </c>
      <c r="C222" t="s">
        <v>2153</v>
      </c>
      <c r="E222" t="s">
        <v>20921</v>
      </c>
      <c r="F222" t="s">
        <v>2134</v>
      </c>
    </row>
    <row r="223" spans="1:6">
      <c r="A223" s="6" t="s">
        <v>2624</v>
      </c>
      <c r="B223" t="s">
        <v>2626</v>
      </c>
      <c r="C223" t="s">
        <v>2153</v>
      </c>
      <c r="E223" t="s">
        <v>1775</v>
      </c>
      <c r="F223" t="s">
        <v>2155</v>
      </c>
    </row>
    <row r="224" spans="1:6">
      <c r="A224" s="6" t="s">
        <v>2624</v>
      </c>
      <c r="B224" t="s">
        <v>2627</v>
      </c>
      <c r="C224" t="s">
        <v>2153</v>
      </c>
      <c r="E224" t="s">
        <v>1724</v>
      </c>
      <c r="F224" t="s">
        <v>2157</v>
      </c>
    </row>
    <row r="225" spans="1:6">
      <c r="A225" s="6" t="s">
        <v>2624</v>
      </c>
      <c r="B225" t="s">
        <v>2628</v>
      </c>
      <c r="C225" t="s">
        <v>2153</v>
      </c>
      <c r="E225" t="s">
        <v>1949</v>
      </c>
      <c r="F225" t="s">
        <v>2157</v>
      </c>
    </row>
    <row r="226" spans="1:6">
      <c r="A226" s="6" t="s">
        <v>2624</v>
      </c>
      <c r="B226" t="s">
        <v>2629</v>
      </c>
      <c r="C226" t="s">
        <v>2153</v>
      </c>
      <c r="E226" t="s">
        <v>20920</v>
      </c>
      <c r="F226" t="s">
        <v>2157</v>
      </c>
    </row>
    <row r="227" spans="1:6">
      <c r="A227" s="6" t="s">
        <v>2624</v>
      </c>
      <c r="B227" t="s">
        <v>2630</v>
      </c>
      <c r="C227" t="s">
        <v>2153</v>
      </c>
      <c r="E227" t="s">
        <v>1999</v>
      </c>
      <c r="F227" t="s">
        <v>2161</v>
      </c>
    </row>
    <row r="228" spans="1:6">
      <c r="A228" s="6" t="s">
        <v>2624</v>
      </c>
      <c r="B228" t="s">
        <v>2631</v>
      </c>
      <c r="C228" t="s">
        <v>2153</v>
      </c>
      <c r="E228" t="s">
        <v>1727</v>
      </c>
      <c r="F228" t="s">
        <v>2163</v>
      </c>
    </row>
    <row r="229" spans="1:6">
      <c r="A229" s="6" t="s">
        <v>2624</v>
      </c>
      <c r="B229" t="s">
        <v>2632</v>
      </c>
      <c r="C229" t="s">
        <v>2153</v>
      </c>
      <c r="E229" t="s">
        <v>1739</v>
      </c>
      <c r="F229" t="s">
        <v>2165</v>
      </c>
    </row>
    <row r="230" spans="1:6">
      <c r="A230" s="6" t="s">
        <v>2633</v>
      </c>
      <c r="B230" t="s">
        <v>2634</v>
      </c>
      <c r="C230" t="s">
        <v>2167</v>
      </c>
      <c r="E230" t="s">
        <v>1726</v>
      </c>
      <c r="F230" t="s">
        <v>2121</v>
      </c>
    </row>
    <row r="231" spans="1:6">
      <c r="A231" s="6" t="s">
        <v>2633</v>
      </c>
      <c r="B231" t="s">
        <v>2635</v>
      </c>
      <c r="C231" t="s">
        <v>2167</v>
      </c>
      <c r="E231" t="s">
        <v>20921</v>
      </c>
      <c r="F231" t="s">
        <v>2169</v>
      </c>
    </row>
    <row r="232" spans="1:6">
      <c r="A232" s="6" t="s">
        <v>2636</v>
      </c>
      <c r="B232" t="s">
        <v>2637</v>
      </c>
      <c r="C232" t="s">
        <v>2171</v>
      </c>
      <c r="E232" t="s">
        <v>1728</v>
      </c>
      <c r="F232" t="s">
        <v>2172</v>
      </c>
    </row>
    <row r="233" spans="1:6">
      <c r="A233" s="6" t="s">
        <v>2636</v>
      </c>
      <c r="B233" t="s">
        <v>2638</v>
      </c>
      <c r="C233" t="s">
        <v>2171</v>
      </c>
      <c r="E233" t="s">
        <v>1737</v>
      </c>
      <c r="F233" t="s">
        <v>2174</v>
      </c>
    </row>
    <row r="234" spans="1:6">
      <c r="A234" s="6" t="s">
        <v>2639</v>
      </c>
      <c r="B234" t="s">
        <v>2640</v>
      </c>
      <c r="C234" t="s">
        <v>2176</v>
      </c>
      <c r="E234" t="s">
        <v>20921</v>
      </c>
      <c r="F234" t="s">
        <v>2177</v>
      </c>
    </row>
    <row r="235" spans="1:6">
      <c r="A235" s="6" t="s">
        <v>2639</v>
      </c>
      <c r="B235" t="s">
        <v>2641</v>
      </c>
      <c r="C235" t="s">
        <v>2176</v>
      </c>
      <c r="E235" t="s">
        <v>20921</v>
      </c>
      <c r="F235" t="s">
        <v>2121</v>
      </c>
    </row>
    <row r="236" spans="1:6">
      <c r="A236" s="6" t="s">
        <v>2639</v>
      </c>
      <c r="B236" t="s">
        <v>2642</v>
      </c>
      <c r="C236" t="s">
        <v>2176</v>
      </c>
      <c r="E236" t="s">
        <v>1733</v>
      </c>
      <c r="F236" t="s">
        <v>2180</v>
      </c>
    </row>
    <row r="237" spans="1:6">
      <c r="A237" s="6" t="s">
        <v>2639</v>
      </c>
      <c r="B237" t="s">
        <v>2643</v>
      </c>
      <c r="C237" t="s">
        <v>2176</v>
      </c>
      <c r="E237" t="s">
        <v>1848</v>
      </c>
      <c r="F237" t="s">
        <v>2182</v>
      </c>
    </row>
    <row r="238" spans="1:6">
      <c r="A238" s="6" t="s">
        <v>2639</v>
      </c>
      <c r="B238" t="s">
        <v>2644</v>
      </c>
      <c r="C238" t="s">
        <v>2176</v>
      </c>
      <c r="E238" t="s">
        <v>1849</v>
      </c>
      <c r="F238" t="s">
        <v>2182</v>
      </c>
    </row>
    <row r="239" spans="1:6">
      <c r="A239" s="6" t="s">
        <v>2639</v>
      </c>
      <c r="B239" t="s">
        <v>2645</v>
      </c>
      <c r="C239" t="s">
        <v>2176</v>
      </c>
      <c r="E239" t="s">
        <v>1923</v>
      </c>
      <c r="F239" t="s">
        <v>2185</v>
      </c>
    </row>
    <row r="240" spans="1:6">
      <c r="A240" s="6" t="s">
        <v>2639</v>
      </c>
      <c r="B240" t="s">
        <v>2646</v>
      </c>
      <c r="C240" t="s">
        <v>2176</v>
      </c>
      <c r="E240" t="s">
        <v>20921</v>
      </c>
      <c r="F240" t="s">
        <v>2134</v>
      </c>
    </row>
    <row r="241" spans="1:6">
      <c r="A241" s="6" t="s">
        <v>2639</v>
      </c>
      <c r="B241" t="s">
        <v>2647</v>
      </c>
      <c r="C241" t="s">
        <v>2176</v>
      </c>
      <c r="E241" t="s">
        <v>20921</v>
      </c>
      <c r="F241" t="s">
        <v>2134</v>
      </c>
    </row>
    <row r="242" spans="1:6">
      <c r="A242" s="6" t="s">
        <v>2639</v>
      </c>
      <c r="B242" t="s">
        <v>2648</v>
      </c>
      <c r="C242" t="s">
        <v>2176</v>
      </c>
      <c r="E242" t="s">
        <v>1761</v>
      </c>
      <c r="F242" t="s">
        <v>2189</v>
      </c>
    </row>
    <row r="243" spans="1:6">
      <c r="A243" s="6" t="s">
        <v>2649</v>
      </c>
      <c r="B243" t="s">
        <v>2650</v>
      </c>
      <c r="C243" t="s">
        <v>2191</v>
      </c>
      <c r="E243" t="s">
        <v>1761</v>
      </c>
      <c r="F243" t="s">
        <v>2192</v>
      </c>
    </row>
    <row r="244" spans="1:6">
      <c r="A244" s="6" t="s">
        <v>2649</v>
      </c>
      <c r="B244" t="s">
        <v>2651</v>
      </c>
      <c r="C244" t="s">
        <v>2191</v>
      </c>
      <c r="E244" t="s">
        <v>1739</v>
      </c>
      <c r="F244" t="s">
        <v>2134</v>
      </c>
    </row>
    <row r="245" spans="1:6">
      <c r="A245" s="6" t="s">
        <v>2649</v>
      </c>
      <c r="B245" t="s">
        <v>2652</v>
      </c>
      <c r="C245" t="s">
        <v>2191</v>
      </c>
      <c r="E245" t="s">
        <v>1771</v>
      </c>
      <c r="F245" t="s">
        <v>2195</v>
      </c>
    </row>
    <row r="246" spans="1:6">
      <c r="A246" s="6" t="s">
        <v>2649</v>
      </c>
      <c r="B246" t="s">
        <v>2653</v>
      </c>
      <c r="C246" t="s">
        <v>2191</v>
      </c>
      <c r="E246" t="s">
        <v>1761</v>
      </c>
      <c r="F246" t="s">
        <v>2197</v>
      </c>
    </row>
    <row r="247" spans="1:6">
      <c r="A247" s="6" t="s">
        <v>2649</v>
      </c>
      <c r="B247" t="s">
        <v>2654</v>
      </c>
      <c r="C247" t="s">
        <v>2191</v>
      </c>
      <c r="E247" t="s">
        <v>1733</v>
      </c>
      <c r="F247" t="s">
        <v>2199</v>
      </c>
    </row>
    <row r="248" spans="1:6">
      <c r="A248" s="6" t="s">
        <v>2649</v>
      </c>
      <c r="B248" t="s">
        <v>2655</v>
      </c>
      <c r="C248" t="s">
        <v>2191</v>
      </c>
      <c r="E248" t="s">
        <v>1795</v>
      </c>
      <c r="F248" t="s">
        <v>2201</v>
      </c>
    </row>
    <row r="249" spans="1:6">
      <c r="A249" s="6" t="s">
        <v>2649</v>
      </c>
      <c r="B249" t="s">
        <v>2656</v>
      </c>
      <c r="C249" t="s">
        <v>2191</v>
      </c>
      <c r="E249" t="s">
        <v>1795</v>
      </c>
      <c r="F249" t="s">
        <v>2201</v>
      </c>
    </row>
    <row r="250" spans="1:6">
      <c r="A250" s="6" t="s">
        <v>2649</v>
      </c>
      <c r="B250" t="s">
        <v>2657</v>
      </c>
      <c r="C250" t="s">
        <v>2191</v>
      </c>
      <c r="E250" t="s">
        <v>20919</v>
      </c>
      <c r="F250" t="s">
        <v>2204</v>
      </c>
    </row>
    <row r="251" spans="1:6">
      <c r="A251" s="6" t="s">
        <v>2658</v>
      </c>
      <c r="B251" t="s">
        <v>2659</v>
      </c>
      <c r="C251" t="s">
        <v>2206</v>
      </c>
      <c r="E251" t="s">
        <v>1725</v>
      </c>
      <c r="F251" t="s">
        <v>2207</v>
      </c>
    </row>
    <row r="252" spans="1:6">
      <c r="A252" s="6" t="s">
        <v>2658</v>
      </c>
      <c r="B252" t="s">
        <v>2660</v>
      </c>
      <c r="C252" t="s">
        <v>2206</v>
      </c>
      <c r="E252" t="s">
        <v>1899</v>
      </c>
      <c r="F252" t="s">
        <v>2209</v>
      </c>
    </row>
    <row r="253" spans="1:6">
      <c r="A253" s="6" t="s">
        <v>2658</v>
      </c>
      <c r="B253" t="s">
        <v>2661</v>
      </c>
      <c r="C253" t="s">
        <v>2206</v>
      </c>
      <c r="E253" t="s">
        <v>1924</v>
      </c>
      <c r="F253" t="s">
        <v>2211</v>
      </c>
    </row>
    <row r="254" spans="1:6">
      <c r="A254" s="6" t="s">
        <v>2658</v>
      </c>
      <c r="B254" t="s">
        <v>2662</v>
      </c>
      <c r="C254" t="s">
        <v>2206</v>
      </c>
      <c r="E254" t="s">
        <v>1942</v>
      </c>
      <c r="F254" t="s">
        <v>2213</v>
      </c>
    </row>
    <row r="255" spans="1:6">
      <c r="A255" s="6" t="s">
        <v>2658</v>
      </c>
      <c r="B255" t="s">
        <v>2663</v>
      </c>
      <c r="C255" t="s">
        <v>2206</v>
      </c>
      <c r="E255" t="s">
        <v>1943</v>
      </c>
      <c r="F255" t="s">
        <v>2215</v>
      </c>
    </row>
    <row r="256" spans="1:6">
      <c r="A256" s="6" t="s">
        <v>2658</v>
      </c>
      <c r="B256" t="s">
        <v>2664</v>
      </c>
      <c r="C256" t="s">
        <v>2206</v>
      </c>
      <c r="E256" t="s">
        <v>1795</v>
      </c>
      <c r="F256" t="s">
        <v>2217</v>
      </c>
    </row>
    <row r="257" spans="1:6">
      <c r="A257" s="6" t="s">
        <v>2665</v>
      </c>
      <c r="B257" t="s">
        <v>2666</v>
      </c>
      <c r="C257" t="s">
        <v>2219</v>
      </c>
      <c r="E257" t="s">
        <v>20373</v>
      </c>
      <c r="F257" t="s">
        <v>2121</v>
      </c>
    </row>
    <row r="258" spans="1:6">
      <c r="A258" s="6" t="s">
        <v>2665</v>
      </c>
      <c r="B258" t="s">
        <v>2667</v>
      </c>
      <c r="C258" t="s">
        <v>2219</v>
      </c>
      <c r="E258" t="s">
        <v>20922</v>
      </c>
      <c r="F258" t="s">
        <v>2185</v>
      </c>
    </row>
    <row r="259" spans="1:6">
      <c r="A259" s="6" t="s">
        <v>2665</v>
      </c>
      <c r="B259" t="s">
        <v>2668</v>
      </c>
      <c r="C259" t="s">
        <v>2219</v>
      </c>
      <c r="E259" t="s">
        <v>1845</v>
      </c>
      <c r="F259" t="s">
        <v>2222</v>
      </c>
    </row>
    <row r="260" spans="1:6">
      <c r="A260" s="6" t="s">
        <v>2665</v>
      </c>
      <c r="B260" t="s">
        <v>2669</v>
      </c>
      <c r="C260" t="s">
        <v>2219</v>
      </c>
      <c r="E260" t="s">
        <v>1748</v>
      </c>
      <c r="F260" t="s">
        <v>2224</v>
      </c>
    </row>
    <row r="261" spans="1:6">
      <c r="A261" s="6" t="s">
        <v>2670</v>
      </c>
      <c r="B261" t="s">
        <v>2671</v>
      </c>
      <c r="C261" t="s">
        <v>2226</v>
      </c>
      <c r="E261" t="s">
        <v>20923</v>
      </c>
      <c r="F261" t="s">
        <v>2121</v>
      </c>
    </row>
    <row r="262" spans="1:6">
      <c r="A262" s="6" t="s">
        <v>2670</v>
      </c>
      <c r="B262" t="s">
        <v>2672</v>
      </c>
      <c r="C262" t="s">
        <v>2226</v>
      </c>
      <c r="E262" t="s">
        <v>1920</v>
      </c>
      <c r="F262" t="s">
        <v>2228</v>
      </c>
    </row>
    <row r="263" spans="1:6">
      <c r="A263" s="6" t="s">
        <v>2670</v>
      </c>
      <c r="B263" t="s">
        <v>2673</v>
      </c>
      <c r="C263" t="s">
        <v>2226</v>
      </c>
      <c r="E263" t="s">
        <v>1980</v>
      </c>
      <c r="F263" t="s">
        <v>2230</v>
      </c>
    </row>
    <row r="264" spans="1:6">
      <c r="A264" s="6" t="s">
        <v>2670</v>
      </c>
      <c r="B264" t="s">
        <v>2674</v>
      </c>
      <c r="C264" t="s">
        <v>2226</v>
      </c>
      <c r="E264" t="s">
        <v>18234</v>
      </c>
      <c r="F264" t="s">
        <v>2232</v>
      </c>
    </row>
    <row r="265" spans="1:6">
      <c r="A265" s="6" t="s">
        <v>2670</v>
      </c>
      <c r="B265" t="s">
        <v>2675</v>
      </c>
      <c r="C265" t="s">
        <v>2226</v>
      </c>
      <c r="E265" t="s">
        <v>20921</v>
      </c>
      <c r="F265" t="s">
        <v>2234</v>
      </c>
    </row>
    <row r="266" spans="1:6">
      <c r="A266" s="6" t="s">
        <v>2676</v>
      </c>
      <c r="B266" t="s">
        <v>2677</v>
      </c>
      <c r="C266" t="s">
        <v>2236</v>
      </c>
      <c r="E266" t="s">
        <v>1838</v>
      </c>
      <c r="F266" t="s">
        <v>2204</v>
      </c>
    </row>
    <row r="267" spans="1:6">
      <c r="A267" s="6" t="s">
        <v>2676</v>
      </c>
      <c r="B267" t="s">
        <v>2678</v>
      </c>
      <c r="C267" t="s">
        <v>2236</v>
      </c>
      <c r="E267" t="s">
        <v>1733</v>
      </c>
      <c r="F267" t="s">
        <v>2238</v>
      </c>
    </row>
    <row r="268" spans="1:6">
      <c r="A268" s="6" t="s">
        <v>2676</v>
      </c>
      <c r="B268" t="s">
        <v>2679</v>
      </c>
      <c r="C268" t="s">
        <v>2236</v>
      </c>
      <c r="E268" t="s">
        <v>20926</v>
      </c>
      <c r="F268" t="s">
        <v>2136</v>
      </c>
    </row>
    <row r="269" spans="1:6">
      <c r="A269" s="6" t="s">
        <v>2676</v>
      </c>
      <c r="B269" t="s">
        <v>2680</v>
      </c>
      <c r="C269" t="s">
        <v>2236</v>
      </c>
      <c r="E269" t="s">
        <v>20923</v>
      </c>
      <c r="F269" t="s">
        <v>2121</v>
      </c>
    </row>
    <row r="270" spans="1:6">
      <c r="A270" s="6" t="s">
        <v>2676</v>
      </c>
      <c r="B270" t="s">
        <v>2681</v>
      </c>
      <c r="C270" t="s">
        <v>2236</v>
      </c>
      <c r="E270" t="s">
        <v>1922</v>
      </c>
      <c r="F270" t="s">
        <v>2242</v>
      </c>
    </row>
    <row r="271" spans="1:6">
      <c r="A271" s="6" t="s">
        <v>2676</v>
      </c>
      <c r="B271" t="s">
        <v>2682</v>
      </c>
      <c r="C271" t="s">
        <v>2236</v>
      </c>
      <c r="E271" t="s">
        <v>1939</v>
      </c>
      <c r="F271" t="s">
        <v>2244</v>
      </c>
    </row>
    <row r="272" spans="1:6">
      <c r="A272" s="6" t="s">
        <v>2676</v>
      </c>
      <c r="B272" t="s">
        <v>2683</v>
      </c>
      <c r="C272" t="s">
        <v>2236</v>
      </c>
      <c r="E272" t="s">
        <v>20925</v>
      </c>
      <c r="F272" t="s">
        <v>2246</v>
      </c>
    </row>
    <row r="273" spans="1:6">
      <c r="A273" s="6" t="s">
        <v>2676</v>
      </c>
      <c r="B273" t="s">
        <v>2684</v>
      </c>
      <c r="C273" t="s">
        <v>2236</v>
      </c>
      <c r="E273" t="s">
        <v>1733</v>
      </c>
      <c r="F273" t="s">
        <v>2248</v>
      </c>
    </row>
    <row r="274" spans="1:6">
      <c r="A274" s="6" t="s">
        <v>2676</v>
      </c>
      <c r="B274" t="s">
        <v>2685</v>
      </c>
      <c r="C274" t="s">
        <v>2236</v>
      </c>
      <c r="E274" t="s">
        <v>1966</v>
      </c>
      <c r="F274" t="s">
        <v>2250</v>
      </c>
    </row>
    <row r="275" spans="1:6">
      <c r="A275" s="6" t="s">
        <v>2676</v>
      </c>
      <c r="B275" t="s">
        <v>2686</v>
      </c>
      <c r="C275" t="s">
        <v>2236</v>
      </c>
      <c r="E275" t="s">
        <v>20924</v>
      </c>
      <c r="F275" t="s">
        <v>2250</v>
      </c>
    </row>
    <row r="276" spans="1:6">
      <c r="A276" s="6" t="s">
        <v>2676</v>
      </c>
      <c r="B276" t="s">
        <v>2687</v>
      </c>
      <c r="C276" t="s">
        <v>2236</v>
      </c>
      <c r="E276" t="s">
        <v>1966</v>
      </c>
      <c r="F276" t="s">
        <v>2250</v>
      </c>
    </row>
    <row r="277" spans="1:6">
      <c r="A277" s="6" t="s">
        <v>2676</v>
      </c>
      <c r="B277" t="s">
        <v>2688</v>
      </c>
      <c r="C277" t="s">
        <v>2236</v>
      </c>
      <c r="E277" t="s">
        <v>565</v>
      </c>
      <c r="F277" t="s">
        <v>2250</v>
      </c>
    </row>
    <row r="278" spans="1:6">
      <c r="A278" s="6" t="s">
        <v>2676</v>
      </c>
      <c r="B278" t="s">
        <v>2689</v>
      </c>
      <c r="C278" t="s">
        <v>2236</v>
      </c>
      <c r="E278" t="s">
        <v>1865</v>
      </c>
      <c r="F278" t="s">
        <v>2255</v>
      </c>
    </row>
    <row r="279" spans="1:6">
      <c r="A279" s="6" t="s">
        <v>2676</v>
      </c>
      <c r="B279" t="s">
        <v>2690</v>
      </c>
      <c r="C279" t="s">
        <v>2236</v>
      </c>
      <c r="E279" t="s">
        <v>1966</v>
      </c>
      <c r="F279" t="s">
        <v>2250</v>
      </c>
    </row>
    <row r="280" spans="1:6">
      <c r="A280" s="6" t="s">
        <v>2676</v>
      </c>
      <c r="B280" t="s">
        <v>2691</v>
      </c>
      <c r="C280" t="s">
        <v>2236</v>
      </c>
      <c r="E280" t="s">
        <v>1971</v>
      </c>
      <c r="F280" t="s">
        <v>2258</v>
      </c>
    </row>
    <row r="281" spans="1:6">
      <c r="A281" s="6" t="s">
        <v>2676</v>
      </c>
      <c r="B281" t="s">
        <v>2692</v>
      </c>
      <c r="C281" t="s">
        <v>2236</v>
      </c>
      <c r="E281" t="s">
        <v>1739</v>
      </c>
      <c r="F281" t="s">
        <v>2209</v>
      </c>
    </row>
    <row r="282" spans="1:6">
      <c r="A282" s="6" t="s">
        <v>2676</v>
      </c>
      <c r="B282" t="s">
        <v>2693</v>
      </c>
      <c r="C282" t="s">
        <v>2236</v>
      </c>
      <c r="E282" t="s">
        <v>1819</v>
      </c>
      <c r="F282" t="s">
        <v>2209</v>
      </c>
    </row>
    <row r="283" spans="1:6">
      <c r="A283" s="6" t="s">
        <v>2676</v>
      </c>
      <c r="B283" t="s">
        <v>2694</v>
      </c>
      <c r="C283" t="s">
        <v>2236</v>
      </c>
      <c r="E283" t="s">
        <v>1865</v>
      </c>
      <c r="F283" t="s">
        <v>2121</v>
      </c>
    </row>
    <row r="284" spans="1:6">
      <c r="A284" s="6" t="s">
        <v>2695</v>
      </c>
      <c r="B284" t="s">
        <v>2696</v>
      </c>
      <c r="C284" t="s">
        <v>2263</v>
      </c>
      <c r="E284" t="s">
        <v>20927</v>
      </c>
      <c r="F284" t="s">
        <v>2213</v>
      </c>
    </row>
    <row r="285" spans="1:6">
      <c r="A285" s="6" t="s">
        <v>2695</v>
      </c>
      <c r="B285" t="s">
        <v>2697</v>
      </c>
      <c r="C285" t="s">
        <v>2263</v>
      </c>
      <c r="E285" t="s">
        <v>1707</v>
      </c>
      <c r="F285" t="s">
        <v>2265</v>
      </c>
    </row>
    <row r="286" spans="1:6">
      <c r="A286" s="6" t="s">
        <v>2695</v>
      </c>
      <c r="B286" t="s">
        <v>2698</v>
      </c>
      <c r="C286" t="s">
        <v>2263</v>
      </c>
      <c r="E286" t="s">
        <v>20923</v>
      </c>
      <c r="F286" t="s">
        <v>2121</v>
      </c>
    </row>
    <row r="287" spans="1:6">
      <c r="A287" s="6" t="s">
        <v>2695</v>
      </c>
      <c r="B287" t="s">
        <v>2699</v>
      </c>
      <c r="C287" t="s">
        <v>2263</v>
      </c>
      <c r="E287" t="s">
        <v>20929</v>
      </c>
      <c r="F287" t="s">
        <v>2268</v>
      </c>
    </row>
    <row r="288" spans="1:6">
      <c r="A288" s="6" t="s">
        <v>2695</v>
      </c>
      <c r="B288" t="s">
        <v>2700</v>
      </c>
      <c r="C288" t="s">
        <v>2263</v>
      </c>
      <c r="E288" t="s">
        <v>1950</v>
      </c>
      <c r="F288" t="s">
        <v>2134</v>
      </c>
    </row>
    <row r="289" spans="1:6">
      <c r="A289" s="6" t="s">
        <v>2695</v>
      </c>
      <c r="B289" t="s">
        <v>2701</v>
      </c>
      <c r="C289" t="s">
        <v>2263</v>
      </c>
      <c r="E289" t="s">
        <v>20923</v>
      </c>
      <c r="F289" t="s">
        <v>2271</v>
      </c>
    </row>
    <row r="290" spans="1:6">
      <c r="A290" s="6" t="s">
        <v>2695</v>
      </c>
      <c r="B290" t="s">
        <v>2702</v>
      </c>
      <c r="C290" t="s">
        <v>2263</v>
      </c>
      <c r="E290" t="s">
        <v>1838</v>
      </c>
      <c r="F290" t="s">
        <v>2121</v>
      </c>
    </row>
    <row r="291" spans="1:6">
      <c r="A291" s="6" t="s">
        <v>2695</v>
      </c>
      <c r="B291" t="s">
        <v>2703</v>
      </c>
      <c r="C291" t="s">
        <v>2263</v>
      </c>
      <c r="E291" t="s">
        <v>20928</v>
      </c>
      <c r="F291" t="s">
        <v>2274</v>
      </c>
    </row>
    <row r="292" spans="1:6">
      <c r="A292" s="6" t="s">
        <v>2695</v>
      </c>
      <c r="B292" t="s">
        <v>2704</v>
      </c>
      <c r="C292" t="s">
        <v>2263</v>
      </c>
      <c r="E292" t="s">
        <v>1695</v>
      </c>
      <c r="F292" t="s">
        <v>2276</v>
      </c>
    </row>
    <row r="293" spans="1:6">
      <c r="A293" s="6" t="s">
        <v>2705</v>
      </c>
      <c r="B293" t="s">
        <v>2706</v>
      </c>
      <c r="C293" t="s">
        <v>2278</v>
      </c>
      <c r="E293" t="s">
        <v>1954</v>
      </c>
      <c r="F293" t="s">
        <v>2279</v>
      </c>
    </row>
    <row r="294" spans="1:6">
      <c r="A294" s="6" t="s">
        <v>2705</v>
      </c>
      <c r="B294" t="s">
        <v>2707</v>
      </c>
      <c r="C294" t="s">
        <v>2278</v>
      </c>
      <c r="E294" t="s">
        <v>1861</v>
      </c>
      <c r="F294" t="s">
        <v>2281</v>
      </c>
    </row>
    <row r="295" spans="1:6">
      <c r="A295" s="6" t="s">
        <v>2705</v>
      </c>
      <c r="B295" t="s">
        <v>2708</v>
      </c>
      <c r="C295" t="s">
        <v>2278</v>
      </c>
      <c r="E295" t="s">
        <v>1729</v>
      </c>
      <c r="F295" t="s">
        <v>2121</v>
      </c>
    </row>
    <row r="296" spans="1:6">
      <c r="A296" s="6" t="s">
        <v>2705</v>
      </c>
      <c r="B296" t="s">
        <v>2709</v>
      </c>
      <c r="C296" t="s">
        <v>2278</v>
      </c>
      <c r="E296" t="s">
        <v>1973</v>
      </c>
      <c r="F296" t="s">
        <v>2284</v>
      </c>
    </row>
    <row r="297" spans="1:6">
      <c r="A297" s="6" t="s">
        <v>2705</v>
      </c>
      <c r="B297" t="s">
        <v>2710</v>
      </c>
      <c r="C297" t="s">
        <v>2278</v>
      </c>
      <c r="E297" t="s">
        <v>1965</v>
      </c>
      <c r="F297" t="s">
        <v>2284</v>
      </c>
    </row>
    <row r="298" spans="1:6">
      <c r="A298" s="6" t="s">
        <v>2705</v>
      </c>
      <c r="B298" t="s">
        <v>2711</v>
      </c>
      <c r="C298" t="s">
        <v>2278</v>
      </c>
      <c r="E298" t="s">
        <v>1775</v>
      </c>
      <c r="F298" t="s">
        <v>2255</v>
      </c>
    </row>
    <row r="299" spans="1:6">
      <c r="A299" s="6" t="s">
        <v>2705</v>
      </c>
      <c r="B299" t="s">
        <v>2712</v>
      </c>
      <c r="C299" t="s">
        <v>2278</v>
      </c>
      <c r="E299" t="s">
        <v>1795</v>
      </c>
      <c r="F299" t="s">
        <v>2217</v>
      </c>
    </row>
    <row r="300" spans="1:6">
      <c r="A300" s="6" t="s">
        <v>2705</v>
      </c>
      <c r="B300" t="s">
        <v>2713</v>
      </c>
      <c r="C300" t="s">
        <v>2278</v>
      </c>
      <c r="E300" t="s">
        <v>1703</v>
      </c>
      <c r="F300" t="s">
        <v>2155</v>
      </c>
    </row>
    <row r="301" spans="1:6">
      <c r="A301" s="6" t="s">
        <v>2714</v>
      </c>
      <c r="B301" t="s">
        <v>2715</v>
      </c>
      <c r="C301" t="s">
        <v>2290</v>
      </c>
      <c r="E301" t="s">
        <v>1761</v>
      </c>
      <c r="F301" t="s">
        <v>2125</v>
      </c>
    </row>
    <row r="302" spans="1:6">
      <c r="A302" s="6" t="s">
        <v>2714</v>
      </c>
      <c r="B302" t="s">
        <v>2716</v>
      </c>
      <c r="C302" t="s">
        <v>2290</v>
      </c>
      <c r="E302" t="s">
        <v>1958</v>
      </c>
      <c r="F302" t="s">
        <v>2134</v>
      </c>
    </row>
    <row r="303" spans="1:6">
      <c r="A303" s="6" t="s">
        <v>2714</v>
      </c>
      <c r="B303" t="s">
        <v>2717</v>
      </c>
      <c r="C303" t="s">
        <v>2290</v>
      </c>
      <c r="E303" t="s">
        <v>100</v>
      </c>
      <c r="F303" t="s">
        <v>2293</v>
      </c>
    </row>
    <row r="304" spans="1:6">
      <c r="A304" s="6" t="s">
        <v>2714</v>
      </c>
      <c r="B304" t="s">
        <v>2718</v>
      </c>
      <c r="C304" t="s">
        <v>2290</v>
      </c>
      <c r="E304" t="s">
        <v>1277</v>
      </c>
      <c r="F304" t="s">
        <v>2295</v>
      </c>
    </row>
    <row r="305" spans="1:6">
      <c r="A305" s="6" t="s">
        <v>2714</v>
      </c>
      <c r="B305" t="s">
        <v>2719</v>
      </c>
      <c r="C305" t="s">
        <v>2290</v>
      </c>
      <c r="E305" t="s">
        <v>20930</v>
      </c>
      <c r="F305" t="s">
        <v>2297</v>
      </c>
    </row>
    <row r="306" spans="1:6">
      <c r="A306" s="6" t="s">
        <v>2714</v>
      </c>
      <c r="B306" t="s">
        <v>2720</v>
      </c>
      <c r="C306" t="s">
        <v>2290</v>
      </c>
      <c r="E306" t="s">
        <v>1739</v>
      </c>
      <c r="F306" t="s">
        <v>2299</v>
      </c>
    </row>
    <row r="307" spans="1:6">
      <c r="A307" s="6" t="s">
        <v>2714</v>
      </c>
      <c r="B307" t="s">
        <v>2721</v>
      </c>
      <c r="C307" t="s">
        <v>2290</v>
      </c>
      <c r="E307" t="s">
        <v>1775</v>
      </c>
      <c r="F307" t="s">
        <v>2301</v>
      </c>
    </row>
    <row r="308" spans="1:6">
      <c r="A308" s="6" t="s">
        <v>2714</v>
      </c>
      <c r="B308" t="s">
        <v>2722</v>
      </c>
      <c r="C308" t="s">
        <v>2290</v>
      </c>
      <c r="E308" t="s">
        <v>1819</v>
      </c>
      <c r="F308" t="s">
        <v>2209</v>
      </c>
    </row>
    <row r="309" spans="1:6">
      <c r="A309" s="6" t="s">
        <v>2723</v>
      </c>
      <c r="B309" t="s">
        <v>2724</v>
      </c>
      <c r="C309" t="s">
        <v>2304</v>
      </c>
      <c r="E309" t="s">
        <v>1775</v>
      </c>
      <c r="F309" t="s">
        <v>2255</v>
      </c>
    </row>
    <row r="310" spans="1:6">
      <c r="A310" s="6" t="s">
        <v>2723</v>
      </c>
      <c r="B310" t="s">
        <v>2725</v>
      </c>
      <c r="C310" t="s">
        <v>2304</v>
      </c>
      <c r="E310" t="s">
        <v>1844</v>
      </c>
      <c r="F310" t="s">
        <v>2306</v>
      </c>
    </row>
    <row r="311" spans="1:6">
      <c r="A311" s="6" t="s">
        <v>2723</v>
      </c>
      <c r="B311" t="s">
        <v>2726</v>
      </c>
      <c r="C311" t="s">
        <v>2304</v>
      </c>
      <c r="E311" t="s">
        <v>1962</v>
      </c>
      <c r="F311" t="s">
        <v>2308</v>
      </c>
    </row>
    <row r="312" spans="1:6">
      <c r="A312" s="6" t="s">
        <v>2723</v>
      </c>
      <c r="B312" t="s">
        <v>2727</v>
      </c>
      <c r="C312" t="s">
        <v>2304</v>
      </c>
      <c r="E312" t="s">
        <v>20931</v>
      </c>
      <c r="F312" t="s">
        <v>2125</v>
      </c>
    </row>
    <row r="313" spans="1:6">
      <c r="A313" s="6" t="s">
        <v>2723</v>
      </c>
      <c r="B313" t="s">
        <v>2728</v>
      </c>
      <c r="C313" t="s">
        <v>2304</v>
      </c>
      <c r="E313" t="s">
        <v>20932</v>
      </c>
      <c r="F313" t="s">
        <v>2125</v>
      </c>
    </row>
    <row r="314" spans="1:6">
      <c r="A314" s="6" t="s">
        <v>2723</v>
      </c>
      <c r="B314" t="s">
        <v>2729</v>
      </c>
      <c r="C314" t="s">
        <v>2304</v>
      </c>
      <c r="E314" t="s">
        <v>1941</v>
      </c>
      <c r="F314" t="s">
        <v>2125</v>
      </c>
    </row>
    <row r="315" spans="1:6">
      <c r="A315" s="6" t="s">
        <v>2723</v>
      </c>
      <c r="B315" t="s">
        <v>2730</v>
      </c>
      <c r="C315" t="s">
        <v>2304</v>
      </c>
      <c r="E315" t="s">
        <v>1703</v>
      </c>
      <c r="F315" t="s">
        <v>2125</v>
      </c>
    </row>
    <row r="316" spans="1:6">
      <c r="A316" s="6" t="s">
        <v>2723</v>
      </c>
      <c r="B316" t="s">
        <v>2731</v>
      </c>
      <c r="C316" t="s">
        <v>2304</v>
      </c>
      <c r="E316" t="s">
        <v>1906</v>
      </c>
      <c r="F316" t="s">
        <v>2314</v>
      </c>
    </row>
    <row r="317" spans="1:6">
      <c r="A317" s="6" t="s">
        <v>2723</v>
      </c>
      <c r="B317" t="s">
        <v>2732</v>
      </c>
      <c r="C317" t="s">
        <v>2304</v>
      </c>
      <c r="E317" t="s">
        <v>20933</v>
      </c>
      <c r="F317" t="s">
        <v>2316</v>
      </c>
    </row>
    <row r="318" spans="1:6">
      <c r="A318" s="6" t="s">
        <v>2723</v>
      </c>
      <c r="B318" t="s">
        <v>2733</v>
      </c>
      <c r="C318" t="s">
        <v>2304</v>
      </c>
      <c r="E318" t="s">
        <v>2029</v>
      </c>
      <c r="F318" t="s">
        <v>2157</v>
      </c>
    </row>
    <row r="319" spans="1:6">
      <c r="A319" s="6" t="s">
        <v>2723</v>
      </c>
      <c r="B319" t="s">
        <v>2734</v>
      </c>
      <c r="C319" t="s">
        <v>2304</v>
      </c>
      <c r="E319" t="s">
        <v>2031</v>
      </c>
      <c r="F319" t="s">
        <v>2157</v>
      </c>
    </row>
    <row r="320" spans="1:6">
      <c r="A320" s="6" t="s">
        <v>2723</v>
      </c>
      <c r="B320" t="s">
        <v>2735</v>
      </c>
      <c r="C320" t="s">
        <v>2304</v>
      </c>
      <c r="E320" t="s">
        <v>2042</v>
      </c>
      <c r="F320" t="s">
        <v>2320</v>
      </c>
    </row>
    <row r="321" spans="1:6">
      <c r="A321" s="6" t="s">
        <v>2723</v>
      </c>
      <c r="B321" t="s">
        <v>2736</v>
      </c>
      <c r="C321" t="s">
        <v>2304</v>
      </c>
      <c r="E321" t="s">
        <v>1795</v>
      </c>
      <c r="F321" t="s">
        <v>2322</v>
      </c>
    </row>
    <row r="322" spans="1:6">
      <c r="A322" s="6" t="s">
        <v>2737</v>
      </c>
      <c r="B322" t="s">
        <v>2738</v>
      </c>
      <c r="C322" t="s">
        <v>2324</v>
      </c>
      <c r="E322" t="s">
        <v>1999</v>
      </c>
      <c r="F322" t="s">
        <v>2325</v>
      </c>
    </row>
    <row r="323" spans="1:6">
      <c r="A323" s="6" t="s">
        <v>2737</v>
      </c>
      <c r="B323" t="s">
        <v>2739</v>
      </c>
      <c r="C323" t="s">
        <v>2324</v>
      </c>
      <c r="E323" t="s">
        <v>1970</v>
      </c>
      <c r="F323" t="s">
        <v>2197</v>
      </c>
    </row>
    <row r="324" spans="1:6">
      <c r="A324" s="6" t="s">
        <v>2737</v>
      </c>
      <c r="B324" t="s">
        <v>2740</v>
      </c>
      <c r="C324" t="s">
        <v>2324</v>
      </c>
      <c r="E324" t="s">
        <v>1733</v>
      </c>
      <c r="F324" t="s">
        <v>2328</v>
      </c>
    </row>
    <row r="325" spans="1:6">
      <c r="A325" s="6" t="s">
        <v>2737</v>
      </c>
      <c r="B325" t="s">
        <v>2741</v>
      </c>
      <c r="C325" t="s">
        <v>2324</v>
      </c>
      <c r="E325" t="s">
        <v>1819</v>
      </c>
      <c r="F325" t="s">
        <v>2134</v>
      </c>
    </row>
    <row r="326" spans="1:6">
      <c r="A326" s="6" t="s">
        <v>2737</v>
      </c>
      <c r="B326" t="s">
        <v>2742</v>
      </c>
      <c r="C326" t="s">
        <v>2324</v>
      </c>
      <c r="E326" t="s">
        <v>1974</v>
      </c>
      <c r="F326" t="s">
        <v>2331</v>
      </c>
    </row>
    <row r="327" spans="1:6">
      <c r="A327" s="6" t="s">
        <v>2737</v>
      </c>
      <c r="B327" t="s">
        <v>2743</v>
      </c>
      <c r="C327" t="s">
        <v>2324</v>
      </c>
      <c r="E327" t="s">
        <v>1733</v>
      </c>
      <c r="F327" t="s">
        <v>2163</v>
      </c>
    </row>
    <row r="328" spans="1:6">
      <c r="A328" s="6" t="s">
        <v>2737</v>
      </c>
      <c r="B328" t="s">
        <v>2744</v>
      </c>
      <c r="C328" t="s">
        <v>2324</v>
      </c>
      <c r="E328" t="s">
        <v>20923</v>
      </c>
      <c r="F328" t="s">
        <v>2125</v>
      </c>
    </row>
    <row r="329" spans="1:6">
      <c r="A329" s="6" t="s">
        <v>2737</v>
      </c>
      <c r="B329" t="s">
        <v>2745</v>
      </c>
      <c r="C329" t="s">
        <v>2324</v>
      </c>
      <c r="E329" t="s">
        <v>1729</v>
      </c>
      <c r="F329" t="s">
        <v>2335</v>
      </c>
    </row>
    <row r="330" spans="1:6">
      <c r="A330" s="6" t="s">
        <v>2737</v>
      </c>
      <c r="B330" t="s">
        <v>2746</v>
      </c>
      <c r="C330" t="s">
        <v>2324</v>
      </c>
      <c r="E330" t="s">
        <v>1930</v>
      </c>
      <c r="F330" t="s">
        <v>2337</v>
      </c>
    </row>
    <row r="331" spans="1:6">
      <c r="A331" s="6" t="s">
        <v>2737</v>
      </c>
      <c r="B331" t="s">
        <v>2747</v>
      </c>
      <c r="C331" t="s">
        <v>2324</v>
      </c>
      <c r="E331" t="s">
        <v>20934</v>
      </c>
      <c r="F331" t="s">
        <v>2255</v>
      </c>
    </row>
    <row r="332" spans="1:6">
      <c r="A332" s="6" t="s">
        <v>2737</v>
      </c>
      <c r="B332" t="s">
        <v>2748</v>
      </c>
      <c r="C332" t="s">
        <v>2324</v>
      </c>
      <c r="E332" t="s">
        <v>20923</v>
      </c>
      <c r="F332" t="s">
        <v>2125</v>
      </c>
    </row>
    <row r="333" spans="1:6">
      <c r="A333" s="6" t="s">
        <v>2737</v>
      </c>
      <c r="B333" t="s">
        <v>2749</v>
      </c>
      <c r="C333" t="s">
        <v>2324</v>
      </c>
      <c r="E333" t="s">
        <v>1707</v>
      </c>
      <c r="F333" t="s">
        <v>2341</v>
      </c>
    </row>
    <row r="334" spans="1:6">
      <c r="A334" s="6" t="s">
        <v>2737</v>
      </c>
      <c r="B334" t="s">
        <v>2750</v>
      </c>
      <c r="C334" t="s">
        <v>2324</v>
      </c>
      <c r="E334" t="s">
        <v>1739</v>
      </c>
      <c r="F334" t="s">
        <v>2255</v>
      </c>
    </row>
    <row r="335" spans="1:6">
      <c r="A335" s="6" t="s">
        <v>2751</v>
      </c>
      <c r="B335" t="s">
        <v>2752</v>
      </c>
      <c r="C335" t="s">
        <v>2344</v>
      </c>
      <c r="E335" t="s">
        <v>1795</v>
      </c>
      <c r="F335" t="s">
        <v>2345</v>
      </c>
    </row>
    <row r="336" spans="1:6">
      <c r="A336" s="6" t="s">
        <v>2751</v>
      </c>
      <c r="B336" t="s">
        <v>2753</v>
      </c>
      <c r="C336" t="s">
        <v>2344</v>
      </c>
      <c r="E336" t="s">
        <v>1979</v>
      </c>
      <c r="F336" t="s">
        <v>2255</v>
      </c>
    </row>
    <row r="337" spans="1:6">
      <c r="A337" s="6" t="s">
        <v>2751</v>
      </c>
      <c r="B337" t="s">
        <v>2754</v>
      </c>
      <c r="C337" t="s">
        <v>2344</v>
      </c>
      <c r="E337" t="s">
        <v>1729</v>
      </c>
      <c r="F337" t="s">
        <v>2348</v>
      </c>
    </row>
    <row r="338" spans="1:6">
      <c r="A338" s="6" t="s">
        <v>2751</v>
      </c>
      <c r="B338" t="s">
        <v>2755</v>
      </c>
      <c r="C338" t="s">
        <v>2344</v>
      </c>
      <c r="E338" t="s">
        <v>20923</v>
      </c>
      <c r="F338" t="s">
        <v>2337</v>
      </c>
    </row>
    <row r="339" spans="1:6">
      <c r="A339" s="6" t="s">
        <v>2751</v>
      </c>
      <c r="B339" t="s">
        <v>2756</v>
      </c>
      <c r="C339" t="s">
        <v>2344</v>
      </c>
      <c r="E339" t="s">
        <v>1766</v>
      </c>
      <c r="F339" t="s">
        <v>2351</v>
      </c>
    </row>
    <row r="340" spans="1:6">
      <c r="A340" s="6" t="s">
        <v>2751</v>
      </c>
      <c r="B340" t="s">
        <v>2757</v>
      </c>
      <c r="C340" t="s">
        <v>2344</v>
      </c>
      <c r="E340" t="s">
        <v>1739</v>
      </c>
      <c r="F340" t="s">
        <v>2353</v>
      </c>
    </row>
    <row r="341" spans="1:6">
      <c r="A341" s="6" t="s">
        <v>2751</v>
      </c>
      <c r="B341" t="s">
        <v>2758</v>
      </c>
      <c r="C341" t="s">
        <v>2344</v>
      </c>
      <c r="E341" t="s">
        <v>1741</v>
      </c>
      <c r="F341" t="s">
        <v>2228</v>
      </c>
    </row>
    <row r="342" spans="1:6">
      <c r="A342" s="6" t="s">
        <v>2751</v>
      </c>
      <c r="B342" t="s">
        <v>2759</v>
      </c>
      <c r="C342" t="s">
        <v>2344</v>
      </c>
      <c r="E342" t="s">
        <v>1775</v>
      </c>
      <c r="F342" t="s">
        <v>2356</v>
      </c>
    </row>
    <row r="343" spans="1:6">
      <c r="A343" s="6" t="s">
        <v>2760</v>
      </c>
      <c r="B343" t="s">
        <v>2761</v>
      </c>
      <c r="C343" t="s">
        <v>2358</v>
      </c>
      <c r="E343" t="s">
        <v>1905</v>
      </c>
      <c r="F343" t="s">
        <v>2255</v>
      </c>
    </row>
    <row r="344" spans="1:6">
      <c r="A344" s="6" t="s">
        <v>2760</v>
      </c>
      <c r="B344" t="s">
        <v>2762</v>
      </c>
      <c r="C344" t="s">
        <v>2358</v>
      </c>
      <c r="E344" t="s">
        <v>1887</v>
      </c>
      <c r="F344" t="s">
        <v>2360</v>
      </c>
    </row>
    <row r="345" spans="1:6">
      <c r="A345" s="6" t="s">
        <v>2760</v>
      </c>
      <c r="B345" t="s">
        <v>2763</v>
      </c>
      <c r="C345" t="s">
        <v>2358</v>
      </c>
      <c r="E345" t="s">
        <v>20923</v>
      </c>
      <c r="F345" t="s">
        <v>2362</v>
      </c>
    </row>
    <row r="346" spans="1:6">
      <c r="A346" s="6" t="s">
        <v>2760</v>
      </c>
      <c r="B346" t="s">
        <v>2764</v>
      </c>
      <c r="C346" t="s">
        <v>2358</v>
      </c>
      <c r="E346" t="s">
        <v>20935</v>
      </c>
      <c r="F346" t="s">
        <v>2364</v>
      </c>
    </row>
    <row r="347" spans="1:6">
      <c r="A347" s="6" t="s">
        <v>2760</v>
      </c>
      <c r="B347" t="s">
        <v>2765</v>
      </c>
      <c r="C347" t="s">
        <v>2358</v>
      </c>
      <c r="E347" t="s">
        <v>1695</v>
      </c>
      <c r="F347" t="s">
        <v>2366</v>
      </c>
    </row>
    <row r="348" spans="1:6">
      <c r="A348" s="6" t="s">
        <v>2760</v>
      </c>
      <c r="B348" t="s">
        <v>2766</v>
      </c>
      <c r="C348" t="s">
        <v>2358</v>
      </c>
      <c r="E348" t="s">
        <v>20510</v>
      </c>
      <c r="F348" t="s">
        <v>2368</v>
      </c>
    </row>
    <row r="349" spans="1:6">
      <c r="A349" s="6" t="s">
        <v>2760</v>
      </c>
      <c r="B349" t="s">
        <v>2767</v>
      </c>
      <c r="C349" t="s">
        <v>2358</v>
      </c>
      <c r="E349" t="s">
        <v>20937</v>
      </c>
      <c r="F349" t="s">
        <v>2370</v>
      </c>
    </row>
    <row r="350" spans="1:6">
      <c r="A350" s="6" t="s">
        <v>2760</v>
      </c>
      <c r="B350" t="s">
        <v>2768</v>
      </c>
      <c r="C350" t="s">
        <v>2358</v>
      </c>
      <c r="E350" t="s">
        <v>20936</v>
      </c>
      <c r="F350" t="s">
        <v>2372</v>
      </c>
    </row>
    <row r="351" spans="1:6">
      <c r="A351" s="6" t="s">
        <v>2760</v>
      </c>
      <c r="B351" t="s">
        <v>2769</v>
      </c>
      <c r="C351" t="s">
        <v>2358</v>
      </c>
      <c r="E351" t="s">
        <v>1872</v>
      </c>
      <c r="F351" t="s">
        <v>2374</v>
      </c>
    </row>
    <row r="352" spans="1:6">
      <c r="A352" s="6" t="s">
        <v>2770</v>
      </c>
      <c r="B352" t="s">
        <v>2771</v>
      </c>
      <c r="C352" t="s">
        <v>2376</v>
      </c>
      <c r="E352" t="s">
        <v>1976</v>
      </c>
      <c r="F352" t="s">
        <v>2255</v>
      </c>
    </row>
    <row r="353" spans="1:6">
      <c r="A353" s="6" t="s">
        <v>2770</v>
      </c>
      <c r="B353" t="s">
        <v>2772</v>
      </c>
      <c r="C353" t="s">
        <v>2376</v>
      </c>
      <c r="E353" t="s">
        <v>1914</v>
      </c>
      <c r="F353" t="s">
        <v>2378</v>
      </c>
    </row>
    <row r="354" spans="1:6">
      <c r="A354" s="6" t="s">
        <v>2770</v>
      </c>
      <c r="B354" t="s">
        <v>2773</v>
      </c>
      <c r="C354" t="s">
        <v>2376</v>
      </c>
      <c r="E354" t="s">
        <v>1795</v>
      </c>
      <c r="F354" t="s">
        <v>2276</v>
      </c>
    </row>
    <row r="355" spans="1:6">
      <c r="A355" s="6" t="s">
        <v>2770</v>
      </c>
      <c r="B355" t="s">
        <v>2774</v>
      </c>
      <c r="C355" t="s">
        <v>2376</v>
      </c>
      <c r="E355" t="s">
        <v>1859</v>
      </c>
      <c r="F355" t="s">
        <v>2381</v>
      </c>
    </row>
    <row r="356" spans="1:6">
      <c r="A356" s="6" t="s">
        <v>2770</v>
      </c>
      <c r="B356" t="s">
        <v>2775</v>
      </c>
      <c r="C356" t="s">
        <v>2376</v>
      </c>
      <c r="E356" t="s">
        <v>1694</v>
      </c>
      <c r="F356" t="s">
        <v>2383</v>
      </c>
    </row>
    <row r="357" spans="1:6">
      <c r="A357" s="6" t="s">
        <v>2770</v>
      </c>
      <c r="B357" t="s">
        <v>2776</v>
      </c>
      <c r="C357" t="s">
        <v>2376</v>
      </c>
      <c r="E357" t="s">
        <v>1710</v>
      </c>
      <c r="F357" t="s">
        <v>2385</v>
      </c>
    </row>
    <row r="358" spans="1:6">
      <c r="A358" s="6" t="s">
        <v>2770</v>
      </c>
      <c r="B358" t="s">
        <v>2777</v>
      </c>
      <c r="C358" t="s">
        <v>2376</v>
      </c>
      <c r="E358" t="s">
        <v>2020</v>
      </c>
      <c r="F358" t="s">
        <v>2387</v>
      </c>
    </row>
    <row r="359" spans="1:6">
      <c r="A359" s="6" t="s">
        <v>2770</v>
      </c>
      <c r="B359" t="s">
        <v>2778</v>
      </c>
      <c r="C359" t="s">
        <v>2376</v>
      </c>
      <c r="E359" t="s">
        <v>1819</v>
      </c>
      <c r="F359" t="s">
        <v>2209</v>
      </c>
    </row>
    <row r="360" spans="1:6">
      <c r="A360" s="6" t="s">
        <v>2779</v>
      </c>
      <c r="B360" t="s">
        <v>2780</v>
      </c>
      <c r="C360" t="s">
        <v>2390</v>
      </c>
      <c r="E360" t="s">
        <v>1710</v>
      </c>
      <c r="F360" t="s">
        <v>2174</v>
      </c>
    </row>
    <row r="361" spans="1:6">
      <c r="A361" s="6" t="s">
        <v>2779</v>
      </c>
      <c r="B361" t="s">
        <v>2781</v>
      </c>
      <c r="C361" t="s">
        <v>2390</v>
      </c>
      <c r="E361" t="s">
        <v>1819</v>
      </c>
      <c r="F361" t="s">
        <v>2392</v>
      </c>
    </row>
    <row r="362" spans="1:6">
      <c r="A362" s="6" t="s">
        <v>2779</v>
      </c>
      <c r="B362" t="s">
        <v>2782</v>
      </c>
      <c r="C362" t="s">
        <v>2390</v>
      </c>
      <c r="E362" t="s">
        <v>20938</v>
      </c>
      <c r="F362" t="s">
        <v>2356</v>
      </c>
    </row>
    <row r="363" spans="1:6">
      <c r="A363" s="6" t="s">
        <v>2779</v>
      </c>
      <c r="B363" t="s">
        <v>2783</v>
      </c>
      <c r="C363" t="s">
        <v>2390</v>
      </c>
      <c r="E363" t="s">
        <v>1819</v>
      </c>
      <c r="F363" t="s">
        <v>2209</v>
      </c>
    </row>
    <row r="364" spans="1:6">
      <c r="A364" s="6" t="s">
        <v>2779</v>
      </c>
      <c r="B364" t="s">
        <v>2784</v>
      </c>
      <c r="C364" t="s">
        <v>2390</v>
      </c>
      <c r="E364" t="s">
        <v>1725</v>
      </c>
      <c r="F364" t="s">
        <v>2213</v>
      </c>
    </row>
    <row r="365" spans="1:6">
      <c r="A365" s="6" t="s">
        <v>2779</v>
      </c>
      <c r="B365" t="s">
        <v>2785</v>
      </c>
      <c r="C365" t="s">
        <v>2390</v>
      </c>
      <c r="E365" t="s">
        <v>20923</v>
      </c>
      <c r="F365" t="s">
        <v>2328</v>
      </c>
    </row>
    <row r="366" spans="1:6">
      <c r="A366" s="6" t="s">
        <v>2779</v>
      </c>
      <c r="B366" t="s">
        <v>2786</v>
      </c>
      <c r="C366" t="s">
        <v>2390</v>
      </c>
      <c r="E366" t="s">
        <v>20933</v>
      </c>
      <c r="F366" t="s">
        <v>2155</v>
      </c>
    </row>
    <row r="367" spans="1:6">
      <c r="A367" s="6" t="s">
        <v>2779</v>
      </c>
      <c r="B367" t="s">
        <v>2787</v>
      </c>
      <c r="C367" t="s">
        <v>2390</v>
      </c>
      <c r="E367" t="s">
        <v>1703</v>
      </c>
      <c r="F367" t="s">
        <v>2155</v>
      </c>
    </row>
    <row r="368" spans="1:6">
      <c r="A368" s="6" t="s">
        <v>2779</v>
      </c>
      <c r="B368" t="s">
        <v>2788</v>
      </c>
      <c r="C368" t="s">
        <v>2390</v>
      </c>
      <c r="E368" t="s">
        <v>1710</v>
      </c>
      <c r="F368" t="s">
        <v>2134</v>
      </c>
    </row>
    <row r="369" spans="1:6">
      <c r="A369" s="6" t="s">
        <v>2779</v>
      </c>
      <c r="B369" t="s">
        <v>2789</v>
      </c>
      <c r="C369" t="s">
        <v>2390</v>
      </c>
      <c r="E369" t="s">
        <v>2002</v>
      </c>
      <c r="F369" t="s">
        <v>2401</v>
      </c>
    </row>
    <row r="370" spans="1:6">
      <c r="A370" s="6" t="s">
        <v>2779</v>
      </c>
      <c r="B370" t="s">
        <v>2790</v>
      </c>
      <c r="C370" t="s">
        <v>2390</v>
      </c>
      <c r="E370" t="s">
        <v>2025</v>
      </c>
      <c r="F370" t="s">
        <v>2403</v>
      </c>
    </row>
    <row r="371" spans="1:6">
      <c r="A371" s="6" t="s">
        <v>2779</v>
      </c>
      <c r="B371" t="s">
        <v>2791</v>
      </c>
      <c r="C371" t="s">
        <v>2390</v>
      </c>
      <c r="E371" t="s">
        <v>2041</v>
      </c>
      <c r="F371" t="s">
        <v>2255</v>
      </c>
    </row>
    <row r="372" spans="1:6">
      <c r="A372" s="6" t="s">
        <v>2779</v>
      </c>
      <c r="B372" t="s">
        <v>2792</v>
      </c>
      <c r="C372" t="s">
        <v>2390</v>
      </c>
      <c r="E372" t="s">
        <v>1795</v>
      </c>
      <c r="F372" t="s">
        <v>2125</v>
      </c>
    </row>
    <row r="373" spans="1:6">
      <c r="A373" s="6" t="s">
        <v>2793</v>
      </c>
      <c r="B373" t="s">
        <v>2794</v>
      </c>
      <c r="C373" t="s">
        <v>2407</v>
      </c>
      <c r="E373" t="s">
        <v>1761</v>
      </c>
      <c r="F373" t="s">
        <v>2125</v>
      </c>
    </row>
    <row r="374" spans="1:6">
      <c r="A374" s="6" t="s">
        <v>2793</v>
      </c>
      <c r="B374" t="s">
        <v>2795</v>
      </c>
      <c r="C374" t="s">
        <v>2407</v>
      </c>
      <c r="E374" t="s">
        <v>20939</v>
      </c>
      <c r="F374" t="s">
        <v>2409</v>
      </c>
    </row>
    <row r="375" spans="1:6">
      <c r="A375" s="6" t="s">
        <v>2793</v>
      </c>
      <c r="B375" t="s">
        <v>2796</v>
      </c>
      <c r="C375" t="s">
        <v>2407</v>
      </c>
      <c r="E375" t="s">
        <v>1729</v>
      </c>
      <c r="F375" t="s">
        <v>2411</v>
      </c>
    </row>
    <row r="376" spans="1:6">
      <c r="A376" s="6" t="s">
        <v>2793</v>
      </c>
      <c r="B376" t="s">
        <v>2797</v>
      </c>
      <c r="C376" t="s">
        <v>2407</v>
      </c>
      <c r="E376" t="s">
        <v>20923</v>
      </c>
      <c r="F376" t="s">
        <v>2204</v>
      </c>
    </row>
    <row r="377" spans="1:6">
      <c r="A377" s="6" t="s">
        <v>2793</v>
      </c>
      <c r="B377" t="s">
        <v>2798</v>
      </c>
      <c r="C377" t="s">
        <v>2407</v>
      </c>
      <c r="E377" t="s">
        <v>1871</v>
      </c>
      <c r="F377" t="s">
        <v>2224</v>
      </c>
    </row>
    <row r="378" spans="1:6">
      <c r="A378" s="6" t="s">
        <v>2793</v>
      </c>
      <c r="B378" t="s">
        <v>2799</v>
      </c>
      <c r="C378" t="s">
        <v>2407</v>
      </c>
      <c r="E378" t="s">
        <v>20923</v>
      </c>
      <c r="F378" t="s">
        <v>2415</v>
      </c>
    </row>
    <row r="379" spans="1:6">
      <c r="A379" s="6" t="s">
        <v>2793</v>
      </c>
      <c r="B379" t="s">
        <v>2800</v>
      </c>
      <c r="C379" t="s">
        <v>2407</v>
      </c>
      <c r="E379" t="s">
        <v>1875</v>
      </c>
      <c r="F379" t="s">
        <v>2417</v>
      </c>
    </row>
    <row r="380" spans="1:6">
      <c r="A380" s="6" t="s">
        <v>2793</v>
      </c>
      <c r="B380" t="s">
        <v>2801</v>
      </c>
      <c r="C380" t="s">
        <v>2407</v>
      </c>
      <c r="E380" t="s">
        <v>1761</v>
      </c>
      <c r="F380" t="s">
        <v>2255</v>
      </c>
    </row>
    <row r="381" spans="1:6">
      <c r="A381" s="6" t="s">
        <v>2793</v>
      </c>
      <c r="B381" t="s">
        <v>2802</v>
      </c>
      <c r="C381" t="s">
        <v>2407</v>
      </c>
      <c r="E381" t="s">
        <v>1884</v>
      </c>
      <c r="F381" t="s">
        <v>2420</v>
      </c>
    </row>
    <row r="382" spans="1:6">
      <c r="A382" s="6" t="s">
        <v>2793</v>
      </c>
      <c r="B382" t="s">
        <v>2803</v>
      </c>
      <c r="C382" t="s">
        <v>2407</v>
      </c>
      <c r="E382" t="s">
        <v>1706</v>
      </c>
      <c r="F382" t="s">
        <v>2422</v>
      </c>
    </row>
    <row r="383" spans="1:6">
      <c r="A383" s="6" t="s">
        <v>2793</v>
      </c>
      <c r="B383" t="s">
        <v>2804</v>
      </c>
      <c r="C383" t="s">
        <v>2407</v>
      </c>
      <c r="E383" t="s">
        <v>1795</v>
      </c>
      <c r="F383" t="s">
        <v>2424</v>
      </c>
    </row>
    <row r="384" spans="1:6">
      <c r="A384" s="6" t="s">
        <v>2793</v>
      </c>
      <c r="B384" t="s">
        <v>2805</v>
      </c>
      <c r="C384" t="s">
        <v>2407</v>
      </c>
      <c r="E384" t="s">
        <v>1923</v>
      </c>
      <c r="F384" t="s">
        <v>2426</v>
      </c>
    </row>
    <row r="385" spans="1:6">
      <c r="A385" s="6" t="s">
        <v>2793</v>
      </c>
      <c r="B385" t="s">
        <v>2806</v>
      </c>
      <c r="C385" t="s">
        <v>2407</v>
      </c>
      <c r="E385" t="s">
        <v>18467</v>
      </c>
      <c r="F385" t="s">
        <v>2428</v>
      </c>
    </row>
    <row r="386" spans="1:6">
      <c r="A386" s="6" t="s">
        <v>2793</v>
      </c>
      <c r="B386" t="s">
        <v>2807</v>
      </c>
      <c r="C386" t="s">
        <v>2407</v>
      </c>
      <c r="E386" t="s">
        <v>1795</v>
      </c>
      <c r="F386" t="s">
        <v>2209</v>
      </c>
    </row>
    <row r="387" spans="1:6">
      <c r="A387" s="6" t="s">
        <v>2793</v>
      </c>
      <c r="B387" t="s">
        <v>2808</v>
      </c>
      <c r="C387" t="s">
        <v>2407</v>
      </c>
      <c r="E387" t="s">
        <v>20941</v>
      </c>
      <c r="F387" t="s">
        <v>2134</v>
      </c>
    </row>
    <row r="388" spans="1:6">
      <c r="A388" s="6" t="s">
        <v>2793</v>
      </c>
      <c r="B388" t="s">
        <v>2809</v>
      </c>
      <c r="C388" t="s">
        <v>2407</v>
      </c>
      <c r="E388" t="s">
        <v>1795</v>
      </c>
      <c r="F388" t="s">
        <v>2217</v>
      </c>
    </row>
    <row r="389" spans="1:6">
      <c r="A389" s="6" t="s">
        <v>2793</v>
      </c>
      <c r="B389" t="s">
        <v>2810</v>
      </c>
      <c r="C389" t="s">
        <v>2407</v>
      </c>
      <c r="E389" t="s">
        <v>20923</v>
      </c>
      <c r="F389" t="s">
        <v>2314</v>
      </c>
    </row>
    <row r="390" spans="1:6">
      <c r="A390" s="6" t="s">
        <v>2793</v>
      </c>
      <c r="B390" t="s">
        <v>2811</v>
      </c>
      <c r="C390" t="s">
        <v>2407</v>
      </c>
      <c r="E390" t="s">
        <v>1795</v>
      </c>
      <c r="F390" t="s">
        <v>2217</v>
      </c>
    </row>
    <row r="391" spans="1:6">
      <c r="A391" s="6" t="s">
        <v>2793</v>
      </c>
      <c r="B391" t="s">
        <v>2812</v>
      </c>
      <c r="C391" t="s">
        <v>2407</v>
      </c>
      <c r="E391" t="s">
        <v>1729</v>
      </c>
      <c r="F391" t="s">
        <v>2366</v>
      </c>
    </row>
    <row r="392" spans="1:6">
      <c r="A392" s="6" t="s">
        <v>2793</v>
      </c>
      <c r="B392" t="s">
        <v>2813</v>
      </c>
      <c r="C392" t="s">
        <v>2407</v>
      </c>
      <c r="E392" t="s">
        <v>20940</v>
      </c>
      <c r="F392" t="s">
        <v>2436</v>
      </c>
    </row>
    <row r="393" spans="1:6">
      <c r="A393" s="6" t="s">
        <v>2814</v>
      </c>
      <c r="B393" t="s">
        <v>2815</v>
      </c>
      <c r="C393" t="s">
        <v>2438</v>
      </c>
      <c r="E393" t="s">
        <v>20942</v>
      </c>
      <c r="F393" t="s">
        <v>2439</v>
      </c>
    </row>
    <row r="394" spans="1:6">
      <c r="A394" s="6" t="s">
        <v>2814</v>
      </c>
      <c r="B394" t="s">
        <v>2816</v>
      </c>
      <c r="C394" t="s">
        <v>2438</v>
      </c>
      <c r="E394" t="s">
        <v>1903</v>
      </c>
      <c r="F394" t="s">
        <v>2134</v>
      </c>
    </row>
    <row r="395" spans="1:6">
      <c r="A395" s="6" t="s">
        <v>2814</v>
      </c>
      <c r="B395" t="s">
        <v>2817</v>
      </c>
      <c r="C395" t="s">
        <v>2438</v>
      </c>
      <c r="E395" t="s">
        <v>1897</v>
      </c>
      <c r="F395" t="s">
        <v>2209</v>
      </c>
    </row>
    <row r="396" spans="1:6">
      <c r="A396" s="6" t="s">
        <v>2818</v>
      </c>
      <c r="B396" t="s">
        <v>2819</v>
      </c>
      <c r="C396" t="s">
        <v>2443</v>
      </c>
      <c r="E396" t="s">
        <v>1989</v>
      </c>
      <c r="F396" t="s">
        <v>2444</v>
      </c>
    </row>
    <row r="397" spans="1:6">
      <c r="A397" s="6" t="s">
        <v>2818</v>
      </c>
      <c r="B397" t="s">
        <v>2820</v>
      </c>
      <c r="C397" t="s">
        <v>2443</v>
      </c>
      <c r="E397" t="s">
        <v>1999</v>
      </c>
      <c r="F397" t="s">
        <v>2446</v>
      </c>
    </row>
    <row r="398" spans="1:6">
      <c r="A398" s="6" t="s">
        <v>2818</v>
      </c>
      <c r="B398" t="s">
        <v>2821</v>
      </c>
      <c r="C398" t="s">
        <v>2443</v>
      </c>
      <c r="E398" t="s">
        <v>1876</v>
      </c>
      <c r="F398" t="s">
        <v>2448</v>
      </c>
    </row>
    <row r="399" spans="1:6">
      <c r="A399" s="6" t="s">
        <v>2818</v>
      </c>
      <c r="B399" t="s">
        <v>2822</v>
      </c>
      <c r="C399" t="s">
        <v>2443</v>
      </c>
      <c r="E399" t="s">
        <v>1733</v>
      </c>
      <c r="F399" t="s">
        <v>2450</v>
      </c>
    </row>
    <row r="400" spans="1:6">
      <c r="A400" s="6" t="s">
        <v>2818</v>
      </c>
      <c r="B400" t="s">
        <v>2823</v>
      </c>
      <c r="C400" t="s">
        <v>2443</v>
      </c>
      <c r="E400" t="s">
        <v>1695</v>
      </c>
      <c r="F400" t="s">
        <v>2322</v>
      </c>
    </row>
    <row r="401" spans="1:6">
      <c r="A401" s="6" t="s">
        <v>2818</v>
      </c>
      <c r="B401" t="s">
        <v>2824</v>
      </c>
      <c r="C401" t="s">
        <v>2443</v>
      </c>
      <c r="E401" t="s">
        <v>1923</v>
      </c>
      <c r="F401" t="s">
        <v>2426</v>
      </c>
    </row>
    <row r="402" spans="1:6">
      <c r="A402" s="6" t="s">
        <v>2818</v>
      </c>
      <c r="B402" t="s">
        <v>2825</v>
      </c>
      <c r="C402" t="s">
        <v>2443</v>
      </c>
      <c r="E402" t="s">
        <v>1733</v>
      </c>
      <c r="F402" t="s">
        <v>2199</v>
      </c>
    </row>
    <row r="403" spans="1:6">
      <c r="A403" s="6" t="s">
        <v>2818</v>
      </c>
      <c r="B403" t="s">
        <v>2826</v>
      </c>
      <c r="C403" t="s">
        <v>2443</v>
      </c>
      <c r="E403" t="s">
        <v>1880</v>
      </c>
      <c r="F403" t="s">
        <v>2455</v>
      </c>
    </row>
    <row r="404" spans="1:6">
      <c r="A404" s="6" t="s">
        <v>2818</v>
      </c>
      <c r="B404" t="s">
        <v>2827</v>
      </c>
      <c r="C404" t="s">
        <v>2443</v>
      </c>
      <c r="E404" t="s">
        <v>1891</v>
      </c>
      <c r="F404" t="s">
        <v>2457</v>
      </c>
    </row>
    <row r="405" spans="1:6">
      <c r="A405" s="6" t="s">
        <v>2818</v>
      </c>
      <c r="B405" t="s">
        <v>2828</v>
      </c>
      <c r="C405" t="s">
        <v>2443</v>
      </c>
      <c r="E405" t="s">
        <v>1707</v>
      </c>
      <c r="F405" t="s">
        <v>2265</v>
      </c>
    </row>
    <row r="406" spans="1:6">
      <c r="A406" s="6" t="s">
        <v>2818</v>
      </c>
      <c r="B406" t="s">
        <v>2829</v>
      </c>
      <c r="C406" t="s">
        <v>2443</v>
      </c>
      <c r="E406" t="s">
        <v>20943</v>
      </c>
      <c r="F406" t="s">
        <v>2460</v>
      </c>
    </row>
    <row r="407" spans="1:6">
      <c r="A407" s="6" t="s">
        <v>2818</v>
      </c>
      <c r="B407" t="s">
        <v>2830</v>
      </c>
      <c r="C407" t="s">
        <v>2443</v>
      </c>
      <c r="E407" t="s">
        <v>1773</v>
      </c>
      <c r="F407" t="s">
        <v>2230</v>
      </c>
    </row>
    <row r="408" spans="1:6">
      <c r="A408" s="6" t="s">
        <v>2818</v>
      </c>
      <c r="B408" t="s">
        <v>2831</v>
      </c>
      <c r="C408" t="s">
        <v>2443</v>
      </c>
      <c r="E408" t="s">
        <v>1735</v>
      </c>
      <c r="F408" t="s">
        <v>2165</v>
      </c>
    </row>
    <row r="409" spans="1:6">
      <c r="A409" s="6" t="s">
        <v>2818</v>
      </c>
      <c r="B409" t="s">
        <v>2832</v>
      </c>
      <c r="C409" t="s">
        <v>2443</v>
      </c>
      <c r="E409" t="s">
        <v>1775</v>
      </c>
      <c r="F409" t="s">
        <v>2464</v>
      </c>
    </row>
    <row r="410" spans="1:6">
      <c r="A410" s="6" t="s">
        <v>2818</v>
      </c>
      <c r="B410" t="s">
        <v>2833</v>
      </c>
      <c r="C410" t="s">
        <v>2443</v>
      </c>
      <c r="E410" t="s">
        <v>2001</v>
      </c>
      <c r="F410" t="s">
        <v>2255</v>
      </c>
    </row>
    <row r="411" spans="1:6">
      <c r="A411" s="6" t="s">
        <v>2818</v>
      </c>
      <c r="B411" t="s">
        <v>2834</v>
      </c>
      <c r="C411" t="s">
        <v>2443</v>
      </c>
      <c r="E411" t="s">
        <v>1739</v>
      </c>
      <c r="F411" t="s">
        <v>2125</v>
      </c>
    </row>
    <row r="412" spans="1:6">
      <c r="A412" s="6" t="s">
        <v>2818</v>
      </c>
      <c r="B412" t="s">
        <v>2835</v>
      </c>
      <c r="C412" t="s">
        <v>2443</v>
      </c>
      <c r="E412" t="s">
        <v>1761</v>
      </c>
      <c r="F412" t="s">
        <v>2134</v>
      </c>
    </row>
    <row r="413" spans="1:6">
      <c r="A413" s="6" t="s">
        <v>2818</v>
      </c>
      <c r="B413" t="s">
        <v>2836</v>
      </c>
      <c r="C413" t="s">
        <v>2443</v>
      </c>
      <c r="E413" t="s">
        <v>1739</v>
      </c>
      <c r="F413" t="s">
        <v>2125</v>
      </c>
    </row>
    <row r="414" spans="1:6">
      <c r="A414" s="6" t="s">
        <v>2837</v>
      </c>
      <c r="B414" t="s">
        <v>2838</v>
      </c>
      <c r="C414" t="s">
        <v>2470</v>
      </c>
      <c r="E414" t="s">
        <v>20944</v>
      </c>
      <c r="F414" t="s">
        <v>2471</v>
      </c>
    </row>
    <row r="415" spans="1:6">
      <c r="A415" s="6" t="s">
        <v>2837</v>
      </c>
      <c r="B415" t="s">
        <v>2839</v>
      </c>
      <c r="C415" t="s">
        <v>2470</v>
      </c>
      <c r="E415" t="s">
        <v>100</v>
      </c>
      <c r="F415" t="s">
        <v>2473</v>
      </c>
    </row>
    <row r="416" spans="1:6">
      <c r="A416" s="6" t="s">
        <v>2837</v>
      </c>
      <c r="B416" t="s">
        <v>2840</v>
      </c>
      <c r="C416" t="s">
        <v>2470</v>
      </c>
      <c r="E416" t="s">
        <v>1862</v>
      </c>
      <c r="F416" t="s">
        <v>2134</v>
      </c>
    </row>
    <row r="417" spans="1:6">
      <c r="A417" s="6" t="s">
        <v>2837</v>
      </c>
      <c r="B417" t="s">
        <v>2841</v>
      </c>
      <c r="C417" t="s">
        <v>2470</v>
      </c>
      <c r="E417" t="s">
        <v>1733</v>
      </c>
      <c r="F417" t="s">
        <v>2180</v>
      </c>
    </row>
    <row r="418" spans="1:6">
      <c r="A418" s="6" t="s">
        <v>2837</v>
      </c>
      <c r="B418" t="s">
        <v>2842</v>
      </c>
      <c r="C418" t="s">
        <v>2470</v>
      </c>
      <c r="E418" t="s">
        <v>1703</v>
      </c>
      <c r="F418" t="s">
        <v>2155</v>
      </c>
    </row>
    <row r="419" spans="1:6">
      <c r="A419" s="6" t="s">
        <v>2837</v>
      </c>
      <c r="B419" t="s">
        <v>2843</v>
      </c>
      <c r="C419" t="s">
        <v>2470</v>
      </c>
      <c r="E419" t="s">
        <v>1714</v>
      </c>
      <c r="F419" t="s">
        <v>2478</v>
      </c>
    </row>
    <row r="420" spans="1:6">
      <c r="A420" s="6" t="s">
        <v>2837</v>
      </c>
      <c r="B420" t="s">
        <v>2844</v>
      </c>
      <c r="C420" t="s">
        <v>2470</v>
      </c>
      <c r="E420" t="s">
        <v>20923</v>
      </c>
      <c r="F420" t="s">
        <v>2121</v>
      </c>
    </row>
    <row r="421" spans="1:6">
      <c r="A421" s="6" t="s">
        <v>2837</v>
      </c>
      <c r="B421" t="s">
        <v>2845</v>
      </c>
      <c r="C421" t="s">
        <v>2470</v>
      </c>
      <c r="E421" t="s">
        <v>1900</v>
      </c>
      <c r="F421" t="s">
        <v>2209</v>
      </c>
    </row>
    <row r="422" spans="1:6">
      <c r="A422" s="6" t="s">
        <v>2837</v>
      </c>
      <c r="B422" t="s">
        <v>2846</v>
      </c>
      <c r="C422" t="s">
        <v>2470</v>
      </c>
      <c r="E422" t="s">
        <v>20604</v>
      </c>
      <c r="F422" t="s">
        <v>2482</v>
      </c>
    </row>
    <row r="423" spans="1:6">
      <c r="A423" s="6" t="s">
        <v>2837</v>
      </c>
      <c r="B423" t="s">
        <v>2847</v>
      </c>
      <c r="C423" t="s">
        <v>2470</v>
      </c>
      <c r="E423" t="s">
        <v>1726</v>
      </c>
      <c r="F423" t="s">
        <v>2121</v>
      </c>
    </row>
    <row r="424" spans="1:6">
      <c r="A424" s="6" t="s">
        <v>2837</v>
      </c>
      <c r="B424" t="s">
        <v>2848</v>
      </c>
      <c r="C424" t="s">
        <v>2470</v>
      </c>
      <c r="E424" t="s">
        <v>1795</v>
      </c>
      <c r="F424" t="s">
        <v>2415</v>
      </c>
    </row>
    <row r="425" spans="1:6">
      <c r="A425" s="6" t="s">
        <v>2849</v>
      </c>
      <c r="B425" t="s">
        <v>2850</v>
      </c>
      <c r="C425" t="s">
        <v>2486</v>
      </c>
      <c r="E425" t="s">
        <v>1913</v>
      </c>
      <c r="F425" t="s">
        <v>2487</v>
      </c>
    </row>
    <row r="426" spans="1:6">
      <c r="A426" s="6" t="s">
        <v>2849</v>
      </c>
      <c r="B426" t="s">
        <v>2851</v>
      </c>
      <c r="C426" t="s">
        <v>2486</v>
      </c>
      <c r="E426" t="s">
        <v>1901</v>
      </c>
      <c r="F426" t="s">
        <v>2489</v>
      </c>
    </row>
    <row r="427" spans="1:6">
      <c r="A427" s="6" t="s">
        <v>2852</v>
      </c>
      <c r="B427" t="s">
        <v>2853</v>
      </c>
      <c r="C427" t="s">
        <v>2491</v>
      </c>
      <c r="E427" t="s">
        <v>20923</v>
      </c>
      <c r="F427" t="s">
        <v>2121</v>
      </c>
    </row>
    <row r="428" spans="1:6">
      <c r="A428" s="6" t="s">
        <v>2852</v>
      </c>
      <c r="B428" t="s">
        <v>2854</v>
      </c>
      <c r="C428" t="s">
        <v>2491</v>
      </c>
      <c r="E428" t="s">
        <v>19720</v>
      </c>
      <c r="F428" t="s">
        <v>2185</v>
      </c>
    </row>
    <row r="429" spans="1:6">
      <c r="A429" s="6" t="s">
        <v>2852</v>
      </c>
      <c r="B429" t="s">
        <v>2855</v>
      </c>
      <c r="C429" t="s">
        <v>2491</v>
      </c>
      <c r="E429" t="s">
        <v>1725</v>
      </c>
      <c r="F429" t="s">
        <v>2207</v>
      </c>
    </row>
    <row r="430" spans="1:6">
      <c r="A430" s="6" t="s">
        <v>2852</v>
      </c>
      <c r="B430" t="s">
        <v>2856</v>
      </c>
      <c r="C430" t="s">
        <v>2491</v>
      </c>
      <c r="E430" t="s">
        <v>1877</v>
      </c>
      <c r="F430" t="s">
        <v>2495</v>
      </c>
    </row>
    <row r="431" spans="1:6">
      <c r="A431" s="6" t="s">
        <v>2852</v>
      </c>
      <c r="B431" t="s">
        <v>2857</v>
      </c>
      <c r="C431" t="s">
        <v>2491</v>
      </c>
      <c r="E431" t="s">
        <v>1920</v>
      </c>
      <c r="F431" t="s">
        <v>2497</v>
      </c>
    </row>
    <row r="432" spans="1:6">
      <c r="A432" s="6" t="s">
        <v>2852</v>
      </c>
      <c r="B432" t="s">
        <v>2858</v>
      </c>
      <c r="C432" t="s">
        <v>2491</v>
      </c>
      <c r="E432" t="s">
        <v>1731</v>
      </c>
      <c r="F432" t="s">
        <v>2499</v>
      </c>
    </row>
    <row r="433" spans="1:6">
      <c r="A433" s="6" t="s">
        <v>2852</v>
      </c>
      <c r="B433" t="s">
        <v>2859</v>
      </c>
      <c r="C433" t="s">
        <v>2491</v>
      </c>
      <c r="E433" t="s">
        <v>2102</v>
      </c>
      <c r="F433" t="s">
        <v>2385</v>
      </c>
    </row>
    <row r="434" spans="1:6">
      <c r="A434" s="6" t="s">
        <v>2852</v>
      </c>
      <c r="B434" t="s">
        <v>2860</v>
      </c>
      <c r="C434" t="s">
        <v>2491</v>
      </c>
      <c r="E434" t="s">
        <v>20875</v>
      </c>
      <c r="F434" t="s">
        <v>2368</v>
      </c>
    </row>
    <row r="435" spans="1:6">
      <c r="A435" s="6" t="s">
        <v>2852</v>
      </c>
      <c r="B435" t="s">
        <v>2861</v>
      </c>
      <c r="C435" t="s">
        <v>2491</v>
      </c>
      <c r="E435" t="s">
        <v>20945</v>
      </c>
      <c r="F435" t="s">
        <v>2503</v>
      </c>
    </row>
    <row r="436" spans="1:6">
      <c r="A436" s="6" t="s">
        <v>2852</v>
      </c>
      <c r="B436" t="s">
        <v>2862</v>
      </c>
      <c r="C436" t="s">
        <v>2491</v>
      </c>
      <c r="E436" t="s">
        <v>20938</v>
      </c>
      <c r="F436" t="s">
        <v>2505</v>
      </c>
    </row>
    <row r="437" spans="1:6">
      <c r="A437" s="6" t="s">
        <v>2852</v>
      </c>
      <c r="B437" t="s">
        <v>2863</v>
      </c>
      <c r="C437" t="s">
        <v>2491</v>
      </c>
      <c r="E437" t="s">
        <v>20923</v>
      </c>
      <c r="F437" t="s">
        <v>2366</v>
      </c>
    </row>
    <row r="438" spans="1:6">
      <c r="A438" s="6" t="s">
        <v>2852</v>
      </c>
      <c r="B438" t="s">
        <v>2864</v>
      </c>
      <c r="C438" t="s">
        <v>2491</v>
      </c>
      <c r="E438" t="s">
        <v>1819</v>
      </c>
      <c r="F438" t="s">
        <v>2209</v>
      </c>
    </row>
    <row r="439" spans="1:6">
      <c r="A439" s="6" t="s">
        <v>2852</v>
      </c>
      <c r="B439" t="s">
        <v>2865</v>
      </c>
      <c r="C439" t="s">
        <v>2491</v>
      </c>
      <c r="E439" t="s">
        <v>2050</v>
      </c>
      <c r="F439" t="s">
        <v>2509</v>
      </c>
    </row>
    <row r="440" spans="1:6">
      <c r="A440" s="6" t="s">
        <v>2852</v>
      </c>
      <c r="B440" t="s">
        <v>2866</v>
      </c>
      <c r="C440" t="s">
        <v>2491</v>
      </c>
      <c r="E440" t="s">
        <v>20923</v>
      </c>
      <c r="F440" t="s">
        <v>2511</v>
      </c>
    </row>
    <row r="441" spans="1:6">
      <c r="A441" s="6" t="s">
        <v>2867</v>
      </c>
      <c r="B441" t="s">
        <v>2868</v>
      </c>
      <c r="C441" t="s">
        <v>2513</v>
      </c>
      <c r="E441" t="s">
        <v>20923</v>
      </c>
      <c r="F441" t="s">
        <v>2121</v>
      </c>
    </row>
    <row r="442" spans="1:6">
      <c r="A442" s="6" t="s">
        <v>2869</v>
      </c>
      <c r="B442" t="s">
        <v>2870</v>
      </c>
      <c r="C442" t="s">
        <v>2515</v>
      </c>
      <c r="E442" t="s">
        <v>2092</v>
      </c>
      <c r="F442" t="s">
        <v>2516</v>
      </c>
    </row>
    <row r="443" spans="1:6">
      <c r="A443" s="6" t="s">
        <v>2869</v>
      </c>
      <c r="B443" t="s">
        <v>2871</v>
      </c>
      <c r="C443" t="s">
        <v>2515</v>
      </c>
      <c r="E443" t="s">
        <v>1729</v>
      </c>
      <c r="F443" t="s">
        <v>2518</v>
      </c>
    </row>
    <row r="444" spans="1:6">
      <c r="A444" s="6" t="s">
        <v>2869</v>
      </c>
      <c r="B444" t="s">
        <v>2872</v>
      </c>
      <c r="C444" t="s">
        <v>2515</v>
      </c>
      <c r="E444" t="s">
        <v>20923</v>
      </c>
      <c r="F444" t="s">
        <v>2121</v>
      </c>
    </row>
    <row r="445" spans="1:6">
      <c r="A445" s="6" t="s">
        <v>2869</v>
      </c>
      <c r="B445" t="s">
        <v>2873</v>
      </c>
      <c r="C445" t="s">
        <v>2515</v>
      </c>
      <c r="E445" t="s">
        <v>1710</v>
      </c>
      <c r="F445" t="s">
        <v>2204</v>
      </c>
    </row>
    <row r="446" spans="1:6">
      <c r="A446" s="6" t="s">
        <v>2869</v>
      </c>
      <c r="B446" t="s">
        <v>2874</v>
      </c>
      <c r="C446" t="s">
        <v>2515</v>
      </c>
      <c r="E446" t="s">
        <v>2003</v>
      </c>
      <c r="F446" t="s">
        <v>2522</v>
      </c>
    </row>
    <row r="447" spans="1:6">
      <c r="A447" s="6" t="s">
        <v>2869</v>
      </c>
      <c r="B447" t="s">
        <v>2875</v>
      </c>
      <c r="C447" t="s">
        <v>2515</v>
      </c>
      <c r="E447" t="s">
        <v>2074</v>
      </c>
      <c r="F447" t="s">
        <v>2505</v>
      </c>
    </row>
    <row r="448" spans="1:6">
      <c r="A448" s="6" t="s">
        <v>2869</v>
      </c>
      <c r="B448" t="s">
        <v>2876</v>
      </c>
      <c r="C448" t="s">
        <v>2515</v>
      </c>
      <c r="E448" t="s">
        <v>1748</v>
      </c>
      <c r="F448" t="s">
        <v>2525</v>
      </c>
    </row>
    <row r="449" spans="1:6">
      <c r="A449" s="6" t="s">
        <v>2869</v>
      </c>
      <c r="B449" t="s">
        <v>2877</v>
      </c>
      <c r="C449" t="s">
        <v>2515</v>
      </c>
      <c r="E449" t="s">
        <v>1987</v>
      </c>
      <c r="F449" t="s">
        <v>2125</v>
      </c>
    </row>
    <row r="450" spans="1:6">
      <c r="A450" s="6" t="s">
        <v>2878</v>
      </c>
      <c r="B450" t="s">
        <v>2879</v>
      </c>
      <c r="C450" t="s">
        <v>2528</v>
      </c>
      <c r="E450" t="s">
        <v>1891</v>
      </c>
      <c r="F450" t="s">
        <v>2529</v>
      </c>
    </row>
    <row r="451" spans="1:6">
      <c r="A451" s="6" t="s">
        <v>2878</v>
      </c>
      <c r="B451" t="s">
        <v>2880</v>
      </c>
      <c r="C451" t="s">
        <v>2528</v>
      </c>
      <c r="E451" t="s">
        <v>1695</v>
      </c>
      <c r="F451" t="s">
        <v>2174</v>
      </c>
    </row>
    <row r="452" spans="1:6">
      <c r="A452" s="6" t="s">
        <v>2881</v>
      </c>
      <c r="B452" t="s">
        <v>2882</v>
      </c>
      <c r="C452" t="s">
        <v>2532</v>
      </c>
      <c r="E452" t="s">
        <v>20949</v>
      </c>
      <c r="F452" t="s">
        <v>2533</v>
      </c>
    </row>
    <row r="453" spans="1:6">
      <c r="A453" s="6" t="s">
        <v>2881</v>
      </c>
      <c r="B453" t="s">
        <v>2883</v>
      </c>
      <c r="C453" t="s">
        <v>2532</v>
      </c>
      <c r="E453" t="s">
        <v>20923</v>
      </c>
      <c r="F453" t="s">
        <v>2271</v>
      </c>
    </row>
    <row r="454" spans="1:6">
      <c r="A454" s="6" t="s">
        <v>2881</v>
      </c>
      <c r="B454" t="s">
        <v>2884</v>
      </c>
      <c r="C454" t="s">
        <v>2532</v>
      </c>
      <c r="E454" t="s">
        <v>1695</v>
      </c>
      <c r="F454" t="s">
        <v>2415</v>
      </c>
    </row>
    <row r="455" spans="1:6">
      <c r="A455" s="6" t="s">
        <v>2881</v>
      </c>
      <c r="B455" t="s">
        <v>2885</v>
      </c>
      <c r="C455" t="s">
        <v>2532</v>
      </c>
      <c r="E455" t="s">
        <v>1795</v>
      </c>
      <c r="F455" t="s">
        <v>2121</v>
      </c>
    </row>
    <row r="456" spans="1:6">
      <c r="A456" s="6" t="s">
        <v>2881</v>
      </c>
      <c r="B456" t="s">
        <v>2886</v>
      </c>
      <c r="C456" t="s">
        <v>2532</v>
      </c>
      <c r="E456" t="s">
        <v>20947</v>
      </c>
      <c r="F456" t="s">
        <v>2538</v>
      </c>
    </row>
    <row r="457" spans="1:6">
      <c r="A457" s="6" t="s">
        <v>2881</v>
      </c>
      <c r="B457" t="s">
        <v>2887</v>
      </c>
      <c r="C457" t="s">
        <v>2532</v>
      </c>
      <c r="E457" t="s">
        <v>20923</v>
      </c>
      <c r="F457" t="s">
        <v>2540</v>
      </c>
    </row>
    <row r="458" spans="1:6">
      <c r="A458" s="6" t="s">
        <v>2881</v>
      </c>
      <c r="B458" t="s">
        <v>2888</v>
      </c>
      <c r="C458" t="s">
        <v>2532</v>
      </c>
      <c r="E458" t="s">
        <v>1739</v>
      </c>
      <c r="F458" t="s">
        <v>2542</v>
      </c>
    </row>
    <row r="459" spans="1:6">
      <c r="A459" s="6" t="s">
        <v>2881</v>
      </c>
      <c r="B459" t="s">
        <v>2889</v>
      </c>
      <c r="C459" t="s">
        <v>2532</v>
      </c>
      <c r="E459" t="s">
        <v>1862</v>
      </c>
      <c r="F459" t="s">
        <v>2276</v>
      </c>
    </row>
    <row r="460" spans="1:6">
      <c r="A460" s="6" t="s">
        <v>2881</v>
      </c>
      <c r="B460" t="s">
        <v>2890</v>
      </c>
      <c r="C460" t="s">
        <v>2532</v>
      </c>
      <c r="E460" t="s">
        <v>20946</v>
      </c>
      <c r="F460" t="s">
        <v>2545</v>
      </c>
    </row>
    <row r="461" spans="1:6">
      <c r="A461" s="6" t="s">
        <v>2881</v>
      </c>
      <c r="B461" t="s">
        <v>2891</v>
      </c>
      <c r="C461" t="s">
        <v>2532</v>
      </c>
      <c r="E461" t="s">
        <v>2066</v>
      </c>
      <c r="F461" t="s">
        <v>2255</v>
      </c>
    </row>
    <row r="462" spans="1:6">
      <c r="A462" s="6" t="s">
        <v>2881</v>
      </c>
      <c r="B462" t="s">
        <v>2892</v>
      </c>
      <c r="C462" t="s">
        <v>2532</v>
      </c>
      <c r="E462" t="s">
        <v>20927</v>
      </c>
      <c r="F462" t="s">
        <v>2372</v>
      </c>
    </row>
    <row r="463" spans="1:6">
      <c r="A463" s="6" t="s">
        <v>2881</v>
      </c>
      <c r="B463" t="s">
        <v>2893</v>
      </c>
      <c r="C463" t="s">
        <v>2532</v>
      </c>
      <c r="E463" t="s">
        <v>1971</v>
      </c>
      <c r="F463" t="s">
        <v>2509</v>
      </c>
    </row>
    <row r="464" spans="1:6">
      <c r="A464" s="6" t="s">
        <v>2881</v>
      </c>
      <c r="B464" t="s">
        <v>2894</v>
      </c>
      <c r="C464" t="s">
        <v>2532</v>
      </c>
      <c r="E464" t="s">
        <v>20948</v>
      </c>
      <c r="F464" t="s">
        <v>2372</v>
      </c>
    </row>
    <row r="465" spans="1:6">
      <c r="A465" s="6" t="s">
        <v>2881</v>
      </c>
      <c r="B465" t="s">
        <v>2895</v>
      </c>
      <c r="C465" t="s">
        <v>2532</v>
      </c>
      <c r="E465" t="s">
        <v>20923</v>
      </c>
      <c r="F465" t="s">
        <v>2125</v>
      </c>
    </row>
    <row r="466" spans="1:6">
      <c r="A466" s="6" t="s">
        <v>2881</v>
      </c>
      <c r="B466" t="s">
        <v>2896</v>
      </c>
      <c r="C466" t="s">
        <v>2532</v>
      </c>
      <c r="E466" t="s">
        <v>2016</v>
      </c>
      <c r="F466" t="s">
        <v>2228</v>
      </c>
    </row>
    <row r="467" spans="1:6">
      <c r="A467" s="6" t="s">
        <v>2881</v>
      </c>
      <c r="B467" t="s">
        <v>2897</v>
      </c>
      <c r="C467" t="s">
        <v>2532</v>
      </c>
      <c r="E467" t="s">
        <v>2016</v>
      </c>
      <c r="F467" t="s">
        <v>2228</v>
      </c>
    </row>
    <row r="468" spans="1:6">
      <c r="A468" s="6" t="s">
        <v>2881</v>
      </c>
      <c r="B468" t="s">
        <v>2898</v>
      </c>
      <c r="C468" t="s">
        <v>2532</v>
      </c>
      <c r="E468" t="s">
        <v>20923</v>
      </c>
      <c r="F468" t="s">
        <v>2121</v>
      </c>
    </row>
    <row r="469" spans="1:6">
      <c r="A469" s="6" t="s">
        <v>2899</v>
      </c>
      <c r="B469" t="s">
        <v>2900</v>
      </c>
      <c r="C469" t="s">
        <v>2555</v>
      </c>
      <c r="E469" t="s">
        <v>20950</v>
      </c>
      <c r="F469" t="s">
        <v>2556</v>
      </c>
    </row>
    <row r="470" spans="1:6">
      <c r="A470" s="6" t="s">
        <v>2899</v>
      </c>
      <c r="B470" t="s">
        <v>2901</v>
      </c>
      <c r="C470" t="s">
        <v>2555</v>
      </c>
      <c r="E470" t="s">
        <v>20441</v>
      </c>
      <c r="F470" t="s">
        <v>2136</v>
      </c>
    </row>
    <row r="471" spans="1:6">
      <c r="A471" s="6" t="s">
        <v>2902</v>
      </c>
      <c r="B471" t="s">
        <v>2903</v>
      </c>
      <c r="C471" t="s">
        <v>2559</v>
      </c>
      <c r="E471" t="s">
        <v>1766</v>
      </c>
      <c r="F471" t="s">
        <v>2516</v>
      </c>
    </row>
    <row r="472" spans="1:6">
      <c r="A472" s="6" t="s">
        <v>2902</v>
      </c>
      <c r="B472" t="s">
        <v>2904</v>
      </c>
      <c r="C472" t="s">
        <v>2559</v>
      </c>
      <c r="E472" t="s">
        <v>1942</v>
      </c>
      <c r="F472" t="s">
        <v>2121</v>
      </c>
    </row>
    <row r="473" spans="1:6">
      <c r="A473" s="6" t="s">
        <v>2902</v>
      </c>
      <c r="B473" t="s">
        <v>2905</v>
      </c>
      <c r="C473" t="s">
        <v>2559</v>
      </c>
      <c r="E473" t="s">
        <v>2098</v>
      </c>
      <c r="F473" t="s">
        <v>2436</v>
      </c>
    </row>
    <row r="474" spans="1:6">
      <c r="A474" s="6" t="s">
        <v>2902</v>
      </c>
      <c r="B474" t="s">
        <v>2906</v>
      </c>
      <c r="C474" t="s">
        <v>2559</v>
      </c>
      <c r="E474" t="s">
        <v>20951</v>
      </c>
      <c r="F474" t="s">
        <v>2121</v>
      </c>
    </row>
    <row r="475" spans="1:6">
      <c r="A475" s="6" t="s">
        <v>2902</v>
      </c>
      <c r="B475" t="s">
        <v>2907</v>
      </c>
      <c r="C475" t="s">
        <v>2559</v>
      </c>
      <c r="E475" t="s">
        <v>2087</v>
      </c>
      <c r="F475" t="s">
        <v>2374</v>
      </c>
    </row>
    <row r="476" spans="1:6">
      <c r="A476" s="6" t="s">
        <v>2902</v>
      </c>
      <c r="B476" t="s">
        <v>2908</v>
      </c>
      <c r="C476" t="s">
        <v>2559</v>
      </c>
      <c r="E476" t="s">
        <v>1775</v>
      </c>
      <c r="F476" t="s">
        <v>2565</v>
      </c>
    </row>
    <row r="477" spans="1:6">
      <c r="A477" s="6" t="s">
        <v>2902</v>
      </c>
      <c r="B477" t="s">
        <v>2909</v>
      </c>
      <c r="C477" t="s">
        <v>2559</v>
      </c>
      <c r="E477" t="s">
        <v>20923</v>
      </c>
      <c r="F477" t="s">
        <v>2121</v>
      </c>
    </row>
    <row r="478" spans="1:6">
      <c r="A478" s="6" t="s">
        <v>2902</v>
      </c>
      <c r="B478" t="s">
        <v>2910</v>
      </c>
      <c r="C478" t="s">
        <v>2559</v>
      </c>
      <c r="E478" t="s">
        <v>1979</v>
      </c>
      <c r="F478" t="s">
        <v>2255</v>
      </c>
    </row>
    <row r="479" spans="1:6">
      <c r="A479" s="6" t="s">
        <v>2902</v>
      </c>
      <c r="B479" t="s">
        <v>2911</v>
      </c>
      <c r="C479" t="s">
        <v>2559</v>
      </c>
      <c r="E479" t="s">
        <v>2101</v>
      </c>
      <c r="F479" t="s">
        <v>2569</v>
      </c>
    </row>
    <row r="480" spans="1:6">
      <c r="A480" s="6" t="s">
        <v>2902</v>
      </c>
      <c r="B480" t="s">
        <v>2912</v>
      </c>
      <c r="C480" t="s">
        <v>2559</v>
      </c>
      <c r="E480" t="s">
        <v>20952</v>
      </c>
      <c r="F480" t="s">
        <v>2571</v>
      </c>
    </row>
    <row r="481" spans="1:6">
      <c r="A481" s="6" t="s">
        <v>2902</v>
      </c>
      <c r="B481" t="s">
        <v>2913</v>
      </c>
      <c r="C481" t="s">
        <v>2559</v>
      </c>
      <c r="E481" t="s">
        <v>20947</v>
      </c>
      <c r="F481" t="s">
        <v>2573</v>
      </c>
    </row>
    <row r="482" spans="1:6">
      <c r="A482" s="6" t="s">
        <v>2914</v>
      </c>
      <c r="B482" t="s">
        <v>2915</v>
      </c>
      <c r="C482" t="s">
        <v>2575</v>
      </c>
      <c r="E482" t="s">
        <v>1735</v>
      </c>
      <c r="F482" t="s">
        <v>2276</v>
      </c>
    </row>
    <row r="483" spans="1:6">
      <c r="A483" s="6" t="s">
        <v>2914</v>
      </c>
      <c r="B483" t="s">
        <v>2916</v>
      </c>
      <c r="C483" t="s">
        <v>2575</v>
      </c>
      <c r="E483" t="s">
        <v>1838</v>
      </c>
      <c r="F483" t="s">
        <v>2197</v>
      </c>
    </row>
    <row r="484" spans="1:6">
      <c r="A484" s="6" t="s">
        <v>2914</v>
      </c>
      <c r="B484" t="s">
        <v>2917</v>
      </c>
      <c r="C484" t="s">
        <v>2575</v>
      </c>
      <c r="E484" t="s">
        <v>1819</v>
      </c>
      <c r="F484" t="s">
        <v>2209</v>
      </c>
    </row>
    <row r="485" spans="1:6">
      <c r="A485" s="6" t="s">
        <v>2914</v>
      </c>
      <c r="B485" t="s">
        <v>2918</v>
      </c>
      <c r="C485" t="s">
        <v>2575</v>
      </c>
      <c r="E485" t="s">
        <v>1726</v>
      </c>
      <c r="F485" t="s">
        <v>2366</v>
      </c>
    </row>
    <row r="486" spans="1:6">
      <c r="A486" s="6" t="s">
        <v>2919</v>
      </c>
      <c r="B486" t="s">
        <v>2920</v>
      </c>
      <c r="C486" t="s">
        <v>2580</v>
      </c>
      <c r="E486" t="s">
        <v>20923</v>
      </c>
      <c r="F486" t="s">
        <v>2581</v>
      </c>
    </row>
    <row r="487" spans="1:6">
      <c r="A487" s="6" t="s">
        <v>2919</v>
      </c>
      <c r="B487" t="s">
        <v>2921</v>
      </c>
      <c r="C487" t="s">
        <v>2580</v>
      </c>
      <c r="E487" t="s">
        <v>750</v>
      </c>
      <c r="F487" t="s">
        <v>2583</v>
      </c>
    </row>
    <row r="488" spans="1:6">
      <c r="A488" s="6" t="s">
        <v>2919</v>
      </c>
      <c r="B488" t="s">
        <v>2922</v>
      </c>
      <c r="C488" t="s">
        <v>2580</v>
      </c>
      <c r="E488" t="s">
        <v>2056</v>
      </c>
      <c r="F488" t="s">
        <v>2213</v>
      </c>
    </row>
    <row r="489" spans="1:6">
      <c r="A489" s="6" t="s">
        <v>2919</v>
      </c>
      <c r="B489" t="s">
        <v>2923</v>
      </c>
      <c r="C489" t="s">
        <v>2580</v>
      </c>
      <c r="E489" t="s">
        <v>1795</v>
      </c>
      <c r="F489" t="s">
        <v>2439</v>
      </c>
    </row>
    <row r="490" spans="1:6">
      <c r="A490" s="6" t="s">
        <v>2919</v>
      </c>
      <c r="B490" t="s">
        <v>2924</v>
      </c>
      <c r="C490" t="s">
        <v>2580</v>
      </c>
      <c r="E490" t="s">
        <v>1707</v>
      </c>
      <c r="F490" t="s">
        <v>2587</v>
      </c>
    </row>
    <row r="491" spans="1:6">
      <c r="A491" s="6" t="s">
        <v>2919</v>
      </c>
      <c r="B491" t="s">
        <v>2925</v>
      </c>
      <c r="C491" t="s">
        <v>2580</v>
      </c>
      <c r="E491" t="s">
        <v>1707</v>
      </c>
      <c r="F491" t="s">
        <v>2587</v>
      </c>
    </row>
    <row r="492" spans="1:6">
      <c r="A492" s="6" t="s">
        <v>2919</v>
      </c>
      <c r="B492" t="s">
        <v>2926</v>
      </c>
      <c r="C492" t="s">
        <v>2580</v>
      </c>
      <c r="E492" t="s">
        <v>1706</v>
      </c>
      <c r="F492" t="s">
        <v>2136</v>
      </c>
    </row>
    <row r="493" spans="1:6">
      <c r="A493" s="6" t="s">
        <v>2919</v>
      </c>
      <c r="B493" t="s">
        <v>2927</v>
      </c>
      <c r="C493" t="s">
        <v>2580</v>
      </c>
      <c r="E493" t="s">
        <v>1726</v>
      </c>
      <c r="F493" t="s">
        <v>2255</v>
      </c>
    </row>
    <row r="494" spans="1:6">
      <c r="A494" s="6" t="s">
        <v>2919</v>
      </c>
      <c r="B494" t="s">
        <v>2928</v>
      </c>
      <c r="C494" t="s">
        <v>2580</v>
      </c>
      <c r="E494" t="s">
        <v>20923</v>
      </c>
      <c r="F494" t="s">
        <v>2136</v>
      </c>
    </row>
    <row r="495" spans="1:6">
      <c r="A495" s="6" t="s">
        <v>2919</v>
      </c>
      <c r="B495" t="s">
        <v>2929</v>
      </c>
      <c r="C495" t="s">
        <v>2580</v>
      </c>
      <c r="E495" t="s">
        <v>1739</v>
      </c>
      <c r="F495" t="s">
        <v>2436</v>
      </c>
    </row>
    <row r="496" spans="1:6">
      <c r="A496" s="6" t="s">
        <v>2919</v>
      </c>
      <c r="B496" t="s">
        <v>2930</v>
      </c>
      <c r="C496" t="s">
        <v>2580</v>
      </c>
      <c r="E496" t="s">
        <v>20953</v>
      </c>
      <c r="F496" t="s">
        <v>2594</v>
      </c>
    </row>
    <row r="497" spans="1:6">
      <c r="A497" s="6" t="s">
        <v>2919</v>
      </c>
      <c r="B497" t="s">
        <v>2931</v>
      </c>
      <c r="C497" t="s">
        <v>2580</v>
      </c>
      <c r="E497" t="s">
        <v>1706</v>
      </c>
      <c r="F497" t="s">
        <v>2136</v>
      </c>
    </row>
    <row r="498" spans="1:6">
      <c r="A498" s="6" t="s">
        <v>2919</v>
      </c>
      <c r="B498" t="s">
        <v>2932</v>
      </c>
      <c r="C498" t="s">
        <v>2580</v>
      </c>
      <c r="E498" t="s">
        <v>1695</v>
      </c>
      <c r="F498" t="s">
        <v>2597</v>
      </c>
    </row>
    <row r="499" spans="1:6">
      <c r="A499" s="6" t="s">
        <v>2919</v>
      </c>
      <c r="B499" t="s">
        <v>2933</v>
      </c>
      <c r="C499" t="s">
        <v>2580</v>
      </c>
      <c r="E499" t="s">
        <v>20923</v>
      </c>
      <c r="F499" t="s">
        <v>2134</v>
      </c>
    </row>
    <row r="500" spans="1:6">
      <c r="A500" s="6" t="s">
        <v>2919</v>
      </c>
      <c r="B500" t="s">
        <v>2934</v>
      </c>
      <c r="C500" t="s">
        <v>2580</v>
      </c>
      <c r="E500" t="s">
        <v>20923</v>
      </c>
      <c r="F500" t="s">
        <v>2255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93"/>
  <sheetViews>
    <sheetView topLeftCell="A986" workbookViewId="0">
      <selection activeCell="A1003" sqref="A1003"/>
    </sheetView>
  </sheetViews>
  <sheetFormatPr defaultRowHeight="15"/>
  <sheetData>
    <row r="1" spans="1:12">
      <c r="A1" s="5" t="s">
        <v>2110</v>
      </c>
      <c r="F1" t="str">
        <f>A1</f>
        <v>102. Malcolm Glazer &amp; family</v>
      </c>
      <c r="J1" t="str">
        <f t="shared" ref="J1:J64" ca="1" si="0">OFFSET($A$1,(ROW()-1)*3,0)</f>
        <v>102. Malcolm Glazer &amp; family</v>
      </c>
      <c r="K1" t="str">
        <f t="shared" ref="K1:K64" ca="1" si="1">OFFSET($A$3,(ROW()-1)*3,0)</f>
        <v>Net Worth: $4.5 billion</v>
      </c>
      <c r="L1" t="str">
        <f t="shared" ref="L1:L64" ca="1" si="2">OFFSET($A$5,(ROW()-1)*3,0)</f>
        <v>Source of wealth: sports teams, real estate</v>
      </c>
    </row>
    <row r="2" spans="1:12">
      <c r="F2" t="str">
        <f>A7</f>
        <v>103. Diane Hendricks</v>
      </c>
      <c r="J2">
        <f t="shared" ca="1" si="0"/>
        <v>0</v>
      </c>
      <c r="K2">
        <f t="shared" ca="1" si="1"/>
        <v>0</v>
      </c>
      <c r="L2">
        <f t="shared" ca="1" si="2"/>
        <v>0</v>
      </c>
    </row>
    <row r="3" spans="1:12">
      <c r="A3" t="s">
        <v>2111</v>
      </c>
      <c r="F3" t="str">
        <f>A13</f>
        <v>103. Bruce Halle</v>
      </c>
      <c r="J3" t="str">
        <f t="shared" ca="1" si="0"/>
        <v>103. Diane Hendricks</v>
      </c>
      <c r="K3" t="str">
        <f t="shared" ca="1" si="1"/>
        <v>Net Worth: $4.4 billion</v>
      </c>
      <c r="L3" t="str">
        <f t="shared" ca="1" si="2"/>
        <v>Source of wealth: roofing</v>
      </c>
    </row>
    <row r="4" spans="1:12">
      <c r="F4" t="str">
        <f>A19</f>
        <v>103. Trevor Rees-Jones</v>
      </c>
      <c r="J4">
        <f t="shared" ca="1" si="0"/>
        <v>0</v>
      </c>
      <c r="K4">
        <f t="shared" ca="1" si="1"/>
        <v>0</v>
      </c>
      <c r="L4">
        <f t="shared" ca="1" si="2"/>
        <v>0</v>
      </c>
    </row>
    <row r="5" spans="1:12">
      <c r="A5" t="s">
        <v>2112</v>
      </c>
      <c r="J5" t="str">
        <f t="shared" ca="1" si="0"/>
        <v>103. Bruce Halle</v>
      </c>
      <c r="K5" t="str">
        <f t="shared" ca="1" si="1"/>
        <v>Net Worth: $4.4 billion</v>
      </c>
      <c r="L5" t="str">
        <f t="shared" ca="1" si="2"/>
        <v>Source of wealth: tires</v>
      </c>
    </row>
    <row r="6" spans="1:12">
      <c r="J6">
        <f t="shared" ca="1" si="0"/>
        <v>0</v>
      </c>
      <c r="K6">
        <f t="shared" ca="1" si="1"/>
        <v>0</v>
      </c>
      <c r="L6">
        <f t="shared" ca="1" si="2"/>
        <v>0</v>
      </c>
    </row>
    <row r="7" spans="1:12">
      <c r="A7" s="5" t="s">
        <v>2113</v>
      </c>
      <c r="J7" t="str">
        <f t="shared" ca="1" si="0"/>
        <v>103. Trevor Rees-Jones</v>
      </c>
      <c r="K7" t="str">
        <f t="shared" ca="1" si="1"/>
        <v>Net Worth: $4.4 billion</v>
      </c>
      <c r="L7" t="str">
        <f t="shared" ca="1" si="2"/>
        <v>Source of wealth: oil &amp; gas</v>
      </c>
    </row>
    <row r="8" spans="1:12">
      <c r="J8">
        <f t="shared" ca="1" si="0"/>
        <v>0</v>
      </c>
      <c r="K8">
        <f t="shared" ca="1" si="1"/>
        <v>0</v>
      </c>
      <c r="L8">
        <f t="shared" ca="1" si="2"/>
        <v>0</v>
      </c>
    </row>
    <row r="9" spans="1:12">
      <c r="A9" t="s">
        <v>2114</v>
      </c>
      <c r="J9" t="str">
        <f t="shared" ca="1" si="0"/>
        <v>103. Ken Griffin</v>
      </c>
      <c r="K9" t="str">
        <f t="shared" ca="1" si="1"/>
        <v>Net Worth: $4.4 billion</v>
      </c>
      <c r="L9" t="str">
        <f t="shared" ca="1" si="2"/>
        <v>Source of wealth: hedge funds</v>
      </c>
    </row>
    <row r="10" spans="1:12">
      <c r="J10">
        <f t="shared" ca="1" si="0"/>
        <v>0</v>
      </c>
      <c r="K10">
        <f t="shared" ca="1" si="1"/>
        <v>0</v>
      </c>
      <c r="L10">
        <f t="shared" ca="1" si="2"/>
        <v>0</v>
      </c>
    </row>
    <row r="11" spans="1:12">
      <c r="A11" t="s">
        <v>2115</v>
      </c>
      <c r="J11" t="str">
        <f t="shared" ca="1" si="0"/>
        <v>103. Reid Hoffman</v>
      </c>
      <c r="K11" t="str">
        <f t="shared" ca="1" si="1"/>
        <v>Net Worth: $4.4 billion</v>
      </c>
      <c r="L11" t="str">
        <f t="shared" ca="1" si="2"/>
        <v>Source of wealth: LinkedIn</v>
      </c>
    </row>
    <row r="12" spans="1:12">
      <c r="J12">
        <f t="shared" ca="1" si="0"/>
        <v>0</v>
      </c>
      <c r="K12">
        <f t="shared" ca="1" si="1"/>
        <v>0</v>
      </c>
      <c r="L12">
        <f t="shared" ca="1" si="2"/>
        <v>0</v>
      </c>
    </row>
    <row r="13" spans="1:12">
      <c r="A13" s="5" t="s">
        <v>2116</v>
      </c>
      <c r="J13" t="str">
        <f t="shared" ca="1" si="0"/>
        <v>103. George Roberts</v>
      </c>
      <c r="K13" t="str">
        <f t="shared" ca="1" si="1"/>
        <v>Net Worth: $4.4 billion</v>
      </c>
      <c r="L13" t="str">
        <f t="shared" ca="1" si="2"/>
        <v>Source of wealth: private equity</v>
      </c>
    </row>
    <row r="14" spans="1:12">
      <c r="J14">
        <f t="shared" ca="1" si="0"/>
        <v>0</v>
      </c>
      <c r="K14">
        <f t="shared" ca="1" si="1"/>
        <v>0</v>
      </c>
      <c r="L14">
        <f t="shared" ca="1" si="2"/>
        <v>0</v>
      </c>
    </row>
    <row r="15" spans="1:12">
      <c r="A15" t="s">
        <v>2114</v>
      </c>
      <c r="J15" t="str">
        <f t="shared" ca="1" si="0"/>
        <v>109. George Lucas</v>
      </c>
      <c r="K15" t="str">
        <f t="shared" ca="1" si="1"/>
        <v>Net Worth: $4.2 billion</v>
      </c>
      <c r="L15" t="str">
        <f t="shared" ca="1" si="2"/>
        <v>Source of wealth: Star Wars</v>
      </c>
    </row>
    <row r="16" spans="1:12">
      <c r="J16">
        <f t="shared" ca="1" si="0"/>
        <v>0</v>
      </c>
      <c r="K16">
        <f t="shared" ca="1" si="1"/>
        <v>0</v>
      </c>
      <c r="L16">
        <f t="shared" ca="1" si="2"/>
        <v>0</v>
      </c>
    </row>
    <row r="17" spans="1:12">
      <c r="A17" t="s">
        <v>2117</v>
      </c>
      <c r="J17" t="str">
        <f t="shared" ca="1" si="0"/>
        <v>110. David Sun</v>
      </c>
      <c r="K17" t="str">
        <f t="shared" ca="1" si="1"/>
        <v>Net Worth: $4 billion</v>
      </c>
      <c r="L17" t="str">
        <f t="shared" ca="1" si="2"/>
        <v>Source of wealth: computer hardware</v>
      </c>
    </row>
    <row r="18" spans="1:12">
      <c r="J18">
        <f t="shared" ca="1" si="0"/>
        <v>0</v>
      </c>
      <c r="K18">
        <f t="shared" ca="1" si="1"/>
        <v>0</v>
      </c>
      <c r="L18">
        <f t="shared" ca="1" si="2"/>
        <v>0</v>
      </c>
    </row>
    <row r="19" spans="1:12">
      <c r="A19" s="5" t="s">
        <v>2118</v>
      </c>
      <c r="J19" t="str">
        <f t="shared" ca="1" si="0"/>
        <v>110. John Tu</v>
      </c>
      <c r="K19" t="str">
        <f t="shared" ca="1" si="1"/>
        <v>Net Worth: $4 billion</v>
      </c>
      <c r="L19" t="str">
        <f t="shared" ca="1" si="2"/>
        <v>Source of wealth: computer hardware</v>
      </c>
    </row>
    <row r="20" spans="1:12">
      <c r="J20">
        <f t="shared" ca="1" si="0"/>
        <v>0</v>
      </c>
      <c r="K20">
        <f t="shared" ca="1" si="1"/>
        <v>0</v>
      </c>
      <c r="L20">
        <f t="shared" ca="1" si="2"/>
        <v>0</v>
      </c>
    </row>
    <row r="21" spans="1:12">
      <c r="A21" t="s">
        <v>2114</v>
      </c>
      <c r="J21" t="str">
        <f t="shared" ca="1" si="0"/>
        <v>110. Ted Lerner</v>
      </c>
      <c r="K21" t="str">
        <f t="shared" ca="1" si="1"/>
        <v>Net Worth: $4 billion</v>
      </c>
      <c r="L21" t="str">
        <f t="shared" ca="1" si="2"/>
        <v>Source of wealth: real estate</v>
      </c>
    </row>
    <row r="22" spans="1:12">
      <c r="J22">
        <f t="shared" ca="1" si="0"/>
        <v>0</v>
      </c>
      <c r="K22">
        <f t="shared" ca="1" si="1"/>
        <v>0</v>
      </c>
      <c r="L22">
        <f t="shared" ca="1" si="2"/>
        <v>0</v>
      </c>
    </row>
    <row r="23" spans="1:12">
      <c r="A23" t="s">
        <v>2119</v>
      </c>
      <c r="J23" t="str">
        <f t="shared" ca="1" si="0"/>
        <v>110. John Morris</v>
      </c>
      <c r="K23" t="str">
        <f t="shared" ca="1" si="1"/>
        <v>Net Worth: $4 billion</v>
      </c>
      <c r="L23" t="str">
        <f t="shared" ca="1" si="2"/>
        <v>Source of wealth: retail</v>
      </c>
    </row>
    <row r="24" spans="1:12">
      <c r="J24">
        <f t="shared" ca="1" si="0"/>
        <v>0</v>
      </c>
      <c r="K24">
        <f t="shared" ca="1" si="1"/>
        <v>0</v>
      </c>
      <c r="L24">
        <f t="shared" ca="1" si="2"/>
        <v>0</v>
      </c>
    </row>
    <row r="25" spans="1:12">
      <c r="A25" s="5" t="s">
        <v>2120</v>
      </c>
      <c r="J25" t="str">
        <f t="shared" ca="1" si="0"/>
        <v>110. Nancy Walton Laurie</v>
      </c>
      <c r="K25" t="str">
        <f t="shared" ca="1" si="1"/>
        <v>Net Worth: $4 billion</v>
      </c>
      <c r="L25" t="str">
        <f t="shared" ca="1" si="2"/>
        <v>Source of wealth: Wal-Mart</v>
      </c>
    </row>
    <row r="26" spans="1:12">
      <c r="J26">
        <f t="shared" ca="1" si="0"/>
        <v>0</v>
      </c>
      <c r="K26">
        <f t="shared" ca="1" si="1"/>
        <v>0</v>
      </c>
      <c r="L26">
        <f t="shared" ca="1" si="2"/>
        <v>0</v>
      </c>
    </row>
    <row r="27" spans="1:12">
      <c r="A27" t="s">
        <v>2114</v>
      </c>
      <c r="J27" t="str">
        <f t="shared" ca="1" si="0"/>
        <v>110. Sam Zell</v>
      </c>
      <c r="K27" t="str">
        <f t="shared" ca="1" si="1"/>
        <v>Net Worth: $4 billion</v>
      </c>
      <c r="L27" t="str">
        <f t="shared" ca="1" si="2"/>
        <v>Source of wealth: real estate, private equity</v>
      </c>
    </row>
    <row r="28" spans="1:12">
      <c r="J28">
        <f t="shared" ca="1" si="0"/>
        <v>0</v>
      </c>
      <c r="K28">
        <f t="shared" ca="1" si="1"/>
        <v>0</v>
      </c>
      <c r="L28">
        <f t="shared" ca="1" si="2"/>
        <v>0</v>
      </c>
    </row>
    <row r="29" spans="1:12">
      <c r="A29" t="s">
        <v>2121</v>
      </c>
      <c r="J29" t="str">
        <f t="shared" ca="1" si="0"/>
        <v>110. John A. Sobrato &amp; family</v>
      </c>
      <c r="K29" t="str">
        <f t="shared" ca="1" si="1"/>
        <v>Net Worth: $4 billion</v>
      </c>
      <c r="L29" t="str">
        <f t="shared" ca="1" si="2"/>
        <v>Source of wealth: real estate</v>
      </c>
    </row>
    <row r="30" spans="1:12">
      <c r="J30">
        <f t="shared" ca="1" si="0"/>
        <v>0</v>
      </c>
      <c r="K30">
        <f t="shared" ca="1" si="1"/>
        <v>0</v>
      </c>
      <c r="L30">
        <f t="shared" ca="1" si="2"/>
        <v>0</v>
      </c>
    </row>
    <row r="31" spans="1:12">
      <c r="A31" s="5" t="s">
        <v>2122</v>
      </c>
      <c r="J31" t="str">
        <f t="shared" ca="1" si="0"/>
        <v>110. John Paul DeJoria</v>
      </c>
      <c r="K31" t="str">
        <f t="shared" ca="1" si="1"/>
        <v>Net Worth: $4 billion</v>
      </c>
      <c r="L31" t="str">
        <f t="shared" ca="1" si="2"/>
        <v>Source of wealth: hair products, tequila</v>
      </c>
    </row>
    <row r="32" spans="1:12">
      <c r="J32">
        <f t="shared" ca="1" si="0"/>
        <v>0</v>
      </c>
      <c r="K32">
        <f t="shared" ca="1" si="1"/>
        <v>0</v>
      </c>
      <c r="L32">
        <f t="shared" ca="1" si="2"/>
        <v>0</v>
      </c>
    </row>
    <row r="33" spans="1:12">
      <c r="A33" t="s">
        <v>2114</v>
      </c>
      <c r="J33" t="str">
        <f t="shared" ca="1" si="0"/>
        <v>118. Barbara Carlson Gage</v>
      </c>
      <c r="K33" t="str">
        <f t="shared" ca="1" si="1"/>
        <v>Net Worth: $3.9 billion</v>
      </c>
      <c r="L33" t="str">
        <f t="shared" ca="1" si="2"/>
        <v>Source of wealth: hotels, restaurants</v>
      </c>
    </row>
    <row r="34" spans="1:12">
      <c r="J34">
        <f t="shared" ca="1" si="0"/>
        <v>0</v>
      </c>
      <c r="K34">
        <f t="shared" ca="1" si="1"/>
        <v>0</v>
      </c>
      <c r="L34">
        <f t="shared" ca="1" si="2"/>
        <v>0</v>
      </c>
    </row>
    <row r="35" spans="1:12">
      <c r="A35" t="s">
        <v>2123</v>
      </c>
      <c r="J35" t="str">
        <f t="shared" ca="1" si="0"/>
        <v>118. Marilyn Carlson Nelson</v>
      </c>
      <c r="K35" t="str">
        <f t="shared" ca="1" si="1"/>
        <v>Net Worth: $3.9 billion</v>
      </c>
      <c r="L35" t="str">
        <f t="shared" ca="1" si="2"/>
        <v>Source of wealth: hotels, restaurants</v>
      </c>
    </row>
    <row r="36" spans="1:12">
      <c r="J36">
        <f t="shared" ca="1" si="0"/>
        <v>0</v>
      </c>
      <c r="K36">
        <f t="shared" ca="1" si="1"/>
        <v>0</v>
      </c>
      <c r="L36">
        <f t="shared" ca="1" si="2"/>
        <v>0</v>
      </c>
    </row>
    <row r="37" spans="1:12">
      <c r="A37" s="5" t="s">
        <v>2124</v>
      </c>
      <c r="J37" t="str">
        <f t="shared" ca="1" si="0"/>
        <v>118. Daniel Gilbert</v>
      </c>
      <c r="K37" t="str">
        <f t="shared" ca="1" si="1"/>
        <v>Net Worth: $3.9 billion</v>
      </c>
      <c r="L37" t="str">
        <f t="shared" ca="1" si="2"/>
        <v>Source of wealth: Quicken Loans</v>
      </c>
    </row>
    <row r="38" spans="1:12">
      <c r="J38">
        <f t="shared" ca="1" si="0"/>
        <v>0</v>
      </c>
      <c r="K38">
        <f t="shared" ca="1" si="1"/>
        <v>0</v>
      </c>
      <c r="L38">
        <f t="shared" ca="1" si="2"/>
        <v>0</v>
      </c>
    </row>
    <row r="39" spans="1:12">
      <c r="A39" t="s">
        <v>2114</v>
      </c>
      <c r="J39" t="str">
        <f t="shared" ca="1" si="0"/>
        <v>118. Kirk Kerkorian</v>
      </c>
      <c r="K39" t="str">
        <f t="shared" ca="1" si="1"/>
        <v>Net Worth: $3.9 billion</v>
      </c>
      <c r="L39" t="str">
        <f t="shared" ca="1" si="2"/>
        <v>Source of wealth: casinos, investments</v>
      </c>
    </row>
    <row r="40" spans="1:12">
      <c r="J40">
        <f t="shared" ca="1" si="0"/>
        <v>0</v>
      </c>
      <c r="K40">
        <f t="shared" ca="1" si="1"/>
        <v>0</v>
      </c>
      <c r="L40">
        <f t="shared" ca="1" si="2"/>
        <v>0</v>
      </c>
    </row>
    <row r="41" spans="1:12">
      <c r="A41" t="s">
        <v>2125</v>
      </c>
      <c r="J41" t="str">
        <f t="shared" ca="1" si="0"/>
        <v>122. Leonard Stern</v>
      </c>
      <c r="K41" t="str">
        <f t="shared" ca="1" si="1"/>
        <v>Net Worth: $3.8 billion</v>
      </c>
      <c r="L41" t="str">
        <f t="shared" ca="1" si="2"/>
        <v>Source of wealth: real estate</v>
      </c>
    </row>
    <row r="42" spans="1:12">
      <c r="J42">
        <f t="shared" ca="1" si="0"/>
        <v>0</v>
      </c>
      <c r="K42">
        <f t="shared" ca="1" si="1"/>
        <v>0</v>
      </c>
      <c r="L42">
        <f t="shared" ca="1" si="2"/>
        <v>0</v>
      </c>
    </row>
    <row r="43" spans="1:12">
      <c r="A43" s="5" t="s">
        <v>2126</v>
      </c>
      <c r="J43" t="str">
        <f t="shared" ca="1" si="0"/>
        <v>122. William Koch</v>
      </c>
      <c r="K43" t="str">
        <f t="shared" ca="1" si="1"/>
        <v>Net Worth: $3.8 billion</v>
      </c>
      <c r="L43" t="str">
        <f t="shared" ca="1" si="2"/>
        <v>Source of wealth: oil, investments</v>
      </c>
    </row>
    <row r="44" spans="1:12">
      <c r="J44">
        <f t="shared" ca="1" si="0"/>
        <v>0</v>
      </c>
      <c r="K44">
        <f t="shared" ca="1" si="1"/>
        <v>0</v>
      </c>
      <c r="L44">
        <f t="shared" ca="1" si="2"/>
        <v>0</v>
      </c>
    </row>
    <row r="45" spans="1:12">
      <c r="A45" t="s">
        <v>2127</v>
      </c>
      <c r="J45" t="str">
        <f t="shared" ca="1" si="0"/>
        <v>122. Pauline MacMillan Keinath</v>
      </c>
      <c r="K45" t="str">
        <f t="shared" ca="1" si="1"/>
        <v>Net Worth: $3.8 billion</v>
      </c>
      <c r="L45" t="str">
        <f t="shared" ca="1" si="2"/>
        <v>Source of wealth: Cargill Inc.</v>
      </c>
    </row>
    <row r="46" spans="1:12">
      <c r="J46">
        <f t="shared" ca="1" si="0"/>
        <v>0</v>
      </c>
      <c r="K46">
        <f t="shared" ca="1" si="1"/>
        <v>0</v>
      </c>
      <c r="L46">
        <f t="shared" ca="1" si="2"/>
        <v>0</v>
      </c>
    </row>
    <row r="47" spans="1:12">
      <c r="A47" t="s">
        <v>2128</v>
      </c>
      <c r="J47" t="str">
        <f t="shared" ca="1" si="0"/>
        <v>122. Whitney MacMillan</v>
      </c>
      <c r="K47" t="str">
        <f t="shared" ca="1" si="1"/>
        <v>Net Worth: $3.8 billion</v>
      </c>
      <c r="L47" t="str">
        <f t="shared" ca="1" si="2"/>
        <v>Source of wealth: Cargill Inc.</v>
      </c>
    </row>
    <row r="48" spans="1:12">
      <c r="J48">
        <f t="shared" ca="1" si="0"/>
        <v>0</v>
      </c>
      <c r="K48">
        <f t="shared" ca="1" si="1"/>
        <v>0</v>
      </c>
      <c r="L48">
        <f t="shared" ca="1" si="2"/>
        <v>0</v>
      </c>
    </row>
    <row r="49" spans="1:12">
      <c r="A49" s="5" t="s">
        <v>2129</v>
      </c>
      <c r="J49" t="str">
        <f t="shared" ca="1" si="0"/>
        <v>122. Gwendolyn Sontheim Meyer</v>
      </c>
      <c r="K49" t="str">
        <f t="shared" ca="1" si="1"/>
        <v>Net Worth: $3.8 billion</v>
      </c>
      <c r="L49" t="str">
        <f t="shared" ca="1" si="2"/>
        <v>Source of wealth: Cargill Inc.</v>
      </c>
    </row>
    <row r="50" spans="1:12">
      <c r="J50">
        <f t="shared" ca="1" si="0"/>
        <v>0</v>
      </c>
      <c r="K50">
        <f t="shared" ca="1" si="1"/>
        <v>0</v>
      </c>
      <c r="L50">
        <f t="shared" ca="1" si="2"/>
        <v>0</v>
      </c>
    </row>
    <row r="51" spans="1:12">
      <c r="A51" t="s">
        <v>2130</v>
      </c>
      <c r="J51" t="str">
        <f t="shared" ca="1" si="0"/>
        <v>122. Shahid Khan</v>
      </c>
      <c r="K51" t="str">
        <f t="shared" ca="1" si="1"/>
        <v>Net Worth: $3.8 billion</v>
      </c>
      <c r="L51" t="str">
        <f t="shared" ca="1" si="2"/>
        <v>Source of wealth: auto parts</v>
      </c>
    </row>
    <row r="52" spans="1:12">
      <c r="J52">
        <f t="shared" ca="1" si="0"/>
        <v>0</v>
      </c>
      <c r="K52">
        <f t="shared" ca="1" si="1"/>
        <v>0</v>
      </c>
      <c r="L52">
        <f t="shared" ca="1" si="2"/>
        <v>0</v>
      </c>
    </row>
    <row r="53" spans="1:12">
      <c r="A53" t="s">
        <v>2131</v>
      </c>
      <c r="J53" t="str">
        <f t="shared" ca="1" si="0"/>
        <v>122. Lynn Schusterman</v>
      </c>
      <c r="K53" t="str">
        <f t="shared" ca="1" si="1"/>
        <v>Net Worth: $3.8 billion</v>
      </c>
      <c r="L53" t="str">
        <f t="shared" ca="1" si="2"/>
        <v>Source of wealth: oil &amp; gas, investments</v>
      </c>
    </row>
    <row r="54" spans="1:12">
      <c r="J54">
        <f t="shared" ca="1" si="0"/>
        <v>0</v>
      </c>
      <c r="K54">
        <f t="shared" ca="1" si="1"/>
        <v>0</v>
      </c>
      <c r="L54">
        <f t="shared" ca="1" si="2"/>
        <v>0</v>
      </c>
    </row>
    <row r="55" spans="1:12">
      <c r="A55" s="5" t="s">
        <v>2132</v>
      </c>
      <c r="J55" t="str">
        <f t="shared" ca="1" si="0"/>
        <v>122. Jeffrey Skoll</v>
      </c>
      <c r="K55" t="str">
        <f t="shared" ca="1" si="1"/>
        <v>Net Worth: $3.8 billion</v>
      </c>
      <c r="L55" t="str">
        <f t="shared" ca="1" si="2"/>
        <v>Source of wealth: Ebay</v>
      </c>
    </row>
    <row r="56" spans="1:12">
      <c r="J56">
        <f t="shared" ca="1" si="0"/>
        <v>0</v>
      </c>
      <c r="K56">
        <f t="shared" ca="1" si="1"/>
        <v>0</v>
      </c>
      <c r="L56">
        <f t="shared" ca="1" si="2"/>
        <v>0</v>
      </c>
    </row>
    <row r="57" spans="1:12">
      <c r="A57" t="s">
        <v>2130</v>
      </c>
      <c r="J57" t="str">
        <f t="shared" ca="1" si="0"/>
        <v>130. Paul Tudor Jones II</v>
      </c>
      <c r="K57" t="str">
        <f t="shared" ca="1" si="1"/>
        <v>Net Worth: $3.7 billion</v>
      </c>
      <c r="L57" t="str">
        <f t="shared" ca="1" si="2"/>
        <v>Source of wealth: hedge funds</v>
      </c>
    </row>
    <row r="58" spans="1:12">
      <c r="J58">
        <f t="shared" ca="1" si="0"/>
        <v>0</v>
      </c>
      <c r="K58">
        <f t="shared" ca="1" si="1"/>
        <v>0</v>
      </c>
      <c r="L58">
        <f t="shared" ca="1" si="2"/>
        <v>0</v>
      </c>
    </row>
    <row r="59" spans="1:12">
      <c r="A59" t="s">
        <v>2131</v>
      </c>
      <c r="J59" t="str">
        <f t="shared" ca="1" si="0"/>
        <v>130. Ronald Lauder</v>
      </c>
      <c r="K59" t="str">
        <f t="shared" ca="1" si="1"/>
        <v>Net Worth: $3.7 billion</v>
      </c>
      <c r="L59" t="str">
        <f t="shared" ca="1" si="2"/>
        <v>Source of wealth: Estee Lauder</v>
      </c>
    </row>
    <row r="60" spans="1:12">
      <c r="J60">
        <f t="shared" ca="1" si="0"/>
        <v>0</v>
      </c>
      <c r="K60">
        <f t="shared" ca="1" si="1"/>
        <v>0</v>
      </c>
      <c r="L60">
        <f t="shared" ca="1" si="2"/>
        <v>0</v>
      </c>
    </row>
    <row r="61" spans="1:12">
      <c r="A61" s="5" t="s">
        <v>2133</v>
      </c>
      <c r="J61" t="str">
        <f t="shared" ca="1" si="0"/>
        <v>132. Tom &amp; Judy Love</v>
      </c>
      <c r="K61" t="str">
        <f t="shared" ca="1" si="1"/>
        <v>Net Worth: $3.6 billion</v>
      </c>
      <c r="L61" t="str">
        <f t="shared" ca="1" si="2"/>
        <v>Source of wealth: retail &amp; gas stations</v>
      </c>
    </row>
    <row r="62" spans="1:12">
      <c r="J62">
        <f t="shared" ca="1" si="0"/>
        <v>0</v>
      </c>
      <c r="K62">
        <f t="shared" ca="1" si="1"/>
        <v>0</v>
      </c>
      <c r="L62">
        <f t="shared" ca="1" si="2"/>
        <v>0</v>
      </c>
    </row>
    <row r="63" spans="1:12">
      <c r="A63" t="s">
        <v>2130</v>
      </c>
      <c r="J63" t="str">
        <f t="shared" ca="1" si="0"/>
        <v>132. John Sall</v>
      </c>
      <c r="K63" t="str">
        <f t="shared" ca="1" si="1"/>
        <v>Net Worth: $3.6 billion</v>
      </c>
      <c r="L63" t="str">
        <f t="shared" ca="1" si="2"/>
        <v>Source of wealth: software</v>
      </c>
    </row>
    <row r="64" spans="1:12">
      <c r="J64">
        <f t="shared" ca="1" si="0"/>
        <v>0</v>
      </c>
      <c r="K64">
        <f t="shared" ca="1" si="1"/>
        <v>0</v>
      </c>
      <c r="L64">
        <f t="shared" ca="1" si="2"/>
        <v>0</v>
      </c>
    </row>
    <row r="65" spans="1:12">
      <c r="A65" t="s">
        <v>2134</v>
      </c>
      <c r="J65" t="str">
        <f t="shared" ref="J65:J128" ca="1" si="3">OFFSET($A$1,(ROW()-1)*3,0)</f>
        <v>134. Donald Trump</v>
      </c>
      <c r="K65" t="str">
        <f t="shared" ref="K65:K128" ca="1" si="4">OFFSET($A$3,(ROW()-1)*3,0)</f>
        <v>Net Worth: $3.5 billion</v>
      </c>
      <c r="L65" t="str">
        <f t="shared" ref="L65:L128" ca="1" si="5">OFFSET($A$5,(ROW()-1)*3,0)</f>
        <v>Source of wealth: television, real estate</v>
      </c>
    </row>
    <row r="66" spans="1:12">
      <c r="J66">
        <f t="shared" ca="1" si="3"/>
        <v>0</v>
      </c>
      <c r="K66">
        <f t="shared" ca="1" si="4"/>
        <v>0</v>
      </c>
      <c r="L66">
        <f t="shared" ca="1" si="5"/>
        <v>0</v>
      </c>
    </row>
    <row r="67" spans="1:12">
      <c r="A67" s="5" t="s">
        <v>2135</v>
      </c>
      <c r="J67" t="str">
        <f t="shared" ca="1" si="3"/>
        <v>134. David Shaw</v>
      </c>
      <c r="K67" t="str">
        <f t="shared" ca="1" si="4"/>
        <v>Net Worth: $3.5 billion</v>
      </c>
      <c r="L67" t="str">
        <f t="shared" ca="1" si="5"/>
        <v>Source of wealth: hedge funds</v>
      </c>
    </row>
    <row r="68" spans="1:12">
      <c r="J68">
        <f t="shared" ca="1" si="3"/>
        <v>0</v>
      </c>
      <c r="K68">
        <f t="shared" ca="1" si="4"/>
        <v>0</v>
      </c>
      <c r="L68">
        <f t="shared" ca="1" si="5"/>
        <v>0</v>
      </c>
    </row>
    <row r="69" spans="1:12">
      <c r="A69" t="s">
        <v>2130</v>
      </c>
      <c r="J69" t="str">
        <f t="shared" ca="1" si="3"/>
        <v>134. H. Ross Perot Sr</v>
      </c>
      <c r="K69" t="str">
        <f t="shared" ca="1" si="4"/>
        <v>Net Worth: $3.5 billion</v>
      </c>
      <c r="L69" t="str">
        <f t="shared" ca="1" si="5"/>
        <v>Source of wealth: computer services, real estate</v>
      </c>
    </row>
    <row r="70" spans="1:12">
      <c r="J70">
        <f t="shared" ca="1" si="3"/>
        <v>0</v>
      </c>
      <c r="K70">
        <f t="shared" ca="1" si="4"/>
        <v>0</v>
      </c>
      <c r="L70">
        <f t="shared" ca="1" si="5"/>
        <v>0</v>
      </c>
    </row>
    <row r="71" spans="1:12">
      <c r="A71" t="s">
        <v>2136</v>
      </c>
      <c r="J71" t="str">
        <f t="shared" ca="1" si="3"/>
        <v>134. J. Christopher Reyes</v>
      </c>
      <c r="K71" t="str">
        <f t="shared" ca="1" si="4"/>
        <v>Net Worth: $3.5 billion</v>
      </c>
      <c r="L71" t="str">
        <f t="shared" ca="1" si="5"/>
        <v>Source of wealth: food distribution</v>
      </c>
    </row>
    <row r="72" spans="1:12">
      <c r="J72">
        <f t="shared" ca="1" si="3"/>
        <v>0</v>
      </c>
      <c r="K72">
        <f t="shared" ca="1" si="4"/>
        <v>0</v>
      </c>
      <c r="L72">
        <f t="shared" ca="1" si="5"/>
        <v>0</v>
      </c>
    </row>
    <row r="73" spans="1:12">
      <c r="A73" s="5" t="s">
        <v>2137</v>
      </c>
      <c r="J73" t="str">
        <f t="shared" ca="1" si="3"/>
        <v>134. Jude Reyes</v>
      </c>
      <c r="K73" t="str">
        <f t="shared" ca="1" si="4"/>
        <v>Net Worth: $3.5 billion</v>
      </c>
      <c r="L73" t="str">
        <f t="shared" ca="1" si="5"/>
        <v>Source of wealth: food distribution</v>
      </c>
    </row>
    <row r="74" spans="1:12">
      <c r="J74">
        <f t="shared" ca="1" si="3"/>
        <v>0</v>
      </c>
      <c r="K74">
        <f t="shared" ca="1" si="4"/>
        <v>0</v>
      </c>
      <c r="L74">
        <f t="shared" ca="1" si="5"/>
        <v>0</v>
      </c>
    </row>
    <row r="75" spans="1:12">
      <c r="A75" t="s">
        <v>2130</v>
      </c>
      <c r="J75" t="str">
        <f t="shared" ca="1" si="3"/>
        <v>134. Mitchell Rales</v>
      </c>
      <c r="K75" t="str">
        <f t="shared" ca="1" si="4"/>
        <v>Net Worth: $3.5 billion</v>
      </c>
      <c r="L75" t="str">
        <f t="shared" ca="1" si="5"/>
        <v>Source of wealth: manufacturing</v>
      </c>
    </row>
    <row r="76" spans="1:12">
      <c r="J76">
        <f t="shared" ca="1" si="3"/>
        <v>0</v>
      </c>
      <c r="K76">
        <f t="shared" ca="1" si="4"/>
        <v>0</v>
      </c>
      <c r="L76">
        <f t="shared" ca="1" si="5"/>
        <v>0</v>
      </c>
    </row>
    <row r="77" spans="1:12">
      <c r="A77" t="s">
        <v>2138</v>
      </c>
      <c r="J77" t="str">
        <f t="shared" ca="1" si="3"/>
        <v>134. Jerry Speyer</v>
      </c>
      <c r="K77" t="str">
        <f t="shared" ca="1" si="4"/>
        <v>Net Worth: $3.5 billion</v>
      </c>
      <c r="L77" t="str">
        <f t="shared" ca="1" si="5"/>
        <v>Source of wealth: real estate</v>
      </c>
    </row>
    <row r="78" spans="1:12">
      <c r="J78">
        <f t="shared" ca="1" si="3"/>
        <v>0</v>
      </c>
      <c r="K78">
        <f t="shared" ca="1" si="4"/>
        <v>0</v>
      </c>
      <c r="L78">
        <f t="shared" ca="1" si="5"/>
        <v>0</v>
      </c>
    </row>
    <row r="79" spans="1:12">
      <c r="A79" s="5" t="s">
        <v>2139</v>
      </c>
      <c r="J79" t="str">
        <f t="shared" ca="1" si="3"/>
        <v>134. Sheldon Solow</v>
      </c>
      <c r="K79" t="str">
        <f t="shared" ca="1" si="4"/>
        <v>Net Worth: $3.5 billion</v>
      </c>
      <c r="L79" t="str">
        <f t="shared" ca="1" si="5"/>
        <v>Source of wealth: real estate</v>
      </c>
    </row>
    <row r="80" spans="1:12">
      <c r="J80">
        <f t="shared" ca="1" si="3"/>
        <v>0</v>
      </c>
      <c r="K80">
        <f t="shared" ca="1" si="4"/>
        <v>0</v>
      </c>
      <c r="L80">
        <f t="shared" ca="1" si="5"/>
        <v>0</v>
      </c>
    </row>
    <row r="81" spans="1:12">
      <c r="A81" t="s">
        <v>2130</v>
      </c>
      <c r="J81" t="str">
        <f t="shared" ca="1" si="3"/>
        <v>134. Stewart and Lynda Resnick</v>
      </c>
      <c r="K81" t="str">
        <f t="shared" ca="1" si="4"/>
        <v>Net Worth: $3.5 billion</v>
      </c>
      <c r="L81" t="str">
        <f t="shared" ca="1" si="5"/>
        <v>Source of wealth: agriculture, water</v>
      </c>
    </row>
    <row r="82" spans="1:12">
      <c r="J82">
        <f t="shared" ca="1" si="3"/>
        <v>0</v>
      </c>
      <c r="K82">
        <f t="shared" ca="1" si="4"/>
        <v>0</v>
      </c>
      <c r="L82">
        <f t="shared" ca="1" si="5"/>
        <v>0</v>
      </c>
    </row>
    <row r="83" spans="1:12">
      <c r="A83" t="s">
        <v>2140</v>
      </c>
      <c r="J83" t="str">
        <f t="shared" ca="1" si="3"/>
        <v>143. Steven Udvar-Hazy</v>
      </c>
      <c r="K83" t="str">
        <f t="shared" ca="1" si="4"/>
        <v>Net Worth: $3.4 billion</v>
      </c>
      <c r="L83" t="str">
        <f t="shared" ca="1" si="5"/>
        <v>Source of wealth: aircraft leasing</v>
      </c>
    </row>
    <row r="84" spans="1:12">
      <c r="J84">
        <f t="shared" ca="1" si="3"/>
        <v>0</v>
      </c>
      <c r="K84">
        <f t="shared" ca="1" si="4"/>
        <v>0</v>
      </c>
      <c r="L84">
        <f t="shared" ca="1" si="5"/>
        <v>0</v>
      </c>
    </row>
    <row r="85" spans="1:12">
      <c r="A85" s="5" t="s">
        <v>2141</v>
      </c>
      <c r="J85" t="str">
        <f t="shared" ca="1" si="3"/>
        <v>143. Edward Roski Jr</v>
      </c>
      <c r="K85" t="str">
        <f t="shared" ca="1" si="4"/>
        <v>Net Worth: $3.4 billion</v>
      </c>
      <c r="L85" t="str">
        <f t="shared" ca="1" si="5"/>
        <v>Source of wealth: real estate</v>
      </c>
    </row>
    <row r="86" spans="1:12">
      <c r="J86">
        <f t="shared" ca="1" si="3"/>
        <v>0</v>
      </c>
      <c r="K86">
        <f t="shared" ca="1" si="4"/>
        <v>0</v>
      </c>
      <c r="L86">
        <f t="shared" ca="1" si="5"/>
        <v>0</v>
      </c>
    </row>
    <row r="87" spans="1:12">
      <c r="A87" t="s">
        <v>2130</v>
      </c>
      <c r="J87" t="str">
        <f t="shared" ca="1" si="3"/>
        <v>143. Martha Ingram &amp; family</v>
      </c>
      <c r="K87" t="str">
        <f t="shared" ca="1" si="4"/>
        <v>Net Worth: $3.4 billion</v>
      </c>
      <c r="L87" t="str">
        <f t="shared" ca="1" si="5"/>
        <v>Source of wealth: book distribution, transportation</v>
      </c>
    </row>
    <row r="88" spans="1:12">
      <c r="J88">
        <f t="shared" ca="1" si="3"/>
        <v>0</v>
      </c>
      <c r="K88">
        <f t="shared" ca="1" si="4"/>
        <v>0</v>
      </c>
      <c r="L88">
        <f t="shared" ca="1" si="5"/>
        <v>0</v>
      </c>
    </row>
    <row r="89" spans="1:12">
      <c r="A89" t="s">
        <v>2134</v>
      </c>
      <c r="J89" t="str">
        <f t="shared" ca="1" si="3"/>
        <v>143. Haim Saban</v>
      </c>
      <c r="K89" t="str">
        <f t="shared" ca="1" si="4"/>
        <v>Net Worth: $3.4 billion</v>
      </c>
      <c r="L89" t="str">
        <f t="shared" ca="1" si="5"/>
        <v>Source of wealth: television</v>
      </c>
    </row>
    <row r="90" spans="1:12">
      <c r="J90">
        <f t="shared" ca="1" si="3"/>
        <v>0</v>
      </c>
      <c r="K90">
        <f t="shared" ca="1" si="4"/>
        <v>0</v>
      </c>
      <c r="L90">
        <f t="shared" ca="1" si="5"/>
        <v>0</v>
      </c>
    </row>
    <row r="91" spans="1:12">
      <c r="A91" s="5" t="s">
        <v>2142</v>
      </c>
      <c r="J91" t="str">
        <f t="shared" ca="1" si="3"/>
        <v>143. Kelcy Warren</v>
      </c>
      <c r="K91" t="str">
        <f t="shared" ca="1" si="4"/>
        <v>Net Worth: $3.4 billion</v>
      </c>
      <c r="L91" t="str">
        <f t="shared" ca="1" si="5"/>
        <v>Source of wealth: pipelines</v>
      </c>
    </row>
    <row r="92" spans="1:12">
      <c r="J92">
        <f t="shared" ca="1" si="3"/>
        <v>0</v>
      </c>
      <c r="K92">
        <f t="shared" ca="1" si="4"/>
        <v>0</v>
      </c>
      <c r="L92">
        <f t="shared" ca="1" si="5"/>
        <v>0</v>
      </c>
    </row>
    <row r="93" spans="1:12">
      <c r="A93" t="s">
        <v>2130</v>
      </c>
      <c r="J93" t="str">
        <f t="shared" ca="1" si="3"/>
        <v>143. Riley Bechtel</v>
      </c>
      <c r="K93" t="str">
        <f t="shared" ca="1" si="4"/>
        <v>Net Worth: $3.4 billion</v>
      </c>
      <c r="L93" t="str">
        <f t="shared" ca="1" si="5"/>
        <v>Source of wealth: engineering, construction</v>
      </c>
    </row>
    <row r="94" spans="1:12">
      <c r="J94">
        <f t="shared" ca="1" si="3"/>
        <v>0</v>
      </c>
      <c r="K94">
        <f t="shared" ca="1" si="4"/>
        <v>0</v>
      </c>
      <c r="L94">
        <f t="shared" ca="1" si="5"/>
        <v>0</v>
      </c>
    </row>
    <row r="95" spans="1:12">
      <c r="A95" t="s">
        <v>2143</v>
      </c>
      <c r="J95" t="str">
        <f t="shared" ca="1" si="3"/>
        <v>143. Stephen Bechtel Jr</v>
      </c>
      <c r="K95" t="str">
        <f t="shared" ca="1" si="4"/>
        <v>Net Worth: $3.4 billion</v>
      </c>
      <c r="L95" t="str">
        <f t="shared" ca="1" si="5"/>
        <v>Source of wealth: engineering, construction</v>
      </c>
    </row>
    <row r="96" spans="1:12">
      <c r="J96">
        <f t="shared" ca="1" si="3"/>
        <v>0</v>
      </c>
      <c r="K96">
        <f t="shared" ca="1" si="4"/>
        <v>0</v>
      </c>
      <c r="L96">
        <f t="shared" ca="1" si="5"/>
        <v>0</v>
      </c>
    </row>
    <row r="97" spans="1:12">
      <c r="A97" s="5" t="s">
        <v>2144</v>
      </c>
      <c r="J97" t="str">
        <f t="shared" ca="1" si="3"/>
        <v>143. Randal Kirk</v>
      </c>
      <c r="K97" t="str">
        <f t="shared" ca="1" si="4"/>
        <v>Net Worth: $3.4 billion</v>
      </c>
      <c r="L97" t="str">
        <f t="shared" ca="1" si="5"/>
        <v>Source of wealth: pharmaceuticals</v>
      </c>
    </row>
    <row r="98" spans="1:12">
      <c r="J98">
        <f t="shared" ca="1" si="3"/>
        <v>0</v>
      </c>
      <c r="K98">
        <f t="shared" ca="1" si="4"/>
        <v>0</v>
      </c>
      <c r="L98">
        <f t="shared" ca="1" si="5"/>
        <v>0</v>
      </c>
    </row>
    <row r="99" spans="1:12">
      <c r="A99" t="s">
        <v>2145</v>
      </c>
      <c r="J99" t="str">
        <f t="shared" ca="1" si="3"/>
        <v>151. Bernard Marcus</v>
      </c>
      <c r="K99" t="str">
        <f t="shared" ca="1" si="4"/>
        <v>Net Worth: $3.3 billion</v>
      </c>
      <c r="L99" t="str">
        <f t="shared" ca="1" si="5"/>
        <v>Source of wealth: Home Depot</v>
      </c>
    </row>
    <row r="100" spans="1:12">
      <c r="J100">
        <f t="shared" ca="1" si="3"/>
        <v>0</v>
      </c>
      <c r="K100">
        <f t="shared" ca="1" si="4"/>
        <v>0</v>
      </c>
      <c r="L100">
        <f t="shared" ca="1" si="5"/>
        <v>0</v>
      </c>
    </row>
    <row r="101" spans="1:12">
      <c r="A101" t="s">
        <v>2146</v>
      </c>
      <c r="J101" t="str">
        <f t="shared" ca="1" si="3"/>
        <v>151. Karen Pritzker</v>
      </c>
      <c r="K101" t="str">
        <f t="shared" ca="1" si="4"/>
        <v>Net Worth: $3.3 billion</v>
      </c>
      <c r="L101" t="str">
        <f t="shared" ca="1" si="5"/>
        <v>Source of wealth: hotels, investments</v>
      </c>
    </row>
    <row r="102" spans="1:12">
      <c r="J102">
        <f t="shared" ca="1" si="3"/>
        <v>0</v>
      </c>
      <c r="K102">
        <f t="shared" ca="1" si="4"/>
        <v>0</v>
      </c>
      <c r="L102">
        <f t="shared" ca="1" si="5"/>
        <v>0</v>
      </c>
    </row>
    <row r="103" spans="1:12">
      <c r="A103" s="5" t="s">
        <v>2147</v>
      </c>
      <c r="J103" t="str">
        <f t="shared" ca="1" si="3"/>
        <v>151. Steven Spielberg</v>
      </c>
      <c r="K103" t="str">
        <f t="shared" ca="1" si="4"/>
        <v>Net Worth: $3.3 billion</v>
      </c>
      <c r="L103" t="str">
        <f t="shared" ca="1" si="5"/>
        <v>Source of wealth: movies</v>
      </c>
    </row>
    <row r="104" spans="1:12">
      <c r="J104">
        <f t="shared" ca="1" si="3"/>
        <v>0</v>
      </c>
      <c r="K104">
        <f t="shared" ca="1" si="4"/>
        <v>0</v>
      </c>
      <c r="L104">
        <f t="shared" ca="1" si="5"/>
        <v>0</v>
      </c>
    </row>
    <row r="105" spans="1:12">
      <c r="A105" t="s">
        <v>2145</v>
      </c>
      <c r="J105" t="str">
        <f t="shared" ca="1" si="3"/>
        <v>151. Charles Dolan &amp; family</v>
      </c>
      <c r="K105" t="str">
        <f t="shared" ca="1" si="4"/>
        <v>Net Worth: $3.3 billion</v>
      </c>
      <c r="L105" t="str">
        <f t="shared" ca="1" si="5"/>
        <v>Source of wealth: cable television</v>
      </c>
    </row>
    <row r="106" spans="1:12">
      <c r="J106">
        <f t="shared" ca="1" si="3"/>
        <v>0</v>
      </c>
      <c r="K106">
        <f t="shared" ca="1" si="4"/>
        <v>0</v>
      </c>
      <c r="L106">
        <f t="shared" ca="1" si="5"/>
        <v>0</v>
      </c>
    </row>
    <row r="107" spans="1:12">
      <c r="A107" t="s">
        <v>2146</v>
      </c>
      <c r="J107" t="str">
        <f t="shared" ca="1" si="3"/>
        <v>151. Archie Aldis Emmerson</v>
      </c>
      <c r="K107" t="str">
        <f t="shared" ca="1" si="4"/>
        <v>Net Worth: $3.3 billion</v>
      </c>
      <c r="L107" t="str">
        <f t="shared" ca="1" si="5"/>
        <v>Source of wealth: timberland, lumber mills</v>
      </c>
    </row>
    <row r="108" spans="1:12">
      <c r="J108">
        <f t="shared" ca="1" si="3"/>
        <v>0</v>
      </c>
      <c r="K108">
        <f t="shared" ca="1" si="4"/>
        <v>0</v>
      </c>
      <c r="L108">
        <f t="shared" ca="1" si="5"/>
        <v>0</v>
      </c>
    </row>
    <row r="109" spans="1:12">
      <c r="A109" s="5" t="s">
        <v>2148</v>
      </c>
      <c r="J109" t="str">
        <f t="shared" ca="1" si="3"/>
        <v>151. Doris Fisher</v>
      </c>
      <c r="K109" t="str">
        <f t="shared" ca="1" si="4"/>
        <v>Net Worth: $3.3 billion</v>
      </c>
      <c r="L109" t="str">
        <f t="shared" ca="1" si="5"/>
        <v>Source of wealth: Gap</v>
      </c>
    </row>
    <row r="110" spans="1:12">
      <c r="J110">
        <f t="shared" ca="1" si="3"/>
        <v>0</v>
      </c>
      <c r="K110">
        <f t="shared" ca="1" si="4"/>
        <v>0</v>
      </c>
      <c r="L110">
        <f t="shared" ca="1" si="5"/>
        <v>0</v>
      </c>
    </row>
    <row r="111" spans="1:12">
      <c r="A111" t="s">
        <v>2145</v>
      </c>
      <c r="J111" t="str">
        <f t="shared" ca="1" si="3"/>
        <v>157. Daniel Och</v>
      </c>
      <c r="K111" t="str">
        <f t="shared" ca="1" si="4"/>
        <v>Net Worth: $3.2 billion</v>
      </c>
      <c r="L111" t="str">
        <f t="shared" ca="1" si="5"/>
        <v>Source of wealth: hedge funds</v>
      </c>
    </row>
    <row r="112" spans="1:12">
      <c r="J112">
        <f t="shared" ca="1" si="3"/>
        <v>0</v>
      </c>
      <c r="K112">
        <f t="shared" ca="1" si="4"/>
        <v>0</v>
      </c>
      <c r="L112">
        <f t="shared" ca="1" si="5"/>
        <v>0</v>
      </c>
    </row>
    <row r="113" spans="1:12">
      <c r="A113" t="s">
        <v>2149</v>
      </c>
      <c r="J113" t="str">
        <f t="shared" ca="1" si="3"/>
        <v>157. Steven Rales</v>
      </c>
      <c r="K113" t="str">
        <f t="shared" ca="1" si="4"/>
        <v>Net Worth: $3.2 billion</v>
      </c>
      <c r="L113" t="str">
        <f t="shared" ca="1" si="5"/>
        <v>Source of wealth: manufacturing</v>
      </c>
    </row>
    <row r="114" spans="1:12">
      <c r="J114">
        <f t="shared" ca="1" si="3"/>
        <v>0</v>
      </c>
      <c r="K114">
        <f t="shared" ca="1" si="4"/>
        <v>0</v>
      </c>
      <c r="L114">
        <f t="shared" ca="1" si="5"/>
        <v>0</v>
      </c>
    </row>
    <row r="115" spans="1:12">
      <c r="A115" s="5" t="s">
        <v>2150</v>
      </c>
      <c r="J115" t="str">
        <f t="shared" ca="1" si="3"/>
        <v>157. Michael &amp; Marian Ilitch &amp; family</v>
      </c>
      <c r="K115" t="str">
        <f t="shared" ca="1" si="4"/>
        <v>Net Worth: $3.2 billion</v>
      </c>
      <c r="L115" t="str">
        <f t="shared" ca="1" si="5"/>
        <v>Source of wealth: pizza</v>
      </c>
    </row>
    <row r="116" spans="1:12">
      <c r="J116">
        <f t="shared" ca="1" si="3"/>
        <v>0</v>
      </c>
      <c r="K116">
        <f t="shared" ca="1" si="4"/>
        <v>0</v>
      </c>
      <c r="L116">
        <f t="shared" ca="1" si="5"/>
        <v>0</v>
      </c>
    </row>
    <row r="117" spans="1:12">
      <c r="A117" t="s">
        <v>2145</v>
      </c>
      <c r="J117" t="str">
        <f t="shared" ca="1" si="3"/>
        <v>157. Tamara Gustavson</v>
      </c>
      <c r="K117" t="str">
        <f t="shared" ca="1" si="4"/>
        <v>Net Worth: $3.2 billion</v>
      </c>
      <c r="L117" t="str">
        <f t="shared" ca="1" si="5"/>
        <v>Source of wealth: self storage</v>
      </c>
    </row>
    <row r="118" spans="1:12">
      <c r="J118">
        <f t="shared" ca="1" si="3"/>
        <v>0</v>
      </c>
      <c r="K118">
        <f t="shared" ca="1" si="4"/>
        <v>0</v>
      </c>
      <c r="L118">
        <f t="shared" ca="1" si="5"/>
        <v>0</v>
      </c>
    </row>
    <row r="119" spans="1:12">
      <c r="A119" t="s">
        <v>2151</v>
      </c>
      <c r="J119" t="str">
        <f t="shared" ca="1" si="3"/>
        <v>161. Julian Robertson Jr</v>
      </c>
      <c r="K119" t="str">
        <f t="shared" ca="1" si="4"/>
        <v>Net Worth: $3.1 billion</v>
      </c>
      <c r="L119" t="str">
        <f t="shared" ca="1" si="5"/>
        <v>Source of wealth: hedge funds</v>
      </c>
    </row>
    <row r="120" spans="1:12">
      <c r="J120">
        <f t="shared" ca="1" si="3"/>
        <v>0</v>
      </c>
      <c r="K120">
        <f t="shared" ca="1" si="4"/>
        <v>0</v>
      </c>
      <c r="L120">
        <f t="shared" ca="1" si="5"/>
        <v>0</v>
      </c>
    </row>
    <row r="121" spans="1:12">
      <c r="A121" s="5" t="s">
        <v>2152</v>
      </c>
      <c r="J121" t="str">
        <f t="shared" ca="1" si="3"/>
        <v>161. Terrence Pegula</v>
      </c>
      <c r="K121" t="str">
        <f t="shared" ca="1" si="4"/>
        <v>Net Worth: $3.1 billion</v>
      </c>
      <c r="L121" t="str">
        <f t="shared" ca="1" si="5"/>
        <v>Source of wealth: natural gas</v>
      </c>
    </row>
    <row r="122" spans="1:12">
      <c r="J122">
        <f t="shared" ca="1" si="3"/>
        <v>0</v>
      </c>
      <c r="K122">
        <f t="shared" ca="1" si="4"/>
        <v>0</v>
      </c>
      <c r="L122">
        <f t="shared" ca="1" si="5"/>
        <v>0</v>
      </c>
    </row>
    <row r="123" spans="1:12">
      <c r="A123" t="s">
        <v>2153</v>
      </c>
      <c r="J123" t="str">
        <f t="shared" ca="1" si="3"/>
        <v>161. Mary Alice Dorrance Malone</v>
      </c>
      <c r="K123" t="str">
        <f t="shared" ca="1" si="4"/>
        <v>Net Worth: $3.1 billion</v>
      </c>
      <c r="L123" t="str">
        <f t="shared" ca="1" si="5"/>
        <v>Source of wealth: Campbell Soup</v>
      </c>
    </row>
    <row r="124" spans="1:12">
      <c r="J124">
        <f t="shared" ca="1" si="3"/>
        <v>0</v>
      </c>
      <c r="K124">
        <f t="shared" ca="1" si="4"/>
        <v>0</v>
      </c>
      <c r="L124">
        <f t="shared" ca="1" si="5"/>
        <v>0</v>
      </c>
    </row>
    <row r="125" spans="1:12">
      <c r="A125" t="s">
        <v>2134</v>
      </c>
      <c r="J125" t="str">
        <f t="shared" ca="1" si="3"/>
        <v>161. Jim Davis &amp; family</v>
      </c>
      <c r="K125" t="str">
        <f t="shared" ca="1" si="4"/>
        <v>Net Worth: $3.1 billion</v>
      </c>
      <c r="L125" t="str">
        <f t="shared" ca="1" si="5"/>
        <v>Source of wealth: New Balance</v>
      </c>
    </row>
    <row r="126" spans="1:12">
      <c r="J126">
        <f t="shared" ca="1" si="3"/>
        <v>0</v>
      </c>
      <c r="K126">
        <f t="shared" ca="1" si="4"/>
        <v>0</v>
      </c>
      <c r="L126">
        <f t="shared" ca="1" si="5"/>
        <v>0</v>
      </c>
    </row>
    <row r="127" spans="1:12">
      <c r="A127" s="5" t="s">
        <v>2154</v>
      </c>
      <c r="J127" t="str">
        <f t="shared" ca="1" si="3"/>
        <v>161. John Catsimatidis</v>
      </c>
      <c r="K127" t="str">
        <f t="shared" ca="1" si="4"/>
        <v>Net Worth: $3.1 billion</v>
      </c>
      <c r="L127" t="str">
        <f t="shared" ca="1" si="5"/>
        <v>Source of wealth: oil, real estate, supermarkets</v>
      </c>
    </row>
    <row r="128" spans="1:12">
      <c r="J128">
        <f t="shared" ca="1" si="3"/>
        <v>0</v>
      </c>
      <c r="K128">
        <f t="shared" ca="1" si="4"/>
        <v>0</v>
      </c>
      <c r="L128">
        <f t="shared" ca="1" si="5"/>
        <v>0</v>
      </c>
    </row>
    <row r="129" spans="1:12">
      <c r="A129" t="s">
        <v>2153</v>
      </c>
      <c r="J129" t="str">
        <f t="shared" ref="J129:J192" ca="1" si="6">OFFSET($A$1,(ROW()-1)*3,0)</f>
        <v>166. Phillip Frost</v>
      </c>
      <c r="K129" t="str">
        <f t="shared" ref="K129:K192" ca="1" si="7">OFFSET($A$3,(ROW()-1)*3,0)</f>
        <v>Net Worth: $3 billion</v>
      </c>
      <c r="L129" t="str">
        <f t="shared" ref="L129:L192" ca="1" si="8">OFFSET($A$5,(ROW()-1)*3,0)</f>
        <v>Source of wealth: pharmaceuticals</v>
      </c>
    </row>
    <row r="130" spans="1:12">
      <c r="J130">
        <f t="shared" ca="1" si="6"/>
        <v>0</v>
      </c>
      <c r="K130">
        <f t="shared" ca="1" si="7"/>
        <v>0</v>
      </c>
      <c r="L130">
        <f t="shared" ca="1" si="8"/>
        <v>0</v>
      </c>
    </row>
    <row r="131" spans="1:12">
      <c r="A131" t="s">
        <v>2155</v>
      </c>
      <c r="J131" t="str">
        <f t="shared" ca="1" si="6"/>
        <v>166. Jerry Jones</v>
      </c>
      <c r="K131" t="str">
        <f t="shared" ca="1" si="7"/>
        <v>Net Worth: $3 billion</v>
      </c>
      <c r="L131" t="str">
        <f t="shared" ca="1" si="8"/>
        <v>Source of wealth: Dallas Cowboys</v>
      </c>
    </row>
    <row r="132" spans="1:12">
      <c r="J132">
        <f t="shared" ca="1" si="6"/>
        <v>0</v>
      </c>
      <c r="K132">
        <f t="shared" ca="1" si="7"/>
        <v>0</v>
      </c>
      <c r="L132">
        <f t="shared" ca="1" si="8"/>
        <v>0</v>
      </c>
    </row>
    <row r="133" spans="1:12">
      <c r="A133" s="5" t="s">
        <v>2156</v>
      </c>
      <c r="J133" t="str">
        <f t="shared" ca="1" si="6"/>
        <v>166. Roger Wang</v>
      </c>
      <c r="K133" t="str">
        <f t="shared" ca="1" si="7"/>
        <v>Net Worth: $3 billion</v>
      </c>
      <c r="L133" t="str">
        <f t="shared" ca="1" si="8"/>
        <v>Source of wealth: retail</v>
      </c>
    </row>
    <row r="134" spans="1:12">
      <c r="J134">
        <f t="shared" ca="1" si="6"/>
        <v>0</v>
      </c>
      <c r="K134">
        <f t="shared" ca="1" si="7"/>
        <v>0</v>
      </c>
      <c r="L134">
        <f t="shared" ca="1" si="8"/>
        <v>0</v>
      </c>
    </row>
    <row r="135" spans="1:12">
      <c r="A135" t="s">
        <v>2153</v>
      </c>
      <c r="J135" t="str">
        <f t="shared" ca="1" si="6"/>
        <v>166. Israel Englander</v>
      </c>
      <c r="K135" t="str">
        <f t="shared" ca="1" si="7"/>
        <v>Net Worth: $3 billion</v>
      </c>
      <c r="L135" t="str">
        <f t="shared" ca="1" si="8"/>
        <v>Source of wealth: hedge funds</v>
      </c>
    </row>
    <row r="136" spans="1:12">
      <c r="J136">
        <f t="shared" ca="1" si="6"/>
        <v>0</v>
      </c>
      <c r="K136">
        <f t="shared" ca="1" si="7"/>
        <v>0</v>
      </c>
      <c r="L136">
        <f t="shared" ca="1" si="8"/>
        <v>0</v>
      </c>
    </row>
    <row r="137" spans="1:12">
      <c r="A137" t="s">
        <v>2157</v>
      </c>
      <c r="J137" t="str">
        <f t="shared" ca="1" si="6"/>
        <v>166. James Jannard</v>
      </c>
      <c r="K137" t="str">
        <f t="shared" ca="1" si="7"/>
        <v>Net Worth: $3 billion</v>
      </c>
      <c r="L137" t="str">
        <f t="shared" ca="1" si="8"/>
        <v>Source of wealth: sunglasses</v>
      </c>
    </row>
    <row r="138" spans="1:12">
      <c r="J138">
        <f t="shared" ca="1" si="6"/>
        <v>0</v>
      </c>
      <c r="K138">
        <f t="shared" ca="1" si="7"/>
        <v>0</v>
      </c>
      <c r="L138">
        <f t="shared" ca="1" si="8"/>
        <v>0</v>
      </c>
    </row>
    <row r="139" spans="1:12">
      <c r="A139" s="5" t="s">
        <v>2158</v>
      </c>
      <c r="J139" t="str">
        <f t="shared" ca="1" si="6"/>
        <v>166. James Leprino</v>
      </c>
      <c r="K139" t="str">
        <f t="shared" ca="1" si="7"/>
        <v>Net Worth: $3 billion</v>
      </c>
      <c r="L139" t="str">
        <f t="shared" ca="1" si="8"/>
        <v>Source of wealth: cheese</v>
      </c>
    </row>
    <row r="140" spans="1:12">
      <c r="J140">
        <f t="shared" ca="1" si="6"/>
        <v>0</v>
      </c>
      <c r="K140">
        <f t="shared" ca="1" si="7"/>
        <v>0</v>
      </c>
      <c r="L140">
        <f t="shared" ca="1" si="8"/>
        <v>0</v>
      </c>
    </row>
    <row r="141" spans="1:12">
      <c r="A141" t="s">
        <v>2153</v>
      </c>
      <c r="J141" t="str">
        <f t="shared" ca="1" si="6"/>
        <v>166. Robert Rich Jr</v>
      </c>
      <c r="K141" t="str">
        <f t="shared" ca="1" si="7"/>
        <v>Net Worth: $3 billion</v>
      </c>
      <c r="L141" t="str">
        <f t="shared" ca="1" si="8"/>
        <v>Source of wealth: frozen foods</v>
      </c>
    </row>
    <row r="142" spans="1:12">
      <c r="J142">
        <f t="shared" ca="1" si="6"/>
        <v>0</v>
      </c>
      <c r="K142">
        <f t="shared" ca="1" si="7"/>
        <v>0</v>
      </c>
      <c r="L142">
        <f t="shared" ca="1" si="8"/>
        <v>0</v>
      </c>
    </row>
    <row r="143" spans="1:12">
      <c r="A143" t="s">
        <v>2157</v>
      </c>
      <c r="J143" t="str">
        <f t="shared" ca="1" si="6"/>
        <v>166. W. Herbert Hunt</v>
      </c>
      <c r="K143" t="str">
        <f t="shared" ca="1" si="7"/>
        <v>Net Worth: $3 billion</v>
      </c>
      <c r="L143" t="str">
        <f t="shared" ca="1" si="8"/>
        <v>Source of wealth: inheritance, oil, real estate</v>
      </c>
    </row>
    <row r="144" spans="1:12">
      <c r="J144">
        <f t="shared" ca="1" si="6"/>
        <v>0</v>
      </c>
      <c r="K144">
        <f t="shared" ca="1" si="7"/>
        <v>0</v>
      </c>
      <c r="L144">
        <f t="shared" ca="1" si="8"/>
        <v>0</v>
      </c>
    </row>
    <row r="145" spans="1:12">
      <c r="A145" s="5" t="s">
        <v>2159</v>
      </c>
      <c r="J145" t="str">
        <f t="shared" ca="1" si="6"/>
        <v>166. H. Fisk Johnson</v>
      </c>
      <c r="K145" t="str">
        <f t="shared" ca="1" si="7"/>
        <v>Net Worth: $3 billion</v>
      </c>
      <c r="L145" t="str">
        <f t="shared" ca="1" si="8"/>
        <v>Source of wealth: SC Johnson &amp; Sons</v>
      </c>
    </row>
    <row r="146" spans="1:12">
      <c r="J146">
        <f t="shared" ca="1" si="6"/>
        <v>0</v>
      </c>
      <c r="K146">
        <f t="shared" ca="1" si="7"/>
        <v>0</v>
      </c>
      <c r="L146">
        <f t="shared" ca="1" si="8"/>
        <v>0</v>
      </c>
    </row>
    <row r="147" spans="1:12">
      <c r="A147" t="s">
        <v>2153</v>
      </c>
      <c r="J147" t="str">
        <f t="shared" ca="1" si="6"/>
        <v>166. S. Curtis Johnson</v>
      </c>
      <c r="K147" t="str">
        <f t="shared" ca="1" si="7"/>
        <v>Net Worth: $3 billion</v>
      </c>
      <c r="L147" t="str">
        <f t="shared" ca="1" si="8"/>
        <v>Source of wealth: SC Johnson &amp; Sons</v>
      </c>
    </row>
    <row r="148" spans="1:12">
      <c r="J148">
        <f t="shared" ca="1" si="6"/>
        <v>0</v>
      </c>
      <c r="K148">
        <f t="shared" ca="1" si="7"/>
        <v>0</v>
      </c>
      <c r="L148">
        <f t="shared" ca="1" si="8"/>
        <v>0</v>
      </c>
    </row>
    <row r="149" spans="1:12">
      <c r="A149" t="s">
        <v>2157</v>
      </c>
      <c r="J149" t="str">
        <f t="shared" ca="1" si="6"/>
        <v>166. Helen Johnson-Leipold</v>
      </c>
      <c r="K149" t="str">
        <f t="shared" ca="1" si="7"/>
        <v>Net Worth: $3 billion</v>
      </c>
      <c r="L149" t="str">
        <f t="shared" ca="1" si="8"/>
        <v>Source of wealth: SC Johnson &amp; Sons</v>
      </c>
    </row>
    <row r="150" spans="1:12">
      <c r="J150">
        <f t="shared" ca="1" si="6"/>
        <v>0</v>
      </c>
      <c r="K150">
        <f t="shared" ca="1" si="7"/>
        <v>0</v>
      </c>
      <c r="L150">
        <f t="shared" ca="1" si="8"/>
        <v>0</v>
      </c>
    </row>
    <row r="151" spans="1:12">
      <c r="A151" s="5" t="s">
        <v>2160</v>
      </c>
      <c r="J151" t="str">
        <f t="shared" ca="1" si="6"/>
        <v>166. Winnie Johnson-Marquart</v>
      </c>
      <c r="K151" t="str">
        <f t="shared" ca="1" si="7"/>
        <v>Net Worth: $3 billion</v>
      </c>
      <c r="L151" t="str">
        <f t="shared" ca="1" si="8"/>
        <v>Source of wealth: SC Johnson &amp; Sons</v>
      </c>
    </row>
    <row r="152" spans="1:12">
      <c r="J152">
        <f t="shared" ca="1" si="6"/>
        <v>0</v>
      </c>
      <c r="K152">
        <f t="shared" ca="1" si="7"/>
        <v>0</v>
      </c>
      <c r="L152">
        <f t="shared" ca="1" si="8"/>
        <v>0</v>
      </c>
    </row>
    <row r="153" spans="1:12">
      <c r="A153" t="s">
        <v>2153</v>
      </c>
      <c r="J153" t="str">
        <f t="shared" ca="1" si="6"/>
        <v>166. Peter Kellogg</v>
      </c>
      <c r="K153" t="str">
        <f t="shared" ca="1" si="7"/>
        <v>Net Worth: $3 billion</v>
      </c>
      <c r="L153" t="str">
        <f t="shared" ca="1" si="8"/>
        <v>Source of wealth: investments</v>
      </c>
    </row>
    <row r="154" spans="1:12">
      <c r="J154">
        <f t="shared" ca="1" si="6"/>
        <v>0</v>
      </c>
      <c r="K154">
        <f t="shared" ca="1" si="7"/>
        <v>0</v>
      </c>
      <c r="L154">
        <f t="shared" ca="1" si="8"/>
        <v>0</v>
      </c>
    </row>
    <row r="155" spans="1:12">
      <c r="A155" t="s">
        <v>2161</v>
      </c>
      <c r="J155" t="str">
        <f t="shared" ca="1" si="6"/>
        <v>166. Imogene Powers Johnson</v>
      </c>
      <c r="K155" t="str">
        <f t="shared" ca="1" si="7"/>
        <v>Net Worth: $3 billion</v>
      </c>
      <c r="L155" t="str">
        <f t="shared" ca="1" si="8"/>
        <v>Source of wealth: SC Johnson &amp; Sons</v>
      </c>
    </row>
    <row r="156" spans="1:12">
      <c r="J156">
        <f t="shared" ca="1" si="6"/>
        <v>0</v>
      </c>
      <c r="K156">
        <f t="shared" ca="1" si="7"/>
        <v>0</v>
      </c>
      <c r="L156">
        <f t="shared" ca="1" si="8"/>
        <v>0</v>
      </c>
    </row>
    <row r="157" spans="1:12">
      <c r="A157" s="5" t="s">
        <v>2162</v>
      </c>
      <c r="J157" t="str">
        <f t="shared" ca="1" si="6"/>
        <v>166. Ronda Stryker</v>
      </c>
      <c r="K157" t="str">
        <f t="shared" ca="1" si="7"/>
        <v>Net Worth: $3 billion</v>
      </c>
      <c r="L157" t="str">
        <f t="shared" ca="1" si="8"/>
        <v>Source of wealth: Medical equipment</v>
      </c>
    </row>
    <row r="158" spans="1:12">
      <c r="J158">
        <f t="shared" ca="1" si="6"/>
        <v>0</v>
      </c>
      <c r="K158">
        <f t="shared" ca="1" si="7"/>
        <v>0</v>
      </c>
      <c r="L158">
        <f t="shared" ca="1" si="8"/>
        <v>0</v>
      </c>
    </row>
    <row r="159" spans="1:12">
      <c r="A159" t="s">
        <v>2153</v>
      </c>
      <c r="J159" t="str">
        <f t="shared" ca="1" si="6"/>
        <v>166. Anthony Pritzker</v>
      </c>
      <c r="K159" t="str">
        <f t="shared" ca="1" si="7"/>
        <v>Net Worth: $3 billion</v>
      </c>
      <c r="L159" t="str">
        <f t="shared" ca="1" si="8"/>
        <v>Source of wealth: hotels, investments</v>
      </c>
    </row>
    <row r="160" spans="1:12">
      <c r="J160">
        <f t="shared" ca="1" si="6"/>
        <v>0</v>
      </c>
      <c r="K160">
        <f t="shared" ca="1" si="7"/>
        <v>0</v>
      </c>
      <c r="L160">
        <f t="shared" ca="1" si="8"/>
        <v>0</v>
      </c>
    </row>
    <row r="161" spans="1:12">
      <c r="A161" t="s">
        <v>2163</v>
      </c>
      <c r="J161" t="str">
        <f t="shared" ca="1" si="6"/>
        <v>166. Jay Robert (J.B.) Pritzker</v>
      </c>
      <c r="K161" t="str">
        <f t="shared" ca="1" si="7"/>
        <v>Net Worth: $3 billion</v>
      </c>
      <c r="L161" t="str">
        <f t="shared" ca="1" si="8"/>
        <v>Source of wealth: hotels, investments</v>
      </c>
    </row>
    <row r="162" spans="1:12">
      <c r="J162">
        <f t="shared" ca="1" si="6"/>
        <v>0</v>
      </c>
      <c r="K162">
        <f t="shared" ca="1" si="7"/>
        <v>0</v>
      </c>
      <c r="L162">
        <f t="shared" ca="1" si="8"/>
        <v>0</v>
      </c>
    </row>
    <row r="163" spans="1:12">
      <c r="A163" s="5" t="s">
        <v>2164</v>
      </c>
      <c r="J163" t="str">
        <f t="shared" ca="1" si="6"/>
        <v>166. Leon G. Cooperman</v>
      </c>
      <c r="K163" t="str">
        <f t="shared" ca="1" si="7"/>
        <v>Net Worth: $3 billion</v>
      </c>
      <c r="L163" t="str">
        <f t="shared" ca="1" si="8"/>
        <v>Source of wealth: hedge funds</v>
      </c>
    </row>
    <row r="164" spans="1:12">
      <c r="J164">
        <f t="shared" ca="1" si="6"/>
        <v>0</v>
      </c>
      <c r="K164">
        <f t="shared" ca="1" si="7"/>
        <v>0</v>
      </c>
      <c r="L164">
        <f t="shared" ca="1" si="8"/>
        <v>0</v>
      </c>
    </row>
    <row r="165" spans="1:12">
      <c r="A165" t="s">
        <v>2153</v>
      </c>
      <c r="J165" t="str">
        <f t="shared" ca="1" si="6"/>
        <v>184. Amos Hostetter Jr</v>
      </c>
      <c r="K165" t="str">
        <f t="shared" ca="1" si="7"/>
        <v>Net Worth: $2.9 billion</v>
      </c>
      <c r="L165" t="str">
        <f t="shared" ca="1" si="8"/>
        <v>Source of wealth: cable television</v>
      </c>
    </row>
    <row r="166" spans="1:12">
      <c r="J166">
        <f t="shared" ca="1" si="6"/>
        <v>0</v>
      </c>
      <c r="K166">
        <f t="shared" ca="1" si="7"/>
        <v>0</v>
      </c>
      <c r="L166">
        <f t="shared" ca="1" si="8"/>
        <v>0</v>
      </c>
    </row>
    <row r="167" spans="1:12">
      <c r="A167" t="s">
        <v>2165</v>
      </c>
      <c r="J167" t="str">
        <f t="shared" ca="1" si="6"/>
        <v>184. Steve Wynn</v>
      </c>
      <c r="K167" t="str">
        <f t="shared" ca="1" si="7"/>
        <v>Net Worth: $2.9 billion</v>
      </c>
      <c r="L167" t="str">
        <f t="shared" ca="1" si="8"/>
        <v>Source of wealth: casinos, hotels</v>
      </c>
    </row>
    <row r="168" spans="1:12">
      <c r="J168">
        <f t="shared" ca="1" si="6"/>
        <v>0</v>
      </c>
      <c r="K168">
        <f t="shared" ca="1" si="7"/>
        <v>0</v>
      </c>
      <c r="L168">
        <f t="shared" ca="1" si="8"/>
        <v>0</v>
      </c>
    </row>
    <row r="169" spans="1:12">
      <c r="A169" s="5" t="s">
        <v>2166</v>
      </c>
      <c r="J169" t="str">
        <f t="shared" ca="1" si="6"/>
        <v>184. Stanley Druckenmiller</v>
      </c>
      <c r="K169" t="str">
        <f t="shared" ca="1" si="7"/>
        <v>Net Worth: $2.9 billion</v>
      </c>
      <c r="L169" t="str">
        <f t="shared" ca="1" si="8"/>
        <v>Source of wealth: hedge funds</v>
      </c>
    </row>
    <row r="170" spans="1:12">
      <c r="J170">
        <f t="shared" ca="1" si="6"/>
        <v>0</v>
      </c>
      <c r="K170">
        <f t="shared" ca="1" si="7"/>
        <v>0</v>
      </c>
      <c r="L170">
        <f t="shared" ca="1" si="8"/>
        <v>0</v>
      </c>
    </row>
    <row r="171" spans="1:12">
      <c r="A171" t="s">
        <v>2167</v>
      </c>
      <c r="J171" t="str">
        <f t="shared" ca="1" si="6"/>
        <v>184. Robert Kraft</v>
      </c>
      <c r="K171" t="str">
        <f t="shared" ca="1" si="7"/>
        <v>Net Worth: $2.9 billion</v>
      </c>
      <c r="L171" t="str">
        <f t="shared" ca="1" si="8"/>
        <v>Source of wealth: New England Patriots</v>
      </c>
    </row>
    <row r="172" spans="1:12">
      <c r="J172">
        <f t="shared" ca="1" si="6"/>
        <v>0</v>
      </c>
      <c r="K172">
        <f t="shared" ca="1" si="7"/>
        <v>0</v>
      </c>
      <c r="L172">
        <f t="shared" ca="1" si="8"/>
        <v>0</v>
      </c>
    </row>
    <row r="173" spans="1:12">
      <c r="A173" t="s">
        <v>2121</v>
      </c>
      <c r="J173" t="str">
        <f t="shared" ca="1" si="6"/>
        <v>184. Igor Olenicoff</v>
      </c>
      <c r="K173" t="str">
        <f t="shared" ca="1" si="7"/>
        <v>Net Worth: $2.9 billion</v>
      </c>
      <c r="L173" t="str">
        <f t="shared" ca="1" si="8"/>
        <v>Source of wealth: real estate</v>
      </c>
    </row>
    <row r="174" spans="1:12">
      <c r="J174">
        <f t="shared" ca="1" si="6"/>
        <v>0</v>
      </c>
      <c r="K174">
        <f t="shared" ca="1" si="7"/>
        <v>0</v>
      </c>
      <c r="L174">
        <f t="shared" ca="1" si="8"/>
        <v>0</v>
      </c>
    </row>
    <row r="175" spans="1:12">
      <c r="A175" s="5" t="s">
        <v>2168</v>
      </c>
      <c r="J175" t="str">
        <f t="shared" ca="1" si="6"/>
        <v>184. Joan Tisch</v>
      </c>
      <c r="K175" t="str">
        <f t="shared" ca="1" si="7"/>
        <v>Net Worth: $2.9 billion</v>
      </c>
      <c r="L175" t="str">
        <f t="shared" ca="1" si="8"/>
        <v>Source of wealth: diversified</v>
      </c>
    </row>
    <row r="176" spans="1:12">
      <c r="J176">
        <f t="shared" ca="1" si="6"/>
        <v>0</v>
      </c>
      <c r="K176">
        <f t="shared" ca="1" si="7"/>
        <v>0</v>
      </c>
      <c r="L176">
        <f t="shared" ca="1" si="8"/>
        <v>0</v>
      </c>
    </row>
    <row r="177" spans="1:12">
      <c r="A177" t="s">
        <v>2167</v>
      </c>
      <c r="J177" t="str">
        <f t="shared" ca="1" si="6"/>
        <v>184. Edward Lampert</v>
      </c>
      <c r="K177" t="str">
        <f t="shared" ca="1" si="7"/>
        <v>Net Worth: $2.9 billion</v>
      </c>
      <c r="L177" t="str">
        <f t="shared" ca="1" si="8"/>
        <v>Source of wealth: hedge funds</v>
      </c>
    </row>
    <row r="178" spans="1:12">
      <c r="J178">
        <f t="shared" ca="1" si="6"/>
        <v>0</v>
      </c>
      <c r="K178">
        <f t="shared" ca="1" si="7"/>
        <v>0</v>
      </c>
      <c r="L178">
        <f t="shared" ca="1" si="8"/>
        <v>0</v>
      </c>
    </row>
    <row r="179" spans="1:12">
      <c r="A179" t="s">
        <v>2169</v>
      </c>
      <c r="J179" t="str">
        <f t="shared" ca="1" si="6"/>
        <v>184. Oprah Winfrey</v>
      </c>
      <c r="K179" t="str">
        <f t="shared" ca="1" si="7"/>
        <v>Net Worth: $2.9 billion</v>
      </c>
      <c r="L179" t="str">
        <f t="shared" ca="1" si="8"/>
        <v>Source of wealth: Television</v>
      </c>
    </row>
    <row r="180" spans="1:12">
      <c r="J180">
        <f t="shared" ca="1" si="6"/>
        <v>0</v>
      </c>
      <c r="K180">
        <f t="shared" ca="1" si="7"/>
        <v>0</v>
      </c>
      <c r="L180">
        <f t="shared" ca="1" si="8"/>
        <v>0</v>
      </c>
    </row>
    <row r="181" spans="1:12">
      <c r="A181" s="5" t="s">
        <v>2170</v>
      </c>
      <c r="J181" t="str">
        <f t="shared" ca="1" si="6"/>
        <v>184. John Doerr</v>
      </c>
      <c r="K181" t="str">
        <f t="shared" ca="1" si="7"/>
        <v>Net Worth: $2.9 billion</v>
      </c>
      <c r="L181" t="str">
        <f t="shared" ca="1" si="8"/>
        <v>Source of wealth: venture capital</v>
      </c>
    </row>
    <row r="182" spans="1:12">
      <c r="J182">
        <f t="shared" ca="1" si="6"/>
        <v>0</v>
      </c>
      <c r="K182">
        <f t="shared" ca="1" si="7"/>
        <v>0</v>
      </c>
      <c r="L182">
        <f t="shared" ca="1" si="8"/>
        <v>0</v>
      </c>
    </row>
    <row r="183" spans="1:12">
      <c r="A183" t="s">
        <v>2171</v>
      </c>
      <c r="J183" t="str">
        <f t="shared" ca="1" si="6"/>
        <v>193. David Rockefeller Sr</v>
      </c>
      <c r="K183" t="str">
        <f t="shared" ca="1" si="7"/>
        <v>Net Worth: $2.8 billion</v>
      </c>
      <c r="L183" t="str">
        <f t="shared" ca="1" si="8"/>
        <v>Source of wealth: oil, banking</v>
      </c>
    </row>
    <row r="184" spans="1:12">
      <c r="J184">
        <f t="shared" ca="1" si="6"/>
        <v>0</v>
      </c>
      <c r="K184">
        <f t="shared" ca="1" si="7"/>
        <v>0</v>
      </c>
      <c r="L184">
        <f t="shared" ca="1" si="8"/>
        <v>0</v>
      </c>
    </row>
    <row r="185" spans="1:12">
      <c r="A185" t="s">
        <v>2172</v>
      </c>
      <c r="J185" t="str">
        <f t="shared" ca="1" si="6"/>
        <v>193. Jeremy Jacobs Sr</v>
      </c>
      <c r="K185" t="str">
        <f t="shared" ca="1" si="7"/>
        <v>Net Worth: $2.8 billion</v>
      </c>
      <c r="L185" t="str">
        <f t="shared" ca="1" si="8"/>
        <v>Source of wealth: sports concessions</v>
      </c>
    </row>
    <row r="186" spans="1:12">
      <c r="J186">
        <f t="shared" ca="1" si="6"/>
        <v>0</v>
      </c>
      <c r="K186">
        <f t="shared" ca="1" si="7"/>
        <v>0</v>
      </c>
      <c r="L186">
        <f t="shared" ca="1" si="8"/>
        <v>0</v>
      </c>
    </row>
    <row r="187" spans="1:12">
      <c r="A187" s="5" t="s">
        <v>2173</v>
      </c>
      <c r="J187" t="str">
        <f t="shared" ca="1" si="6"/>
        <v>193. John Arnold</v>
      </c>
      <c r="K187" t="str">
        <f t="shared" ca="1" si="7"/>
        <v>Net Worth: $2.8 billion</v>
      </c>
      <c r="L187" t="str">
        <f t="shared" ca="1" si="8"/>
        <v>Source of wealth: hedge funds</v>
      </c>
    </row>
    <row r="188" spans="1:12">
      <c r="J188">
        <f t="shared" ca="1" si="6"/>
        <v>0</v>
      </c>
      <c r="K188">
        <f t="shared" ca="1" si="7"/>
        <v>0</v>
      </c>
      <c r="L188">
        <f t="shared" ca="1" si="8"/>
        <v>0</v>
      </c>
    </row>
    <row r="189" spans="1:12">
      <c r="A189" t="s">
        <v>2171</v>
      </c>
      <c r="J189" t="str">
        <f t="shared" ca="1" si="6"/>
        <v>193. Peter Buck</v>
      </c>
      <c r="K189" t="str">
        <f t="shared" ca="1" si="7"/>
        <v>Net Worth: $2.8 billion</v>
      </c>
      <c r="L189" t="str">
        <f t="shared" ca="1" si="8"/>
        <v>Source of wealth: Subway Restaurants</v>
      </c>
    </row>
    <row r="190" spans="1:12">
      <c r="J190">
        <f t="shared" ca="1" si="6"/>
        <v>0</v>
      </c>
      <c r="K190">
        <f t="shared" ca="1" si="7"/>
        <v>0</v>
      </c>
      <c r="L190">
        <f t="shared" ca="1" si="8"/>
        <v>0</v>
      </c>
    </row>
    <row r="191" spans="1:12">
      <c r="A191" t="s">
        <v>2174</v>
      </c>
      <c r="J191" t="str">
        <f t="shared" ca="1" si="6"/>
        <v>193. Fred DeLuca</v>
      </c>
      <c r="K191" t="str">
        <f t="shared" ca="1" si="7"/>
        <v>Net Worth: $2.8 billion</v>
      </c>
      <c r="L191" t="str">
        <f t="shared" ca="1" si="8"/>
        <v>Source of wealth: Subway Restaurants</v>
      </c>
    </row>
    <row r="192" spans="1:12">
      <c r="J192">
        <f t="shared" ca="1" si="6"/>
        <v>0</v>
      </c>
      <c r="K192">
        <f t="shared" ca="1" si="7"/>
        <v>0</v>
      </c>
      <c r="L192">
        <f t="shared" ca="1" si="8"/>
        <v>0</v>
      </c>
    </row>
    <row r="193" spans="1:12">
      <c r="A193" s="5" t="s">
        <v>2175</v>
      </c>
      <c r="J193" t="str">
        <f t="shared" ref="J193:J256" ca="1" si="9">OFFSET($A$1,(ROW()-1)*3,0)</f>
        <v>193. George Lindemann &amp; family</v>
      </c>
      <c r="K193" t="str">
        <f t="shared" ref="K193:K256" ca="1" si="10">OFFSET($A$3,(ROW()-1)*3,0)</f>
        <v>Net Worth: $2.8 billion</v>
      </c>
      <c r="L193" t="str">
        <f t="shared" ref="L193:L256" ca="1" si="11">OFFSET($A$5,(ROW()-1)*3,0)</f>
        <v>Source of wealth: investments</v>
      </c>
    </row>
    <row r="194" spans="1:12">
      <c r="J194">
        <f t="shared" ca="1" si="9"/>
        <v>0</v>
      </c>
      <c r="K194">
        <f t="shared" ca="1" si="10"/>
        <v>0</v>
      </c>
      <c r="L194">
        <f t="shared" ca="1" si="11"/>
        <v>0</v>
      </c>
    </row>
    <row r="195" spans="1:12">
      <c r="A195" t="s">
        <v>2176</v>
      </c>
      <c r="J195" t="str">
        <f t="shared" ca="1" si="9"/>
        <v>193. John Fisher</v>
      </c>
      <c r="K195" t="str">
        <f t="shared" ca="1" si="10"/>
        <v>Net Worth: $2.8 billion</v>
      </c>
      <c r="L195" t="str">
        <f t="shared" ca="1" si="11"/>
        <v>Source of wealth: Gap</v>
      </c>
    </row>
    <row r="196" spans="1:12">
      <c r="J196">
        <f t="shared" ca="1" si="9"/>
        <v>0</v>
      </c>
      <c r="K196">
        <f t="shared" ca="1" si="10"/>
        <v>0</v>
      </c>
      <c r="L196">
        <f t="shared" ca="1" si="11"/>
        <v>0</v>
      </c>
    </row>
    <row r="197" spans="1:12">
      <c r="A197" t="s">
        <v>2177</v>
      </c>
      <c r="J197" t="str">
        <f t="shared" ca="1" si="9"/>
        <v>193. Robert Bass</v>
      </c>
      <c r="K197" t="str">
        <f t="shared" ca="1" si="10"/>
        <v>Net Worth: $2.8 billion</v>
      </c>
      <c r="L197" t="str">
        <f t="shared" ca="1" si="11"/>
        <v>Source of wealth: oil, investments</v>
      </c>
    </row>
    <row r="198" spans="1:12">
      <c r="J198">
        <f t="shared" ca="1" si="9"/>
        <v>0</v>
      </c>
      <c r="K198">
        <f t="shared" ca="1" si="10"/>
        <v>0</v>
      </c>
      <c r="L198">
        <f t="shared" ca="1" si="11"/>
        <v>0</v>
      </c>
    </row>
    <row r="199" spans="1:12">
      <c r="A199" s="5" t="s">
        <v>2178</v>
      </c>
      <c r="J199" t="str">
        <f t="shared" ca="1" si="9"/>
        <v>201. Tom Gores</v>
      </c>
      <c r="K199" t="str">
        <f t="shared" ca="1" si="10"/>
        <v>Net Worth: $2.7 billion</v>
      </c>
      <c r="L199" t="str">
        <f t="shared" ca="1" si="11"/>
        <v>Source of wealth: private equity</v>
      </c>
    </row>
    <row r="200" spans="1:12">
      <c r="J200">
        <f t="shared" ca="1" si="9"/>
        <v>0</v>
      </c>
      <c r="K200">
        <f t="shared" ca="1" si="10"/>
        <v>0</v>
      </c>
      <c r="L200">
        <f t="shared" ca="1" si="11"/>
        <v>0</v>
      </c>
    </row>
    <row r="201" spans="1:12">
      <c r="A201" t="s">
        <v>2176</v>
      </c>
      <c r="J201" t="str">
        <f t="shared" ca="1" si="9"/>
        <v>201. Alfred Taubman</v>
      </c>
      <c r="K201" t="str">
        <f t="shared" ca="1" si="10"/>
        <v>Net Worth: $2.7 billion</v>
      </c>
      <c r="L201" t="str">
        <f t="shared" ca="1" si="11"/>
        <v>Source of wealth: real estate</v>
      </c>
    </row>
    <row r="202" spans="1:12">
      <c r="J202">
        <f t="shared" ca="1" si="9"/>
        <v>0</v>
      </c>
      <c r="K202">
        <f t="shared" ca="1" si="10"/>
        <v>0</v>
      </c>
      <c r="L202">
        <f t="shared" ca="1" si="11"/>
        <v>0</v>
      </c>
    </row>
    <row r="203" spans="1:12">
      <c r="A203" t="s">
        <v>2121</v>
      </c>
      <c r="J203" t="str">
        <f t="shared" ca="1" si="9"/>
        <v>201. Ron Burkle</v>
      </c>
      <c r="K203" t="str">
        <f t="shared" ca="1" si="10"/>
        <v>Net Worth: $2.7 billion</v>
      </c>
      <c r="L203" t="str">
        <f t="shared" ca="1" si="11"/>
        <v>Source of wealth: supermarkets, investments</v>
      </c>
    </row>
    <row r="204" spans="1:12">
      <c r="J204">
        <f t="shared" ca="1" si="9"/>
        <v>0</v>
      </c>
      <c r="K204">
        <f t="shared" ca="1" si="10"/>
        <v>0</v>
      </c>
      <c r="L204">
        <f t="shared" ca="1" si="11"/>
        <v>0</v>
      </c>
    </row>
    <row r="205" spans="1:12">
      <c r="A205" s="5" t="s">
        <v>2179</v>
      </c>
      <c r="J205" t="str">
        <f t="shared" ca="1" si="9"/>
        <v>201. Victor Fung &amp; family</v>
      </c>
      <c r="K205" t="str">
        <f t="shared" ca="1" si="10"/>
        <v>Net Worth: $2.7 billion</v>
      </c>
      <c r="L205" t="str">
        <f t="shared" ca="1" si="11"/>
        <v>Source of wealth: trading company</v>
      </c>
    </row>
    <row r="206" spans="1:12">
      <c r="J206">
        <f t="shared" ca="1" si="9"/>
        <v>0</v>
      </c>
      <c r="K206">
        <f t="shared" ca="1" si="10"/>
        <v>0</v>
      </c>
      <c r="L206">
        <f t="shared" ca="1" si="11"/>
        <v>0</v>
      </c>
    </row>
    <row r="207" spans="1:12">
      <c r="A207" t="s">
        <v>2176</v>
      </c>
      <c r="J207" t="str">
        <f t="shared" ca="1" si="9"/>
        <v>201. Richard Schulze</v>
      </c>
      <c r="K207" t="str">
        <f t="shared" ca="1" si="10"/>
        <v>Net Worth: $2.7 billion</v>
      </c>
      <c r="L207" t="str">
        <f t="shared" ca="1" si="11"/>
        <v>Source of wealth: Best Buy</v>
      </c>
    </row>
    <row r="208" spans="1:12">
      <c r="J208">
        <f t="shared" ca="1" si="9"/>
        <v>0</v>
      </c>
      <c r="K208">
        <f t="shared" ca="1" si="10"/>
        <v>0</v>
      </c>
      <c r="L208">
        <f t="shared" ca="1" si="11"/>
        <v>0</v>
      </c>
    </row>
    <row r="209" spans="1:12">
      <c r="A209" t="s">
        <v>2180</v>
      </c>
      <c r="J209" t="str">
        <f t="shared" ca="1" si="9"/>
        <v>201. Andrew &amp; Peggy Cherng</v>
      </c>
      <c r="K209" t="str">
        <f t="shared" ca="1" si="10"/>
        <v>Net Worth: $2.7 billion</v>
      </c>
      <c r="L209" t="str">
        <f t="shared" ca="1" si="11"/>
        <v>Source of wealth: restaurants</v>
      </c>
    </row>
    <row r="210" spans="1:12">
      <c r="J210">
        <f t="shared" ca="1" si="9"/>
        <v>0</v>
      </c>
      <c r="K210">
        <f t="shared" ca="1" si="10"/>
        <v>0</v>
      </c>
      <c r="L210">
        <f t="shared" ca="1" si="11"/>
        <v>0</v>
      </c>
    </row>
    <row r="211" spans="1:12">
      <c r="A211" s="5" t="s">
        <v>2181</v>
      </c>
      <c r="J211" t="str">
        <f t="shared" ca="1" si="9"/>
        <v>201. Isaac Perlmutter</v>
      </c>
      <c r="K211" t="str">
        <f t="shared" ca="1" si="10"/>
        <v>Net Worth: $2.7 billion</v>
      </c>
      <c r="L211" t="str">
        <f t="shared" ca="1" si="11"/>
        <v>Source of wealth: Marvel comics</v>
      </c>
    </row>
    <row r="212" spans="1:12">
      <c r="J212">
        <f t="shared" ca="1" si="9"/>
        <v>0</v>
      </c>
      <c r="K212">
        <f t="shared" ca="1" si="10"/>
        <v>0</v>
      </c>
      <c r="L212">
        <f t="shared" ca="1" si="11"/>
        <v>0</v>
      </c>
    </row>
    <row r="213" spans="1:12">
      <c r="A213" t="s">
        <v>2176</v>
      </c>
      <c r="J213" t="str">
        <f t="shared" ca="1" si="9"/>
        <v>201. Thomas Pritzker</v>
      </c>
      <c r="K213" t="str">
        <f t="shared" ca="1" si="10"/>
        <v>Net Worth: $2.7 billion</v>
      </c>
      <c r="L213" t="str">
        <f t="shared" ca="1" si="11"/>
        <v>Source of wealth: hotels, investments</v>
      </c>
    </row>
    <row r="214" spans="1:12">
      <c r="J214">
        <f t="shared" ca="1" si="9"/>
        <v>0</v>
      </c>
      <c r="K214">
        <f t="shared" ca="1" si="10"/>
        <v>0</v>
      </c>
      <c r="L214">
        <f t="shared" ca="1" si="11"/>
        <v>0</v>
      </c>
    </row>
    <row r="215" spans="1:12">
      <c r="A215" t="s">
        <v>2182</v>
      </c>
      <c r="J215" t="str">
        <f t="shared" ca="1" si="9"/>
        <v>209. Wilbur Ross Jr</v>
      </c>
      <c r="K215" t="str">
        <f t="shared" ca="1" si="10"/>
        <v>Net Worth: $2.6 billion</v>
      </c>
      <c r="L215" t="str">
        <f t="shared" ca="1" si="11"/>
        <v>Source of wealth: investments</v>
      </c>
    </row>
    <row r="216" spans="1:12">
      <c r="J216">
        <f t="shared" ca="1" si="9"/>
        <v>0</v>
      </c>
      <c r="K216">
        <f t="shared" ca="1" si="10"/>
        <v>0</v>
      </c>
      <c r="L216">
        <f t="shared" ca="1" si="11"/>
        <v>0</v>
      </c>
    </row>
    <row r="217" spans="1:12">
      <c r="A217" s="5" t="s">
        <v>2183</v>
      </c>
      <c r="J217" t="str">
        <f t="shared" ca="1" si="9"/>
        <v>209. Edward DeBartolo Jr</v>
      </c>
      <c r="K217" t="str">
        <f t="shared" ca="1" si="10"/>
        <v>Net Worth: $2.6 billion</v>
      </c>
      <c r="L217" t="str">
        <f t="shared" ca="1" si="11"/>
        <v>Source of wealth: shopping centers</v>
      </c>
    </row>
    <row r="218" spans="1:12">
      <c r="J218">
        <f t="shared" ca="1" si="9"/>
        <v>0</v>
      </c>
      <c r="K218">
        <f t="shared" ca="1" si="10"/>
        <v>0</v>
      </c>
      <c r="L218">
        <f t="shared" ca="1" si="11"/>
        <v>0</v>
      </c>
    </row>
    <row r="219" spans="1:12">
      <c r="A219" t="s">
        <v>2176</v>
      </c>
      <c r="J219" t="str">
        <f t="shared" ca="1" si="9"/>
        <v>209. Ty Warner</v>
      </c>
      <c r="K219" t="str">
        <f t="shared" ca="1" si="10"/>
        <v>Net Worth: $2.6 billion</v>
      </c>
      <c r="L219" t="str">
        <f t="shared" ca="1" si="11"/>
        <v>Source of wealth: real estate, plush toys</v>
      </c>
    </row>
    <row r="220" spans="1:12">
      <c r="J220">
        <f t="shared" ca="1" si="9"/>
        <v>0</v>
      </c>
      <c r="K220">
        <f t="shared" ca="1" si="10"/>
        <v>0</v>
      </c>
      <c r="L220">
        <f t="shared" ca="1" si="11"/>
        <v>0</v>
      </c>
    </row>
    <row r="221" spans="1:12">
      <c r="A221" t="s">
        <v>2182</v>
      </c>
      <c r="J221" t="str">
        <f t="shared" ca="1" si="9"/>
        <v>209. William Conway Jr</v>
      </c>
      <c r="K221" t="str">
        <f t="shared" ca="1" si="10"/>
        <v>Net Worth: $2.6 billion</v>
      </c>
      <c r="L221" t="str">
        <f t="shared" ca="1" si="11"/>
        <v>Source of wealth: private equity</v>
      </c>
    </row>
    <row r="222" spans="1:12">
      <c r="J222">
        <f t="shared" ca="1" si="9"/>
        <v>0</v>
      </c>
      <c r="K222">
        <f t="shared" ca="1" si="10"/>
        <v>0</v>
      </c>
      <c r="L222">
        <f t="shared" ca="1" si="11"/>
        <v>0</v>
      </c>
    </row>
    <row r="223" spans="1:12">
      <c r="A223" s="5" t="s">
        <v>2184</v>
      </c>
      <c r="J223" t="str">
        <f t="shared" ca="1" si="9"/>
        <v>209. Daniel D'Aniello</v>
      </c>
      <c r="K223" t="str">
        <f t="shared" ca="1" si="10"/>
        <v>Net Worth: $2.6 billion</v>
      </c>
      <c r="L223" t="str">
        <f t="shared" ca="1" si="11"/>
        <v>Source of wealth: private equity</v>
      </c>
    </row>
    <row r="224" spans="1:12">
      <c r="J224">
        <f t="shared" ca="1" si="9"/>
        <v>0</v>
      </c>
      <c r="K224">
        <f t="shared" ca="1" si="10"/>
        <v>0</v>
      </c>
      <c r="L224">
        <f t="shared" ca="1" si="11"/>
        <v>0</v>
      </c>
    </row>
    <row r="225" spans="1:12">
      <c r="A225" t="s">
        <v>2176</v>
      </c>
      <c r="J225" t="str">
        <f t="shared" ca="1" si="9"/>
        <v>209. David Rubenstein</v>
      </c>
      <c r="K225" t="str">
        <f t="shared" ca="1" si="10"/>
        <v>Net Worth: $2.6 billion</v>
      </c>
      <c r="L225" t="str">
        <f t="shared" ca="1" si="11"/>
        <v>Source of wealth: private equity</v>
      </c>
    </row>
    <row r="226" spans="1:12">
      <c r="J226">
        <f t="shared" ca="1" si="9"/>
        <v>0</v>
      </c>
      <c r="K226">
        <f t="shared" ca="1" si="10"/>
        <v>0</v>
      </c>
      <c r="L226">
        <f t="shared" ca="1" si="11"/>
        <v>0</v>
      </c>
    </row>
    <row r="227" spans="1:12">
      <c r="A227" t="s">
        <v>2185</v>
      </c>
      <c r="J227" t="str">
        <f t="shared" ca="1" si="9"/>
        <v>209. David Bonderman</v>
      </c>
      <c r="K227" t="str">
        <f t="shared" ca="1" si="10"/>
        <v>Net Worth: $2.6 billion</v>
      </c>
      <c r="L227" t="str">
        <f t="shared" ca="1" si="11"/>
        <v>Source of wealth: private equity</v>
      </c>
    </row>
    <row r="228" spans="1:12">
      <c r="J228">
        <f t="shared" ca="1" si="9"/>
        <v>0</v>
      </c>
      <c r="K228">
        <f t="shared" ca="1" si="10"/>
        <v>0</v>
      </c>
      <c r="L228">
        <f t="shared" ca="1" si="11"/>
        <v>0</v>
      </c>
    </row>
    <row r="229" spans="1:12">
      <c r="A229" s="5" t="s">
        <v>2186</v>
      </c>
      <c r="J229" t="str">
        <f t="shared" ca="1" si="9"/>
        <v>209. Anita Zucker</v>
      </c>
      <c r="K229" t="str">
        <f t="shared" ca="1" si="10"/>
        <v>Net Worth: $2.6 billion</v>
      </c>
      <c r="L229" t="str">
        <f t="shared" ca="1" si="11"/>
        <v>Source of wealth: chemicals</v>
      </c>
    </row>
    <row r="230" spans="1:12">
      <c r="J230">
        <f t="shared" ca="1" si="9"/>
        <v>0</v>
      </c>
      <c r="K230">
        <f t="shared" ca="1" si="10"/>
        <v>0</v>
      </c>
      <c r="L230">
        <f t="shared" ca="1" si="11"/>
        <v>0</v>
      </c>
    </row>
    <row r="231" spans="1:12">
      <c r="A231" t="s">
        <v>2176</v>
      </c>
      <c r="J231" t="str">
        <f t="shared" ca="1" si="9"/>
        <v>209. Richard Rainwater</v>
      </c>
      <c r="K231" t="str">
        <f t="shared" ca="1" si="10"/>
        <v>Net Worth: $2.6 billion</v>
      </c>
      <c r="L231" t="str">
        <f t="shared" ca="1" si="11"/>
        <v>Source of wealth: real estate, energy, insurance</v>
      </c>
    </row>
    <row r="232" spans="1:12">
      <c r="J232">
        <f t="shared" ca="1" si="9"/>
        <v>0</v>
      </c>
      <c r="K232">
        <f t="shared" ca="1" si="10"/>
        <v>0</v>
      </c>
      <c r="L232">
        <f t="shared" ca="1" si="11"/>
        <v>0</v>
      </c>
    </row>
    <row r="233" spans="1:12">
      <c r="A233" t="s">
        <v>2134</v>
      </c>
      <c r="J233" t="str">
        <f t="shared" ca="1" si="9"/>
        <v>209. Austen Cargill II</v>
      </c>
      <c r="K233" t="str">
        <f t="shared" ca="1" si="10"/>
        <v>Net Worth: $2.6 billion</v>
      </c>
      <c r="L233" t="str">
        <f t="shared" ca="1" si="11"/>
        <v>Source of wealth: Cargill Inc.</v>
      </c>
    </row>
    <row r="234" spans="1:12">
      <c r="J234">
        <f t="shared" ca="1" si="9"/>
        <v>0</v>
      </c>
      <c r="K234">
        <f t="shared" ca="1" si="10"/>
        <v>0</v>
      </c>
      <c r="L234">
        <f t="shared" ca="1" si="11"/>
        <v>0</v>
      </c>
    </row>
    <row r="235" spans="1:12">
      <c r="A235" s="5" t="s">
        <v>2187</v>
      </c>
      <c r="J235" t="str">
        <f t="shared" ca="1" si="9"/>
        <v>209. James Cargill II</v>
      </c>
      <c r="K235" t="str">
        <f t="shared" ca="1" si="10"/>
        <v>Net Worth: $2.6 billion</v>
      </c>
      <c r="L235" t="str">
        <f t="shared" ca="1" si="11"/>
        <v>Source of wealth: Cargill Inc.</v>
      </c>
    </row>
    <row r="236" spans="1:12">
      <c r="J236">
        <f t="shared" ca="1" si="9"/>
        <v>0</v>
      </c>
      <c r="K236">
        <f t="shared" ca="1" si="10"/>
        <v>0</v>
      </c>
      <c r="L236">
        <f t="shared" ca="1" si="11"/>
        <v>0</v>
      </c>
    </row>
    <row r="237" spans="1:12">
      <c r="A237" t="s">
        <v>2176</v>
      </c>
      <c r="J237" t="str">
        <f t="shared" ca="1" si="9"/>
        <v>209. Marianne Liebmann</v>
      </c>
      <c r="K237" t="str">
        <f t="shared" ca="1" si="10"/>
        <v>Net Worth: $2.6 billion</v>
      </c>
      <c r="L237" t="str">
        <f t="shared" ca="1" si="11"/>
        <v>Source of wealth: Cargill, Inc.</v>
      </c>
    </row>
    <row r="238" spans="1:12">
      <c r="J238">
        <f t="shared" ca="1" si="9"/>
        <v>0</v>
      </c>
      <c r="K238">
        <f t="shared" ca="1" si="10"/>
        <v>0</v>
      </c>
      <c r="L238">
        <f t="shared" ca="1" si="11"/>
        <v>0</v>
      </c>
    </row>
    <row r="239" spans="1:12">
      <c r="A239" t="s">
        <v>2134</v>
      </c>
      <c r="J239" t="str">
        <f t="shared" ca="1" si="9"/>
        <v>209. Marc Benioff</v>
      </c>
      <c r="K239" t="str">
        <f t="shared" ca="1" si="10"/>
        <v>Net Worth: $2.6 billion</v>
      </c>
      <c r="L239" t="str">
        <f t="shared" ca="1" si="11"/>
        <v>Source of wealth: business software</v>
      </c>
    </row>
    <row r="240" spans="1:12">
      <c r="J240">
        <f t="shared" ca="1" si="9"/>
        <v>0</v>
      </c>
      <c r="K240">
        <f t="shared" ca="1" si="10"/>
        <v>0</v>
      </c>
      <c r="L240">
        <f t="shared" ca="1" si="11"/>
        <v>0</v>
      </c>
    </row>
    <row r="241" spans="1:12">
      <c r="A241" s="5" t="s">
        <v>2188</v>
      </c>
      <c r="J241" t="str">
        <f t="shared" ca="1" si="9"/>
        <v>222. Reinhold Schmieding</v>
      </c>
      <c r="K241" t="str">
        <f t="shared" ca="1" si="10"/>
        <v>Net Worth: $2.5 billion</v>
      </c>
      <c r="L241" t="str">
        <f t="shared" ca="1" si="11"/>
        <v>Source of wealth: medical devices</v>
      </c>
    </row>
    <row r="242" spans="1:12">
      <c r="J242">
        <f t="shared" ca="1" si="9"/>
        <v>0</v>
      </c>
      <c r="K242">
        <f t="shared" ca="1" si="10"/>
        <v>0</v>
      </c>
      <c r="L242">
        <f t="shared" ca="1" si="11"/>
        <v>0</v>
      </c>
    </row>
    <row r="243" spans="1:12">
      <c r="A243" t="s">
        <v>2176</v>
      </c>
      <c r="J243" t="str">
        <f t="shared" ca="1" si="9"/>
        <v>222. A. Jerrold Perenchio</v>
      </c>
      <c r="K243" t="str">
        <f t="shared" ca="1" si="10"/>
        <v>Net Worth: $2.5 billion</v>
      </c>
      <c r="L243" t="str">
        <f t="shared" ca="1" si="11"/>
        <v>Source of wealth: television</v>
      </c>
    </row>
    <row r="244" spans="1:12">
      <c r="J244">
        <f t="shared" ca="1" si="9"/>
        <v>0</v>
      </c>
      <c r="K244">
        <f t="shared" ca="1" si="10"/>
        <v>0</v>
      </c>
      <c r="L244">
        <f t="shared" ca="1" si="11"/>
        <v>0</v>
      </c>
    </row>
    <row r="245" spans="1:12">
      <c r="A245" t="s">
        <v>2189</v>
      </c>
      <c r="J245" t="str">
        <f t="shared" ca="1" si="9"/>
        <v>222. Mark Cuban</v>
      </c>
      <c r="K245" t="str">
        <f t="shared" ca="1" si="10"/>
        <v>Net Worth: $2.5 billion</v>
      </c>
      <c r="L245" t="str">
        <f t="shared" ca="1" si="11"/>
        <v>Source of wealth: online media</v>
      </c>
    </row>
    <row r="246" spans="1:12">
      <c r="J246">
        <f t="shared" ca="1" si="9"/>
        <v>0</v>
      </c>
      <c r="K246">
        <f t="shared" ca="1" si="10"/>
        <v>0</v>
      </c>
      <c r="L246">
        <f t="shared" ca="1" si="11"/>
        <v>0</v>
      </c>
    </row>
    <row r="247" spans="1:12">
      <c r="A247" s="5" t="s">
        <v>2190</v>
      </c>
      <c r="J247" t="str">
        <f t="shared" ca="1" si="9"/>
        <v>222. Neil Bluhm</v>
      </c>
      <c r="K247" t="str">
        <f t="shared" ca="1" si="10"/>
        <v>Net Worth: $2.5 billion</v>
      </c>
      <c r="L247" t="str">
        <f t="shared" ca="1" si="11"/>
        <v>Source of wealth: real estate</v>
      </c>
    </row>
    <row r="248" spans="1:12">
      <c r="J248">
        <f t="shared" ca="1" si="9"/>
        <v>0</v>
      </c>
      <c r="K248">
        <f t="shared" ca="1" si="10"/>
        <v>0</v>
      </c>
      <c r="L248">
        <f t="shared" ca="1" si="11"/>
        <v>0</v>
      </c>
    </row>
    <row r="249" spans="1:12">
      <c r="A249" t="s">
        <v>2191</v>
      </c>
      <c r="J249" t="str">
        <f t="shared" ca="1" si="9"/>
        <v>222. Jack Dangermond</v>
      </c>
      <c r="K249" t="str">
        <f t="shared" ca="1" si="10"/>
        <v>Net Worth: $2.5 billion</v>
      </c>
      <c r="L249" t="str">
        <f t="shared" ca="1" si="11"/>
        <v>Source of wealth: mapping software</v>
      </c>
    </row>
    <row r="250" spans="1:12">
      <c r="J250">
        <f t="shared" ca="1" si="9"/>
        <v>0</v>
      </c>
      <c r="K250">
        <f t="shared" ca="1" si="10"/>
        <v>0</v>
      </c>
      <c r="L250">
        <f t="shared" ca="1" si="11"/>
        <v>0</v>
      </c>
    </row>
    <row r="251" spans="1:12">
      <c r="A251" t="s">
        <v>2192</v>
      </c>
      <c r="J251" t="str">
        <f t="shared" ca="1" si="9"/>
        <v>222. Timothy Headington</v>
      </c>
      <c r="K251" t="str">
        <f t="shared" ca="1" si="10"/>
        <v>Net Worth: $2.5 billion</v>
      </c>
      <c r="L251" t="str">
        <f t="shared" ca="1" si="11"/>
        <v>Source of wealth: oil &amp; gas, investments</v>
      </c>
    </row>
    <row r="252" spans="1:12">
      <c r="J252">
        <f t="shared" ca="1" si="9"/>
        <v>0</v>
      </c>
      <c r="K252">
        <f t="shared" ca="1" si="10"/>
        <v>0</v>
      </c>
      <c r="L252">
        <f t="shared" ca="1" si="11"/>
        <v>0</v>
      </c>
    </row>
    <row r="253" spans="1:12">
      <c r="A253" s="5" t="s">
        <v>2193</v>
      </c>
      <c r="J253" t="str">
        <f t="shared" ca="1" si="9"/>
        <v>222. Joshua Harris</v>
      </c>
      <c r="K253" t="str">
        <f t="shared" ca="1" si="10"/>
        <v>Net Worth: $2.5 billion</v>
      </c>
      <c r="L253" t="str">
        <f t="shared" ca="1" si="11"/>
        <v>Source of wealth: private equity</v>
      </c>
    </row>
    <row r="254" spans="1:12">
      <c r="J254">
        <f t="shared" ca="1" si="9"/>
        <v>0</v>
      </c>
      <c r="K254">
        <f t="shared" ca="1" si="10"/>
        <v>0</v>
      </c>
      <c r="L254">
        <f t="shared" ca="1" si="11"/>
        <v>0</v>
      </c>
    </row>
    <row r="255" spans="1:12">
      <c r="A255" t="s">
        <v>2191</v>
      </c>
      <c r="J255" t="str">
        <f t="shared" ca="1" si="9"/>
        <v>222. Dan Friedkin</v>
      </c>
      <c r="K255" t="str">
        <f t="shared" ca="1" si="10"/>
        <v>Net Worth: $2.5 billion</v>
      </c>
      <c r="L255" t="str">
        <f t="shared" ca="1" si="11"/>
        <v>Source of wealth: Toyota distribution</v>
      </c>
    </row>
    <row r="256" spans="1:12">
      <c r="J256">
        <f t="shared" ca="1" si="9"/>
        <v>0</v>
      </c>
      <c r="K256">
        <f t="shared" ca="1" si="10"/>
        <v>0</v>
      </c>
      <c r="L256">
        <f t="shared" ca="1" si="11"/>
        <v>0</v>
      </c>
    </row>
    <row r="257" spans="1:12">
      <c r="A257" t="s">
        <v>2134</v>
      </c>
      <c r="J257" t="str">
        <f t="shared" ref="J257:J320" ca="1" si="12">OFFSET($A$1,(ROW()-1)*3,0)</f>
        <v>222. Warren Stephens</v>
      </c>
      <c r="K257" t="str">
        <f t="shared" ref="K257:K320" ca="1" si="13">OFFSET($A$3,(ROW()-1)*3,0)</f>
        <v>Net Worth: $2.5 billion</v>
      </c>
      <c r="L257" t="str">
        <f t="shared" ref="L257:L320" ca="1" si="14">OFFSET($A$5,(ROW()-1)*3,0)</f>
        <v>Source of wealth: investment banking</v>
      </c>
    </row>
    <row r="258" spans="1:12">
      <c r="J258">
        <f t="shared" ca="1" si="12"/>
        <v>0</v>
      </c>
      <c r="K258">
        <f t="shared" ca="1" si="13"/>
        <v>0</v>
      </c>
      <c r="L258">
        <f t="shared" ca="1" si="14"/>
        <v>0</v>
      </c>
    </row>
    <row r="259" spans="1:12">
      <c r="A259" s="5" t="s">
        <v>2194</v>
      </c>
      <c r="J259" t="str">
        <f t="shared" ca="1" si="12"/>
        <v>222. H. Wayne Huizenga</v>
      </c>
      <c r="K259" t="str">
        <f t="shared" ca="1" si="13"/>
        <v>Net Worth: $2.5 billion</v>
      </c>
      <c r="L259" t="str">
        <f t="shared" ca="1" si="14"/>
        <v>Source of wealth: investments</v>
      </c>
    </row>
    <row r="260" spans="1:12">
      <c r="J260">
        <f t="shared" ca="1" si="12"/>
        <v>0</v>
      </c>
      <c r="K260">
        <f t="shared" ca="1" si="13"/>
        <v>0</v>
      </c>
      <c r="L260">
        <f t="shared" ca="1" si="14"/>
        <v>0</v>
      </c>
    </row>
    <row r="261" spans="1:12">
      <c r="A261" t="s">
        <v>2191</v>
      </c>
      <c r="J261" t="str">
        <f t="shared" ca="1" si="12"/>
        <v>222. Marc Rowan</v>
      </c>
      <c r="K261" t="str">
        <f t="shared" ca="1" si="13"/>
        <v>Net Worth: $2.5 billion</v>
      </c>
      <c r="L261" t="str">
        <f t="shared" ca="1" si="14"/>
        <v>Source of wealth: private equity</v>
      </c>
    </row>
    <row r="262" spans="1:12">
      <c r="J262">
        <f t="shared" ca="1" si="12"/>
        <v>0</v>
      </c>
      <c r="K262">
        <f t="shared" ca="1" si="13"/>
        <v>0</v>
      </c>
      <c r="L262">
        <f t="shared" ca="1" si="14"/>
        <v>0</v>
      </c>
    </row>
    <row r="263" spans="1:12">
      <c r="A263" t="s">
        <v>2195</v>
      </c>
      <c r="J263" t="str">
        <f t="shared" ca="1" si="12"/>
        <v>222. Phillip Ruffin</v>
      </c>
      <c r="K263" t="str">
        <f t="shared" ca="1" si="13"/>
        <v>Net Worth: $2.5 billion</v>
      </c>
      <c r="L263" t="str">
        <f t="shared" ca="1" si="14"/>
        <v>Source of wealth: casinos, real estate</v>
      </c>
    </row>
    <row r="264" spans="1:12">
      <c r="J264">
        <f t="shared" ca="1" si="12"/>
        <v>0</v>
      </c>
      <c r="K264">
        <f t="shared" ca="1" si="13"/>
        <v>0</v>
      </c>
      <c r="L264">
        <f t="shared" ca="1" si="14"/>
        <v>0</v>
      </c>
    </row>
    <row r="265" spans="1:12">
      <c r="A265" s="5" t="s">
        <v>2196</v>
      </c>
      <c r="J265" t="str">
        <f t="shared" ca="1" si="12"/>
        <v>222. Michael Milken</v>
      </c>
      <c r="K265" t="str">
        <f t="shared" ca="1" si="13"/>
        <v>Net Worth: $2.5 billion</v>
      </c>
      <c r="L265" t="str">
        <f t="shared" ca="1" si="14"/>
        <v>Source of wealth: investments</v>
      </c>
    </row>
    <row r="266" spans="1:12">
      <c r="J266">
        <f t="shared" ca="1" si="12"/>
        <v>0</v>
      </c>
      <c r="K266">
        <f t="shared" ca="1" si="13"/>
        <v>0</v>
      </c>
      <c r="L266">
        <f t="shared" ca="1" si="14"/>
        <v>0</v>
      </c>
    </row>
    <row r="267" spans="1:12">
      <c r="A267" t="s">
        <v>2191</v>
      </c>
      <c r="J267" t="str">
        <f t="shared" ca="1" si="12"/>
        <v>235. Dagmar Dolby &amp; family</v>
      </c>
      <c r="K267" t="str">
        <f t="shared" ca="1" si="13"/>
        <v>Net Worth: $2.4 billion</v>
      </c>
      <c r="L267" t="str">
        <f t="shared" ca="1" si="14"/>
        <v>Source of wealth: Dolby Laboratories</v>
      </c>
    </row>
    <row r="268" spans="1:12">
      <c r="J268">
        <f t="shared" ca="1" si="12"/>
        <v>0</v>
      </c>
      <c r="K268">
        <f t="shared" ca="1" si="13"/>
        <v>0</v>
      </c>
      <c r="L268">
        <f t="shared" ca="1" si="14"/>
        <v>0</v>
      </c>
    </row>
    <row r="269" spans="1:12">
      <c r="A269" t="s">
        <v>2197</v>
      </c>
      <c r="J269" t="str">
        <f t="shared" ca="1" si="12"/>
        <v>235. Henry Hillman</v>
      </c>
      <c r="K269" t="str">
        <f t="shared" ca="1" si="13"/>
        <v>Net Worth: $2.4 billion</v>
      </c>
      <c r="L269" t="str">
        <f t="shared" ca="1" si="14"/>
        <v>Source of wealth: investments</v>
      </c>
    </row>
    <row r="270" spans="1:12">
      <c r="J270">
        <f t="shared" ca="1" si="12"/>
        <v>0</v>
      </c>
      <c r="K270">
        <f t="shared" ca="1" si="13"/>
        <v>0</v>
      </c>
      <c r="L270">
        <f t="shared" ca="1" si="14"/>
        <v>0</v>
      </c>
    </row>
    <row r="271" spans="1:12">
      <c r="A271" s="5" t="s">
        <v>2198</v>
      </c>
      <c r="J271" t="str">
        <f t="shared" ca="1" si="12"/>
        <v>235. Tilman Fertitta</v>
      </c>
      <c r="K271" t="str">
        <f t="shared" ca="1" si="13"/>
        <v>Net Worth: $2.4 billion</v>
      </c>
      <c r="L271" t="str">
        <f t="shared" ca="1" si="14"/>
        <v>Source of wealth: restaurants, casinos</v>
      </c>
    </row>
    <row r="272" spans="1:12">
      <c r="J272">
        <f t="shared" ca="1" si="12"/>
        <v>0</v>
      </c>
      <c r="K272">
        <f t="shared" ca="1" si="13"/>
        <v>0</v>
      </c>
      <c r="L272">
        <f t="shared" ca="1" si="14"/>
        <v>0</v>
      </c>
    </row>
    <row r="273" spans="1:12">
      <c r="A273" t="s">
        <v>2191</v>
      </c>
      <c r="J273" t="str">
        <f t="shared" ca="1" si="12"/>
        <v>235. Herbert Allen Jr &amp; family</v>
      </c>
      <c r="K273" t="str">
        <f t="shared" ca="1" si="13"/>
        <v>Net Worth: $2.4 billion</v>
      </c>
      <c r="L273" t="str">
        <f t="shared" ca="1" si="14"/>
        <v>Source of wealth: investment banking</v>
      </c>
    </row>
    <row r="274" spans="1:12">
      <c r="J274">
        <f t="shared" ca="1" si="12"/>
        <v>0</v>
      </c>
      <c r="K274">
        <f t="shared" ca="1" si="13"/>
        <v>0</v>
      </c>
      <c r="L274">
        <f t="shared" ca="1" si="14"/>
        <v>0</v>
      </c>
    </row>
    <row r="275" spans="1:12">
      <c r="A275" t="s">
        <v>2199</v>
      </c>
      <c r="J275" t="str">
        <f t="shared" ca="1" si="12"/>
        <v>235. William Wrigley Jr</v>
      </c>
      <c r="K275" t="str">
        <f t="shared" ca="1" si="13"/>
        <v>Net Worth: $2.4 billion</v>
      </c>
      <c r="L275" t="str">
        <f t="shared" ca="1" si="14"/>
        <v>Source of wealth: chewing gum</v>
      </c>
    </row>
    <row r="276" spans="1:12">
      <c r="J276">
        <f t="shared" ca="1" si="12"/>
        <v>0</v>
      </c>
      <c r="K276">
        <f t="shared" ca="1" si="13"/>
        <v>0</v>
      </c>
      <c r="L276">
        <f t="shared" ca="1" si="14"/>
        <v>0</v>
      </c>
    </row>
    <row r="277" spans="1:12">
      <c r="A277" s="5" t="s">
        <v>2200</v>
      </c>
      <c r="J277" t="str">
        <f t="shared" ca="1" si="12"/>
        <v>235. David Murdock</v>
      </c>
      <c r="K277" t="str">
        <f t="shared" ca="1" si="13"/>
        <v>Net Worth: $2.4 billion</v>
      </c>
      <c r="L277" t="str">
        <f t="shared" ca="1" si="14"/>
        <v>Source of wealth: Dole, real estate</v>
      </c>
    </row>
    <row r="278" spans="1:12">
      <c r="J278">
        <f t="shared" ca="1" si="12"/>
        <v>0</v>
      </c>
      <c r="K278">
        <f t="shared" ca="1" si="13"/>
        <v>0</v>
      </c>
      <c r="L278">
        <f t="shared" ca="1" si="14"/>
        <v>0</v>
      </c>
    </row>
    <row r="279" spans="1:12">
      <c r="A279" t="s">
        <v>2191</v>
      </c>
      <c r="J279" t="str">
        <f t="shared" ca="1" si="12"/>
        <v>235. Rodney Lewis</v>
      </c>
      <c r="K279" t="str">
        <f t="shared" ca="1" si="13"/>
        <v>Net Worth: $2.4 billion</v>
      </c>
      <c r="L279" t="str">
        <f t="shared" ca="1" si="14"/>
        <v>Source of wealth: natural gas</v>
      </c>
    </row>
    <row r="280" spans="1:12">
      <c r="J280">
        <f t="shared" ca="1" si="12"/>
        <v>0</v>
      </c>
      <c r="K280">
        <f t="shared" ca="1" si="13"/>
        <v>0</v>
      </c>
      <c r="L280">
        <f t="shared" ca="1" si="14"/>
        <v>0</v>
      </c>
    </row>
    <row r="281" spans="1:12">
      <c r="A281" t="s">
        <v>2201</v>
      </c>
      <c r="J281" t="str">
        <f t="shared" ca="1" si="12"/>
        <v>235. Jeff Greene</v>
      </c>
      <c r="K281" t="str">
        <f t="shared" ca="1" si="13"/>
        <v>Net Worth: $2.4 billion</v>
      </c>
      <c r="L281" t="str">
        <f t="shared" ca="1" si="14"/>
        <v>Source of wealth: real estate, investments</v>
      </c>
    </row>
    <row r="282" spans="1:12">
      <c r="J282">
        <f t="shared" ca="1" si="12"/>
        <v>0</v>
      </c>
      <c r="K282">
        <f t="shared" ca="1" si="13"/>
        <v>0</v>
      </c>
      <c r="L282">
        <f t="shared" ca="1" si="14"/>
        <v>0</v>
      </c>
    </row>
    <row r="283" spans="1:12">
      <c r="A283" s="5" t="s">
        <v>2202</v>
      </c>
      <c r="J283" t="str">
        <f t="shared" ca="1" si="12"/>
        <v>243. Clemmie Spangler Jr</v>
      </c>
      <c r="K283" t="str">
        <f t="shared" ca="1" si="13"/>
        <v>Net Worth: $2.3 billion</v>
      </c>
      <c r="L283" t="str">
        <f t="shared" ca="1" si="14"/>
        <v>Source of wealth: investments</v>
      </c>
    </row>
    <row r="284" spans="1:12">
      <c r="J284">
        <f t="shared" ca="1" si="12"/>
        <v>0</v>
      </c>
      <c r="K284">
        <f t="shared" ca="1" si="13"/>
        <v>0</v>
      </c>
      <c r="L284">
        <f t="shared" ca="1" si="14"/>
        <v>0</v>
      </c>
    </row>
    <row r="285" spans="1:12">
      <c r="A285" t="s">
        <v>2191</v>
      </c>
      <c r="J285" t="str">
        <f t="shared" ca="1" si="12"/>
        <v>243. Frederick Smith</v>
      </c>
      <c r="K285" t="str">
        <f t="shared" ca="1" si="13"/>
        <v>Net Worth: $2.3 billion</v>
      </c>
      <c r="L285" t="str">
        <f t="shared" ca="1" si="14"/>
        <v>Source of wealth: FedEx</v>
      </c>
    </row>
    <row r="286" spans="1:12">
      <c r="J286">
        <f t="shared" ca="1" si="12"/>
        <v>0</v>
      </c>
      <c r="K286">
        <f t="shared" ca="1" si="13"/>
        <v>0</v>
      </c>
      <c r="L286">
        <f t="shared" ca="1" si="14"/>
        <v>0</v>
      </c>
    </row>
    <row r="287" spans="1:12">
      <c r="A287" t="s">
        <v>2201</v>
      </c>
      <c r="J287" t="str">
        <f t="shared" ca="1" si="12"/>
        <v>243. Mortimer Zuckerman</v>
      </c>
      <c r="K287" t="str">
        <f t="shared" ca="1" si="13"/>
        <v>Net Worth: $2.3 billion</v>
      </c>
      <c r="L287" t="str">
        <f t="shared" ca="1" si="14"/>
        <v>Source of wealth: real estate, media</v>
      </c>
    </row>
    <row r="288" spans="1:12">
      <c r="J288">
        <f t="shared" ca="1" si="12"/>
        <v>0</v>
      </c>
      <c r="K288">
        <f t="shared" ca="1" si="13"/>
        <v>0</v>
      </c>
      <c r="L288">
        <f t="shared" ca="1" si="14"/>
        <v>0</v>
      </c>
    </row>
    <row r="289" spans="1:12">
      <c r="A289" s="5" t="s">
        <v>2203</v>
      </c>
      <c r="J289" t="str">
        <f t="shared" ca="1" si="12"/>
        <v>243. William Erbey</v>
      </c>
      <c r="K289" t="str">
        <f t="shared" ca="1" si="13"/>
        <v>Net Worth: $2.3 billion</v>
      </c>
      <c r="L289" t="str">
        <f t="shared" ca="1" si="14"/>
        <v>Source of wealth: finance</v>
      </c>
    </row>
    <row r="290" spans="1:12">
      <c r="J290">
        <f t="shared" ca="1" si="12"/>
        <v>0</v>
      </c>
      <c r="K290">
        <f t="shared" ca="1" si="13"/>
        <v>0</v>
      </c>
      <c r="L290">
        <f t="shared" ca="1" si="14"/>
        <v>0</v>
      </c>
    </row>
    <row r="291" spans="1:12">
      <c r="A291" t="s">
        <v>2191</v>
      </c>
      <c r="J291" t="str">
        <f t="shared" ca="1" si="12"/>
        <v>243. Ken Fisher</v>
      </c>
      <c r="K291" t="str">
        <f t="shared" ca="1" si="13"/>
        <v>Net Worth: $2.3 billion</v>
      </c>
      <c r="L291" t="str">
        <f t="shared" ca="1" si="14"/>
        <v>Source of wealth: money management</v>
      </c>
    </row>
    <row r="292" spans="1:12">
      <c r="J292">
        <f t="shared" ca="1" si="12"/>
        <v>0</v>
      </c>
      <c r="K292">
        <f t="shared" ca="1" si="13"/>
        <v>0</v>
      </c>
      <c r="L292">
        <f t="shared" ca="1" si="14"/>
        <v>0</v>
      </c>
    </row>
    <row r="293" spans="1:12">
      <c r="A293" t="s">
        <v>2204</v>
      </c>
      <c r="J293" t="str">
        <f t="shared" ca="1" si="12"/>
        <v>243. Robert Piccinini</v>
      </c>
      <c r="K293" t="str">
        <f t="shared" ca="1" si="13"/>
        <v>Net Worth: $2.3 billion</v>
      </c>
      <c r="L293" t="str">
        <f t="shared" ca="1" si="14"/>
        <v>Source of wealth: supermarkets</v>
      </c>
    </row>
    <row r="294" spans="1:12">
      <c r="J294">
        <f t="shared" ca="1" si="12"/>
        <v>0</v>
      </c>
      <c r="K294">
        <f t="shared" ca="1" si="13"/>
        <v>0</v>
      </c>
      <c r="L294">
        <f t="shared" ca="1" si="14"/>
        <v>0</v>
      </c>
    </row>
    <row r="295" spans="1:12">
      <c r="A295" s="5" t="s">
        <v>2205</v>
      </c>
      <c r="J295" t="str">
        <f t="shared" ca="1" si="12"/>
        <v>243. Michael Rubin</v>
      </c>
      <c r="K295" t="str">
        <f t="shared" ca="1" si="13"/>
        <v>Net Worth: $2.3 billion</v>
      </c>
      <c r="L295" t="str">
        <f t="shared" ca="1" si="14"/>
        <v>Source of wealth: online retailing</v>
      </c>
    </row>
    <row r="296" spans="1:12">
      <c r="J296">
        <f t="shared" ca="1" si="12"/>
        <v>0</v>
      </c>
      <c r="K296">
        <f t="shared" ca="1" si="13"/>
        <v>0</v>
      </c>
      <c r="L296">
        <f t="shared" ca="1" si="14"/>
        <v>0</v>
      </c>
    </row>
    <row r="297" spans="1:12">
      <c r="A297" t="s">
        <v>2206</v>
      </c>
      <c r="J297" t="str">
        <f t="shared" ca="1" si="12"/>
        <v>243. Judy Faulkner</v>
      </c>
      <c r="K297" t="str">
        <f t="shared" ca="1" si="13"/>
        <v>Net Worth: $2.3 billion</v>
      </c>
      <c r="L297" t="str">
        <f t="shared" ca="1" si="14"/>
        <v>Source of wealth: health IT</v>
      </c>
    </row>
    <row r="298" spans="1:12">
      <c r="J298">
        <f t="shared" ca="1" si="12"/>
        <v>0</v>
      </c>
      <c r="K298">
        <f t="shared" ca="1" si="13"/>
        <v>0</v>
      </c>
      <c r="L298">
        <f t="shared" ca="1" si="14"/>
        <v>0</v>
      </c>
    </row>
    <row r="299" spans="1:12">
      <c r="A299" t="s">
        <v>2207</v>
      </c>
      <c r="J299" t="str">
        <f t="shared" ca="1" si="12"/>
        <v>243. Min Kao</v>
      </c>
      <c r="K299" t="str">
        <f t="shared" ca="1" si="13"/>
        <v>Net Worth: $2.3 billion</v>
      </c>
      <c r="L299" t="str">
        <f t="shared" ca="1" si="14"/>
        <v>Source of wealth: navigation equipment</v>
      </c>
    </row>
    <row r="300" spans="1:12">
      <c r="J300">
        <f t="shared" ca="1" si="12"/>
        <v>0</v>
      </c>
      <c r="K300">
        <f t="shared" ca="1" si="13"/>
        <v>0</v>
      </c>
      <c r="L300">
        <f t="shared" ca="1" si="14"/>
        <v>0</v>
      </c>
    </row>
    <row r="301" spans="1:12">
      <c r="A301" s="5" t="s">
        <v>2208</v>
      </c>
      <c r="J301" t="str">
        <f t="shared" ca="1" si="12"/>
        <v>252. Bill Gross</v>
      </c>
      <c r="K301" t="str">
        <f t="shared" ca="1" si="13"/>
        <v>Net Worth: $2.2 billion</v>
      </c>
      <c r="L301" t="str">
        <f t="shared" ca="1" si="14"/>
        <v>Source of wealth: investments</v>
      </c>
    </row>
    <row r="302" spans="1:12">
      <c r="J302">
        <f t="shared" ca="1" si="12"/>
        <v>0</v>
      </c>
      <c r="K302">
        <f t="shared" ca="1" si="13"/>
        <v>0</v>
      </c>
      <c r="L302">
        <f t="shared" ca="1" si="14"/>
        <v>0</v>
      </c>
    </row>
    <row r="303" spans="1:12">
      <c r="A303" t="s">
        <v>2206</v>
      </c>
      <c r="J303" t="str">
        <f t="shared" ca="1" si="12"/>
        <v>252. Bernard Saul II</v>
      </c>
      <c r="K303" t="str">
        <f t="shared" ca="1" si="13"/>
        <v>Net Worth: $2.2 billion</v>
      </c>
      <c r="L303" t="str">
        <f t="shared" ca="1" si="14"/>
        <v>Source of wealth: banking, real estate</v>
      </c>
    </row>
    <row r="304" spans="1:12">
      <c r="J304">
        <f t="shared" ca="1" si="12"/>
        <v>0</v>
      </c>
      <c r="K304">
        <f t="shared" ca="1" si="13"/>
        <v>0</v>
      </c>
      <c r="L304">
        <f t="shared" ca="1" si="14"/>
        <v>0</v>
      </c>
    </row>
    <row r="305" spans="1:12">
      <c r="A305" t="s">
        <v>2209</v>
      </c>
      <c r="J305" t="str">
        <f t="shared" ca="1" si="12"/>
        <v>252. Michael Moritz</v>
      </c>
      <c r="K305" t="str">
        <f t="shared" ca="1" si="13"/>
        <v>Net Worth: $2.2 billion</v>
      </c>
      <c r="L305" t="str">
        <f t="shared" ca="1" si="14"/>
        <v>Source of wealth: venture capital</v>
      </c>
    </row>
    <row r="306" spans="1:12">
      <c r="J306">
        <f t="shared" ca="1" si="12"/>
        <v>0</v>
      </c>
      <c r="K306">
        <f t="shared" ca="1" si="13"/>
        <v>0</v>
      </c>
      <c r="L306">
        <f t="shared" ca="1" si="14"/>
        <v>0</v>
      </c>
    </row>
    <row r="307" spans="1:12">
      <c r="A307" s="5" t="s">
        <v>2210</v>
      </c>
      <c r="J307" t="str">
        <f t="shared" ca="1" si="12"/>
        <v>252. Stanley Hubbard</v>
      </c>
      <c r="K307" t="str">
        <f t="shared" ca="1" si="13"/>
        <v>Net Worth: $2.2 billion</v>
      </c>
      <c r="L307" t="str">
        <f t="shared" ca="1" si="14"/>
        <v>Source of wealth: DirecTV</v>
      </c>
    </row>
    <row r="308" spans="1:12">
      <c r="J308">
        <f t="shared" ca="1" si="12"/>
        <v>0</v>
      </c>
      <c r="K308">
        <f t="shared" ca="1" si="13"/>
        <v>0</v>
      </c>
      <c r="L308">
        <f t="shared" ca="1" si="14"/>
        <v>0</v>
      </c>
    </row>
    <row r="309" spans="1:12">
      <c r="A309" t="s">
        <v>2206</v>
      </c>
      <c r="J309" t="str">
        <f t="shared" ca="1" si="12"/>
        <v>252. Walter Scott Jr</v>
      </c>
      <c r="K309" t="str">
        <f t="shared" ca="1" si="13"/>
        <v>Net Worth: $2.2 billion</v>
      </c>
      <c r="L309" t="str">
        <f t="shared" ca="1" si="14"/>
        <v>Source of wealth: construction, telecom</v>
      </c>
    </row>
    <row r="310" spans="1:12">
      <c r="J310">
        <f t="shared" ca="1" si="12"/>
        <v>0</v>
      </c>
      <c r="K310">
        <f t="shared" ca="1" si="13"/>
        <v>0</v>
      </c>
      <c r="L310">
        <f t="shared" ca="1" si="14"/>
        <v>0</v>
      </c>
    </row>
    <row r="311" spans="1:12">
      <c r="A311" t="s">
        <v>2211</v>
      </c>
      <c r="J311" t="str">
        <f t="shared" ca="1" si="12"/>
        <v>252. David Filo</v>
      </c>
      <c r="K311" t="str">
        <f t="shared" ca="1" si="13"/>
        <v>Net Worth: $2.2 billion</v>
      </c>
      <c r="L311" t="str">
        <f t="shared" ca="1" si="14"/>
        <v>Source of wealth: Yahoo</v>
      </c>
    </row>
    <row r="312" spans="1:12">
      <c r="J312">
        <f t="shared" ca="1" si="12"/>
        <v>0</v>
      </c>
      <c r="K312">
        <f t="shared" ca="1" si="13"/>
        <v>0</v>
      </c>
      <c r="L312">
        <f t="shared" ca="1" si="14"/>
        <v>0</v>
      </c>
    </row>
    <row r="313" spans="1:12">
      <c r="A313" s="5" t="s">
        <v>2212</v>
      </c>
      <c r="J313" t="str">
        <f t="shared" ca="1" si="12"/>
        <v>252. Bharat Desai &amp; family</v>
      </c>
      <c r="K313" t="str">
        <f t="shared" ca="1" si="13"/>
        <v>Net Worth: $2.2 billion</v>
      </c>
      <c r="L313" t="str">
        <f t="shared" ca="1" si="14"/>
        <v>Source of wealth: outsourcing</v>
      </c>
    </row>
    <row r="314" spans="1:12">
      <c r="J314">
        <f t="shared" ca="1" si="12"/>
        <v>0</v>
      </c>
      <c r="K314">
        <f t="shared" ca="1" si="13"/>
        <v>0</v>
      </c>
      <c r="L314">
        <f t="shared" ca="1" si="14"/>
        <v>0</v>
      </c>
    </row>
    <row r="315" spans="1:12">
      <c r="A315" t="s">
        <v>2206</v>
      </c>
      <c r="J315" t="str">
        <f t="shared" ca="1" si="12"/>
        <v>252. Penny Pritzker</v>
      </c>
      <c r="K315" t="str">
        <f t="shared" ca="1" si="13"/>
        <v>Net Worth: $2.2 billion</v>
      </c>
      <c r="L315" t="str">
        <f t="shared" ca="1" si="14"/>
        <v>Source of wealth: hotels, investments</v>
      </c>
    </row>
    <row r="316" spans="1:12">
      <c r="J316">
        <f t="shared" ca="1" si="12"/>
        <v>0</v>
      </c>
      <c r="K316">
        <f t="shared" ca="1" si="13"/>
        <v>0</v>
      </c>
      <c r="L316">
        <f t="shared" ca="1" si="14"/>
        <v>0</v>
      </c>
    </row>
    <row r="317" spans="1:12">
      <c r="A317" t="s">
        <v>2213</v>
      </c>
      <c r="J317" t="str">
        <f t="shared" ca="1" si="12"/>
        <v>260. Romesh T. Wadhwani</v>
      </c>
      <c r="K317" t="str">
        <f t="shared" ca="1" si="13"/>
        <v>Net Worth: $2.1 billion</v>
      </c>
      <c r="L317" t="str">
        <f t="shared" ca="1" si="14"/>
        <v>Source of wealth: software</v>
      </c>
    </row>
    <row r="318" spans="1:12">
      <c r="J318">
        <f t="shared" ca="1" si="12"/>
        <v>0</v>
      </c>
      <c r="K318">
        <f t="shared" ca="1" si="13"/>
        <v>0</v>
      </c>
      <c r="L318">
        <f t="shared" ca="1" si="14"/>
        <v>0</v>
      </c>
    </row>
    <row r="319" spans="1:12">
      <c r="A319" s="5" t="s">
        <v>2214</v>
      </c>
      <c r="J319" t="str">
        <f t="shared" ca="1" si="12"/>
        <v>260. Joe Mansueto</v>
      </c>
      <c r="K319" t="str">
        <f t="shared" ca="1" si="13"/>
        <v>Net Worth: $2.1 billion</v>
      </c>
      <c r="L319" t="str">
        <f t="shared" ca="1" si="14"/>
        <v>Source of wealth: investment research</v>
      </c>
    </row>
    <row r="320" spans="1:12">
      <c r="J320">
        <f t="shared" ca="1" si="12"/>
        <v>0</v>
      </c>
      <c r="K320">
        <f t="shared" ca="1" si="13"/>
        <v>0</v>
      </c>
      <c r="L320">
        <f t="shared" ca="1" si="14"/>
        <v>0</v>
      </c>
    </row>
    <row r="321" spans="1:12">
      <c r="A321" t="s">
        <v>2206</v>
      </c>
      <c r="J321" t="str">
        <f t="shared" ref="J321:J384" ca="1" si="15">OFFSET($A$1,(ROW()-1)*3,0)</f>
        <v>260. George Argyros</v>
      </c>
      <c r="K321" t="str">
        <f t="shared" ref="K321:K384" ca="1" si="16">OFFSET($A$3,(ROW()-1)*3,0)</f>
        <v>Net Worth: $2.1 billion</v>
      </c>
      <c r="L321" t="str">
        <f t="shared" ref="L321:L384" ca="1" si="17">OFFSET($A$5,(ROW()-1)*3,0)</f>
        <v>Source of wealth: real estate, investments</v>
      </c>
    </row>
    <row r="322" spans="1:12">
      <c r="J322">
        <f t="shared" ca="1" si="15"/>
        <v>0</v>
      </c>
      <c r="K322">
        <f t="shared" ca="1" si="16"/>
        <v>0</v>
      </c>
      <c r="L322">
        <f t="shared" ca="1" si="17"/>
        <v>0</v>
      </c>
    </row>
    <row r="323" spans="1:12">
      <c r="A323" t="s">
        <v>2215</v>
      </c>
      <c r="J323" t="str">
        <f t="shared" ca="1" si="15"/>
        <v>260. Jean (Gigi) Pritzker</v>
      </c>
      <c r="K323" t="str">
        <f t="shared" ca="1" si="16"/>
        <v>Net Worth: $2.1 billion</v>
      </c>
      <c r="L323" t="str">
        <f t="shared" ca="1" si="17"/>
        <v>Source of wealth: hotels, investments</v>
      </c>
    </row>
    <row r="324" spans="1:12">
      <c r="J324">
        <f t="shared" ca="1" si="15"/>
        <v>0</v>
      </c>
      <c r="K324">
        <f t="shared" ca="1" si="16"/>
        <v>0</v>
      </c>
      <c r="L324">
        <f t="shared" ca="1" si="17"/>
        <v>0</v>
      </c>
    </row>
    <row r="325" spans="1:12">
      <c r="A325" s="5" t="s">
        <v>2216</v>
      </c>
      <c r="J325" t="str">
        <f t="shared" ca="1" si="15"/>
        <v>260. Ted Turner</v>
      </c>
      <c r="K325" t="str">
        <f t="shared" ca="1" si="16"/>
        <v>Net Worth: $2.1 billion</v>
      </c>
      <c r="L325" t="str">
        <f t="shared" ca="1" si="17"/>
        <v>Source of wealth: cable television</v>
      </c>
    </row>
    <row r="326" spans="1:12">
      <c r="J326">
        <f t="shared" ca="1" si="15"/>
        <v>0</v>
      </c>
      <c r="K326">
        <f t="shared" ca="1" si="16"/>
        <v>0</v>
      </c>
      <c r="L326">
        <f t="shared" ca="1" si="17"/>
        <v>0</v>
      </c>
    </row>
    <row r="327" spans="1:12">
      <c r="A327" t="s">
        <v>2206</v>
      </c>
      <c r="J327" t="str">
        <f t="shared" ca="1" si="15"/>
        <v>260. Barry Diller</v>
      </c>
      <c r="K327" t="str">
        <f t="shared" ca="1" si="16"/>
        <v>Net Worth: $2.1 billion</v>
      </c>
      <c r="L327" t="str">
        <f t="shared" ca="1" si="17"/>
        <v>Source of wealth: online media</v>
      </c>
    </row>
    <row r="328" spans="1:12">
      <c r="J328">
        <f t="shared" ca="1" si="15"/>
        <v>0</v>
      </c>
      <c r="K328">
        <f t="shared" ca="1" si="16"/>
        <v>0</v>
      </c>
      <c r="L328">
        <f t="shared" ca="1" si="17"/>
        <v>0</v>
      </c>
    </row>
    <row r="329" spans="1:12">
      <c r="A329" t="s">
        <v>2217</v>
      </c>
      <c r="J329" t="str">
        <f t="shared" ca="1" si="15"/>
        <v>260. Edward Bass</v>
      </c>
      <c r="K329" t="str">
        <f t="shared" ca="1" si="16"/>
        <v>Net Worth: $2.1 billion</v>
      </c>
      <c r="L329" t="str">
        <f t="shared" ca="1" si="17"/>
        <v>Source of wealth: oil, investments</v>
      </c>
    </row>
    <row r="330" spans="1:12">
      <c r="J330">
        <f t="shared" ca="1" si="15"/>
        <v>0</v>
      </c>
      <c r="K330">
        <f t="shared" ca="1" si="16"/>
        <v>0</v>
      </c>
      <c r="L330">
        <f t="shared" ca="1" si="17"/>
        <v>0</v>
      </c>
    </row>
    <row r="331" spans="1:12">
      <c r="A331" s="5" t="s">
        <v>2218</v>
      </c>
      <c r="J331" t="str">
        <f t="shared" ca="1" si="15"/>
        <v>260. Lee Bass</v>
      </c>
      <c r="K331" t="str">
        <f t="shared" ca="1" si="16"/>
        <v>Net Worth: $2.1 billion</v>
      </c>
      <c r="L331" t="str">
        <f t="shared" ca="1" si="17"/>
        <v>Source of wealth: oil, investments</v>
      </c>
    </row>
    <row r="332" spans="1:12">
      <c r="J332">
        <f t="shared" ca="1" si="15"/>
        <v>0</v>
      </c>
      <c r="K332">
        <f t="shared" ca="1" si="16"/>
        <v>0</v>
      </c>
      <c r="L332">
        <f t="shared" ca="1" si="17"/>
        <v>0</v>
      </c>
    </row>
    <row r="333" spans="1:12">
      <c r="A333" t="s">
        <v>2219</v>
      </c>
      <c r="J333" t="str">
        <f t="shared" ca="1" si="15"/>
        <v>260. Richard Peery</v>
      </c>
      <c r="K333" t="str">
        <f t="shared" ca="1" si="16"/>
        <v>Net Worth: $2.1 billion</v>
      </c>
      <c r="L333" t="str">
        <f t="shared" ca="1" si="17"/>
        <v>Source of wealth: real estate</v>
      </c>
    </row>
    <row r="334" spans="1:12">
      <c r="J334">
        <f t="shared" ca="1" si="15"/>
        <v>0</v>
      </c>
      <c r="K334">
        <f t="shared" ca="1" si="16"/>
        <v>0</v>
      </c>
      <c r="L334">
        <f t="shared" ca="1" si="17"/>
        <v>0</v>
      </c>
    </row>
    <row r="335" spans="1:12">
      <c r="A335" t="s">
        <v>2121</v>
      </c>
      <c r="J335" t="str">
        <f t="shared" ca="1" si="15"/>
        <v>260. Johnelle Hunt</v>
      </c>
      <c r="K335" t="str">
        <f t="shared" ca="1" si="16"/>
        <v>Net Worth: $2.1 billion</v>
      </c>
      <c r="L335" t="str">
        <f t="shared" ca="1" si="17"/>
        <v>Source of wealth: trucking</v>
      </c>
    </row>
    <row r="336" spans="1:12">
      <c r="J336">
        <f t="shared" ca="1" si="15"/>
        <v>0</v>
      </c>
      <c r="K336">
        <f t="shared" ca="1" si="16"/>
        <v>0</v>
      </c>
      <c r="L336">
        <f t="shared" ca="1" si="17"/>
        <v>0</v>
      </c>
    </row>
    <row r="337" spans="1:12">
      <c r="A337" s="5" t="s">
        <v>2220</v>
      </c>
      <c r="J337" t="str">
        <f t="shared" ca="1" si="15"/>
        <v>260. Stephen Bisciotti</v>
      </c>
      <c r="K337" t="str">
        <f t="shared" ca="1" si="16"/>
        <v>Net Worth: $2.1 billion</v>
      </c>
      <c r="L337" t="str">
        <f t="shared" ca="1" si="17"/>
        <v>Source of wealth: outsourcing, football</v>
      </c>
    </row>
    <row r="338" spans="1:12">
      <c r="J338">
        <f t="shared" ca="1" si="15"/>
        <v>0</v>
      </c>
      <c r="K338">
        <f t="shared" ca="1" si="16"/>
        <v>0</v>
      </c>
      <c r="L338">
        <f t="shared" ca="1" si="17"/>
        <v>0</v>
      </c>
    </row>
    <row r="339" spans="1:12">
      <c r="A339" t="s">
        <v>2219</v>
      </c>
      <c r="J339" t="str">
        <f t="shared" ca="1" si="15"/>
        <v>260. Kenneth Langone</v>
      </c>
      <c r="K339" t="str">
        <f t="shared" ca="1" si="16"/>
        <v>Net Worth: $2.1 billion</v>
      </c>
      <c r="L339" t="str">
        <f t="shared" ca="1" si="17"/>
        <v>Source of wealth: investments</v>
      </c>
    </row>
    <row r="340" spans="1:12">
      <c r="J340">
        <f t="shared" ca="1" si="15"/>
        <v>0</v>
      </c>
      <c r="K340">
        <f t="shared" ca="1" si="16"/>
        <v>0</v>
      </c>
      <c r="L340">
        <f t="shared" ca="1" si="17"/>
        <v>0</v>
      </c>
    </row>
    <row r="341" spans="1:12">
      <c r="A341" t="s">
        <v>2185</v>
      </c>
      <c r="J341" t="str">
        <f t="shared" ca="1" si="15"/>
        <v>260. James Coulter</v>
      </c>
      <c r="K341" t="str">
        <f t="shared" ca="1" si="16"/>
        <v>Net Worth: $2.1 billion</v>
      </c>
      <c r="L341" t="str">
        <f t="shared" ca="1" si="17"/>
        <v>Source of wealth: private equity</v>
      </c>
    </row>
    <row r="342" spans="1:12">
      <c r="J342">
        <f t="shared" ca="1" si="15"/>
        <v>0</v>
      </c>
      <c r="K342">
        <f t="shared" ca="1" si="16"/>
        <v>0</v>
      </c>
      <c r="L342">
        <f t="shared" ca="1" si="17"/>
        <v>0</v>
      </c>
    </row>
    <row r="343" spans="1:12">
      <c r="A343" s="5" t="s">
        <v>2221</v>
      </c>
      <c r="J343" t="str">
        <f t="shared" ca="1" si="15"/>
        <v>273. Alec Gores</v>
      </c>
      <c r="K343" t="str">
        <f t="shared" ca="1" si="16"/>
        <v>Net Worth: $2 billion</v>
      </c>
      <c r="L343" t="str">
        <f t="shared" ca="1" si="17"/>
        <v>Source of wealth: private equity</v>
      </c>
    </row>
    <row r="344" spans="1:12">
      <c r="J344">
        <f t="shared" ca="1" si="15"/>
        <v>0</v>
      </c>
      <c r="K344">
        <f t="shared" ca="1" si="16"/>
        <v>0</v>
      </c>
      <c r="L344">
        <f t="shared" ca="1" si="17"/>
        <v>0</v>
      </c>
    </row>
    <row r="345" spans="1:12">
      <c r="A345" t="s">
        <v>2219</v>
      </c>
      <c r="J345" t="str">
        <f t="shared" ca="1" si="15"/>
        <v>273. James France</v>
      </c>
      <c r="K345" t="str">
        <f t="shared" ca="1" si="16"/>
        <v>Net Worth: $2 billion</v>
      </c>
      <c r="L345" t="str">
        <f t="shared" ca="1" si="17"/>
        <v>Source of wealth: auto racing</v>
      </c>
    </row>
    <row r="346" spans="1:12">
      <c r="J346">
        <f t="shared" ca="1" si="15"/>
        <v>0</v>
      </c>
      <c r="K346">
        <f t="shared" ca="1" si="16"/>
        <v>0</v>
      </c>
      <c r="L346">
        <f t="shared" ca="1" si="17"/>
        <v>0</v>
      </c>
    </row>
    <row r="347" spans="1:12">
      <c r="A347" t="s">
        <v>2222</v>
      </c>
      <c r="J347" t="str">
        <f t="shared" ca="1" si="15"/>
        <v>273. Robert McNair</v>
      </c>
      <c r="K347" t="str">
        <f t="shared" ca="1" si="16"/>
        <v>Net Worth: $2 billion</v>
      </c>
      <c r="L347" t="str">
        <f t="shared" ca="1" si="17"/>
        <v>Source of wealth: energy, sports</v>
      </c>
    </row>
    <row r="348" spans="1:12">
      <c r="J348">
        <f t="shared" ca="1" si="15"/>
        <v>0</v>
      </c>
      <c r="K348">
        <f t="shared" ca="1" si="16"/>
        <v>0</v>
      </c>
      <c r="L348">
        <f t="shared" ca="1" si="17"/>
        <v>0</v>
      </c>
    </row>
    <row r="349" spans="1:12">
      <c r="A349" s="5" t="s">
        <v>2223</v>
      </c>
      <c r="J349" t="str">
        <f t="shared" ca="1" si="15"/>
        <v>273. Michael Jaharis</v>
      </c>
      <c r="K349" t="str">
        <f t="shared" ca="1" si="16"/>
        <v>Net Worth: $2 billion</v>
      </c>
      <c r="L349" t="str">
        <f t="shared" ca="1" si="17"/>
        <v>Source of wealth: pharmaceuticals</v>
      </c>
    </row>
    <row r="350" spans="1:12">
      <c r="J350">
        <f t="shared" ca="1" si="15"/>
        <v>0</v>
      </c>
      <c r="K350">
        <f t="shared" ca="1" si="16"/>
        <v>0</v>
      </c>
      <c r="L350">
        <f t="shared" ca="1" si="17"/>
        <v>0</v>
      </c>
    </row>
    <row r="351" spans="1:12">
      <c r="A351" t="s">
        <v>2219</v>
      </c>
      <c r="J351" t="str">
        <f t="shared" ca="1" si="15"/>
        <v>273. B. Wayne Hughes</v>
      </c>
      <c r="K351" t="str">
        <f t="shared" ca="1" si="16"/>
        <v>Net Worth: $2 billion</v>
      </c>
      <c r="L351" t="str">
        <f t="shared" ca="1" si="17"/>
        <v>Source of wealth: self storage</v>
      </c>
    </row>
    <row r="352" spans="1:12">
      <c r="J352">
        <f t="shared" ca="1" si="15"/>
        <v>0</v>
      </c>
      <c r="K352">
        <f t="shared" ca="1" si="16"/>
        <v>0</v>
      </c>
      <c r="L352">
        <f t="shared" ca="1" si="17"/>
        <v>0</v>
      </c>
    </row>
    <row r="353" spans="1:12">
      <c r="A353" t="s">
        <v>2224</v>
      </c>
      <c r="J353" t="str">
        <f t="shared" ca="1" si="15"/>
        <v>273. Sean Parker</v>
      </c>
      <c r="K353" t="str">
        <f t="shared" ca="1" si="16"/>
        <v>Net Worth: $2 billion</v>
      </c>
      <c r="L353" t="str">
        <f t="shared" ca="1" si="17"/>
        <v>Source of wealth: Facebook</v>
      </c>
    </row>
    <row r="354" spans="1:12">
      <c r="J354">
        <f t="shared" ca="1" si="15"/>
        <v>0</v>
      </c>
      <c r="K354">
        <f t="shared" ca="1" si="16"/>
        <v>0</v>
      </c>
      <c r="L354">
        <f t="shared" ca="1" si="17"/>
        <v>0</v>
      </c>
    </row>
    <row r="355" spans="1:12">
      <c r="A355" s="5" t="s">
        <v>2225</v>
      </c>
      <c r="J355" t="str">
        <f t="shared" ca="1" si="15"/>
        <v>273. Clayton Mathile</v>
      </c>
      <c r="K355" t="str">
        <f t="shared" ca="1" si="16"/>
        <v>Net Worth: $2 billion</v>
      </c>
      <c r="L355" t="str">
        <f t="shared" ca="1" si="17"/>
        <v>Source of wealth: pet food</v>
      </c>
    </row>
    <row r="356" spans="1:12">
      <c r="J356">
        <f t="shared" ca="1" si="15"/>
        <v>0</v>
      </c>
      <c r="K356">
        <f t="shared" ca="1" si="16"/>
        <v>0</v>
      </c>
      <c r="L356">
        <f t="shared" ca="1" si="17"/>
        <v>0</v>
      </c>
    </row>
    <row r="357" spans="1:12">
      <c r="A357" t="s">
        <v>2226</v>
      </c>
      <c r="J357" t="str">
        <f t="shared" ca="1" si="15"/>
        <v>273. Nicolas Berggruen</v>
      </c>
      <c r="K357" t="str">
        <f t="shared" ca="1" si="16"/>
        <v>Net Worth: $2 billion</v>
      </c>
      <c r="L357" t="str">
        <f t="shared" ca="1" si="17"/>
        <v>Source of wealth: investments</v>
      </c>
    </row>
    <row r="358" spans="1:12">
      <c r="J358">
        <f t="shared" ca="1" si="15"/>
        <v>0</v>
      </c>
      <c r="K358">
        <f t="shared" ca="1" si="16"/>
        <v>0</v>
      </c>
      <c r="L358">
        <f t="shared" ca="1" si="17"/>
        <v>0</v>
      </c>
    </row>
    <row r="359" spans="1:12">
      <c r="A359" t="s">
        <v>2121</v>
      </c>
      <c r="J359" t="str">
        <f t="shared" ca="1" si="15"/>
        <v>273. Brad Kelley</v>
      </c>
      <c r="K359" t="str">
        <f t="shared" ca="1" si="16"/>
        <v>Net Worth: $2 billion</v>
      </c>
      <c r="L359" t="str">
        <f t="shared" ca="1" si="17"/>
        <v>Source of wealth: tobacco</v>
      </c>
    </row>
    <row r="360" spans="1:12">
      <c r="J360">
        <f t="shared" ca="1" si="15"/>
        <v>0</v>
      </c>
      <c r="K360">
        <f t="shared" ca="1" si="16"/>
        <v>0</v>
      </c>
      <c r="L360">
        <f t="shared" ca="1" si="17"/>
        <v>0</v>
      </c>
    </row>
    <row r="361" spans="1:12">
      <c r="A361" s="5" t="s">
        <v>2227</v>
      </c>
      <c r="J361" t="str">
        <f t="shared" ca="1" si="15"/>
        <v>273. Howard Schultz</v>
      </c>
      <c r="K361" t="str">
        <f t="shared" ca="1" si="16"/>
        <v>Net Worth: $2 billion</v>
      </c>
      <c r="L361" t="str">
        <f t="shared" ca="1" si="17"/>
        <v>Source of wealth: Starbucks</v>
      </c>
    </row>
    <row r="362" spans="1:12">
      <c r="J362">
        <f t="shared" ca="1" si="15"/>
        <v>0</v>
      </c>
      <c r="K362">
        <f t="shared" ca="1" si="16"/>
        <v>0</v>
      </c>
      <c r="L362">
        <f t="shared" ca="1" si="17"/>
        <v>0</v>
      </c>
    </row>
    <row r="363" spans="1:12">
      <c r="A363" t="s">
        <v>2226</v>
      </c>
      <c r="J363" t="str">
        <f t="shared" ca="1" si="15"/>
        <v>273. Gordon Getty</v>
      </c>
      <c r="K363" t="str">
        <f t="shared" ca="1" si="16"/>
        <v>Net Worth: $2 billion</v>
      </c>
      <c r="L363" t="str">
        <f t="shared" ca="1" si="17"/>
        <v>Source of wealth: Getty Oil</v>
      </c>
    </row>
    <row r="364" spans="1:12">
      <c r="J364">
        <f t="shared" ca="1" si="15"/>
        <v>0</v>
      </c>
      <c r="K364">
        <f t="shared" ca="1" si="16"/>
        <v>0</v>
      </c>
      <c r="L364">
        <f t="shared" ca="1" si="17"/>
        <v>0</v>
      </c>
    </row>
    <row r="365" spans="1:12">
      <c r="A365" t="s">
        <v>2228</v>
      </c>
      <c r="J365" t="str">
        <f t="shared" ca="1" si="15"/>
        <v>273. Richard Marriott</v>
      </c>
      <c r="K365" t="str">
        <f t="shared" ca="1" si="16"/>
        <v>Net Worth: $2 billion</v>
      </c>
      <c r="L365" t="str">
        <f t="shared" ca="1" si="17"/>
        <v>Source of wealth: hotels</v>
      </c>
    </row>
    <row r="366" spans="1:12">
      <c r="J366">
        <f t="shared" ca="1" si="15"/>
        <v>0</v>
      </c>
      <c r="K366">
        <f t="shared" ca="1" si="16"/>
        <v>0</v>
      </c>
      <c r="L366">
        <f t="shared" ca="1" si="17"/>
        <v>0</v>
      </c>
    </row>
    <row r="367" spans="1:12">
      <c r="A367" s="5" t="s">
        <v>2229</v>
      </c>
      <c r="J367" t="str">
        <f t="shared" ca="1" si="15"/>
        <v>273. Tor Peterson</v>
      </c>
      <c r="K367" t="str">
        <f t="shared" ca="1" si="16"/>
        <v>Net Worth: $2 billion</v>
      </c>
      <c r="L367" t="str">
        <f t="shared" ca="1" si="17"/>
        <v>Source of wealth: commodities</v>
      </c>
    </row>
    <row r="368" spans="1:12">
      <c r="J368">
        <f t="shared" ca="1" si="15"/>
        <v>0</v>
      </c>
      <c r="K368">
        <f t="shared" ca="1" si="16"/>
        <v>0</v>
      </c>
      <c r="L368">
        <f t="shared" ca="1" si="17"/>
        <v>0</v>
      </c>
    </row>
    <row r="369" spans="1:12">
      <c r="A369" t="s">
        <v>2226</v>
      </c>
      <c r="J369" t="str">
        <f t="shared" ca="1" si="15"/>
        <v>273. John Pritzker</v>
      </c>
      <c r="K369" t="str">
        <f t="shared" ca="1" si="16"/>
        <v>Net Worth: $2 billion</v>
      </c>
      <c r="L369" t="str">
        <f t="shared" ca="1" si="17"/>
        <v>Source of wealth: hotels, investments</v>
      </c>
    </row>
    <row r="370" spans="1:12">
      <c r="J370">
        <f t="shared" ca="1" si="15"/>
        <v>0</v>
      </c>
      <c r="K370">
        <f t="shared" ca="1" si="16"/>
        <v>0</v>
      </c>
      <c r="L370">
        <f t="shared" ca="1" si="17"/>
        <v>0</v>
      </c>
    </row>
    <row r="371" spans="1:12">
      <c r="A371" t="s">
        <v>2230</v>
      </c>
      <c r="J371" t="str">
        <f t="shared" ca="1" si="15"/>
        <v>273. Jeff Sutton</v>
      </c>
      <c r="K371" t="str">
        <f t="shared" ca="1" si="16"/>
        <v>Net Worth: $2 billion</v>
      </c>
      <c r="L371" t="str">
        <f t="shared" ca="1" si="17"/>
        <v>Source of wealth: real estate</v>
      </c>
    </row>
    <row r="372" spans="1:12">
      <c r="J372">
        <f t="shared" ca="1" si="15"/>
        <v>0</v>
      </c>
      <c r="K372">
        <f t="shared" ca="1" si="16"/>
        <v>0</v>
      </c>
      <c r="L372">
        <f t="shared" ca="1" si="17"/>
        <v>0</v>
      </c>
    </row>
    <row r="373" spans="1:12">
      <c r="A373" s="5" t="s">
        <v>2231</v>
      </c>
      <c r="J373" t="str">
        <f t="shared" ca="1" si="15"/>
        <v>273. Robert Fisher</v>
      </c>
      <c r="K373" t="str">
        <f t="shared" ca="1" si="16"/>
        <v>Net Worth: $2 billion</v>
      </c>
      <c r="L373" t="str">
        <f t="shared" ca="1" si="17"/>
        <v>Source of wealth: Gap</v>
      </c>
    </row>
    <row r="374" spans="1:12">
      <c r="J374">
        <f t="shared" ca="1" si="15"/>
        <v>0</v>
      </c>
      <c r="K374">
        <f t="shared" ca="1" si="16"/>
        <v>0</v>
      </c>
      <c r="L374">
        <f t="shared" ca="1" si="17"/>
        <v>0</v>
      </c>
    </row>
    <row r="375" spans="1:12">
      <c r="A375" t="s">
        <v>2226</v>
      </c>
      <c r="J375" t="str">
        <f t="shared" ca="1" si="15"/>
        <v>273. John Farber</v>
      </c>
      <c r="K375" t="str">
        <f t="shared" ca="1" si="16"/>
        <v>Net Worth: $2 billion</v>
      </c>
      <c r="L375" t="str">
        <f t="shared" ca="1" si="17"/>
        <v>Source of wealth: chemicals</v>
      </c>
    </row>
    <row r="376" spans="1:12">
      <c r="J376">
        <f t="shared" ca="1" si="15"/>
        <v>0</v>
      </c>
      <c r="K376">
        <f t="shared" ca="1" si="16"/>
        <v>0</v>
      </c>
      <c r="L376">
        <f t="shared" ca="1" si="17"/>
        <v>0</v>
      </c>
    </row>
    <row r="377" spans="1:12">
      <c r="A377" t="s">
        <v>2232</v>
      </c>
      <c r="J377" t="str">
        <f t="shared" ca="1" si="15"/>
        <v>273. William Fisher</v>
      </c>
      <c r="K377" t="str">
        <f t="shared" ca="1" si="16"/>
        <v>Net Worth: $2 billion</v>
      </c>
      <c r="L377" t="str">
        <f t="shared" ca="1" si="17"/>
        <v>Source of wealth: Gap</v>
      </c>
    </row>
    <row r="378" spans="1:12">
      <c r="J378">
        <f t="shared" ca="1" si="15"/>
        <v>0</v>
      </c>
      <c r="K378">
        <f t="shared" ca="1" si="16"/>
        <v>0</v>
      </c>
      <c r="L378">
        <f t="shared" ca="1" si="17"/>
        <v>0</v>
      </c>
    </row>
    <row r="379" spans="1:12">
      <c r="A379" s="5" t="s">
        <v>2233</v>
      </c>
      <c r="J379" t="str">
        <f t="shared" ca="1" si="15"/>
        <v>273. Fayez Sarofim</v>
      </c>
      <c r="K379" t="str">
        <f t="shared" ca="1" si="16"/>
        <v>Net Worth: $2 billion</v>
      </c>
      <c r="L379" t="str">
        <f t="shared" ca="1" si="17"/>
        <v>Source of wealth: money management</v>
      </c>
    </row>
    <row r="380" spans="1:12">
      <c r="J380">
        <f t="shared" ca="1" si="15"/>
        <v>0</v>
      </c>
      <c r="K380">
        <f t="shared" ca="1" si="16"/>
        <v>0</v>
      </c>
      <c r="L380">
        <f t="shared" ca="1" si="17"/>
        <v>0</v>
      </c>
    </row>
    <row r="381" spans="1:12">
      <c r="A381" t="s">
        <v>2226</v>
      </c>
      <c r="J381" t="str">
        <f t="shared" ca="1" si="15"/>
        <v>273. Susan Hirt Hagen</v>
      </c>
      <c r="K381" t="str">
        <f t="shared" ca="1" si="16"/>
        <v>Net Worth: $2 billion</v>
      </c>
      <c r="L381" t="str">
        <f t="shared" ca="1" si="17"/>
        <v>Source of wealth: insurance</v>
      </c>
    </row>
    <row r="382" spans="1:12">
      <c r="J382">
        <f t="shared" ca="1" si="15"/>
        <v>0</v>
      </c>
      <c r="K382">
        <f t="shared" ca="1" si="16"/>
        <v>0</v>
      </c>
      <c r="L382">
        <f t="shared" ca="1" si="17"/>
        <v>0</v>
      </c>
    </row>
    <row r="383" spans="1:12">
      <c r="A383" t="s">
        <v>2234</v>
      </c>
      <c r="J383" t="str">
        <f t="shared" ca="1" si="15"/>
        <v>293. Robert Pera</v>
      </c>
      <c r="K383" t="str">
        <f t="shared" ca="1" si="16"/>
        <v>Net Worth: $1.95 billion</v>
      </c>
      <c r="L383" t="str">
        <f t="shared" ca="1" si="17"/>
        <v>Source of wealth: technology</v>
      </c>
    </row>
    <row r="384" spans="1:12">
      <c r="J384">
        <f t="shared" ca="1" si="15"/>
        <v>0</v>
      </c>
      <c r="K384">
        <f t="shared" ca="1" si="16"/>
        <v>0</v>
      </c>
      <c r="L384">
        <f t="shared" ca="1" si="17"/>
        <v>0</v>
      </c>
    </row>
    <row r="385" spans="1:12">
      <c r="A385" s="5" t="s">
        <v>2235</v>
      </c>
      <c r="J385" t="str">
        <f t="shared" ref="J385:J448" ca="1" si="18">OFFSET($A$1,(ROW()-1)*3,0)</f>
        <v>293. Herbert Simon</v>
      </c>
      <c r="K385" t="str">
        <f t="shared" ref="K385:K448" ca="1" si="19">OFFSET($A$3,(ROW()-1)*3,0)</f>
        <v>Net Worth: $1.95 billion</v>
      </c>
      <c r="L385" t="str">
        <f t="shared" ref="L385:L448" ca="1" si="20">OFFSET($A$5,(ROW()-1)*3,0)</f>
        <v>Source of wealth: real estate</v>
      </c>
    </row>
    <row r="386" spans="1:12">
      <c r="J386">
        <f t="shared" ca="1" si="18"/>
        <v>0</v>
      </c>
      <c r="K386">
        <f t="shared" ca="1" si="19"/>
        <v>0</v>
      </c>
      <c r="L386">
        <f t="shared" ca="1" si="20"/>
        <v>0</v>
      </c>
    </row>
    <row r="387" spans="1:12">
      <c r="A387" t="s">
        <v>2236</v>
      </c>
      <c r="J387" t="str">
        <f t="shared" ca="1" si="18"/>
        <v>293. Daniel Pritzker</v>
      </c>
      <c r="K387" t="str">
        <f t="shared" ca="1" si="19"/>
        <v>Net Worth: $1.95 billion</v>
      </c>
      <c r="L387" t="str">
        <f t="shared" ca="1" si="20"/>
        <v>Source of wealth: hotels, investments</v>
      </c>
    </row>
    <row r="388" spans="1:12">
      <c r="J388">
        <f t="shared" ca="1" si="18"/>
        <v>0</v>
      </c>
      <c r="K388">
        <f t="shared" ca="1" si="19"/>
        <v>0</v>
      </c>
      <c r="L388">
        <f t="shared" ca="1" si="20"/>
        <v>0</v>
      </c>
    </row>
    <row r="389" spans="1:12">
      <c r="A389" t="s">
        <v>2204</v>
      </c>
      <c r="J389" t="str">
        <f t="shared" ca="1" si="18"/>
        <v>296. Bob Parsons</v>
      </c>
      <c r="K389" t="str">
        <f t="shared" ca="1" si="19"/>
        <v>Net Worth: $1.9 billion</v>
      </c>
      <c r="L389" t="str">
        <f t="shared" ca="1" si="20"/>
        <v>Source of wealth: web hosting</v>
      </c>
    </row>
    <row r="390" spans="1:12">
      <c r="J390">
        <f t="shared" ca="1" si="18"/>
        <v>0</v>
      </c>
      <c r="K390">
        <f t="shared" ca="1" si="19"/>
        <v>0</v>
      </c>
      <c r="L390">
        <f t="shared" ca="1" si="20"/>
        <v>0</v>
      </c>
    </row>
    <row r="391" spans="1:12">
      <c r="A391" s="5" t="s">
        <v>2237</v>
      </c>
      <c r="J391" t="str">
        <f t="shared" ca="1" si="18"/>
        <v>296. Tom Golisano</v>
      </c>
      <c r="K391" t="str">
        <f t="shared" ca="1" si="19"/>
        <v>Net Worth: $1.9 billion</v>
      </c>
      <c r="L391" t="str">
        <f t="shared" ca="1" si="20"/>
        <v>Source of wealth: payroll services</v>
      </c>
    </row>
    <row r="392" spans="1:12">
      <c r="J392">
        <f t="shared" ca="1" si="18"/>
        <v>0</v>
      </c>
      <c r="K392">
        <f t="shared" ca="1" si="19"/>
        <v>0</v>
      </c>
      <c r="L392">
        <f t="shared" ca="1" si="20"/>
        <v>0</v>
      </c>
    </row>
    <row r="393" spans="1:12">
      <c r="A393" t="s">
        <v>2236</v>
      </c>
      <c r="J393" t="str">
        <f t="shared" ca="1" si="18"/>
        <v>296. Leandro Rizzuto</v>
      </c>
      <c r="K393" t="str">
        <f t="shared" ca="1" si="19"/>
        <v>Net Worth: $1.9 billion</v>
      </c>
      <c r="L393" t="str">
        <f t="shared" ca="1" si="20"/>
        <v>Source of wealth: consumer products</v>
      </c>
    </row>
    <row r="394" spans="1:12">
      <c r="J394">
        <f t="shared" ca="1" si="18"/>
        <v>0</v>
      </c>
      <c r="K394">
        <f t="shared" ca="1" si="19"/>
        <v>0</v>
      </c>
      <c r="L394">
        <f t="shared" ca="1" si="20"/>
        <v>0</v>
      </c>
    </row>
    <row r="395" spans="1:12">
      <c r="A395" t="s">
        <v>2238</v>
      </c>
      <c r="J395" t="str">
        <f t="shared" ca="1" si="18"/>
        <v>296. Gerald J. Ford</v>
      </c>
      <c r="K395" t="str">
        <f t="shared" ca="1" si="19"/>
        <v>Net Worth: $1.9 billion</v>
      </c>
      <c r="L395" t="str">
        <f t="shared" ca="1" si="20"/>
        <v>Source of wealth: banking</v>
      </c>
    </row>
    <row r="396" spans="1:12">
      <c r="J396">
        <f t="shared" ca="1" si="18"/>
        <v>0</v>
      </c>
      <c r="K396">
        <f t="shared" ca="1" si="19"/>
        <v>0</v>
      </c>
      <c r="L396">
        <f t="shared" ca="1" si="20"/>
        <v>0</v>
      </c>
    </row>
    <row r="397" spans="1:12">
      <c r="A397" s="5" t="s">
        <v>2239</v>
      </c>
      <c r="J397" t="str">
        <f t="shared" ca="1" si="18"/>
        <v>296. Thomas Siebel</v>
      </c>
      <c r="K397" t="str">
        <f t="shared" ca="1" si="19"/>
        <v>Net Worth: $1.9 billion</v>
      </c>
      <c r="L397" t="str">
        <f t="shared" ca="1" si="20"/>
        <v>Source of wealth: business software</v>
      </c>
    </row>
    <row r="398" spans="1:12">
      <c r="J398">
        <f t="shared" ca="1" si="18"/>
        <v>0</v>
      </c>
      <c r="K398">
        <f t="shared" ca="1" si="19"/>
        <v>0</v>
      </c>
      <c r="L398">
        <f t="shared" ca="1" si="20"/>
        <v>0</v>
      </c>
    </row>
    <row r="399" spans="1:12">
      <c r="A399" t="s">
        <v>2236</v>
      </c>
      <c r="J399" t="str">
        <f t="shared" ca="1" si="18"/>
        <v>296. Bill Marriott Jr</v>
      </c>
      <c r="K399" t="str">
        <f t="shared" ca="1" si="19"/>
        <v>Net Worth: $1.9 billion</v>
      </c>
      <c r="L399" t="str">
        <f t="shared" ca="1" si="20"/>
        <v>Source of wealth: hotels</v>
      </c>
    </row>
    <row r="400" spans="1:12">
      <c r="J400">
        <f t="shared" ca="1" si="18"/>
        <v>0</v>
      </c>
      <c r="K400">
        <f t="shared" ca="1" si="19"/>
        <v>0</v>
      </c>
      <c r="L400">
        <f t="shared" ca="1" si="20"/>
        <v>0</v>
      </c>
    </row>
    <row r="401" spans="1:12">
      <c r="A401" t="s">
        <v>2136</v>
      </c>
      <c r="J401" t="str">
        <f t="shared" ca="1" si="18"/>
        <v>296. Ray Davis</v>
      </c>
      <c r="K401" t="str">
        <f t="shared" ca="1" si="19"/>
        <v>Net Worth: $1.9 billion</v>
      </c>
      <c r="L401" t="str">
        <f t="shared" ca="1" si="20"/>
        <v>Source of wealth: pipelines</v>
      </c>
    </row>
    <row r="402" spans="1:12">
      <c r="J402">
        <f t="shared" ca="1" si="18"/>
        <v>0</v>
      </c>
      <c r="K402">
        <f t="shared" ca="1" si="19"/>
        <v>0</v>
      </c>
      <c r="L402">
        <f t="shared" ca="1" si="20"/>
        <v>0</v>
      </c>
    </row>
    <row r="403" spans="1:12">
      <c r="A403" s="5" t="s">
        <v>2240</v>
      </c>
      <c r="J403" t="str">
        <f t="shared" ca="1" si="18"/>
        <v>296. Drayton McLane Jr</v>
      </c>
      <c r="K403" t="str">
        <f t="shared" ca="1" si="19"/>
        <v>Net Worth: $1.9 billion</v>
      </c>
      <c r="L403" t="str">
        <f t="shared" ca="1" si="20"/>
        <v>Source of wealth: Wal-Mart, logistics</v>
      </c>
    </row>
    <row r="404" spans="1:12">
      <c r="J404">
        <f t="shared" ca="1" si="18"/>
        <v>0</v>
      </c>
      <c r="K404">
        <f t="shared" ca="1" si="19"/>
        <v>0</v>
      </c>
      <c r="L404">
        <f t="shared" ca="1" si="20"/>
        <v>0</v>
      </c>
    </row>
    <row r="405" spans="1:12">
      <c r="A405" t="s">
        <v>2236</v>
      </c>
      <c r="J405" t="str">
        <f t="shared" ca="1" si="18"/>
        <v>296. Norman Braman</v>
      </c>
      <c r="K405" t="str">
        <f t="shared" ca="1" si="19"/>
        <v>Net Worth: $1.9 billion</v>
      </c>
      <c r="L405" t="str">
        <f t="shared" ca="1" si="20"/>
        <v>Source of wealth: art, car dealerships</v>
      </c>
    </row>
    <row r="406" spans="1:12">
      <c r="J406">
        <f t="shared" ca="1" si="18"/>
        <v>0</v>
      </c>
      <c r="K406">
        <f t="shared" ca="1" si="19"/>
        <v>0</v>
      </c>
      <c r="L406">
        <f t="shared" ca="1" si="20"/>
        <v>0</v>
      </c>
    </row>
    <row r="407" spans="1:12">
      <c r="A407" t="s">
        <v>2121</v>
      </c>
      <c r="J407" t="str">
        <f t="shared" ca="1" si="18"/>
        <v>296. Elaine Wynn</v>
      </c>
      <c r="K407" t="str">
        <f t="shared" ca="1" si="19"/>
        <v>Net Worth: $1.9 billion</v>
      </c>
      <c r="L407" t="str">
        <f t="shared" ca="1" si="20"/>
        <v>Source of wealth: casinos, hotels</v>
      </c>
    </row>
    <row r="408" spans="1:12">
      <c r="J408">
        <f t="shared" ca="1" si="18"/>
        <v>0</v>
      </c>
      <c r="K408">
        <f t="shared" ca="1" si="19"/>
        <v>0</v>
      </c>
      <c r="L408">
        <f t="shared" ca="1" si="20"/>
        <v>0</v>
      </c>
    </row>
    <row r="409" spans="1:12">
      <c r="A409" s="5" t="s">
        <v>2241</v>
      </c>
      <c r="J409" t="str">
        <f t="shared" ca="1" si="18"/>
        <v>296. Dean White</v>
      </c>
      <c r="K409" t="str">
        <f t="shared" ca="1" si="19"/>
        <v>Net Worth: $1.9 billion</v>
      </c>
      <c r="L409" t="str">
        <f t="shared" ca="1" si="20"/>
        <v>Source of wealth: billboards, hotels</v>
      </c>
    </row>
    <row r="410" spans="1:12">
      <c r="J410">
        <f t="shared" ca="1" si="18"/>
        <v>0</v>
      </c>
      <c r="K410">
        <f t="shared" ca="1" si="19"/>
        <v>0</v>
      </c>
      <c r="L410">
        <f t="shared" ca="1" si="20"/>
        <v>0</v>
      </c>
    </row>
    <row r="411" spans="1:12">
      <c r="A411" t="s">
        <v>2236</v>
      </c>
      <c r="J411" t="str">
        <f t="shared" ca="1" si="18"/>
        <v>296. Bennett Dorrance</v>
      </c>
      <c r="K411" t="str">
        <f t="shared" ca="1" si="19"/>
        <v>Net Worth: $1.9 billion</v>
      </c>
      <c r="L411" t="str">
        <f t="shared" ca="1" si="20"/>
        <v>Source of wealth: Campbell Soup</v>
      </c>
    </row>
    <row r="412" spans="1:12">
      <c r="J412">
        <f t="shared" ca="1" si="18"/>
        <v>0</v>
      </c>
      <c r="K412">
        <f t="shared" ca="1" si="19"/>
        <v>0</v>
      </c>
      <c r="L412">
        <f t="shared" ca="1" si="20"/>
        <v>0</v>
      </c>
    </row>
    <row r="413" spans="1:12">
      <c r="A413" t="s">
        <v>2242</v>
      </c>
      <c r="J413" t="str">
        <f t="shared" ca="1" si="18"/>
        <v>296. Meg Whitman</v>
      </c>
      <c r="K413" t="str">
        <f t="shared" ca="1" si="19"/>
        <v>Net Worth: $1.9 billion</v>
      </c>
      <c r="L413" t="str">
        <f t="shared" ca="1" si="20"/>
        <v>Source of wealth: Ebay</v>
      </c>
    </row>
    <row r="414" spans="1:12">
      <c r="J414">
        <f t="shared" ca="1" si="18"/>
        <v>0</v>
      </c>
      <c r="K414">
        <f t="shared" ca="1" si="19"/>
        <v>0</v>
      </c>
      <c r="L414">
        <f t="shared" ca="1" si="20"/>
        <v>0</v>
      </c>
    </row>
    <row r="415" spans="1:12">
      <c r="A415" s="5" t="s">
        <v>2243</v>
      </c>
      <c r="J415" t="str">
        <f t="shared" ca="1" si="18"/>
        <v>296. S. Daniel Abraham</v>
      </c>
      <c r="K415" t="str">
        <f t="shared" ca="1" si="19"/>
        <v>Net Worth: $1.9 billion</v>
      </c>
      <c r="L415" t="str">
        <f t="shared" ca="1" si="20"/>
        <v>Source of wealth: Slim-Fast</v>
      </c>
    </row>
    <row r="416" spans="1:12">
      <c r="J416">
        <f t="shared" ca="1" si="18"/>
        <v>0</v>
      </c>
      <c r="K416">
        <f t="shared" ca="1" si="19"/>
        <v>0</v>
      </c>
      <c r="L416">
        <f t="shared" ca="1" si="20"/>
        <v>0</v>
      </c>
    </row>
    <row r="417" spans="1:12">
      <c r="A417" t="s">
        <v>2236</v>
      </c>
      <c r="J417" t="str">
        <f t="shared" ca="1" si="18"/>
        <v>296. David Gottesman</v>
      </c>
      <c r="K417" t="str">
        <f t="shared" ca="1" si="19"/>
        <v>Net Worth: $1.9 billion</v>
      </c>
      <c r="L417" t="str">
        <f t="shared" ca="1" si="20"/>
        <v>Source of wealth: investments</v>
      </c>
    </row>
    <row r="418" spans="1:12">
      <c r="J418">
        <f t="shared" ca="1" si="18"/>
        <v>0</v>
      </c>
      <c r="K418">
        <f t="shared" ca="1" si="19"/>
        <v>0</v>
      </c>
      <c r="L418">
        <f t="shared" ca="1" si="20"/>
        <v>0</v>
      </c>
    </row>
    <row r="419" spans="1:12">
      <c r="A419" t="s">
        <v>2244</v>
      </c>
      <c r="J419" t="str">
        <f t="shared" ca="1" si="18"/>
        <v>296. Howard Marks</v>
      </c>
      <c r="K419" t="str">
        <f t="shared" ca="1" si="19"/>
        <v>Net Worth: $1.9 billion</v>
      </c>
      <c r="L419" t="str">
        <f t="shared" ca="1" si="20"/>
        <v>Source of wealth: private equity</v>
      </c>
    </row>
    <row r="420" spans="1:12">
      <c r="J420">
        <f t="shared" ca="1" si="18"/>
        <v>0</v>
      </c>
      <c r="K420">
        <f t="shared" ca="1" si="19"/>
        <v>0</v>
      </c>
      <c r="L420">
        <f t="shared" ca="1" si="20"/>
        <v>0</v>
      </c>
    </row>
    <row r="421" spans="1:12">
      <c r="A421" s="5" t="s">
        <v>2245</v>
      </c>
      <c r="J421" t="str">
        <f t="shared" ca="1" si="18"/>
        <v>296. Donald Sterling</v>
      </c>
      <c r="K421" t="str">
        <f t="shared" ca="1" si="19"/>
        <v>Net Worth: $1.9 billion</v>
      </c>
      <c r="L421" t="str">
        <f t="shared" ca="1" si="20"/>
        <v>Source of wealth: real estate</v>
      </c>
    </row>
    <row r="422" spans="1:12">
      <c r="J422">
        <f t="shared" ca="1" si="18"/>
        <v>0</v>
      </c>
      <c r="K422">
        <f t="shared" ca="1" si="19"/>
        <v>0</v>
      </c>
      <c r="L422">
        <f t="shared" ca="1" si="20"/>
        <v>0</v>
      </c>
    </row>
    <row r="423" spans="1:12">
      <c r="A423" t="s">
        <v>2236</v>
      </c>
      <c r="J423" t="str">
        <f t="shared" ca="1" si="18"/>
        <v>296. Bruce Karsh</v>
      </c>
      <c r="K423" t="str">
        <f t="shared" ca="1" si="19"/>
        <v>Net Worth: $1.9 billion</v>
      </c>
      <c r="L423" t="str">
        <f t="shared" ca="1" si="20"/>
        <v>Source of wealth: private equity</v>
      </c>
    </row>
    <row r="424" spans="1:12">
      <c r="J424">
        <f t="shared" ca="1" si="18"/>
        <v>0</v>
      </c>
      <c r="K424">
        <f t="shared" ca="1" si="19"/>
        <v>0</v>
      </c>
      <c r="L424">
        <f t="shared" ca="1" si="20"/>
        <v>0</v>
      </c>
    </row>
    <row r="425" spans="1:12">
      <c r="A425" t="s">
        <v>2246</v>
      </c>
      <c r="J425" t="str">
        <f t="shared" ca="1" si="18"/>
        <v>314. Ronald Wanek</v>
      </c>
      <c r="K425" t="str">
        <f t="shared" ca="1" si="19"/>
        <v>Net Worth: $1.8 billion</v>
      </c>
      <c r="L425" t="str">
        <f t="shared" ca="1" si="20"/>
        <v>Source of wealth: furniture</v>
      </c>
    </row>
    <row r="426" spans="1:12">
      <c r="J426">
        <f t="shared" ca="1" si="18"/>
        <v>0</v>
      </c>
      <c r="K426">
        <f t="shared" ca="1" si="19"/>
        <v>0</v>
      </c>
      <c r="L426">
        <f t="shared" ca="1" si="20"/>
        <v>0</v>
      </c>
    </row>
    <row r="427" spans="1:12">
      <c r="A427" s="5" t="s">
        <v>2247</v>
      </c>
      <c r="J427" t="str">
        <f t="shared" ca="1" si="18"/>
        <v>314. Alexander Knaster</v>
      </c>
      <c r="K427" t="str">
        <f t="shared" ca="1" si="19"/>
        <v>Net Worth: $1.8 billion</v>
      </c>
      <c r="L427" t="str">
        <f t="shared" ca="1" si="20"/>
        <v>Source of wealth: oil, telecom, banking</v>
      </c>
    </row>
    <row r="428" spans="1:12">
      <c r="J428">
        <f t="shared" ca="1" si="18"/>
        <v>0</v>
      </c>
      <c r="K428">
        <f t="shared" ca="1" si="19"/>
        <v>0</v>
      </c>
      <c r="L428">
        <f t="shared" ca="1" si="20"/>
        <v>0</v>
      </c>
    </row>
    <row r="429" spans="1:12">
      <c r="A429" t="s">
        <v>2236</v>
      </c>
      <c r="J429" t="str">
        <f t="shared" ca="1" si="18"/>
        <v>314. John Arrillaga</v>
      </c>
      <c r="K429" t="str">
        <f t="shared" ca="1" si="19"/>
        <v>Net Worth: $1.8 billion</v>
      </c>
      <c r="L429" t="str">
        <f t="shared" ca="1" si="20"/>
        <v>Source of wealth: real estate</v>
      </c>
    </row>
    <row r="430" spans="1:12">
      <c r="J430">
        <f t="shared" ca="1" si="18"/>
        <v>0</v>
      </c>
      <c r="K430">
        <f t="shared" ca="1" si="19"/>
        <v>0</v>
      </c>
      <c r="L430">
        <f t="shared" ca="1" si="20"/>
        <v>0</v>
      </c>
    </row>
    <row r="431" spans="1:12">
      <c r="A431" t="s">
        <v>2248</v>
      </c>
      <c r="J431" t="str">
        <f t="shared" ca="1" si="18"/>
        <v>314. H. Ross Perot Jr</v>
      </c>
      <c r="K431" t="str">
        <f t="shared" ca="1" si="19"/>
        <v>Net Worth: $1.8 billion</v>
      </c>
      <c r="L431" t="str">
        <f t="shared" ca="1" si="20"/>
        <v>Source of wealth: computer services, real estate</v>
      </c>
    </row>
    <row r="432" spans="1:12">
      <c r="J432">
        <f t="shared" ca="1" si="18"/>
        <v>0</v>
      </c>
      <c r="K432">
        <f t="shared" ca="1" si="19"/>
        <v>0</v>
      </c>
      <c r="L432">
        <f t="shared" ca="1" si="20"/>
        <v>0</v>
      </c>
    </row>
    <row r="433" spans="1:12">
      <c r="A433" s="5" t="s">
        <v>2249</v>
      </c>
      <c r="J433" t="str">
        <f t="shared" ca="1" si="18"/>
        <v>314. Sid Bass</v>
      </c>
      <c r="K433" t="str">
        <f t="shared" ca="1" si="19"/>
        <v>Net Worth: $1.8 billion</v>
      </c>
      <c r="L433" t="str">
        <f t="shared" ca="1" si="20"/>
        <v>Source of wealth: oil, investments</v>
      </c>
    </row>
    <row r="434" spans="1:12">
      <c r="J434">
        <f t="shared" ca="1" si="18"/>
        <v>0</v>
      </c>
      <c r="K434">
        <f t="shared" ca="1" si="19"/>
        <v>0</v>
      </c>
      <c r="L434">
        <f t="shared" ca="1" si="20"/>
        <v>0</v>
      </c>
    </row>
    <row r="435" spans="1:12">
      <c r="A435" t="s">
        <v>2236</v>
      </c>
      <c r="J435" t="str">
        <f t="shared" ca="1" si="18"/>
        <v>314. Craig McCaw</v>
      </c>
      <c r="K435" t="str">
        <f t="shared" ca="1" si="19"/>
        <v>Net Worth: $1.8 billion</v>
      </c>
      <c r="L435" t="str">
        <f t="shared" ca="1" si="20"/>
        <v>Source of wealth: telecom</v>
      </c>
    </row>
    <row r="436" spans="1:12">
      <c r="J436">
        <f t="shared" ca="1" si="18"/>
        <v>0</v>
      </c>
      <c r="K436">
        <f t="shared" ca="1" si="19"/>
        <v>0</v>
      </c>
      <c r="L436">
        <f t="shared" ca="1" si="20"/>
        <v>0</v>
      </c>
    </row>
    <row r="437" spans="1:12">
      <c r="A437" t="s">
        <v>2250</v>
      </c>
      <c r="J437" t="str">
        <f t="shared" ca="1" si="18"/>
        <v>314. Noam Gottesman</v>
      </c>
      <c r="K437" t="str">
        <f t="shared" ca="1" si="19"/>
        <v>Net Worth: $1.8 billion</v>
      </c>
      <c r="L437" t="str">
        <f t="shared" ca="1" si="20"/>
        <v>Source of wealth: hedge funds</v>
      </c>
    </row>
    <row r="438" spans="1:12">
      <c r="J438">
        <f t="shared" ca="1" si="18"/>
        <v>0</v>
      </c>
      <c r="K438">
        <f t="shared" ca="1" si="19"/>
        <v>0</v>
      </c>
      <c r="L438">
        <f t="shared" ca="1" si="20"/>
        <v>0</v>
      </c>
    </row>
    <row r="439" spans="1:12">
      <c r="A439" s="5" t="s">
        <v>2251</v>
      </c>
      <c r="J439" t="str">
        <f t="shared" ca="1" si="18"/>
        <v>314. Linda Pritzker</v>
      </c>
      <c r="K439" t="str">
        <f t="shared" ca="1" si="19"/>
        <v>Net Worth: $1.8 billion</v>
      </c>
      <c r="L439" t="str">
        <f t="shared" ca="1" si="20"/>
        <v>Source of wealth: hotels, investments</v>
      </c>
    </row>
    <row r="440" spans="1:12">
      <c r="J440">
        <f t="shared" ca="1" si="18"/>
        <v>0</v>
      </c>
      <c r="K440">
        <f t="shared" ca="1" si="19"/>
        <v>0</v>
      </c>
      <c r="L440">
        <f t="shared" ca="1" si="20"/>
        <v>0</v>
      </c>
    </row>
    <row r="441" spans="1:12">
      <c r="A441" t="s">
        <v>2236</v>
      </c>
      <c r="J441" t="str">
        <f t="shared" ca="1" si="18"/>
        <v>314. Richard Hayne</v>
      </c>
      <c r="K441" t="str">
        <f t="shared" ca="1" si="19"/>
        <v>Net Worth: $1.8 billion</v>
      </c>
      <c r="L441" t="str">
        <f t="shared" ca="1" si="20"/>
        <v>Source of wealth: Urban Outfitters</v>
      </c>
    </row>
    <row r="442" spans="1:12">
      <c r="J442">
        <f t="shared" ca="1" si="18"/>
        <v>0</v>
      </c>
      <c r="K442">
        <f t="shared" ca="1" si="19"/>
        <v>0</v>
      </c>
      <c r="L442">
        <f t="shared" ca="1" si="20"/>
        <v>0</v>
      </c>
    </row>
    <row r="443" spans="1:12">
      <c r="A443" t="s">
        <v>2250</v>
      </c>
      <c r="J443" t="str">
        <f t="shared" ca="1" si="18"/>
        <v>314. Stephen Mandel Jr</v>
      </c>
      <c r="K443" t="str">
        <f t="shared" ca="1" si="19"/>
        <v>Net Worth: $1.8 billion</v>
      </c>
      <c r="L443" t="str">
        <f t="shared" ca="1" si="20"/>
        <v>Source of wealth: hedge funds</v>
      </c>
    </row>
    <row r="444" spans="1:12">
      <c r="J444">
        <f t="shared" ca="1" si="18"/>
        <v>0</v>
      </c>
      <c r="K444">
        <f t="shared" ca="1" si="19"/>
        <v>0</v>
      </c>
      <c r="L444">
        <f t="shared" ca="1" si="20"/>
        <v>0</v>
      </c>
    </row>
    <row r="445" spans="1:12">
      <c r="A445" s="5" t="s">
        <v>2252</v>
      </c>
      <c r="J445" t="str">
        <f t="shared" ca="1" si="18"/>
        <v>314. Peter Thiel</v>
      </c>
      <c r="K445" t="str">
        <f t="shared" ca="1" si="19"/>
        <v>Net Worth: $1.8 billion</v>
      </c>
      <c r="L445" t="str">
        <f t="shared" ca="1" si="20"/>
        <v>Source of wealth: Facebook</v>
      </c>
    </row>
    <row r="446" spans="1:12">
      <c r="J446">
        <f t="shared" ca="1" si="18"/>
        <v>0</v>
      </c>
      <c r="K446">
        <f t="shared" ca="1" si="19"/>
        <v>0</v>
      </c>
      <c r="L446">
        <f t="shared" ca="1" si="20"/>
        <v>0</v>
      </c>
    </row>
    <row r="447" spans="1:12">
      <c r="A447" t="s">
        <v>2236</v>
      </c>
      <c r="J447" t="str">
        <f t="shared" ca="1" si="18"/>
        <v>325. Eric Lefkofsky</v>
      </c>
      <c r="K447" t="str">
        <f t="shared" ca="1" si="19"/>
        <v>Net Worth: $1.75 billion</v>
      </c>
      <c r="L447" t="str">
        <f t="shared" ca="1" si="20"/>
        <v>Source of wealth: Groupon</v>
      </c>
    </row>
    <row r="448" spans="1:12">
      <c r="J448">
        <f t="shared" ca="1" si="18"/>
        <v>0</v>
      </c>
      <c r="K448">
        <f t="shared" ca="1" si="19"/>
        <v>0</v>
      </c>
      <c r="L448">
        <f t="shared" ca="1" si="20"/>
        <v>0</v>
      </c>
    </row>
    <row r="449" spans="1:12">
      <c r="A449" t="s">
        <v>2250</v>
      </c>
      <c r="J449" t="str">
        <f t="shared" ref="J449:J512" ca="1" si="21">OFFSET($A$1,(ROW()-1)*3,0)</f>
        <v>325. Kavitark Ram Shriram</v>
      </c>
      <c r="K449" t="str">
        <f t="shared" ref="K449:K512" ca="1" si="22">OFFSET($A$3,(ROW()-1)*3,0)</f>
        <v>Net Worth: $1.75 billion</v>
      </c>
      <c r="L449" t="str">
        <f t="shared" ref="L449:L512" ca="1" si="23">OFFSET($A$5,(ROW()-1)*3,0)</f>
        <v>Source of wealth: venture capital, Google</v>
      </c>
    </row>
    <row r="450" spans="1:12">
      <c r="J450">
        <f t="shared" ca="1" si="21"/>
        <v>0</v>
      </c>
      <c r="K450">
        <f t="shared" ca="1" si="22"/>
        <v>0</v>
      </c>
      <c r="L450">
        <f t="shared" ca="1" si="23"/>
        <v>0</v>
      </c>
    </row>
    <row r="451" spans="1:12">
      <c r="A451" s="5" t="s">
        <v>2253</v>
      </c>
      <c r="J451" t="str">
        <f t="shared" ca="1" si="21"/>
        <v>327. Glenn Dubin</v>
      </c>
      <c r="K451" t="str">
        <f t="shared" ca="1" si="22"/>
        <v>Net Worth: $1.7 billion</v>
      </c>
      <c r="L451" t="str">
        <f t="shared" ca="1" si="23"/>
        <v>Source of wealth: hedge funds</v>
      </c>
    </row>
    <row r="452" spans="1:12">
      <c r="J452">
        <f t="shared" ca="1" si="21"/>
        <v>0</v>
      </c>
      <c r="K452">
        <f t="shared" ca="1" si="22"/>
        <v>0</v>
      </c>
      <c r="L452">
        <f t="shared" ca="1" si="23"/>
        <v>0</v>
      </c>
    </row>
    <row r="453" spans="1:12">
      <c r="A453" t="s">
        <v>2236</v>
      </c>
      <c r="J453" t="str">
        <f t="shared" ca="1" si="21"/>
        <v>327. Catherine Lozick</v>
      </c>
      <c r="K453" t="str">
        <f t="shared" ca="1" si="22"/>
        <v>Net Worth: $1.7 billion</v>
      </c>
      <c r="L453" t="str">
        <f t="shared" ca="1" si="23"/>
        <v>Source of wealth: manufacturing</v>
      </c>
    </row>
    <row r="454" spans="1:12">
      <c r="J454">
        <f t="shared" ca="1" si="21"/>
        <v>0</v>
      </c>
      <c r="K454">
        <f t="shared" ca="1" si="22"/>
        <v>0</v>
      </c>
      <c r="L454">
        <f t="shared" ca="1" si="23"/>
        <v>0</v>
      </c>
    </row>
    <row r="455" spans="1:12">
      <c r="A455" t="s">
        <v>2250</v>
      </c>
      <c r="J455" t="str">
        <f t="shared" ca="1" si="21"/>
        <v>327. Arthur Blank</v>
      </c>
      <c r="K455" t="str">
        <f t="shared" ca="1" si="22"/>
        <v>Net Worth: $1.7 billion</v>
      </c>
      <c r="L455" t="str">
        <f t="shared" ca="1" si="23"/>
        <v>Source of wealth: Home Depot</v>
      </c>
    </row>
    <row r="456" spans="1:12">
      <c r="J456">
        <f t="shared" ca="1" si="21"/>
        <v>0</v>
      </c>
      <c r="K456">
        <f t="shared" ca="1" si="22"/>
        <v>0</v>
      </c>
      <c r="L456">
        <f t="shared" ca="1" si="23"/>
        <v>0</v>
      </c>
    </row>
    <row r="457" spans="1:12">
      <c r="A457" s="5" t="s">
        <v>2254</v>
      </c>
      <c r="J457" t="str">
        <f t="shared" ca="1" si="21"/>
        <v>327. Glen Taylor</v>
      </c>
      <c r="K457" t="str">
        <f t="shared" ca="1" si="22"/>
        <v>Net Worth: $1.7 billion</v>
      </c>
      <c r="L457" t="str">
        <f t="shared" ca="1" si="23"/>
        <v>Source of wealth: printing</v>
      </c>
    </row>
    <row r="458" spans="1:12">
      <c r="J458">
        <f t="shared" ca="1" si="21"/>
        <v>0</v>
      </c>
      <c r="K458">
        <f t="shared" ca="1" si="22"/>
        <v>0</v>
      </c>
      <c r="L458">
        <f t="shared" ca="1" si="23"/>
        <v>0</v>
      </c>
    </row>
    <row r="459" spans="1:12">
      <c r="A459" t="s">
        <v>2236</v>
      </c>
      <c r="J459" t="str">
        <f t="shared" ca="1" si="21"/>
        <v>327. John Henry</v>
      </c>
      <c r="K459" t="str">
        <f t="shared" ca="1" si="22"/>
        <v>Net Worth: $1.7 billion</v>
      </c>
      <c r="L459" t="str">
        <f t="shared" ca="1" si="23"/>
        <v>Source of wealth: sports</v>
      </c>
    </row>
    <row r="460" spans="1:12">
      <c r="J460">
        <f t="shared" ca="1" si="21"/>
        <v>0</v>
      </c>
      <c r="K460">
        <f t="shared" ca="1" si="22"/>
        <v>0</v>
      </c>
      <c r="L460">
        <f t="shared" ca="1" si="23"/>
        <v>0</v>
      </c>
    </row>
    <row r="461" spans="1:12">
      <c r="A461" t="s">
        <v>2255</v>
      </c>
      <c r="J461" t="str">
        <f t="shared" ca="1" si="21"/>
        <v>327. Gary Magness</v>
      </c>
      <c r="K461" t="str">
        <f t="shared" ca="1" si="22"/>
        <v>Net Worth: $1.7 billion</v>
      </c>
      <c r="L461" t="str">
        <f t="shared" ca="1" si="23"/>
        <v>Source of wealth: cable, investments</v>
      </c>
    </row>
    <row r="462" spans="1:12">
      <c r="J462">
        <f t="shared" ca="1" si="21"/>
        <v>0</v>
      </c>
      <c r="K462">
        <f t="shared" ca="1" si="22"/>
        <v>0</v>
      </c>
      <c r="L462">
        <f t="shared" ca="1" si="23"/>
        <v>0</v>
      </c>
    </row>
    <row r="463" spans="1:12">
      <c r="A463" s="5" t="s">
        <v>2256</v>
      </c>
      <c r="J463" t="str">
        <f t="shared" ca="1" si="21"/>
        <v>327. Jerry Yang</v>
      </c>
      <c r="K463" t="str">
        <f t="shared" ca="1" si="22"/>
        <v>Net Worth: $1.7 billion</v>
      </c>
      <c r="L463" t="str">
        <f t="shared" ca="1" si="23"/>
        <v>Source of wealth: Yahoo</v>
      </c>
    </row>
    <row r="464" spans="1:12">
      <c r="J464">
        <f t="shared" ca="1" si="21"/>
        <v>0</v>
      </c>
      <c r="K464">
        <f t="shared" ca="1" si="22"/>
        <v>0</v>
      </c>
      <c r="L464">
        <f t="shared" ca="1" si="23"/>
        <v>0</v>
      </c>
    </row>
    <row r="465" spans="1:12">
      <c r="A465" t="s">
        <v>2236</v>
      </c>
      <c r="J465" t="str">
        <f t="shared" ca="1" si="21"/>
        <v>327. Joyce Raley Teel</v>
      </c>
      <c r="K465" t="str">
        <f t="shared" ca="1" si="22"/>
        <v>Net Worth: $1.7 billion</v>
      </c>
      <c r="L465" t="str">
        <f t="shared" ca="1" si="23"/>
        <v>Source of wealth: supermarkets</v>
      </c>
    </row>
    <row r="466" spans="1:12">
      <c r="J466">
        <f t="shared" ca="1" si="21"/>
        <v>0</v>
      </c>
      <c r="K466">
        <f t="shared" ca="1" si="22"/>
        <v>0</v>
      </c>
      <c r="L466">
        <f t="shared" ca="1" si="23"/>
        <v>0</v>
      </c>
    </row>
    <row r="467" spans="1:12">
      <c r="A467" t="s">
        <v>2250</v>
      </c>
      <c r="J467" t="str">
        <f t="shared" ca="1" si="21"/>
        <v>327. Kevin Plank</v>
      </c>
      <c r="K467" t="str">
        <f t="shared" ca="1" si="22"/>
        <v>Net Worth: $1.7 billion</v>
      </c>
      <c r="L467" t="str">
        <f t="shared" ca="1" si="23"/>
        <v>Source of wealth: Under Armour</v>
      </c>
    </row>
    <row r="468" spans="1:12">
      <c r="J468">
        <f t="shared" ca="1" si="21"/>
        <v>0</v>
      </c>
      <c r="K468">
        <f t="shared" ca="1" si="22"/>
        <v>0</v>
      </c>
      <c r="L468">
        <f t="shared" ca="1" si="23"/>
        <v>0</v>
      </c>
    </row>
    <row r="469" spans="1:12">
      <c r="A469" s="5" t="s">
        <v>2257</v>
      </c>
      <c r="J469" t="str">
        <f t="shared" ca="1" si="21"/>
        <v>327. Henry Samueli</v>
      </c>
      <c r="K469" t="str">
        <f t="shared" ca="1" si="22"/>
        <v>Net Worth: $1.7 billion</v>
      </c>
      <c r="L469" t="str">
        <f t="shared" ca="1" si="23"/>
        <v>Source of wealth: semiconductors</v>
      </c>
    </row>
    <row r="470" spans="1:12">
      <c r="J470">
        <f t="shared" ca="1" si="21"/>
        <v>0</v>
      </c>
      <c r="K470">
        <f t="shared" ca="1" si="22"/>
        <v>0</v>
      </c>
      <c r="L470">
        <f t="shared" ca="1" si="23"/>
        <v>0</v>
      </c>
    </row>
    <row r="471" spans="1:12">
      <c r="A471" t="s">
        <v>2236</v>
      </c>
      <c r="J471" t="str">
        <f t="shared" ca="1" si="21"/>
        <v>327. Ron Baron</v>
      </c>
      <c r="K471" t="str">
        <f t="shared" ca="1" si="22"/>
        <v>Net Worth: $1.7 billion</v>
      </c>
      <c r="L471" t="str">
        <f t="shared" ca="1" si="23"/>
        <v>Source of wealth: money management</v>
      </c>
    </row>
    <row r="472" spans="1:12">
      <c r="J472">
        <f t="shared" ca="1" si="21"/>
        <v>0</v>
      </c>
      <c r="K472">
        <f t="shared" ca="1" si="22"/>
        <v>0</v>
      </c>
      <c r="L472">
        <f t="shared" ca="1" si="23"/>
        <v>0</v>
      </c>
    </row>
    <row r="473" spans="1:12">
      <c r="A473" t="s">
        <v>2258</v>
      </c>
      <c r="J473" t="str">
        <f t="shared" ca="1" si="21"/>
        <v>327. Jennifer Pritzker</v>
      </c>
      <c r="K473" t="str">
        <f t="shared" ca="1" si="22"/>
        <v>Net Worth: $1.7 billion</v>
      </c>
      <c r="L473" t="str">
        <f t="shared" ca="1" si="23"/>
        <v>Source of wealth: hotels, investments</v>
      </c>
    </row>
    <row r="474" spans="1:12">
      <c r="J474">
        <f t="shared" ca="1" si="21"/>
        <v>0</v>
      </c>
      <c r="K474">
        <f t="shared" ca="1" si="22"/>
        <v>0</v>
      </c>
      <c r="L474">
        <f t="shared" ca="1" si="23"/>
        <v>0</v>
      </c>
    </row>
    <row r="475" spans="1:12">
      <c r="A475" s="5" t="s">
        <v>2259</v>
      </c>
      <c r="J475" t="str">
        <f t="shared" ca="1" si="21"/>
        <v>327. Pat Stryker</v>
      </c>
      <c r="K475" t="str">
        <f t="shared" ca="1" si="22"/>
        <v>Net Worth: $1.7 billion</v>
      </c>
      <c r="L475" t="str">
        <f t="shared" ca="1" si="23"/>
        <v>Source of wealth: medical equipment</v>
      </c>
    </row>
    <row r="476" spans="1:12">
      <c r="J476">
        <f t="shared" ca="1" si="21"/>
        <v>0</v>
      </c>
      <c r="K476">
        <f t="shared" ca="1" si="22"/>
        <v>0</v>
      </c>
      <c r="L476">
        <f t="shared" ca="1" si="23"/>
        <v>0</v>
      </c>
    </row>
    <row r="477" spans="1:12">
      <c r="A477" t="s">
        <v>2236</v>
      </c>
      <c r="J477" t="str">
        <f t="shared" ca="1" si="21"/>
        <v>327. Stewart Rahr</v>
      </c>
      <c r="K477" t="str">
        <f t="shared" ca="1" si="22"/>
        <v>Net Worth: $1.7 billion</v>
      </c>
      <c r="L477" t="str">
        <f t="shared" ca="1" si="23"/>
        <v>Source of wealth: drug distribution</v>
      </c>
    </row>
    <row r="478" spans="1:12">
      <c r="J478">
        <f t="shared" ca="1" si="21"/>
        <v>0</v>
      </c>
      <c r="K478">
        <f t="shared" ca="1" si="22"/>
        <v>0</v>
      </c>
      <c r="L478">
        <f t="shared" ca="1" si="23"/>
        <v>0</v>
      </c>
    </row>
    <row r="479" spans="1:12">
      <c r="A479" t="s">
        <v>2209</v>
      </c>
      <c r="J479" t="str">
        <f t="shared" ca="1" si="21"/>
        <v>341. Daniel Loeb</v>
      </c>
      <c r="K479" t="str">
        <f t="shared" ca="1" si="22"/>
        <v>Net Worth: $1.65 billion</v>
      </c>
      <c r="L479" t="str">
        <f t="shared" ca="1" si="23"/>
        <v>Source of wealth: hedge funds</v>
      </c>
    </row>
    <row r="480" spans="1:12">
      <c r="J480">
        <f t="shared" ca="1" si="21"/>
        <v>0</v>
      </c>
      <c r="K480">
        <f t="shared" ca="1" si="22"/>
        <v>0</v>
      </c>
      <c r="L480">
        <f t="shared" ca="1" si="23"/>
        <v>0</v>
      </c>
    </row>
    <row r="481" spans="1:12">
      <c r="A481" s="5" t="s">
        <v>2260</v>
      </c>
      <c r="J481" t="str">
        <f t="shared" ca="1" si="21"/>
        <v>342. Jim Justice II</v>
      </c>
      <c r="K481" t="str">
        <f t="shared" ca="1" si="22"/>
        <v>Net Worth: $1.6 billion</v>
      </c>
      <c r="L481" t="str">
        <f t="shared" ca="1" si="23"/>
        <v>Source of wealth: coal</v>
      </c>
    </row>
    <row r="482" spans="1:12">
      <c r="J482">
        <f t="shared" ca="1" si="21"/>
        <v>0</v>
      </c>
      <c r="K482">
        <f t="shared" ca="1" si="22"/>
        <v>0</v>
      </c>
      <c r="L482">
        <f t="shared" ca="1" si="23"/>
        <v>0</v>
      </c>
    </row>
    <row r="483" spans="1:12">
      <c r="A483" t="s">
        <v>2236</v>
      </c>
      <c r="J483" t="str">
        <f t="shared" ca="1" si="21"/>
        <v>342. Joe Jamail Jr</v>
      </c>
      <c r="K483" t="str">
        <f t="shared" ca="1" si="22"/>
        <v>Net Worth: $1.6 billion</v>
      </c>
      <c r="L483" t="str">
        <f t="shared" ca="1" si="23"/>
        <v>Source of wealth: lawsuits</v>
      </c>
    </row>
    <row r="484" spans="1:12">
      <c r="J484">
        <f t="shared" ca="1" si="21"/>
        <v>0</v>
      </c>
      <c r="K484">
        <f t="shared" ca="1" si="22"/>
        <v>0</v>
      </c>
      <c r="L484">
        <f t="shared" ca="1" si="23"/>
        <v>0</v>
      </c>
    </row>
    <row r="485" spans="1:12">
      <c r="A485" t="s">
        <v>2209</v>
      </c>
      <c r="J485" t="str">
        <f t="shared" ca="1" si="21"/>
        <v>342. James Dinan</v>
      </c>
      <c r="K485" t="str">
        <f t="shared" ca="1" si="22"/>
        <v>Net Worth: $1.6 billion</v>
      </c>
      <c r="L485" t="str">
        <f t="shared" ca="1" si="23"/>
        <v>Source of wealth: hedge funds</v>
      </c>
    </row>
    <row r="486" spans="1:12">
      <c r="J486">
        <f t="shared" ca="1" si="21"/>
        <v>0</v>
      </c>
      <c r="K486">
        <f t="shared" ca="1" si="22"/>
        <v>0</v>
      </c>
      <c r="L486">
        <f t="shared" ca="1" si="23"/>
        <v>0</v>
      </c>
    </row>
    <row r="487" spans="1:12">
      <c r="A487" s="5" t="s">
        <v>2261</v>
      </c>
      <c r="J487" t="str">
        <f t="shared" ca="1" si="21"/>
        <v>342. Robert Duggan</v>
      </c>
      <c r="K487" t="str">
        <f t="shared" ca="1" si="22"/>
        <v>Net Worth: $1.6 billion</v>
      </c>
      <c r="L487" t="str">
        <f t="shared" ca="1" si="23"/>
        <v>Source of wealth: pharmaceuticals</v>
      </c>
    </row>
    <row r="488" spans="1:12">
      <c r="J488">
        <f t="shared" ca="1" si="21"/>
        <v>0</v>
      </c>
      <c r="K488">
        <f t="shared" ca="1" si="22"/>
        <v>0</v>
      </c>
      <c r="L488">
        <f t="shared" ca="1" si="23"/>
        <v>0</v>
      </c>
    </row>
    <row r="489" spans="1:12">
      <c r="A489" t="s">
        <v>2236</v>
      </c>
      <c r="J489" t="str">
        <f t="shared" ca="1" si="21"/>
        <v>342. James Irsay</v>
      </c>
      <c r="K489" t="str">
        <f t="shared" ca="1" si="22"/>
        <v>Net Worth: $1.6 billion</v>
      </c>
      <c r="L489" t="str">
        <f t="shared" ca="1" si="23"/>
        <v>Source of wealth: Indianapolis Colts</v>
      </c>
    </row>
    <row r="490" spans="1:12">
      <c r="J490">
        <f t="shared" ca="1" si="21"/>
        <v>0</v>
      </c>
      <c r="K490">
        <f t="shared" ca="1" si="22"/>
        <v>0</v>
      </c>
      <c r="L490">
        <f t="shared" ca="1" si="23"/>
        <v>0</v>
      </c>
    </row>
    <row r="491" spans="1:12">
      <c r="A491" t="s">
        <v>2121</v>
      </c>
      <c r="J491" t="str">
        <f t="shared" ca="1" si="21"/>
        <v>342. Irwin Jacobs</v>
      </c>
      <c r="K491" t="str">
        <f t="shared" ca="1" si="22"/>
        <v>Net Worth: $1.6 billion</v>
      </c>
      <c r="L491" t="str">
        <f t="shared" ca="1" si="23"/>
        <v>Source of wealth: semiconductors</v>
      </c>
    </row>
    <row r="492" spans="1:12">
      <c r="J492">
        <f t="shared" ca="1" si="21"/>
        <v>0</v>
      </c>
      <c r="K492">
        <f t="shared" ca="1" si="22"/>
        <v>0</v>
      </c>
      <c r="L492">
        <f t="shared" ca="1" si="23"/>
        <v>0</v>
      </c>
    </row>
    <row r="493" spans="1:12">
      <c r="A493" s="5" t="s">
        <v>2262</v>
      </c>
      <c r="J493" t="str">
        <f t="shared" ca="1" si="21"/>
        <v>342. Don Hankey</v>
      </c>
      <c r="K493" t="str">
        <f t="shared" ca="1" si="22"/>
        <v>Net Worth: $1.6 billion</v>
      </c>
      <c r="L493" t="str">
        <f t="shared" ca="1" si="23"/>
        <v>Source of wealth: auto loans</v>
      </c>
    </row>
    <row r="494" spans="1:12">
      <c r="J494">
        <f t="shared" ca="1" si="21"/>
        <v>0</v>
      </c>
      <c r="K494">
        <f t="shared" ca="1" si="22"/>
        <v>0</v>
      </c>
      <c r="L494">
        <f t="shared" ca="1" si="23"/>
        <v>0</v>
      </c>
    </row>
    <row r="495" spans="1:12">
      <c r="A495" t="s">
        <v>2263</v>
      </c>
      <c r="J495" t="str">
        <f t="shared" ca="1" si="21"/>
        <v>342. Jonathan Nelson</v>
      </c>
      <c r="K495" t="str">
        <f t="shared" ca="1" si="22"/>
        <v>Net Worth: $1.6 billion</v>
      </c>
      <c r="L495" t="str">
        <f t="shared" ca="1" si="23"/>
        <v>Source of wealth: private equity</v>
      </c>
    </row>
    <row r="496" spans="1:12">
      <c r="J496">
        <f t="shared" ca="1" si="21"/>
        <v>0</v>
      </c>
      <c r="K496">
        <f t="shared" ca="1" si="22"/>
        <v>0</v>
      </c>
      <c r="L496">
        <f t="shared" ca="1" si="23"/>
        <v>0</v>
      </c>
    </row>
    <row r="497" spans="1:12">
      <c r="A497" t="s">
        <v>2213</v>
      </c>
      <c r="J497" t="str">
        <f t="shared" ca="1" si="21"/>
        <v>350. Jorge Perez</v>
      </c>
      <c r="K497" t="str">
        <f t="shared" ca="1" si="22"/>
        <v>Net Worth: $1.55 billion</v>
      </c>
      <c r="L497" t="str">
        <f t="shared" ca="1" si="23"/>
        <v>Source of wealth: condos</v>
      </c>
    </row>
    <row r="498" spans="1:12">
      <c r="J498">
        <f t="shared" ca="1" si="21"/>
        <v>0</v>
      </c>
      <c r="K498">
        <f t="shared" ca="1" si="22"/>
        <v>0</v>
      </c>
      <c r="L498">
        <f t="shared" ca="1" si="23"/>
        <v>0</v>
      </c>
    </row>
    <row r="499" spans="1:12">
      <c r="A499" s="5" t="s">
        <v>2264</v>
      </c>
      <c r="J499" t="str">
        <f t="shared" ca="1" si="21"/>
        <v>350. Scott Cook</v>
      </c>
      <c r="K499" t="str">
        <f t="shared" ca="1" si="22"/>
        <v>Net Worth: $1.55 billion</v>
      </c>
      <c r="L499" t="str">
        <f t="shared" ca="1" si="23"/>
        <v>Source of wealth: software</v>
      </c>
    </row>
    <row r="500" spans="1:12">
      <c r="J500">
        <f t="shared" ca="1" si="21"/>
        <v>0</v>
      </c>
      <c r="K500">
        <f t="shared" ca="1" si="22"/>
        <v>0</v>
      </c>
      <c r="L500">
        <f t="shared" ca="1" si="23"/>
        <v>0</v>
      </c>
    </row>
    <row r="501" spans="1:12">
      <c r="A501" t="s">
        <v>2263</v>
      </c>
      <c r="J501" t="str">
        <f t="shared" ca="1" si="21"/>
        <v>352. Thomas Secunda</v>
      </c>
      <c r="K501" t="str">
        <f t="shared" ca="1" si="22"/>
        <v>Net Worth: $1.5 billion</v>
      </c>
      <c r="L501" t="str">
        <f t="shared" ca="1" si="23"/>
        <v>Source of wealth: Bloomberg LP</v>
      </c>
    </row>
    <row r="502" spans="1:12">
      <c r="J502">
        <f t="shared" ca="1" si="21"/>
        <v>0</v>
      </c>
      <c r="K502">
        <f t="shared" ca="1" si="22"/>
        <v>0</v>
      </c>
      <c r="L502">
        <f t="shared" ca="1" si="23"/>
        <v>0</v>
      </c>
    </row>
    <row r="503" spans="1:12">
      <c r="A503" t="s">
        <v>2265</v>
      </c>
      <c r="J503" t="str">
        <f t="shared" ca="1" si="21"/>
        <v>352. Wilma Tisch</v>
      </c>
      <c r="K503" t="str">
        <f t="shared" ca="1" si="22"/>
        <v>Net Worth: $1.5 billion</v>
      </c>
      <c r="L503" t="str">
        <f t="shared" ca="1" si="23"/>
        <v>Source of wealth: diversified</v>
      </c>
    </row>
    <row r="504" spans="1:12">
      <c r="J504">
        <f t="shared" ca="1" si="21"/>
        <v>0</v>
      </c>
      <c r="K504">
        <f t="shared" ca="1" si="22"/>
        <v>0</v>
      </c>
      <c r="L504">
        <f t="shared" ca="1" si="23"/>
        <v>0</v>
      </c>
    </row>
    <row r="505" spans="1:12">
      <c r="A505" s="5" t="s">
        <v>2266</v>
      </c>
      <c r="J505" t="str">
        <f t="shared" ca="1" si="21"/>
        <v>352. Jim Breyer</v>
      </c>
      <c r="K505" t="str">
        <f t="shared" ca="1" si="22"/>
        <v>Net Worth: $1.5 billion</v>
      </c>
      <c r="L505" t="str">
        <f t="shared" ca="1" si="23"/>
        <v>Source of wealth: Facebook</v>
      </c>
    </row>
    <row r="506" spans="1:12">
      <c r="J506">
        <f t="shared" ca="1" si="21"/>
        <v>0</v>
      </c>
      <c r="K506">
        <f t="shared" ca="1" si="22"/>
        <v>0</v>
      </c>
      <c r="L506">
        <f t="shared" ca="1" si="23"/>
        <v>0</v>
      </c>
    </row>
    <row r="507" spans="1:12">
      <c r="A507" t="s">
        <v>2263</v>
      </c>
      <c r="J507" t="str">
        <f t="shared" ca="1" si="21"/>
        <v>352. Thomas Steyer</v>
      </c>
      <c r="K507" t="str">
        <f t="shared" ca="1" si="22"/>
        <v>Net Worth: $1.5 billion</v>
      </c>
      <c r="L507" t="str">
        <f t="shared" ca="1" si="23"/>
        <v>Source of wealth: hedge funds</v>
      </c>
    </row>
    <row r="508" spans="1:12">
      <c r="J508">
        <f t="shared" ca="1" si="21"/>
        <v>0</v>
      </c>
      <c r="K508">
        <f t="shared" ca="1" si="22"/>
        <v>0</v>
      </c>
      <c r="L508">
        <f t="shared" ca="1" si="23"/>
        <v>0</v>
      </c>
    </row>
    <row r="509" spans="1:12">
      <c r="A509" t="s">
        <v>2121</v>
      </c>
      <c r="J509" t="str">
        <f t="shared" ca="1" si="21"/>
        <v>352. Manuel Moroun &amp; family</v>
      </c>
      <c r="K509" t="str">
        <f t="shared" ca="1" si="22"/>
        <v>Net Worth: $1.5 billion</v>
      </c>
      <c r="L509" t="str">
        <f t="shared" ca="1" si="23"/>
        <v>Source of wealth: transportation</v>
      </c>
    </row>
    <row r="510" spans="1:12">
      <c r="J510">
        <f t="shared" ca="1" si="21"/>
        <v>0</v>
      </c>
      <c r="K510">
        <f t="shared" ca="1" si="22"/>
        <v>0</v>
      </c>
      <c r="L510">
        <f t="shared" ca="1" si="23"/>
        <v>0</v>
      </c>
    </row>
    <row r="511" spans="1:12">
      <c r="A511" s="5" t="s">
        <v>2267</v>
      </c>
      <c r="J511" t="str">
        <f t="shared" ca="1" si="21"/>
        <v>352. Thomas Lee</v>
      </c>
      <c r="K511" t="str">
        <f t="shared" ca="1" si="22"/>
        <v>Net Worth: $1.5 billion</v>
      </c>
      <c r="L511" t="str">
        <f t="shared" ca="1" si="23"/>
        <v>Source of wealth: leveraged buyouts</v>
      </c>
    </row>
    <row r="512" spans="1:12">
      <c r="J512">
        <f t="shared" ca="1" si="21"/>
        <v>0</v>
      </c>
      <c r="K512">
        <f t="shared" ca="1" si="22"/>
        <v>0</v>
      </c>
      <c r="L512">
        <f t="shared" ca="1" si="23"/>
        <v>0</v>
      </c>
    </row>
    <row r="513" spans="1:12">
      <c r="A513" t="s">
        <v>2263</v>
      </c>
      <c r="J513" t="str">
        <f t="shared" ref="J513:J576" ca="1" si="24">OFFSET($A$1,(ROW()-1)*3,0)</f>
        <v>352. Gary Michelson</v>
      </c>
      <c r="K513" t="str">
        <f t="shared" ref="K513:K576" ca="1" si="25">OFFSET($A$3,(ROW()-1)*3,0)</f>
        <v>Net Worth: $1.5 billion</v>
      </c>
      <c r="L513" t="str">
        <f t="shared" ref="L513:L576" ca="1" si="26">OFFSET($A$5,(ROW()-1)*3,0)</f>
        <v>Source of wealth: medical patents</v>
      </c>
    </row>
    <row r="514" spans="1:12">
      <c r="J514">
        <f t="shared" ca="1" si="24"/>
        <v>0</v>
      </c>
      <c r="K514">
        <f t="shared" ca="1" si="25"/>
        <v>0</v>
      </c>
      <c r="L514">
        <f t="shared" ca="1" si="26"/>
        <v>0</v>
      </c>
    </row>
    <row r="515" spans="1:12">
      <c r="A515" t="s">
        <v>2268</v>
      </c>
      <c r="J515" t="str">
        <f t="shared" ca="1" si="24"/>
        <v>352. Vinod Khosla</v>
      </c>
      <c r="K515" t="str">
        <f t="shared" ca="1" si="25"/>
        <v>Net Worth: $1.5 billion</v>
      </c>
      <c r="L515" t="str">
        <f t="shared" ca="1" si="26"/>
        <v>Source of wealth: venture capital</v>
      </c>
    </row>
    <row r="516" spans="1:12">
      <c r="J516">
        <f t="shared" ca="1" si="24"/>
        <v>0</v>
      </c>
      <c r="K516">
        <f t="shared" ca="1" si="25"/>
        <v>0</v>
      </c>
      <c r="L516">
        <f t="shared" ca="1" si="26"/>
        <v>0</v>
      </c>
    </row>
    <row r="517" spans="1:12">
      <c r="A517" s="5" t="s">
        <v>2269</v>
      </c>
      <c r="J517" t="str">
        <f t="shared" ca="1" si="24"/>
        <v>352. Alfred James Clark</v>
      </c>
      <c r="K517" t="str">
        <f t="shared" ca="1" si="25"/>
        <v>Net Worth: $1.5 billion</v>
      </c>
      <c r="L517" t="str">
        <f t="shared" ca="1" si="26"/>
        <v>Source of wealth: construction</v>
      </c>
    </row>
    <row r="518" spans="1:12">
      <c r="J518">
        <f t="shared" ca="1" si="24"/>
        <v>0</v>
      </c>
      <c r="K518">
        <f t="shared" ca="1" si="25"/>
        <v>0</v>
      </c>
      <c r="L518">
        <f t="shared" ca="1" si="26"/>
        <v>0</v>
      </c>
    </row>
    <row r="519" spans="1:12">
      <c r="A519" t="s">
        <v>2263</v>
      </c>
      <c r="J519" t="str">
        <f t="shared" ca="1" si="24"/>
        <v>352. Nelson Peltz</v>
      </c>
      <c r="K519" t="str">
        <f t="shared" ca="1" si="25"/>
        <v>Net Worth: $1.5 billion</v>
      </c>
      <c r="L519" t="str">
        <f t="shared" ca="1" si="26"/>
        <v>Source of wealth: investments</v>
      </c>
    </row>
    <row r="520" spans="1:12">
      <c r="J520">
        <f t="shared" ca="1" si="24"/>
        <v>0</v>
      </c>
      <c r="K520">
        <f t="shared" ca="1" si="25"/>
        <v>0</v>
      </c>
      <c r="L520">
        <f t="shared" ca="1" si="26"/>
        <v>0</v>
      </c>
    </row>
    <row r="521" spans="1:12">
      <c r="A521" t="s">
        <v>2134</v>
      </c>
      <c r="J521" t="str">
        <f t="shared" ca="1" si="24"/>
        <v>352. Phillip Ragon</v>
      </c>
      <c r="K521" t="str">
        <f t="shared" ca="1" si="25"/>
        <v>Net Worth: $1.5 billion</v>
      </c>
      <c r="L521" t="str">
        <f t="shared" ca="1" si="26"/>
        <v>Source of wealth: health IT</v>
      </c>
    </row>
    <row r="522" spans="1:12">
      <c r="J522">
        <f t="shared" ca="1" si="24"/>
        <v>0</v>
      </c>
      <c r="K522">
        <f t="shared" ca="1" si="25"/>
        <v>0</v>
      </c>
      <c r="L522">
        <f t="shared" ca="1" si="26"/>
        <v>0</v>
      </c>
    </row>
    <row r="523" spans="1:12">
      <c r="A523" s="5" t="s">
        <v>2270</v>
      </c>
      <c r="J523" t="str">
        <f t="shared" ca="1" si="24"/>
        <v>352. John Brown</v>
      </c>
      <c r="K523" t="str">
        <f t="shared" ca="1" si="25"/>
        <v>Net Worth: $1.5 billion</v>
      </c>
      <c r="L523" t="str">
        <f t="shared" ca="1" si="26"/>
        <v>Source of wealth: medical equipment</v>
      </c>
    </row>
    <row r="524" spans="1:12">
      <c r="J524">
        <f t="shared" ca="1" si="24"/>
        <v>0</v>
      </c>
      <c r="K524">
        <f t="shared" ca="1" si="25"/>
        <v>0</v>
      </c>
      <c r="L524">
        <f t="shared" ca="1" si="26"/>
        <v>0</v>
      </c>
    </row>
    <row r="525" spans="1:12">
      <c r="A525" t="s">
        <v>2263</v>
      </c>
      <c r="J525" t="str">
        <f t="shared" ca="1" si="24"/>
        <v>352. Neal Patterson</v>
      </c>
      <c r="K525" t="str">
        <f t="shared" ca="1" si="25"/>
        <v>Net Worth: $1.5 billion</v>
      </c>
      <c r="L525" t="str">
        <f t="shared" ca="1" si="26"/>
        <v>Source of wealth: health IT</v>
      </c>
    </row>
    <row r="526" spans="1:12">
      <c r="J526">
        <f t="shared" ca="1" si="24"/>
        <v>0</v>
      </c>
      <c r="K526">
        <f t="shared" ca="1" si="25"/>
        <v>0</v>
      </c>
      <c r="L526">
        <f t="shared" ca="1" si="26"/>
        <v>0</v>
      </c>
    </row>
    <row r="527" spans="1:12">
      <c r="A527" t="s">
        <v>2271</v>
      </c>
      <c r="J527" t="str">
        <f t="shared" ca="1" si="24"/>
        <v>352. Peter Peterson</v>
      </c>
      <c r="K527" t="str">
        <f t="shared" ca="1" si="25"/>
        <v>Net Worth: $1.5 billion</v>
      </c>
      <c r="L527" t="str">
        <f t="shared" ca="1" si="26"/>
        <v>Source of wealth: private equity</v>
      </c>
    </row>
    <row r="528" spans="1:12">
      <c r="J528">
        <f t="shared" ca="1" si="24"/>
        <v>0</v>
      </c>
      <c r="K528">
        <f t="shared" ca="1" si="25"/>
        <v>0</v>
      </c>
      <c r="L528">
        <f t="shared" ca="1" si="26"/>
        <v>0</v>
      </c>
    </row>
    <row r="529" spans="1:12">
      <c r="A529" s="5" t="s">
        <v>2272</v>
      </c>
      <c r="J529" t="str">
        <f t="shared" ca="1" si="24"/>
        <v>352. Dan Wilks</v>
      </c>
      <c r="K529" t="str">
        <f t="shared" ca="1" si="25"/>
        <v>Net Worth: $1.5 billion</v>
      </c>
      <c r="L529" t="str">
        <f t="shared" ca="1" si="26"/>
        <v>Source of wealth: natural gas</v>
      </c>
    </row>
    <row r="530" spans="1:12">
      <c r="J530">
        <f t="shared" ca="1" si="24"/>
        <v>0</v>
      </c>
      <c r="K530">
        <f t="shared" ca="1" si="25"/>
        <v>0</v>
      </c>
      <c r="L530">
        <f t="shared" ca="1" si="26"/>
        <v>0</v>
      </c>
    </row>
    <row r="531" spans="1:12">
      <c r="A531" t="s">
        <v>2263</v>
      </c>
      <c r="J531" t="str">
        <f t="shared" ca="1" si="24"/>
        <v>352. Farris Wilks</v>
      </c>
      <c r="K531" t="str">
        <f t="shared" ca="1" si="25"/>
        <v>Net Worth: $1.5 billion</v>
      </c>
      <c r="L531" t="str">
        <f t="shared" ca="1" si="26"/>
        <v>Source of wealth: natural gas</v>
      </c>
    </row>
    <row r="532" spans="1:12">
      <c r="J532">
        <f t="shared" ca="1" si="24"/>
        <v>0</v>
      </c>
      <c r="K532">
        <f t="shared" ca="1" si="25"/>
        <v>0</v>
      </c>
      <c r="L532">
        <f t="shared" ca="1" si="26"/>
        <v>0</v>
      </c>
    </row>
    <row r="533" spans="1:12">
      <c r="A533" t="s">
        <v>2121</v>
      </c>
      <c r="J533" t="str">
        <f t="shared" ca="1" si="24"/>
        <v>352. Marc Lasry</v>
      </c>
      <c r="K533" t="str">
        <f t="shared" ca="1" si="25"/>
        <v>Net Worth: $1.5 billion</v>
      </c>
      <c r="L533" t="str">
        <f t="shared" ca="1" si="26"/>
        <v>Source of wealth: hedge funds</v>
      </c>
    </row>
    <row r="534" spans="1:12">
      <c r="J534">
        <f t="shared" ca="1" si="24"/>
        <v>0</v>
      </c>
      <c r="K534">
        <f t="shared" ca="1" si="25"/>
        <v>0</v>
      </c>
      <c r="L534">
        <f t="shared" ca="1" si="26"/>
        <v>0</v>
      </c>
    </row>
    <row r="535" spans="1:12">
      <c r="A535" s="5" t="s">
        <v>2273</v>
      </c>
      <c r="J535" t="str">
        <f t="shared" ca="1" si="24"/>
        <v>369. Jeffrey Lorberbaum</v>
      </c>
      <c r="K535" t="str">
        <f t="shared" ca="1" si="25"/>
        <v>Net Worth: $1.45 billion</v>
      </c>
      <c r="L535" t="str">
        <f t="shared" ca="1" si="26"/>
        <v>Source of wealth: flooring</v>
      </c>
    </row>
    <row r="536" spans="1:12">
      <c r="J536">
        <f t="shared" ca="1" si="24"/>
        <v>0</v>
      </c>
      <c r="K536">
        <f t="shared" ca="1" si="25"/>
        <v>0</v>
      </c>
      <c r="L536">
        <f t="shared" ca="1" si="26"/>
        <v>0</v>
      </c>
    </row>
    <row r="537" spans="1:12">
      <c r="A537" t="s">
        <v>2263</v>
      </c>
      <c r="J537" t="str">
        <f t="shared" ca="1" si="24"/>
        <v>369. Jimmy Haslam</v>
      </c>
      <c r="K537" t="str">
        <f t="shared" ca="1" si="25"/>
        <v>Net Worth: $1.45 billion</v>
      </c>
      <c r="L537" t="str">
        <f t="shared" ca="1" si="26"/>
        <v>Source of wealth: retail</v>
      </c>
    </row>
    <row r="538" spans="1:12">
      <c r="J538">
        <f t="shared" ca="1" si="24"/>
        <v>0</v>
      </c>
      <c r="K538">
        <f t="shared" ca="1" si="25"/>
        <v>0</v>
      </c>
      <c r="L538">
        <f t="shared" ca="1" si="26"/>
        <v>0</v>
      </c>
    </row>
    <row r="539" spans="1:12">
      <c r="A539" t="s">
        <v>2274</v>
      </c>
      <c r="J539" t="str">
        <f t="shared" ca="1" si="24"/>
        <v>371. Christopher Cline</v>
      </c>
      <c r="K539" t="str">
        <f t="shared" ca="1" si="25"/>
        <v>Net Worth: $1.4 billion</v>
      </c>
      <c r="L539" t="str">
        <f t="shared" ca="1" si="26"/>
        <v>Source of wealth: coal</v>
      </c>
    </row>
    <row r="540" spans="1:12">
      <c r="J540">
        <f t="shared" ca="1" si="24"/>
        <v>0</v>
      </c>
      <c r="K540">
        <f t="shared" ca="1" si="25"/>
        <v>0</v>
      </c>
      <c r="L540">
        <f t="shared" ca="1" si="26"/>
        <v>0</v>
      </c>
    </row>
    <row r="541" spans="1:12">
      <c r="A541" s="5" t="s">
        <v>2275</v>
      </c>
      <c r="J541" t="str">
        <f t="shared" ca="1" si="24"/>
        <v>371. Louis Bacon</v>
      </c>
      <c r="K541" t="str">
        <f t="shared" ca="1" si="25"/>
        <v>Net Worth: $1.4 billion</v>
      </c>
      <c r="L541" t="str">
        <f t="shared" ca="1" si="26"/>
        <v>Source of wealth: hedge funds</v>
      </c>
    </row>
    <row r="542" spans="1:12">
      <c r="J542">
        <f t="shared" ca="1" si="24"/>
        <v>0</v>
      </c>
      <c r="K542">
        <f t="shared" ca="1" si="25"/>
        <v>0</v>
      </c>
      <c r="L542">
        <f t="shared" ca="1" si="26"/>
        <v>0</v>
      </c>
    </row>
    <row r="543" spans="1:12">
      <c r="A543" t="s">
        <v>2263</v>
      </c>
      <c r="J543" t="str">
        <f t="shared" ca="1" si="24"/>
        <v>371. Patrick Ryan</v>
      </c>
      <c r="K543" t="str">
        <f t="shared" ca="1" si="25"/>
        <v>Net Worth: $1.4 billion</v>
      </c>
      <c r="L543" t="str">
        <f t="shared" ca="1" si="26"/>
        <v>Source of wealth: insurance</v>
      </c>
    </row>
    <row r="544" spans="1:12">
      <c r="J544">
        <f t="shared" ca="1" si="24"/>
        <v>0</v>
      </c>
      <c r="K544">
        <f t="shared" ca="1" si="25"/>
        <v>0</v>
      </c>
      <c r="L544">
        <f t="shared" ca="1" si="26"/>
        <v>0</v>
      </c>
    </row>
    <row r="545" spans="1:12">
      <c r="A545" t="s">
        <v>2276</v>
      </c>
      <c r="J545" t="str">
        <f t="shared" ca="1" si="24"/>
        <v>371. David Einhorn</v>
      </c>
      <c r="K545" t="str">
        <f t="shared" ca="1" si="25"/>
        <v>Net Worth: $1.4 billion</v>
      </c>
      <c r="L545" t="str">
        <f t="shared" ca="1" si="26"/>
        <v>Source of wealth: hedge funds</v>
      </c>
    </row>
    <row r="546" spans="1:12">
      <c r="J546">
        <f t="shared" ca="1" si="24"/>
        <v>0</v>
      </c>
      <c r="K546">
        <f t="shared" ca="1" si="25"/>
        <v>0</v>
      </c>
      <c r="L546">
        <f t="shared" ca="1" si="26"/>
        <v>0</v>
      </c>
    </row>
    <row r="547" spans="1:12">
      <c r="A547" s="5" t="s">
        <v>2277</v>
      </c>
      <c r="J547" t="str">
        <f t="shared" ca="1" si="24"/>
        <v>371. Gary Burrell</v>
      </c>
      <c r="K547" t="str">
        <f t="shared" ca="1" si="25"/>
        <v>Net Worth: $1.4 billion</v>
      </c>
      <c r="L547" t="str">
        <f t="shared" ca="1" si="26"/>
        <v>Source of wealth: navigation equipment</v>
      </c>
    </row>
    <row r="548" spans="1:12">
      <c r="J548">
        <f t="shared" ca="1" si="24"/>
        <v>0</v>
      </c>
      <c r="K548">
        <f t="shared" ca="1" si="25"/>
        <v>0</v>
      </c>
      <c r="L548">
        <f t="shared" ca="1" si="26"/>
        <v>0</v>
      </c>
    </row>
    <row r="549" spans="1:12">
      <c r="A549" t="s">
        <v>2278</v>
      </c>
      <c r="J549" t="str">
        <f t="shared" ca="1" si="24"/>
        <v>371. James Clark</v>
      </c>
      <c r="K549" t="str">
        <f t="shared" ca="1" si="25"/>
        <v>Net Worth: $1.4 billion</v>
      </c>
      <c r="L549" t="str">
        <f t="shared" ca="1" si="26"/>
        <v>Source of wealth: Netscape</v>
      </c>
    </row>
    <row r="550" spans="1:12">
      <c r="J550">
        <f t="shared" ca="1" si="24"/>
        <v>0</v>
      </c>
      <c r="K550">
        <f t="shared" ca="1" si="25"/>
        <v>0</v>
      </c>
      <c r="L550">
        <f t="shared" ca="1" si="26"/>
        <v>0</v>
      </c>
    </row>
    <row r="551" spans="1:12">
      <c r="A551" t="s">
        <v>2279</v>
      </c>
      <c r="J551" t="str">
        <f t="shared" ca="1" si="24"/>
        <v>371. Chase Coleman III</v>
      </c>
      <c r="K551" t="str">
        <f t="shared" ca="1" si="25"/>
        <v>Net Worth: $1.4 billion</v>
      </c>
      <c r="L551" t="str">
        <f t="shared" ca="1" si="26"/>
        <v>Source of wealth: hedge funds</v>
      </c>
    </row>
    <row r="552" spans="1:12">
      <c r="J552">
        <f t="shared" ca="1" si="24"/>
        <v>0</v>
      </c>
      <c r="K552">
        <f t="shared" ca="1" si="25"/>
        <v>0</v>
      </c>
      <c r="L552">
        <f t="shared" ca="1" si="26"/>
        <v>0</v>
      </c>
    </row>
    <row r="553" spans="1:12">
      <c r="A553" s="5" t="s">
        <v>2280</v>
      </c>
      <c r="J553" t="str">
        <f t="shared" ca="1" si="24"/>
        <v>371. Richard Scaife</v>
      </c>
      <c r="K553" t="str">
        <f t="shared" ca="1" si="25"/>
        <v>Net Worth: $1.4 billion</v>
      </c>
      <c r="L553" t="str">
        <f t="shared" ca="1" si="26"/>
        <v>Source of wealth: investments</v>
      </c>
    </row>
    <row r="554" spans="1:12">
      <c r="J554">
        <f t="shared" ca="1" si="24"/>
        <v>0</v>
      </c>
      <c r="K554">
        <f t="shared" ca="1" si="25"/>
        <v>0</v>
      </c>
      <c r="L554">
        <f t="shared" ca="1" si="26"/>
        <v>0</v>
      </c>
    </row>
    <row r="555" spans="1:12">
      <c r="A555" t="s">
        <v>2278</v>
      </c>
      <c r="J555" t="str">
        <f t="shared" ca="1" si="24"/>
        <v>371. Jon Stryker</v>
      </c>
      <c r="K555" t="str">
        <f t="shared" ca="1" si="25"/>
        <v>Net Worth: $1.4 billion</v>
      </c>
      <c r="L555" t="str">
        <f t="shared" ca="1" si="26"/>
        <v>Source of wealth: medical supplies</v>
      </c>
    </row>
    <row r="556" spans="1:12">
      <c r="J556">
        <f t="shared" ca="1" si="24"/>
        <v>0</v>
      </c>
      <c r="K556">
        <f t="shared" ca="1" si="25"/>
        <v>0</v>
      </c>
      <c r="L556">
        <f t="shared" ca="1" si="26"/>
        <v>0</v>
      </c>
    </row>
    <row r="557" spans="1:12">
      <c r="A557" t="s">
        <v>2281</v>
      </c>
      <c r="J557" t="str">
        <f t="shared" ca="1" si="24"/>
        <v>371. Richard Yuengling Jr</v>
      </c>
      <c r="K557" t="str">
        <f t="shared" ca="1" si="25"/>
        <v>Net Worth: $1.4 billion</v>
      </c>
      <c r="L557" t="str">
        <f t="shared" ca="1" si="26"/>
        <v>Source of wealth: beer</v>
      </c>
    </row>
    <row r="558" spans="1:12">
      <c r="J558">
        <f t="shared" ca="1" si="24"/>
        <v>0</v>
      </c>
      <c r="K558">
        <f t="shared" ca="1" si="25"/>
        <v>0</v>
      </c>
      <c r="L558">
        <f t="shared" ca="1" si="26"/>
        <v>0</v>
      </c>
    </row>
    <row r="559" spans="1:12">
      <c r="A559" s="5" t="s">
        <v>2282</v>
      </c>
      <c r="J559" t="str">
        <f t="shared" ca="1" si="24"/>
        <v>371. William Ford Sr</v>
      </c>
      <c r="K559" t="str">
        <f t="shared" ca="1" si="25"/>
        <v>Net Worth: $1.4 billion</v>
      </c>
      <c r="L559" t="str">
        <f t="shared" ca="1" si="26"/>
        <v>Source of wealth: Ford Motor Co</v>
      </c>
    </row>
    <row r="560" spans="1:12">
      <c r="J560">
        <f t="shared" ca="1" si="24"/>
        <v>0</v>
      </c>
      <c r="K560">
        <f t="shared" ca="1" si="25"/>
        <v>0</v>
      </c>
      <c r="L560">
        <f t="shared" ca="1" si="26"/>
        <v>0</v>
      </c>
    </row>
    <row r="561" spans="1:12">
      <c r="A561" t="s">
        <v>2278</v>
      </c>
      <c r="J561" t="str">
        <f t="shared" ca="1" si="24"/>
        <v>382. Mark Stevens</v>
      </c>
      <c r="K561" t="str">
        <f t="shared" ca="1" si="25"/>
        <v>Net Worth: $1.35 billion</v>
      </c>
      <c r="L561" t="str">
        <f t="shared" ca="1" si="26"/>
        <v>Source of wealth: venture capital</v>
      </c>
    </row>
    <row r="562" spans="1:12">
      <c r="J562">
        <f t="shared" ca="1" si="24"/>
        <v>0</v>
      </c>
      <c r="K562">
        <f t="shared" ca="1" si="25"/>
        <v>0</v>
      </c>
      <c r="L562">
        <f t="shared" ca="1" si="26"/>
        <v>0</v>
      </c>
    </row>
    <row r="563" spans="1:12">
      <c r="A563" t="s">
        <v>2121</v>
      </c>
      <c r="J563" t="str">
        <f t="shared" ca="1" si="24"/>
        <v>382. Edmund Ansin</v>
      </c>
      <c r="K563" t="str">
        <f t="shared" ca="1" si="25"/>
        <v>Net Worth: $1.35 billion</v>
      </c>
      <c r="L563" t="str">
        <f t="shared" ca="1" si="26"/>
        <v>Source of wealth: television</v>
      </c>
    </row>
    <row r="564" spans="1:12">
      <c r="J564">
        <f t="shared" ca="1" si="24"/>
        <v>0</v>
      </c>
      <c r="K564">
        <f t="shared" ca="1" si="25"/>
        <v>0</v>
      </c>
      <c r="L564">
        <f t="shared" ca="1" si="26"/>
        <v>0</v>
      </c>
    </row>
    <row r="565" spans="1:12">
      <c r="A565" s="5" t="s">
        <v>2283</v>
      </c>
      <c r="J565" t="str">
        <f t="shared" ca="1" si="24"/>
        <v>382. Nicholas Pritzker II</v>
      </c>
      <c r="K565" t="str">
        <f t="shared" ca="1" si="25"/>
        <v>Net Worth: $1.35 billion</v>
      </c>
      <c r="L565" t="str">
        <f t="shared" ca="1" si="26"/>
        <v>Source of wealth: hotels, investments</v>
      </c>
    </row>
    <row r="566" spans="1:12">
      <c r="J566">
        <f t="shared" ca="1" si="24"/>
        <v>0</v>
      </c>
      <c r="K566">
        <f t="shared" ca="1" si="25"/>
        <v>0</v>
      </c>
      <c r="L566">
        <f t="shared" ca="1" si="26"/>
        <v>0</v>
      </c>
    </row>
    <row r="567" spans="1:12">
      <c r="A567" t="s">
        <v>2278</v>
      </c>
      <c r="J567" t="str">
        <f t="shared" ca="1" si="24"/>
        <v>382. Mario Gabelli</v>
      </c>
      <c r="K567" t="str">
        <f t="shared" ca="1" si="25"/>
        <v>Net Worth: $1.35 billion</v>
      </c>
      <c r="L567" t="str">
        <f t="shared" ca="1" si="26"/>
        <v>Source of wealth: money management</v>
      </c>
    </row>
    <row r="568" spans="1:12">
      <c r="J568">
        <f t="shared" ca="1" si="24"/>
        <v>0</v>
      </c>
      <c r="K568">
        <f t="shared" ca="1" si="25"/>
        <v>0</v>
      </c>
      <c r="L568">
        <f t="shared" ca="1" si="26"/>
        <v>0</v>
      </c>
    </row>
    <row r="569" spans="1:12">
      <c r="A569" t="s">
        <v>2284</v>
      </c>
      <c r="J569" t="str">
        <f t="shared" ca="1" si="24"/>
        <v>386. Hamilton James</v>
      </c>
      <c r="K569" t="str">
        <f t="shared" ca="1" si="25"/>
        <v>Net Worth: $1.3 billion</v>
      </c>
      <c r="L569" t="str">
        <f t="shared" ca="1" si="26"/>
        <v>Source of wealth: Blackstone Group</v>
      </c>
    </row>
    <row r="570" spans="1:12">
      <c r="J570">
        <f t="shared" ca="1" si="24"/>
        <v>0</v>
      </c>
      <c r="K570">
        <f t="shared" ca="1" si="25"/>
        <v>0</v>
      </c>
      <c r="L570">
        <f t="shared" ca="1" si="26"/>
        <v>0</v>
      </c>
    </row>
    <row r="571" spans="1:12">
      <c r="A571" s="5" t="s">
        <v>2285</v>
      </c>
      <c r="J571" t="str">
        <f t="shared" ca="1" si="24"/>
        <v>386. Tom Benson</v>
      </c>
      <c r="K571" t="str">
        <f t="shared" ca="1" si="25"/>
        <v>Net Worth: $1.3 billion</v>
      </c>
      <c r="L571" t="str">
        <f t="shared" ca="1" si="26"/>
        <v>Source of wealth: New Orleans Saints</v>
      </c>
    </row>
    <row r="572" spans="1:12">
      <c r="J572">
        <f t="shared" ca="1" si="24"/>
        <v>0</v>
      </c>
      <c r="K572">
        <f t="shared" ca="1" si="25"/>
        <v>0</v>
      </c>
      <c r="L572">
        <f t="shared" ca="1" si="26"/>
        <v>0</v>
      </c>
    </row>
    <row r="573" spans="1:12">
      <c r="A573" t="s">
        <v>2278</v>
      </c>
      <c r="J573" t="str">
        <f t="shared" ca="1" si="24"/>
        <v>386. Alan Gerry</v>
      </c>
      <c r="K573" t="str">
        <f t="shared" ca="1" si="25"/>
        <v>Net Worth: $1.3 billion</v>
      </c>
      <c r="L573" t="str">
        <f t="shared" ca="1" si="26"/>
        <v>Source of wealth: cable television</v>
      </c>
    </row>
    <row r="574" spans="1:12">
      <c r="J574">
        <f t="shared" ca="1" si="24"/>
        <v>0</v>
      </c>
      <c r="K574">
        <f t="shared" ca="1" si="25"/>
        <v>0</v>
      </c>
      <c r="L574">
        <f t="shared" ca="1" si="26"/>
        <v>0</v>
      </c>
    </row>
    <row r="575" spans="1:12">
      <c r="A575" t="s">
        <v>2284</v>
      </c>
      <c r="J575" t="str">
        <f t="shared" ca="1" si="24"/>
        <v>386. Jack Dorsey</v>
      </c>
      <c r="K575" t="str">
        <f t="shared" ca="1" si="25"/>
        <v>Net Worth: $1.3 billion</v>
      </c>
      <c r="L575" t="str">
        <f t="shared" ca="1" si="26"/>
        <v>Source of wealth: technology</v>
      </c>
    </row>
    <row r="576" spans="1:12">
      <c r="J576">
        <f t="shared" ca="1" si="24"/>
        <v>0</v>
      </c>
      <c r="K576">
        <f t="shared" ca="1" si="25"/>
        <v>0</v>
      </c>
      <c r="L576">
        <f t="shared" ca="1" si="26"/>
        <v>0</v>
      </c>
    </row>
    <row r="577" spans="1:12">
      <c r="A577" s="5" t="s">
        <v>2286</v>
      </c>
      <c r="J577" t="str">
        <f t="shared" ref="J577:J597" ca="1" si="27">OFFSET($A$1,(ROW()-1)*3,0)</f>
        <v>386. Lorenzo Fertitta</v>
      </c>
      <c r="K577" t="str">
        <f t="shared" ref="K577:K597" ca="1" si="28">OFFSET($A$3,(ROW()-1)*3,0)</f>
        <v>Net Worth: $1.3 billion</v>
      </c>
      <c r="L577" t="str">
        <f t="shared" ref="L577:L597" ca="1" si="29">OFFSET($A$5,(ROW()-1)*3,0)</f>
        <v>Source of wealth: casinos, Ultimate Fighting Championship</v>
      </c>
    </row>
    <row r="578" spans="1:12">
      <c r="J578">
        <f t="shared" ca="1" si="27"/>
        <v>0</v>
      </c>
      <c r="K578">
        <f t="shared" ca="1" si="28"/>
        <v>0</v>
      </c>
      <c r="L578">
        <f t="shared" ca="1" si="29"/>
        <v>0</v>
      </c>
    </row>
    <row r="579" spans="1:12">
      <c r="A579" t="s">
        <v>2278</v>
      </c>
      <c r="J579" t="str">
        <f t="shared" ca="1" si="27"/>
        <v>386. Frank Fertitta III</v>
      </c>
      <c r="K579" t="str">
        <f t="shared" ca="1" si="28"/>
        <v>Net Worth: $1.3 billion</v>
      </c>
      <c r="L579" t="str">
        <f t="shared" ca="1" si="29"/>
        <v>Source of wealth: casinos, Ultimate Fighting Championship</v>
      </c>
    </row>
    <row r="580" spans="1:12">
      <c r="J580">
        <f t="shared" ca="1" si="27"/>
        <v>0</v>
      </c>
      <c r="K580">
        <f t="shared" ca="1" si="28"/>
        <v>0</v>
      </c>
      <c r="L580">
        <f t="shared" ca="1" si="29"/>
        <v>0</v>
      </c>
    </row>
    <row r="581" spans="1:12">
      <c r="A581" t="s">
        <v>2255</v>
      </c>
      <c r="J581" t="str">
        <f t="shared" ca="1" si="27"/>
        <v>386. Anne Gittinger</v>
      </c>
      <c r="K581" t="str">
        <f t="shared" ca="1" si="28"/>
        <v>Net Worth: $1.3 billion</v>
      </c>
      <c r="L581" t="str">
        <f t="shared" ca="1" si="29"/>
        <v>Source of wealth: retail</v>
      </c>
    </row>
    <row r="582" spans="1:12">
      <c r="J582">
        <f t="shared" ca="1" si="27"/>
        <v>0</v>
      </c>
      <c r="K582">
        <f t="shared" ca="1" si="28"/>
        <v>0</v>
      </c>
      <c r="L582">
        <f t="shared" ca="1" si="29"/>
        <v>0</v>
      </c>
    </row>
    <row r="583" spans="1:12">
      <c r="A583" s="5" t="s">
        <v>2287</v>
      </c>
      <c r="J583" t="str">
        <f t="shared" ca="1" si="27"/>
        <v>386. C. Dean Metropoulos</v>
      </c>
      <c r="K583" t="str">
        <f t="shared" ca="1" si="28"/>
        <v>Net Worth: $1.3 billion</v>
      </c>
      <c r="L583" t="str">
        <f t="shared" ca="1" si="29"/>
        <v>Source of wealth: investments</v>
      </c>
    </row>
    <row r="584" spans="1:12">
      <c r="J584">
        <f t="shared" ca="1" si="27"/>
        <v>0</v>
      </c>
      <c r="K584">
        <f t="shared" ca="1" si="28"/>
        <v>0</v>
      </c>
      <c r="L584">
        <f t="shared" ca="1" si="29"/>
        <v>0</v>
      </c>
    </row>
    <row r="585" spans="1:12">
      <c r="A585" t="s">
        <v>2278</v>
      </c>
      <c r="J585" t="str">
        <f t="shared" ca="1" si="27"/>
        <v>386. Sidney Kimmel</v>
      </c>
      <c r="K585" t="str">
        <f t="shared" ca="1" si="28"/>
        <v>Net Worth: $1.3 billion</v>
      </c>
      <c r="L585" t="str">
        <f t="shared" ca="1" si="29"/>
        <v>Source of wealth: retail</v>
      </c>
    </row>
    <row r="586" spans="1:12">
      <c r="J586">
        <f t="shared" ca="1" si="27"/>
        <v>0</v>
      </c>
      <c r="K586">
        <f t="shared" ca="1" si="28"/>
        <v>0</v>
      </c>
      <c r="L586">
        <f t="shared" ca="1" si="29"/>
        <v>0</v>
      </c>
    </row>
    <row r="587" spans="1:12">
      <c r="A587" t="s">
        <v>2217</v>
      </c>
      <c r="J587" t="str">
        <f t="shared" ca="1" si="27"/>
        <v>386. George Joseph</v>
      </c>
      <c r="K587" t="str">
        <f t="shared" ca="1" si="28"/>
        <v>Net Worth: $1.3 billion</v>
      </c>
      <c r="L587" t="str">
        <f t="shared" ca="1" si="29"/>
        <v>Source of wealth: insurance</v>
      </c>
    </row>
    <row r="588" spans="1:12">
      <c r="J588">
        <f t="shared" ca="1" si="27"/>
        <v>0</v>
      </c>
      <c r="K588">
        <f t="shared" ca="1" si="28"/>
        <v>0</v>
      </c>
      <c r="L588">
        <f t="shared" ca="1" si="29"/>
        <v>0</v>
      </c>
    </row>
    <row r="589" spans="1:12">
      <c r="A589" s="5" t="s">
        <v>2288</v>
      </c>
      <c r="J589" t="str">
        <f t="shared" ca="1" si="27"/>
        <v>386. Roger Penske</v>
      </c>
      <c r="K589" t="str">
        <f t="shared" ca="1" si="28"/>
        <v>Net Worth: $1.3 billion</v>
      </c>
      <c r="L589" t="str">
        <f t="shared" ca="1" si="29"/>
        <v>Source of wealth: cars</v>
      </c>
    </row>
    <row r="590" spans="1:12">
      <c r="J590">
        <f t="shared" ca="1" si="27"/>
        <v>0</v>
      </c>
      <c r="K590">
        <f t="shared" ca="1" si="28"/>
        <v>0</v>
      </c>
      <c r="L590">
        <f t="shared" ca="1" si="29"/>
        <v>0</v>
      </c>
    </row>
    <row r="591" spans="1:12">
      <c r="A591" t="s">
        <v>2278</v>
      </c>
      <c r="J591" t="str">
        <f t="shared" ca="1" si="27"/>
        <v>386. Bruce Nordstrom</v>
      </c>
      <c r="K591" t="str">
        <f t="shared" ca="1" si="28"/>
        <v>Net Worth: $1.3 billion</v>
      </c>
      <c r="L591" t="str">
        <f t="shared" ca="1" si="29"/>
        <v>Source of wealth: retail</v>
      </c>
    </row>
    <row r="592" spans="1:12">
      <c r="J592">
        <f t="shared" ca="1" si="27"/>
        <v>0</v>
      </c>
      <c r="K592">
        <f t="shared" ca="1" si="28"/>
        <v>0</v>
      </c>
      <c r="L592">
        <f t="shared" ca="1" si="29"/>
        <v>0</v>
      </c>
    </row>
    <row r="593" spans="1:12">
      <c r="A593" t="s">
        <v>2155</v>
      </c>
      <c r="J593" t="str">
        <f t="shared" ca="1" si="27"/>
        <v>386. Nicholas Woodman</v>
      </c>
      <c r="K593" t="str">
        <f t="shared" ca="1" si="28"/>
        <v>Net Worth: $1.3 billion</v>
      </c>
      <c r="L593" t="str">
        <f t="shared" ca="1" si="29"/>
        <v>Source of wealth: video cameras</v>
      </c>
    </row>
    <row r="594" spans="1:12">
      <c r="J594">
        <f t="shared" ca="1" si="27"/>
        <v>0</v>
      </c>
      <c r="K594">
        <f t="shared" ca="1" si="28"/>
        <v>0</v>
      </c>
      <c r="L594">
        <f t="shared" ca="1" si="29"/>
        <v>0</v>
      </c>
    </row>
    <row r="595" spans="1:12">
      <c r="A595" s="5" t="s">
        <v>2289</v>
      </c>
      <c r="J595" t="str">
        <f t="shared" ca="1" si="27"/>
        <v>386. Leon Charney</v>
      </c>
      <c r="K595" t="str">
        <f t="shared" ca="1" si="28"/>
        <v>Net Worth: $1.3 billion</v>
      </c>
      <c r="L595" t="str">
        <f t="shared" ca="1" si="29"/>
        <v>Source of wealth: real estate</v>
      </c>
    </row>
    <row r="596" spans="1:12">
      <c r="J596">
        <f t="shared" ca="1" si="27"/>
        <v>0</v>
      </c>
      <c r="K596">
        <f t="shared" ca="1" si="28"/>
        <v>0</v>
      </c>
      <c r="L596">
        <f t="shared" ca="1" si="29"/>
        <v>0</v>
      </c>
    </row>
    <row r="597" spans="1:12">
      <c r="A597" t="s">
        <v>2290</v>
      </c>
      <c r="J597" t="str">
        <f t="shared" ca="1" si="27"/>
        <v>386. Thomas Kaplan</v>
      </c>
      <c r="K597" t="str">
        <f t="shared" ca="1" si="28"/>
        <v>Net Worth: $1.3 billion</v>
      </c>
      <c r="L597" t="str">
        <f t="shared" ca="1" si="29"/>
        <v>Source of wealth: investments</v>
      </c>
    </row>
    <row r="599" spans="1:12">
      <c r="A599" t="s">
        <v>2125</v>
      </c>
    </row>
    <row r="601" spans="1:12">
      <c r="A601" s="5" t="s">
        <v>2291</v>
      </c>
    </row>
    <row r="603" spans="1:12">
      <c r="A603" t="s">
        <v>2290</v>
      </c>
    </row>
    <row r="605" spans="1:12">
      <c r="A605" t="s">
        <v>2134</v>
      </c>
    </row>
    <row r="607" spans="1:12">
      <c r="A607" s="5" t="s">
        <v>2292</v>
      </c>
    </row>
    <row r="609" spans="1:1">
      <c r="A609" t="s">
        <v>2290</v>
      </c>
    </row>
    <row r="611" spans="1:1">
      <c r="A611" t="s">
        <v>2293</v>
      </c>
    </row>
    <row r="613" spans="1:1">
      <c r="A613" s="5" t="s">
        <v>2294</v>
      </c>
    </row>
    <row r="615" spans="1:1">
      <c r="A615" t="s">
        <v>2290</v>
      </c>
    </row>
    <row r="617" spans="1:1">
      <c r="A617" t="s">
        <v>2295</v>
      </c>
    </row>
    <row r="619" spans="1:1">
      <c r="A619" s="5" t="s">
        <v>2296</v>
      </c>
    </row>
    <row r="621" spans="1:1">
      <c r="A621" t="s">
        <v>2290</v>
      </c>
    </row>
    <row r="623" spans="1:1">
      <c r="A623" t="s">
        <v>2297</v>
      </c>
    </row>
    <row r="625" spans="1:1">
      <c r="A625" s="5" t="s">
        <v>2298</v>
      </c>
    </row>
    <row r="627" spans="1:1">
      <c r="A627" t="s">
        <v>2290</v>
      </c>
    </row>
    <row r="629" spans="1:1">
      <c r="A629" t="s">
        <v>2299</v>
      </c>
    </row>
    <row r="631" spans="1:1">
      <c r="A631" s="5" t="s">
        <v>2300</v>
      </c>
    </row>
    <row r="633" spans="1:1">
      <c r="A633" t="s">
        <v>2290</v>
      </c>
    </row>
    <row r="635" spans="1:1">
      <c r="A635" t="s">
        <v>2301</v>
      </c>
    </row>
    <row r="637" spans="1:1">
      <c r="A637" s="5" t="s">
        <v>2302</v>
      </c>
    </row>
    <row r="639" spans="1:1">
      <c r="A639" t="s">
        <v>2290</v>
      </c>
    </row>
    <row r="641" spans="1:1">
      <c r="A641" t="s">
        <v>2209</v>
      </c>
    </row>
    <row r="643" spans="1:1">
      <c r="A643" s="5" t="s">
        <v>2303</v>
      </c>
    </row>
    <row r="645" spans="1:1">
      <c r="A645" t="s">
        <v>2304</v>
      </c>
    </row>
    <row r="647" spans="1:1">
      <c r="A647" t="s">
        <v>2255</v>
      </c>
    </row>
    <row r="649" spans="1:1">
      <c r="A649" s="5" t="s">
        <v>2305</v>
      </c>
    </row>
    <row r="651" spans="1:1">
      <c r="A651" t="s">
        <v>2304</v>
      </c>
    </row>
    <row r="653" spans="1:1">
      <c r="A653" t="s">
        <v>2306</v>
      </c>
    </row>
    <row r="655" spans="1:1">
      <c r="A655" s="5" t="s">
        <v>2307</v>
      </c>
    </row>
    <row r="657" spans="1:1">
      <c r="A657" t="s">
        <v>2304</v>
      </c>
    </row>
    <row r="659" spans="1:1">
      <c r="A659" t="s">
        <v>2308</v>
      </c>
    </row>
    <row r="661" spans="1:1">
      <c r="A661" s="5" t="s">
        <v>2309</v>
      </c>
    </row>
    <row r="663" spans="1:1">
      <c r="A663" t="s">
        <v>2304</v>
      </c>
    </row>
    <row r="665" spans="1:1">
      <c r="A665" t="s">
        <v>2125</v>
      </c>
    </row>
    <row r="667" spans="1:1">
      <c r="A667" s="5" t="s">
        <v>2310</v>
      </c>
    </row>
    <row r="669" spans="1:1">
      <c r="A669" t="s">
        <v>2304</v>
      </c>
    </row>
    <row r="671" spans="1:1">
      <c r="A671" t="s">
        <v>2125</v>
      </c>
    </row>
    <row r="673" spans="1:1">
      <c r="A673" s="5" t="s">
        <v>2311</v>
      </c>
    </row>
    <row r="675" spans="1:1">
      <c r="A675" t="s">
        <v>2304</v>
      </c>
    </row>
    <row r="677" spans="1:1">
      <c r="A677" t="s">
        <v>2125</v>
      </c>
    </row>
    <row r="679" spans="1:1">
      <c r="A679" s="5" t="s">
        <v>2312</v>
      </c>
    </row>
    <row r="681" spans="1:1">
      <c r="A681" t="s">
        <v>2304</v>
      </c>
    </row>
    <row r="683" spans="1:1">
      <c r="A683" t="s">
        <v>2125</v>
      </c>
    </row>
    <row r="685" spans="1:1">
      <c r="A685" s="5" t="s">
        <v>2313</v>
      </c>
    </row>
    <row r="687" spans="1:1">
      <c r="A687" t="s">
        <v>2304</v>
      </c>
    </row>
    <row r="689" spans="1:1">
      <c r="A689" t="s">
        <v>2314</v>
      </c>
    </row>
    <row r="691" spans="1:1">
      <c r="A691" s="5" t="s">
        <v>2315</v>
      </c>
    </row>
    <row r="693" spans="1:1">
      <c r="A693" t="s">
        <v>2304</v>
      </c>
    </row>
    <row r="695" spans="1:1">
      <c r="A695" t="s">
        <v>2316</v>
      </c>
    </row>
    <row r="697" spans="1:1">
      <c r="A697" s="5" t="s">
        <v>2317</v>
      </c>
    </row>
    <row r="699" spans="1:1">
      <c r="A699" t="s">
        <v>2304</v>
      </c>
    </row>
    <row r="701" spans="1:1">
      <c r="A701" t="s">
        <v>2157</v>
      </c>
    </row>
    <row r="703" spans="1:1">
      <c r="A703" s="5" t="s">
        <v>2318</v>
      </c>
    </row>
    <row r="705" spans="1:1">
      <c r="A705" t="s">
        <v>2304</v>
      </c>
    </row>
    <row r="707" spans="1:1">
      <c r="A707" t="s">
        <v>2157</v>
      </c>
    </row>
    <row r="709" spans="1:1">
      <c r="A709" s="5" t="s">
        <v>2319</v>
      </c>
    </row>
    <row r="711" spans="1:1">
      <c r="A711" t="s">
        <v>2304</v>
      </c>
    </row>
    <row r="713" spans="1:1">
      <c r="A713" t="s">
        <v>2320</v>
      </c>
    </row>
    <row r="715" spans="1:1">
      <c r="A715" s="5" t="s">
        <v>2321</v>
      </c>
    </row>
    <row r="717" spans="1:1">
      <c r="A717" t="s">
        <v>2304</v>
      </c>
    </row>
    <row r="719" spans="1:1">
      <c r="A719" t="s">
        <v>2322</v>
      </c>
    </row>
    <row r="721" spans="1:1">
      <c r="A721" s="5" t="s">
        <v>2323</v>
      </c>
    </row>
    <row r="723" spans="1:1">
      <c r="A723" t="s">
        <v>2324</v>
      </c>
    </row>
    <row r="725" spans="1:1">
      <c r="A725" t="s">
        <v>2325</v>
      </c>
    </row>
    <row r="727" spans="1:1">
      <c r="A727" s="5" t="s">
        <v>2326</v>
      </c>
    </row>
    <row r="729" spans="1:1">
      <c r="A729" t="s">
        <v>2324</v>
      </c>
    </row>
    <row r="731" spans="1:1">
      <c r="A731" t="s">
        <v>2197</v>
      </c>
    </row>
    <row r="733" spans="1:1">
      <c r="A733" s="5" t="s">
        <v>2327</v>
      </c>
    </row>
    <row r="735" spans="1:1">
      <c r="A735" t="s">
        <v>2324</v>
      </c>
    </row>
    <row r="737" spans="1:1">
      <c r="A737" t="s">
        <v>2328</v>
      </c>
    </row>
    <row r="739" spans="1:1">
      <c r="A739" s="5" t="s">
        <v>2329</v>
      </c>
    </row>
    <row r="741" spans="1:1">
      <c r="A741" t="s">
        <v>2324</v>
      </c>
    </row>
    <row r="743" spans="1:1">
      <c r="A743" t="s">
        <v>2134</v>
      </c>
    </row>
    <row r="745" spans="1:1">
      <c r="A745" s="5" t="s">
        <v>2330</v>
      </c>
    </row>
    <row r="747" spans="1:1">
      <c r="A747" t="s">
        <v>2324</v>
      </c>
    </row>
    <row r="749" spans="1:1">
      <c r="A749" t="s">
        <v>2331</v>
      </c>
    </row>
    <row r="751" spans="1:1">
      <c r="A751" s="5" t="s">
        <v>2332</v>
      </c>
    </row>
    <row r="753" spans="1:1">
      <c r="A753" t="s">
        <v>2324</v>
      </c>
    </row>
    <row r="755" spans="1:1">
      <c r="A755" t="s">
        <v>2163</v>
      </c>
    </row>
    <row r="757" spans="1:1">
      <c r="A757" s="5" t="s">
        <v>2333</v>
      </c>
    </row>
    <row r="759" spans="1:1">
      <c r="A759" t="s">
        <v>2324</v>
      </c>
    </row>
    <row r="761" spans="1:1">
      <c r="A761" t="s">
        <v>2125</v>
      </c>
    </row>
    <row r="763" spans="1:1">
      <c r="A763" s="5" t="s">
        <v>2334</v>
      </c>
    </row>
    <row r="765" spans="1:1">
      <c r="A765" t="s">
        <v>2324</v>
      </c>
    </row>
    <row r="767" spans="1:1">
      <c r="A767" t="s">
        <v>2335</v>
      </c>
    </row>
    <row r="769" spans="1:1">
      <c r="A769" s="5" t="s">
        <v>2336</v>
      </c>
    </row>
    <row r="771" spans="1:1">
      <c r="A771" t="s">
        <v>2324</v>
      </c>
    </row>
    <row r="773" spans="1:1">
      <c r="A773" t="s">
        <v>2337</v>
      </c>
    </row>
    <row r="775" spans="1:1">
      <c r="A775" s="5" t="s">
        <v>2338</v>
      </c>
    </row>
    <row r="777" spans="1:1">
      <c r="A777" t="s">
        <v>2324</v>
      </c>
    </row>
    <row r="779" spans="1:1">
      <c r="A779" t="s">
        <v>2255</v>
      </c>
    </row>
    <row r="781" spans="1:1">
      <c r="A781" s="5" t="s">
        <v>2339</v>
      </c>
    </row>
    <row r="783" spans="1:1">
      <c r="A783" t="s">
        <v>2324</v>
      </c>
    </row>
    <row r="785" spans="1:1">
      <c r="A785" t="s">
        <v>2125</v>
      </c>
    </row>
    <row r="787" spans="1:1">
      <c r="A787" s="5" t="s">
        <v>2340</v>
      </c>
    </row>
    <row r="789" spans="1:1">
      <c r="A789" t="s">
        <v>2324</v>
      </c>
    </row>
    <row r="791" spans="1:1">
      <c r="A791" t="s">
        <v>2341</v>
      </c>
    </row>
    <row r="793" spans="1:1">
      <c r="A793" s="5" t="s">
        <v>2342</v>
      </c>
    </row>
    <row r="795" spans="1:1">
      <c r="A795" t="s">
        <v>2324</v>
      </c>
    </row>
    <row r="797" spans="1:1">
      <c r="A797" t="s">
        <v>2255</v>
      </c>
    </row>
    <row r="799" spans="1:1">
      <c r="A799" s="5" t="s">
        <v>2343</v>
      </c>
    </row>
    <row r="801" spans="1:1">
      <c r="A801" t="s">
        <v>2344</v>
      </c>
    </row>
    <row r="803" spans="1:1">
      <c r="A803" t="s">
        <v>2345</v>
      </c>
    </row>
    <row r="805" spans="1:1">
      <c r="A805" s="5" t="s">
        <v>2346</v>
      </c>
    </row>
    <row r="807" spans="1:1">
      <c r="A807" t="s">
        <v>2344</v>
      </c>
    </row>
    <row r="809" spans="1:1">
      <c r="A809" t="s">
        <v>2255</v>
      </c>
    </row>
    <row r="811" spans="1:1">
      <c r="A811" s="5" t="s">
        <v>2347</v>
      </c>
    </row>
    <row r="813" spans="1:1">
      <c r="A813" t="s">
        <v>2344</v>
      </c>
    </row>
    <row r="815" spans="1:1">
      <c r="A815" t="s">
        <v>2348</v>
      </c>
    </row>
    <row r="817" spans="1:1">
      <c r="A817" s="5" t="s">
        <v>2349</v>
      </c>
    </row>
    <row r="819" spans="1:1">
      <c r="A819" t="s">
        <v>2344</v>
      </c>
    </row>
    <row r="821" spans="1:1">
      <c r="A821" t="s">
        <v>2337</v>
      </c>
    </row>
    <row r="823" spans="1:1">
      <c r="A823" s="5" t="s">
        <v>2350</v>
      </c>
    </row>
    <row r="825" spans="1:1">
      <c r="A825" t="s">
        <v>2344</v>
      </c>
    </row>
    <row r="827" spans="1:1">
      <c r="A827" t="s">
        <v>2351</v>
      </c>
    </row>
    <row r="829" spans="1:1">
      <c r="A829" s="5" t="s">
        <v>2352</v>
      </c>
    </row>
    <row r="831" spans="1:1">
      <c r="A831" t="s">
        <v>2344</v>
      </c>
    </row>
    <row r="833" spans="1:1">
      <c r="A833" t="s">
        <v>2353</v>
      </c>
    </row>
    <row r="835" spans="1:1">
      <c r="A835" s="5" t="s">
        <v>2354</v>
      </c>
    </row>
    <row r="837" spans="1:1">
      <c r="A837" t="s">
        <v>2344</v>
      </c>
    </row>
    <row r="839" spans="1:1">
      <c r="A839" t="s">
        <v>2228</v>
      </c>
    </row>
    <row r="841" spans="1:1">
      <c r="A841" s="5" t="s">
        <v>2355</v>
      </c>
    </row>
    <row r="843" spans="1:1">
      <c r="A843" t="s">
        <v>2344</v>
      </c>
    </row>
    <row r="845" spans="1:1">
      <c r="A845" t="s">
        <v>2356</v>
      </c>
    </row>
    <row r="847" spans="1:1">
      <c r="A847" s="5" t="s">
        <v>2357</v>
      </c>
    </row>
    <row r="849" spans="1:1">
      <c r="A849" t="s">
        <v>2358</v>
      </c>
    </row>
    <row r="851" spans="1:1">
      <c r="A851" t="s">
        <v>2255</v>
      </c>
    </row>
    <row r="853" spans="1:1">
      <c r="A853" s="5" t="s">
        <v>2359</v>
      </c>
    </row>
    <row r="855" spans="1:1">
      <c r="A855" t="s">
        <v>2358</v>
      </c>
    </row>
    <row r="857" spans="1:1">
      <c r="A857" t="s">
        <v>2360</v>
      </c>
    </row>
    <row r="859" spans="1:1">
      <c r="A859" s="5" t="s">
        <v>2361</v>
      </c>
    </row>
    <row r="861" spans="1:1">
      <c r="A861" t="s">
        <v>2358</v>
      </c>
    </row>
    <row r="863" spans="1:1">
      <c r="A863" t="s">
        <v>2362</v>
      </c>
    </row>
    <row r="865" spans="1:1">
      <c r="A865" s="5" t="s">
        <v>2363</v>
      </c>
    </row>
    <row r="867" spans="1:1">
      <c r="A867" t="s">
        <v>2358</v>
      </c>
    </row>
    <row r="869" spans="1:1">
      <c r="A869" t="s">
        <v>2364</v>
      </c>
    </row>
    <row r="871" spans="1:1">
      <c r="A871" s="5" t="s">
        <v>2365</v>
      </c>
    </row>
    <row r="873" spans="1:1">
      <c r="A873" t="s">
        <v>2358</v>
      </c>
    </row>
    <row r="875" spans="1:1">
      <c r="A875" t="s">
        <v>2366</v>
      </c>
    </row>
    <row r="877" spans="1:1">
      <c r="A877" s="5" t="s">
        <v>2367</v>
      </c>
    </row>
    <row r="879" spans="1:1">
      <c r="A879" t="s">
        <v>2358</v>
      </c>
    </row>
    <row r="881" spans="1:1">
      <c r="A881" t="s">
        <v>2368</v>
      </c>
    </row>
    <row r="883" spans="1:1">
      <c r="A883" s="5" t="s">
        <v>2369</v>
      </c>
    </row>
    <row r="885" spans="1:1">
      <c r="A885" t="s">
        <v>2358</v>
      </c>
    </row>
    <row r="887" spans="1:1">
      <c r="A887" t="s">
        <v>2370</v>
      </c>
    </row>
    <row r="889" spans="1:1">
      <c r="A889" s="5" t="s">
        <v>2371</v>
      </c>
    </row>
    <row r="891" spans="1:1">
      <c r="A891" t="s">
        <v>2358</v>
      </c>
    </row>
    <row r="893" spans="1:1">
      <c r="A893" t="s">
        <v>2372</v>
      </c>
    </row>
    <row r="895" spans="1:1">
      <c r="A895" s="5" t="s">
        <v>2373</v>
      </c>
    </row>
    <row r="897" spans="1:1">
      <c r="A897" t="s">
        <v>2358</v>
      </c>
    </row>
    <row r="899" spans="1:1">
      <c r="A899" t="s">
        <v>2374</v>
      </c>
    </row>
    <row r="901" spans="1:1">
      <c r="A901" s="5" t="s">
        <v>2375</v>
      </c>
    </row>
    <row r="903" spans="1:1">
      <c r="A903" t="s">
        <v>2376</v>
      </c>
    </row>
    <row r="905" spans="1:1">
      <c r="A905" t="s">
        <v>2255</v>
      </c>
    </row>
    <row r="907" spans="1:1">
      <c r="A907" s="5" t="s">
        <v>2377</v>
      </c>
    </row>
    <row r="909" spans="1:1">
      <c r="A909" t="s">
        <v>2376</v>
      </c>
    </row>
    <row r="911" spans="1:1">
      <c r="A911" t="s">
        <v>2378</v>
      </c>
    </row>
    <row r="913" spans="1:1">
      <c r="A913" s="5" t="s">
        <v>2379</v>
      </c>
    </row>
    <row r="915" spans="1:1">
      <c r="A915" t="s">
        <v>2376</v>
      </c>
    </row>
    <row r="917" spans="1:1">
      <c r="A917" t="s">
        <v>2276</v>
      </c>
    </row>
    <row r="919" spans="1:1">
      <c r="A919" s="5" t="s">
        <v>2380</v>
      </c>
    </row>
    <row r="921" spans="1:1">
      <c r="A921" t="s">
        <v>2376</v>
      </c>
    </row>
    <row r="923" spans="1:1">
      <c r="A923" t="s">
        <v>2381</v>
      </c>
    </row>
    <row r="925" spans="1:1">
      <c r="A925" s="5" t="s">
        <v>2382</v>
      </c>
    </row>
    <row r="927" spans="1:1">
      <c r="A927" t="s">
        <v>2376</v>
      </c>
    </row>
    <row r="929" spans="1:1">
      <c r="A929" t="s">
        <v>2383</v>
      </c>
    </row>
    <row r="931" spans="1:1">
      <c r="A931" s="5" t="s">
        <v>2384</v>
      </c>
    </row>
    <row r="933" spans="1:1">
      <c r="A933" t="s">
        <v>2376</v>
      </c>
    </row>
    <row r="935" spans="1:1">
      <c r="A935" t="s">
        <v>2385</v>
      </c>
    </row>
    <row r="937" spans="1:1">
      <c r="A937" s="5" t="s">
        <v>2386</v>
      </c>
    </row>
    <row r="939" spans="1:1">
      <c r="A939" t="s">
        <v>2376</v>
      </c>
    </row>
    <row r="941" spans="1:1">
      <c r="A941" t="s">
        <v>2387</v>
      </c>
    </row>
    <row r="943" spans="1:1">
      <c r="A943" s="5" t="s">
        <v>2388</v>
      </c>
    </row>
    <row r="945" spans="1:1">
      <c r="A945" t="s">
        <v>2376</v>
      </c>
    </row>
    <row r="947" spans="1:1">
      <c r="A947" t="s">
        <v>2209</v>
      </c>
    </row>
    <row r="949" spans="1:1">
      <c r="A949" s="5" t="s">
        <v>2389</v>
      </c>
    </row>
    <row r="951" spans="1:1">
      <c r="A951" t="s">
        <v>2390</v>
      </c>
    </row>
    <row r="953" spans="1:1">
      <c r="A953" t="s">
        <v>2174</v>
      </c>
    </row>
    <row r="955" spans="1:1">
      <c r="A955" s="5" t="s">
        <v>2391</v>
      </c>
    </row>
    <row r="957" spans="1:1">
      <c r="A957" t="s">
        <v>2390</v>
      </c>
    </row>
    <row r="959" spans="1:1">
      <c r="A959" t="s">
        <v>2392</v>
      </c>
    </row>
    <row r="961" spans="1:1">
      <c r="A961" s="5" t="s">
        <v>2393</v>
      </c>
    </row>
    <row r="963" spans="1:1">
      <c r="A963" t="s">
        <v>2390</v>
      </c>
    </row>
    <row r="965" spans="1:1">
      <c r="A965" t="s">
        <v>2356</v>
      </c>
    </row>
    <row r="967" spans="1:1">
      <c r="A967" s="5" t="s">
        <v>2394</v>
      </c>
    </row>
    <row r="969" spans="1:1">
      <c r="A969" t="s">
        <v>2390</v>
      </c>
    </row>
    <row r="971" spans="1:1">
      <c r="A971" t="s">
        <v>2209</v>
      </c>
    </row>
    <row r="973" spans="1:1">
      <c r="A973" s="5" t="s">
        <v>2395</v>
      </c>
    </row>
    <row r="975" spans="1:1">
      <c r="A975" t="s">
        <v>2390</v>
      </c>
    </row>
    <row r="977" spans="1:1">
      <c r="A977" t="s">
        <v>2213</v>
      </c>
    </row>
    <row r="979" spans="1:1">
      <c r="A979" s="5" t="s">
        <v>2396</v>
      </c>
    </row>
    <row r="981" spans="1:1">
      <c r="A981" t="s">
        <v>2390</v>
      </c>
    </row>
    <row r="983" spans="1:1">
      <c r="A983" t="s">
        <v>2328</v>
      </c>
    </row>
    <row r="985" spans="1:1">
      <c r="A985" s="5" t="s">
        <v>2397</v>
      </c>
    </row>
    <row r="987" spans="1:1">
      <c r="A987" t="s">
        <v>2390</v>
      </c>
    </row>
    <row r="989" spans="1:1">
      <c r="A989" t="s">
        <v>2155</v>
      </c>
    </row>
    <row r="991" spans="1:1">
      <c r="A991" s="5" t="s">
        <v>2398</v>
      </c>
    </row>
    <row r="993" spans="1:1">
      <c r="A993" t="s">
        <v>2390</v>
      </c>
    </row>
    <row r="995" spans="1:1">
      <c r="A995" t="s">
        <v>2155</v>
      </c>
    </row>
    <row r="997" spans="1:1">
      <c r="A997" s="5" t="s">
        <v>2399</v>
      </c>
    </row>
    <row r="999" spans="1:1">
      <c r="A999" t="s">
        <v>2390</v>
      </c>
    </row>
    <row r="1001" spans="1:1">
      <c r="A1001" t="s">
        <v>2134</v>
      </c>
    </row>
    <row r="1003" spans="1:1">
      <c r="A1003" s="5" t="s">
        <v>2400</v>
      </c>
    </row>
    <row r="1005" spans="1:1">
      <c r="A1005" t="s">
        <v>2390</v>
      </c>
    </row>
    <row r="1007" spans="1:1">
      <c r="A1007" t="s">
        <v>2401</v>
      </c>
    </row>
    <row r="1009" spans="1:1">
      <c r="A1009" s="5" t="s">
        <v>2402</v>
      </c>
    </row>
    <row r="1011" spans="1:1">
      <c r="A1011" t="s">
        <v>2390</v>
      </c>
    </row>
    <row r="1013" spans="1:1">
      <c r="A1013" t="s">
        <v>2403</v>
      </c>
    </row>
    <row r="1015" spans="1:1">
      <c r="A1015" s="5" t="s">
        <v>2404</v>
      </c>
    </row>
    <row r="1017" spans="1:1">
      <c r="A1017" t="s">
        <v>2390</v>
      </c>
    </row>
    <row r="1019" spans="1:1">
      <c r="A1019" t="s">
        <v>2255</v>
      </c>
    </row>
    <row r="1021" spans="1:1">
      <c r="A1021" s="5" t="s">
        <v>2405</v>
      </c>
    </row>
    <row r="1023" spans="1:1">
      <c r="A1023" t="s">
        <v>2390</v>
      </c>
    </row>
    <row r="1025" spans="1:1">
      <c r="A1025" t="s">
        <v>2125</v>
      </c>
    </row>
    <row r="1027" spans="1:1">
      <c r="A1027" s="5" t="s">
        <v>2406</v>
      </c>
    </row>
    <row r="1029" spans="1:1">
      <c r="A1029" t="s">
        <v>2407</v>
      </c>
    </row>
    <row r="1031" spans="1:1">
      <c r="A1031" t="s">
        <v>2125</v>
      </c>
    </row>
    <row r="1033" spans="1:1">
      <c r="A1033" s="5" t="s">
        <v>2408</v>
      </c>
    </row>
    <row r="1035" spans="1:1">
      <c r="A1035" t="s">
        <v>2407</v>
      </c>
    </row>
    <row r="1037" spans="1:1">
      <c r="A1037" t="s">
        <v>2409</v>
      </c>
    </row>
    <row r="1039" spans="1:1">
      <c r="A1039" s="5" t="s">
        <v>2410</v>
      </c>
    </row>
    <row r="1041" spans="1:1">
      <c r="A1041" t="s">
        <v>2407</v>
      </c>
    </row>
    <row r="1043" spans="1:1">
      <c r="A1043" t="s">
        <v>2411</v>
      </c>
    </row>
    <row r="1045" spans="1:1">
      <c r="A1045" s="5" t="s">
        <v>2412</v>
      </c>
    </row>
    <row r="1047" spans="1:1">
      <c r="A1047" t="s">
        <v>2407</v>
      </c>
    </row>
    <row r="1049" spans="1:1">
      <c r="A1049" t="s">
        <v>2204</v>
      </c>
    </row>
    <row r="1051" spans="1:1">
      <c r="A1051" s="5" t="s">
        <v>2413</v>
      </c>
    </row>
    <row r="1053" spans="1:1">
      <c r="A1053" t="s">
        <v>2407</v>
      </c>
    </row>
    <row r="1055" spans="1:1">
      <c r="A1055" t="s">
        <v>2224</v>
      </c>
    </row>
    <row r="1057" spans="1:1">
      <c r="A1057" s="5" t="s">
        <v>2414</v>
      </c>
    </row>
    <row r="1059" spans="1:1">
      <c r="A1059" t="s">
        <v>2407</v>
      </c>
    </row>
    <row r="1061" spans="1:1">
      <c r="A1061" t="s">
        <v>2415</v>
      </c>
    </row>
    <row r="1063" spans="1:1">
      <c r="A1063" s="5" t="s">
        <v>2416</v>
      </c>
    </row>
    <row r="1065" spans="1:1">
      <c r="A1065" t="s">
        <v>2407</v>
      </c>
    </row>
    <row r="1067" spans="1:1">
      <c r="A1067" t="s">
        <v>2417</v>
      </c>
    </row>
    <row r="1069" spans="1:1">
      <c r="A1069" s="5" t="s">
        <v>2418</v>
      </c>
    </row>
    <row r="1071" spans="1:1">
      <c r="A1071" t="s">
        <v>2407</v>
      </c>
    </row>
    <row r="1073" spans="1:1">
      <c r="A1073" t="s">
        <v>2255</v>
      </c>
    </row>
    <row r="1075" spans="1:1">
      <c r="A1075" s="5" t="s">
        <v>2419</v>
      </c>
    </row>
    <row r="1077" spans="1:1">
      <c r="A1077" t="s">
        <v>2407</v>
      </c>
    </row>
    <row r="1079" spans="1:1">
      <c r="A1079" t="s">
        <v>2420</v>
      </c>
    </row>
    <row r="1081" spans="1:1">
      <c r="A1081" s="5" t="s">
        <v>2421</v>
      </c>
    </row>
    <row r="1083" spans="1:1">
      <c r="A1083" t="s">
        <v>2407</v>
      </c>
    </row>
    <row r="1085" spans="1:1">
      <c r="A1085" t="s">
        <v>2422</v>
      </c>
    </row>
    <row r="1087" spans="1:1">
      <c r="A1087" s="5" t="s">
        <v>2423</v>
      </c>
    </row>
    <row r="1089" spans="1:1">
      <c r="A1089" t="s">
        <v>2407</v>
      </c>
    </row>
    <row r="1091" spans="1:1">
      <c r="A1091" t="s">
        <v>2424</v>
      </c>
    </row>
    <row r="1093" spans="1:1">
      <c r="A1093" s="5" t="s">
        <v>2425</v>
      </c>
    </row>
    <row r="1095" spans="1:1">
      <c r="A1095" t="s">
        <v>2407</v>
      </c>
    </row>
    <row r="1097" spans="1:1">
      <c r="A1097" t="s">
        <v>2426</v>
      </c>
    </row>
    <row r="1099" spans="1:1">
      <c r="A1099" s="5" t="s">
        <v>2427</v>
      </c>
    </row>
    <row r="1101" spans="1:1">
      <c r="A1101" t="s">
        <v>2407</v>
      </c>
    </row>
    <row r="1103" spans="1:1">
      <c r="A1103" t="s">
        <v>2428</v>
      </c>
    </row>
    <row r="1105" spans="1:1">
      <c r="A1105" s="5" t="s">
        <v>2429</v>
      </c>
    </row>
    <row r="1107" spans="1:1">
      <c r="A1107" t="s">
        <v>2407</v>
      </c>
    </row>
    <row r="1109" spans="1:1">
      <c r="A1109" t="s">
        <v>2209</v>
      </c>
    </row>
    <row r="1111" spans="1:1">
      <c r="A1111" s="5" t="s">
        <v>2430</v>
      </c>
    </row>
    <row r="1113" spans="1:1">
      <c r="A1113" t="s">
        <v>2407</v>
      </c>
    </row>
    <row r="1115" spans="1:1">
      <c r="A1115" t="s">
        <v>2134</v>
      </c>
    </row>
    <row r="1117" spans="1:1">
      <c r="A1117" s="5" t="s">
        <v>2431</v>
      </c>
    </row>
    <row r="1119" spans="1:1">
      <c r="A1119" t="s">
        <v>2407</v>
      </c>
    </row>
    <row r="1121" spans="1:1">
      <c r="A1121" t="s">
        <v>2217</v>
      </c>
    </row>
    <row r="1123" spans="1:1">
      <c r="A1123" s="5" t="s">
        <v>2432</v>
      </c>
    </row>
    <row r="1125" spans="1:1">
      <c r="A1125" t="s">
        <v>2407</v>
      </c>
    </row>
    <row r="1127" spans="1:1">
      <c r="A1127" t="s">
        <v>2314</v>
      </c>
    </row>
    <row r="1129" spans="1:1">
      <c r="A1129" s="5" t="s">
        <v>2433</v>
      </c>
    </row>
    <row r="1131" spans="1:1">
      <c r="A1131" t="s">
        <v>2407</v>
      </c>
    </row>
    <row r="1133" spans="1:1">
      <c r="A1133" t="s">
        <v>2217</v>
      </c>
    </row>
    <row r="1135" spans="1:1">
      <c r="A1135" s="5" t="s">
        <v>2434</v>
      </c>
    </row>
    <row r="1137" spans="1:1">
      <c r="A1137" t="s">
        <v>2407</v>
      </c>
    </row>
    <row r="1139" spans="1:1">
      <c r="A1139" t="s">
        <v>2366</v>
      </c>
    </row>
    <row r="1141" spans="1:1">
      <c r="A1141" s="5" t="s">
        <v>2435</v>
      </c>
    </row>
    <row r="1143" spans="1:1">
      <c r="A1143" t="s">
        <v>2407</v>
      </c>
    </row>
    <row r="1145" spans="1:1">
      <c r="A1145" t="s">
        <v>2436</v>
      </c>
    </row>
    <row r="1147" spans="1:1">
      <c r="A1147" s="5" t="s">
        <v>2437</v>
      </c>
    </row>
    <row r="1149" spans="1:1">
      <c r="A1149" t="s">
        <v>2438</v>
      </c>
    </row>
    <row r="1151" spans="1:1">
      <c r="A1151" t="s">
        <v>2439</v>
      </c>
    </row>
    <row r="1153" spans="1:1">
      <c r="A1153" s="5" t="s">
        <v>2440</v>
      </c>
    </row>
    <row r="1155" spans="1:1">
      <c r="A1155" t="s">
        <v>2438</v>
      </c>
    </row>
    <row r="1157" spans="1:1">
      <c r="A1157" t="s">
        <v>2134</v>
      </c>
    </row>
    <row r="1159" spans="1:1">
      <c r="A1159" s="5" t="s">
        <v>2441</v>
      </c>
    </row>
    <row r="1161" spans="1:1">
      <c r="A1161" t="s">
        <v>2438</v>
      </c>
    </row>
    <row r="1163" spans="1:1">
      <c r="A1163" t="s">
        <v>2209</v>
      </c>
    </row>
    <row r="1165" spans="1:1">
      <c r="A1165" s="5" t="s">
        <v>2442</v>
      </c>
    </row>
    <row r="1167" spans="1:1">
      <c r="A1167" t="s">
        <v>2443</v>
      </c>
    </row>
    <row r="1169" spans="1:1">
      <c r="A1169" t="s">
        <v>2444</v>
      </c>
    </row>
    <row r="1171" spans="1:1">
      <c r="A1171" s="5" t="s">
        <v>2445</v>
      </c>
    </row>
    <row r="1173" spans="1:1">
      <c r="A1173" t="s">
        <v>2443</v>
      </c>
    </row>
    <row r="1175" spans="1:1">
      <c r="A1175" t="s">
        <v>2446</v>
      </c>
    </row>
    <row r="1177" spans="1:1">
      <c r="A1177" s="5" t="s">
        <v>2447</v>
      </c>
    </row>
    <row r="1179" spans="1:1">
      <c r="A1179" t="s">
        <v>2443</v>
      </c>
    </row>
    <row r="1181" spans="1:1">
      <c r="A1181" t="s">
        <v>2448</v>
      </c>
    </row>
    <row r="1183" spans="1:1">
      <c r="A1183" s="5" t="s">
        <v>2449</v>
      </c>
    </row>
    <row r="1185" spans="1:1">
      <c r="A1185" t="s">
        <v>2443</v>
      </c>
    </row>
    <row r="1187" spans="1:1">
      <c r="A1187" t="s">
        <v>2450</v>
      </c>
    </row>
    <row r="1189" spans="1:1">
      <c r="A1189" s="5" t="s">
        <v>2451</v>
      </c>
    </row>
    <row r="1191" spans="1:1">
      <c r="A1191" t="s">
        <v>2443</v>
      </c>
    </row>
    <row r="1193" spans="1:1">
      <c r="A1193" t="s">
        <v>2322</v>
      </c>
    </row>
    <row r="1195" spans="1:1">
      <c r="A1195" s="5" t="s">
        <v>2452</v>
      </c>
    </row>
    <row r="1197" spans="1:1">
      <c r="A1197" t="s">
        <v>2443</v>
      </c>
    </row>
    <row r="1199" spans="1:1">
      <c r="A1199" t="s">
        <v>2426</v>
      </c>
    </row>
    <row r="1201" spans="1:1">
      <c r="A1201" s="5" t="s">
        <v>2453</v>
      </c>
    </row>
    <row r="1203" spans="1:1">
      <c r="A1203" t="s">
        <v>2443</v>
      </c>
    </row>
    <row r="1205" spans="1:1">
      <c r="A1205" t="s">
        <v>2199</v>
      </c>
    </row>
    <row r="1207" spans="1:1">
      <c r="A1207" s="5" t="s">
        <v>2454</v>
      </c>
    </row>
    <row r="1209" spans="1:1">
      <c r="A1209" t="s">
        <v>2443</v>
      </c>
    </row>
    <row r="1211" spans="1:1">
      <c r="A1211" t="s">
        <v>2455</v>
      </c>
    </row>
    <row r="1213" spans="1:1">
      <c r="A1213" s="5" t="s">
        <v>2456</v>
      </c>
    </row>
    <row r="1215" spans="1:1">
      <c r="A1215" t="s">
        <v>2443</v>
      </c>
    </row>
    <row r="1217" spans="1:1">
      <c r="A1217" t="s">
        <v>2457</v>
      </c>
    </row>
    <row r="1219" spans="1:1">
      <c r="A1219" s="5" t="s">
        <v>2458</v>
      </c>
    </row>
    <row r="1221" spans="1:1">
      <c r="A1221" t="s">
        <v>2443</v>
      </c>
    </row>
    <row r="1223" spans="1:1">
      <c r="A1223" t="s">
        <v>2265</v>
      </c>
    </row>
    <row r="1225" spans="1:1">
      <c r="A1225" s="5" t="s">
        <v>2459</v>
      </c>
    </row>
    <row r="1227" spans="1:1">
      <c r="A1227" t="s">
        <v>2443</v>
      </c>
    </row>
    <row r="1229" spans="1:1">
      <c r="A1229" t="s">
        <v>2460</v>
      </c>
    </row>
    <row r="1231" spans="1:1">
      <c r="A1231" s="5" t="s">
        <v>2461</v>
      </c>
    </row>
    <row r="1233" spans="1:1">
      <c r="A1233" t="s">
        <v>2443</v>
      </c>
    </row>
    <row r="1235" spans="1:1">
      <c r="A1235" t="s">
        <v>2230</v>
      </c>
    </row>
    <row r="1237" spans="1:1">
      <c r="A1237" s="5" t="s">
        <v>2462</v>
      </c>
    </row>
    <row r="1239" spans="1:1">
      <c r="A1239" t="s">
        <v>2443</v>
      </c>
    </row>
    <row r="1241" spans="1:1">
      <c r="A1241" t="s">
        <v>2165</v>
      </c>
    </row>
    <row r="1243" spans="1:1">
      <c r="A1243" s="5" t="s">
        <v>2463</v>
      </c>
    </row>
    <row r="1245" spans="1:1">
      <c r="A1245" t="s">
        <v>2443</v>
      </c>
    </row>
    <row r="1247" spans="1:1">
      <c r="A1247" t="s">
        <v>2464</v>
      </c>
    </row>
    <row r="1249" spans="1:1">
      <c r="A1249" s="5" t="s">
        <v>2465</v>
      </c>
    </row>
    <row r="1251" spans="1:1">
      <c r="A1251" t="s">
        <v>2443</v>
      </c>
    </row>
    <row r="1253" spans="1:1">
      <c r="A1253" t="s">
        <v>2255</v>
      </c>
    </row>
    <row r="1255" spans="1:1">
      <c r="A1255" s="5" t="s">
        <v>2466</v>
      </c>
    </row>
    <row r="1257" spans="1:1">
      <c r="A1257" t="s">
        <v>2443</v>
      </c>
    </row>
    <row r="1259" spans="1:1">
      <c r="A1259" t="s">
        <v>2125</v>
      </c>
    </row>
    <row r="1261" spans="1:1">
      <c r="A1261" s="5" t="s">
        <v>2467</v>
      </c>
    </row>
    <row r="1263" spans="1:1">
      <c r="A1263" t="s">
        <v>2443</v>
      </c>
    </row>
    <row r="1265" spans="1:1">
      <c r="A1265" t="s">
        <v>2134</v>
      </c>
    </row>
    <row r="1267" spans="1:1">
      <c r="A1267" s="5" t="s">
        <v>2468</v>
      </c>
    </row>
    <row r="1269" spans="1:1">
      <c r="A1269" t="s">
        <v>2443</v>
      </c>
    </row>
    <row r="1271" spans="1:1">
      <c r="A1271" t="s">
        <v>2125</v>
      </c>
    </row>
    <row r="1273" spans="1:1">
      <c r="A1273" s="5" t="s">
        <v>2469</v>
      </c>
    </row>
    <row r="1275" spans="1:1">
      <c r="A1275" t="s">
        <v>2470</v>
      </c>
    </row>
    <row r="1277" spans="1:1">
      <c r="A1277" t="s">
        <v>2471</v>
      </c>
    </row>
    <row r="1279" spans="1:1">
      <c r="A1279" s="5" t="s">
        <v>2472</v>
      </c>
    </row>
    <row r="1281" spans="1:1">
      <c r="A1281" t="s">
        <v>2470</v>
      </c>
    </row>
    <row r="1283" spans="1:1">
      <c r="A1283" t="s">
        <v>2473</v>
      </c>
    </row>
    <row r="1285" spans="1:1">
      <c r="A1285" s="5" t="s">
        <v>2474</v>
      </c>
    </row>
    <row r="1287" spans="1:1">
      <c r="A1287" t="s">
        <v>2470</v>
      </c>
    </row>
    <row r="1289" spans="1:1">
      <c r="A1289" t="s">
        <v>2134</v>
      </c>
    </row>
    <row r="1291" spans="1:1">
      <c r="A1291" s="5" t="s">
        <v>2475</v>
      </c>
    </row>
    <row r="1293" spans="1:1">
      <c r="A1293" t="s">
        <v>2470</v>
      </c>
    </row>
    <row r="1295" spans="1:1">
      <c r="A1295" t="s">
        <v>2180</v>
      </c>
    </row>
    <row r="1297" spans="1:1">
      <c r="A1297" s="5" t="s">
        <v>2476</v>
      </c>
    </row>
    <row r="1299" spans="1:1">
      <c r="A1299" t="s">
        <v>2470</v>
      </c>
    </row>
    <row r="1301" spans="1:1">
      <c r="A1301" t="s">
        <v>2155</v>
      </c>
    </row>
    <row r="1303" spans="1:1">
      <c r="A1303" s="5" t="s">
        <v>2477</v>
      </c>
    </row>
    <row r="1305" spans="1:1">
      <c r="A1305" t="s">
        <v>2470</v>
      </c>
    </row>
    <row r="1307" spans="1:1">
      <c r="A1307" t="s">
        <v>2478</v>
      </c>
    </row>
    <row r="1309" spans="1:1">
      <c r="A1309" s="5" t="s">
        <v>2479</v>
      </c>
    </row>
    <row r="1311" spans="1:1">
      <c r="A1311" t="s">
        <v>2470</v>
      </c>
    </row>
    <row r="1313" spans="1:1">
      <c r="A1313" t="s">
        <v>2121</v>
      </c>
    </row>
    <row r="1315" spans="1:1">
      <c r="A1315" s="5" t="s">
        <v>2480</v>
      </c>
    </row>
    <row r="1317" spans="1:1">
      <c r="A1317" t="s">
        <v>2470</v>
      </c>
    </row>
    <row r="1319" spans="1:1">
      <c r="A1319" t="s">
        <v>2209</v>
      </c>
    </row>
    <row r="1321" spans="1:1">
      <c r="A1321" s="5" t="s">
        <v>2481</v>
      </c>
    </row>
    <row r="1323" spans="1:1">
      <c r="A1323" t="s">
        <v>2470</v>
      </c>
    </row>
    <row r="1325" spans="1:1">
      <c r="A1325" t="s">
        <v>2482</v>
      </c>
    </row>
    <row r="1327" spans="1:1">
      <c r="A1327" s="5" t="s">
        <v>2483</v>
      </c>
    </row>
    <row r="1329" spans="1:1">
      <c r="A1329" t="s">
        <v>2470</v>
      </c>
    </row>
    <row r="1331" spans="1:1">
      <c r="A1331" t="s">
        <v>2121</v>
      </c>
    </row>
    <row r="1333" spans="1:1">
      <c r="A1333" s="5" t="s">
        <v>2484</v>
      </c>
    </row>
    <row r="1335" spans="1:1">
      <c r="A1335" t="s">
        <v>2470</v>
      </c>
    </row>
    <row r="1337" spans="1:1">
      <c r="A1337" t="s">
        <v>2415</v>
      </c>
    </row>
    <row r="1339" spans="1:1">
      <c r="A1339" s="5" t="s">
        <v>2485</v>
      </c>
    </row>
    <row r="1341" spans="1:1">
      <c r="A1341" t="s">
        <v>2486</v>
      </c>
    </row>
    <row r="1343" spans="1:1">
      <c r="A1343" t="s">
        <v>2487</v>
      </c>
    </row>
    <row r="1345" spans="1:1">
      <c r="A1345" s="5" t="s">
        <v>2488</v>
      </c>
    </row>
    <row r="1347" spans="1:1">
      <c r="A1347" t="s">
        <v>2486</v>
      </c>
    </row>
    <row r="1349" spans="1:1">
      <c r="A1349" t="s">
        <v>2489</v>
      </c>
    </row>
    <row r="1351" spans="1:1">
      <c r="A1351" s="5" t="s">
        <v>2490</v>
      </c>
    </row>
    <row r="1353" spans="1:1">
      <c r="A1353" t="s">
        <v>2491</v>
      </c>
    </row>
    <row r="1355" spans="1:1">
      <c r="A1355" t="s">
        <v>2121</v>
      </c>
    </row>
    <row r="1357" spans="1:1">
      <c r="A1357" s="5" t="s">
        <v>2492</v>
      </c>
    </row>
    <row r="1359" spans="1:1">
      <c r="A1359" t="s">
        <v>2491</v>
      </c>
    </row>
    <row r="1361" spans="1:1">
      <c r="A1361" t="s">
        <v>2185</v>
      </c>
    </row>
    <row r="1363" spans="1:1">
      <c r="A1363" s="5" t="s">
        <v>2493</v>
      </c>
    </row>
    <row r="1365" spans="1:1">
      <c r="A1365" t="s">
        <v>2491</v>
      </c>
    </row>
    <row r="1367" spans="1:1">
      <c r="A1367" t="s">
        <v>2207</v>
      </c>
    </row>
    <row r="1369" spans="1:1">
      <c r="A1369" s="5" t="s">
        <v>2494</v>
      </c>
    </row>
    <row r="1371" spans="1:1">
      <c r="A1371" t="s">
        <v>2491</v>
      </c>
    </row>
    <row r="1373" spans="1:1">
      <c r="A1373" t="s">
        <v>2495</v>
      </c>
    </row>
    <row r="1375" spans="1:1">
      <c r="A1375" s="5" t="s">
        <v>2496</v>
      </c>
    </row>
    <row r="1377" spans="1:1">
      <c r="A1377" t="s">
        <v>2491</v>
      </c>
    </row>
    <row r="1379" spans="1:1">
      <c r="A1379" t="s">
        <v>2497</v>
      </c>
    </row>
    <row r="1381" spans="1:1">
      <c r="A1381" s="5" t="s">
        <v>2498</v>
      </c>
    </row>
    <row r="1383" spans="1:1">
      <c r="A1383" t="s">
        <v>2491</v>
      </c>
    </row>
    <row r="1385" spans="1:1">
      <c r="A1385" t="s">
        <v>2499</v>
      </c>
    </row>
    <row r="1387" spans="1:1">
      <c r="A1387" s="5" t="s">
        <v>2500</v>
      </c>
    </row>
    <row r="1389" spans="1:1">
      <c r="A1389" t="s">
        <v>2491</v>
      </c>
    </row>
    <row r="1391" spans="1:1">
      <c r="A1391" t="s">
        <v>2385</v>
      </c>
    </row>
    <row r="1393" spans="1:1">
      <c r="A1393" s="5" t="s">
        <v>2501</v>
      </c>
    </row>
    <row r="1395" spans="1:1">
      <c r="A1395" t="s">
        <v>2491</v>
      </c>
    </row>
    <row r="1397" spans="1:1">
      <c r="A1397" t="s">
        <v>2368</v>
      </c>
    </row>
    <row r="1399" spans="1:1">
      <c r="A1399" s="5" t="s">
        <v>2502</v>
      </c>
    </row>
    <row r="1401" spans="1:1">
      <c r="A1401" t="s">
        <v>2491</v>
      </c>
    </row>
    <row r="1403" spans="1:1">
      <c r="A1403" t="s">
        <v>2503</v>
      </c>
    </row>
    <row r="1405" spans="1:1">
      <c r="A1405" s="5" t="s">
        <v>2504</v>
      </c>
    </row>
    <row r="1407" spans="1:1">
      <c r="A1407" t="s">
        <v>2491</v>
      </c>
    </row>
    <row r="1409" spans="1:1">
      <c r="A1409" t="s">
        <v>2505</v>
      </c>
    </row>
    <row r="1411" spans="1:1">
      <c r="A1411" s="5" t="s">
        <v>2506</v>
      </c>
    </row>
    <row r="1413" spans="1:1">
      <c r="A1413" t="s">
        <v>2491</v>
      </c>
    </row>
    <row r="1415" spans="1:1">
      <c r="A1415" t="s">
        <v>2366</v>
      </c>
    </row>
    <row r="1417" spans="1:1">
      <c r="A1417" s="5" t="s">
        <v>2507</v>
      </c>
    </row>
    <row r="1419" spans="1:1">
      <c r="A1419" t="s">
        <v>2491</v>
      </c>
    </row>
    <row r="1421" spans="1:1">
      <c r="A1421" t="s">
        <v>2209</v>
      </c>
    </row>
    <row r="1423" spans="1:1">
      <c r="A1423" s="5" t="s">
        <v>2508</v>
      </c>
    </row>
    <row r="1425" spans="1:1">
      <c r="A1425" t="s">
        <v>2491</v>
      </c>
    </row>
    <row r="1427" spans="1:1">
      <c r="A1427" t="s">
        <v>2509</v>
      </c>
    </row>
    <row r="1429" spans="1:1">
      <c r="A1429" s="5" t="s">
        <v>2510</v>
      </c>
    </row>
    <row r="1431" spans="1:1">
      <c r="A1431" t="s">
        <v>2491</v>
      </c>
    </row>
    <row r="1433" spans="1:1">
      <c r="A1433" t="s">
        <v>2511</v>
      </c>
    </row>
    <row r="1435" spans="1:1">
      <c r="A1435" s="5" t="s">
        <v>2512</v>
      </c>
    </row>
    <row r="1437" spans="1:1">
      <c r="A1437" t="s">
        <v>2513</v>
      </c>
    </row>
    <row r="1439" spans="1:1">
      <c r="A1439" t="s">
        <v>2121</v>
      </c>
    </row>
    <row r="1441" spans="1:1">
      <c r="A1441" s="5" t="s">
        <v>2514</v>
      </c>
    </row>
    <row r="1443" spans="1:1">
      <c r="A1443" t="s">
        <v>2515</v>
      </c>
    </row>
    <row r="1445" spans="1:1">
      <c r="A1445" t="s">
        <v>2516</v>
      </c>
    </row>
    <row r="1447" spans="1:1">
      <c r="A1447" s="5" t="s">
        <v>2517</v>
      </c>
    </row>
    <row r="1449" spans="1:1">
      <c r="A1449" t="s">
        <v>2515</v>
      </c>
    </row>
    <row r="1451" spans="1:1">
      <c r="A1451" t="s">
        <v>2518</v>
      </c>
    </row>
    <row r="1453" spans="1:1">
      <c r="A1453" s="5" t="s">
        <v>2519</v>
      </c>
    </row>
    <row r="1455" spans="1:1">
      <c r="A1455" t="s">
        <v>2515</v>
      </c>
    </row>
    <row r="1457" spans="1:1">
      <c r="A1457" t="s">
        <v>2121</v>
      </c>
    </row>
    <row r="1459" spans="1:1">
      <c r="A1459" s="5" t="s">
        <v>2520</v>
      </c>
    </row>
    <row r="1461" spans="1:1">
      <c r="A1461" t="s">
        <v>2515</v>
      </c>
    </row>
    <row r="1463" spans="1:1">
      <c r="A1463" t="s">
        <v>2204</v>
      </c>
    </row>
    <row r="1465" spans="1:1">
      <c r="A1465" s="5" t="s">
        <v>2521</v>
      </c>
    </row>
    <row r="1467" spans="1:1">
      <c r="A1467" t="s">
        <v>2515</v>
      </c>
    </row>
    <row r="1469" spans="1:1">
      <c r="A1469" t="s">
        <v>2522</v>
      </c>
    </row>
    <row r="1471" spans="1:1">
      <c r="A1471" s="5" t="s">
        <v>2523</v>
      </c>
    </row>
    <row r="1473" spans="1:1">
      <c r="A1473" t="s">
        <v>2515</v>
      </c>
    </row>
    <row r="1475" spans="1:1">
      <c r="A1475" t="s">
        <v>2505</v>
      </c>
    </row>
    <row r="1477" spans="1:1">
      <c r="A1477" s="5" t="s">
        <v>2524</v>
      </c>
    </row>
    <row r="1479" spans="1:1">
      <c r="A1479" t="s">
        <v>2515</v>
      </c>
    </row>
    <row r="1481" spans="1:1">
      <c r="A1481" t="s">
        <v>2525</v>
      </c>
    </row>
    <row r="1483" spans="1:1">
      <c r="A1483" s="5" t="s">
        <v>2526</v>
      </c>
    </row>
    <row r="1485" spans="1:1">
      <c r="A1485" t="s">
        <v>2515</v>
      </c>
    </row>
    <row r="1487" spans="1:1">
      <c r="A1487" t="s">
        <v>2125</v>
      </c>
    </row>
    <row r="1489" spans="1:1">
      <c r="A1489" s="5" t="s">
        <v>2527</v>
      </c>
    </row>
    <row r="1491" spans="1:1">
      <c r="A1491" t="s">
        <v>2528</v>
      </c>
    </row>
    <row r="1493" spans="1:1">
      <c r="A1493" t="s">
        <v>2529</v>
      </c>
    </row>
    <row r="1495" spans="1:1">
      <c r="A1495" s="5" t="s">
        <v>2530</v>
      </c>
    </row>
    <row r="1497" spans="1:1">
      <c r="A1497" t="s">
        <v>2528</v>
      </c>
    </row>
    <row r="1499" spans="1:1">
      <c r="A1499" t="s">
        <v>2174</v>
      </c>
    </row>
    <row r="1501" spans="1:1">
      <c r="A1501" s="5" t="s">
        <v>2531</v>
      </c>
    </row>
    <row r="1503" spans="1:1">
      <c r="A1503" t="s">
        <v>2532</v>
      </c>
    </row>
    <row r="1505" spans="1:1">
      <c r="A1505" t="s">
        <v>2533</v>
      </c>
    </row>
    <row r="1507" spans="1:1">
      <c r="A1507" s="5" t="s">
        <v>2534</v>
      </c>
    </row>
    <row r="1509" spans="1:1">
      <c r="A1509" t="s">
        <v>2532</v>
      </c>
    </row>
    <row r="1511" spans="1:1">
      <c r="A1511" t="s">
        <v>2271</v>
      </c>
    </row>
    <row r="1513" spans="1:1">
      <c r="A1513" s="5" t="s">
        <v>2535</v>
      </c>
    </row>
    <row r="1515" spans="1:1">
      <c r="A1515" t="s">
        <v>2532</v>
      </c>
    </row>
    <row r="1517" spans="1:1">
      <c r="A1517" t="s">
        <v>2415</v>
      </c>
    </row>
    <row r="1519" spans="1:1">
      <c r="A1519" s="5" t="s">
        <v>2536</v>
      </c>
    </row>
    <row r="1521" spans="1:1">
      <c r="A1521" t="s">
        <v>2532</v>
      </c>
    </row>
    <row r="1523" spans="1:1">
      <c r="A1523" t="s">
        <v>2121</v>
      </c>
    </row>
    <row r="1525" spans="1:1">
      <c r="A1525" s="5" t="s">
        <v>2537</v>
      </c>
    </row>
    <row r="1527" spans="1:1">
      <c r="A1527" t="s">
        <v>2532</v>
      </c>
    </row>
    <row r="1529" spans="1:1">
      <c r="A1529" t="s">
        <v>2538</v>
      </c>
    </row>
    <row r="1531" spans="1:1">
      <c r="A1531" s="5" t="s">
        <v>2539</v>
      </c>
    </row>
    <row r="1533" spans="1:1">
      <c r="A1533" t="s">
        <v>2532</v>
      </c>
    </row>
    <row r="1535" spans="1:1">
      <c r="A1535" t="s">
        <v>2540</v>
      </c>
    </row>
    <row r="1537" spans="1:1">
      <c r="A1537" s="5" t="s">
        <v>2541</v>
      </c>
    </row>
    <row r="1539" spans="1:1">
      <c r="A1539" t="s">
        <v>2532</v>
      </c>
    </row>
    <row r="1541" spans="1:1">
      <c r="A1541" t="s">
        <v>2542</v>
      </c>
    </row>
    <row r="1543" spans="1:1">
      <c r="A1543" s="5" t="s">
        <v>2543</v>
      </c>
    </row>
    <row r="1545" spans="1:1">
      <c r="A1545" t="s">
        <v>2532</v>
      </c>
    </row>
    <row r="1547" spans="1:1">
      <c r="A1547" t="s">
        <v>2276</v>
      </c>
    </row>
    <row r="1549" spans="1:1">
      <c r="A1549" s="5" t="s">
        <v>2544</v>
      </c>
    </row>
    <row r="1551" spans="1:1">
      <c r="A1551" t="s">
        <v>2532</v>
      </c>
    </row>
    <row r="1553" spans="1:1">
      <c r="A1553" t="s">
        <v>2545</v>
      </c>
    </row>
    <row r="1555" spans="1:1">
      <c r="A1555" s="5" t="s">
        <v>2546</v>
      </c>
    </row>
    <row r="1557" spans="1:1">
      <c r="A1557" t="s">
        <v>2532</v>
      </c>
    </row>
    <row r="1559" spans="1:1">
      <c r="A1559" t="s">
        <v>2255</v>
      </c>
    </row>
    <row r="1561" spans="1:1">
      <c r="A1561" s="5" t="s">
        <v>2547</v>
      </c>
    </row>
    <row r="1563" spans="1:1">
      <c r="A1563" t="s">
        <v>2532</v>
      </c>
    </row>
    <row r="1565" spans="1:1">
      <c r="A1565" t="s">
        <v>2372</v>
      </c>
    </row>
    <row r="1567" spans="1:1">
      <c r="A1567" s="5" t="s">
        <v>2548</v>
      </c>
    </row>
    <row r="1569" spans="1:1">
      <c r="A1569" t="s">
        <v>2532</v>
      </c>
    </row>
    <row r="1571" spans="1:1">
      <c r="A1571" t="s">
        <v>2509</v>
      </c>
    </row>
    <row r="1573" spans="1:1">
      <c r="A1573" s="5" t="s">
        <v>2549</v>
      </c>
    </row>
    <row r="1575" spans="1:1">
      <c r="A1575" t="s">
        <v>2532</v>
      </c>
    </row>
    <row r="1577" spans="1:1">
      <c r="A1577" t="s">
        <v>2372</v>
      </c>
    </row>
    <row r="1579" spans="1:1">
      <c r="A1579" s="5" t="s">
        <v>2550</v>
      </c>
    </row>
    <row r="1581" spans="1:1">
      <c r="A1581" t="s">
        <v>2532</v>
      </c>
    </row>
    <row r="1583" spans="1:1">
      <c r="A1583" t="s">
        <v>2125</v>
      </c>
    </row>
    <row r="1585" spans="1:1">
      <c r="A1585" s="5" t="s">
        <v>2551</v>
      </c>
    </row>
    <row r="1587" spans="1:1">
      <c r="A1587" t="s">
        <v>2532</v>
      </c>
    </row>
    <row r="1589" spans="1:1">
      <c r="A1589" t="s">
        <v>2228</v>
      </c>
    </row>
    <row r="1591" spans="1:1">
      <c r="A1591" s="5" t="s">
        <v>2552</v>
      </c>
    </row>
    <row r="1593" spans="1:1">
      <c r="A1593" t="s">
        <v>2532</v>
      </c>
    </row>
    <row r="1595" spans="1:1">
      <c r="A1595" t="s">
        <v>2228</v>
      </c>
    </row>
    <row r="1597" spans="1:1">
      <c r="A1597" s="5" t="s">
        <v>2553</v>
      </c>
    </row>
    <row r="1599" spans="1:1">
      <c r="A1599" t="s">
        <v>2532</v>
      </c>
    </row>
    <row r="1601" spans="1:1">
      <c r="A1601" t="s">
        <v>2121</v>
      </c>
    </row>
    <row r="1603" spans="1:1">
      <c r="A1603" s="5" t="s">
        <v>2554</v>
      </c>
    </row>
    <row r="1605" spans="1:1">
      <c r="A1605" t="s">
        <v>2555</v>
      </c>
    </row>
    <row r="1607" spans="1:1">
      <c r="A1607" t="s">
        <v>2556</v>
      </c>
    </row>
    <row r="1609" spans="1:1">
      <c r="A1609" s="5" t="s">
        <v>2557</v>
      </c>
    </row>
    <row r="1611" spans="1:1">
      <c r="A1611" t="s">
        <v>2555</v>
      </c>
    </row>
    <row r="1613" spans="1:1">
      <c r="A1613" t="s">
        <v>2136</v>
      </c>
    </row>
    <row r="1615" spans="1:1">
      <c r="A1615" s="5" t="s">
        <v>2558</v>
      </c>
    </row>
    <row r="1617" spans="1:1">
      <c r="A1617" t="s">
        <v>2559</v>
      </c>
    </row>
    <row r="1619" spans="1:1">
      <c r="A1619" t="s">
        <v>2516</v>
      </c>
    </row>
    <row r="1621" spans="1:1">
      <c r="A1621" s="5" t="s">
        <v>2560</v>
      </c>
    </row>
    <row r="1623" spans="1:1">
      <c r="A1623" t="s">
        <v>2559</v>
      </c>
    </row>
    <row r="1625" spans="1:1">
      <c r="A1625" t="s">
        <v>2121</v>
      </c>
    </row>
    <row r="1627" spans="1:1">
      <c r="A1627" s="5" t="s">
        <v>2561</v>
      </c>
    </row>
    <row r="1629" spans="1:1">
      <c r="A1629" t="s">
        <v>2559</v>
      </c>
    </row>
    <row r="1631" spans="1:1">
      <c r="A1631" t="s">
        <v>2436</v>
      </c>
    </row>
    <row r="1633" spans="1:1">
      <c r="A1633" s="5" t="s">
        <v>2562</v>
      </c>
    </row>
    <row r="1635" spans="1:1">
      <c r="A1635" t="s">
        <v>2559</v>
      </c>
    </row>
    <row r="1637" spans="1:1">
      <c r="A1637" t="s">
        <v>2121</v>
      </c>
    </row>
    <row r="1639" spans="1:1">
      <c r="A1639" s="5" t="s">
        <v>2563</v>
      </c>
    </row>
    <row r="1641" spans="1:1">
      <c r="A1641" t="s">
        <v>2559</v>
      </c>
    </row>
    <row r="1643" spans="1:1">
      <c r="A1643" t="s">
        <v>2374</v>
      </c>
    </row>
    <row r="1645" spans="1:1">
      <c r="A1645" s="5" t="s">
        <v>2564</v>
      </c>
    </row>
    <row r="1647" spans="1:1">
      <c r="A1647" t="s">
        <v>2559</v>
      </c>
    </row>
    <row r="1649" spans="1:1">
      <c r="A1649" t="s">
        <v>2565</v>
      </c>
    </row>
    <row r="1651" spans="1:1">
      <c r="A1651" s="5" t="s">
        <v>2566</v>
      </c>
    </row>
    <row r="1653" spans="1:1">
      <c r="A1653" t="s">
        <v>2559</v>
      </c>
    </row>
    <row r="1655" spans="1:1">
      <c r="A1655" t="s">
        <v>2121</v>
      </c>
    </row>
    <row r="1657" spans="1:1">
      <c r="A1657" s="5" t="s">
        <v>2567</v>
      </c>
    </row>
    <row r="1659" spans="1:1">
      <c r="A1659" t="s">
        <v>2559</v>
      </c>
    </row>
    <row r="1661" spans="1:1">
      <c r="A1661" t="s">
        <v>2255</v>
      </c>
    </row>
    <row r="1663" spans="1:1">
      <c r="A1663" s="5" t="s">
        <v>2568</v>
      </c>
    </row>
    <row r="1665" spans="1:1">
      <c r="A1665" t="s">
        <v>2559</v>
      </c>
    </row>
    <row r="1667" spans="1:1">
      <c r="A1667" t="s">
        <v>2569</v>
      </c>
    </row>
    <row r="1669" spans="1:1">
      <c r="A1669" s="5" t="s">
        <v>2570</v>
      </c>
    </row>
    <row r="1671" spans="1:1">
      <c r="A1671" t="s">
        <v>2559</v>
      </c>
    </row>
    <row r="1673" spans="1:1">
      <c r="A1673" t="s">
        <v>2571</v>
      </c>
    </row>
    <row r="1675" spans="1:1">
      <c r="A1675" s="5" t="s">
        <v>2572</v>
      </c>
    </row>
    <row r="1677" spans="1:1">
      <c r="A1677" t="s">
        <v>2559</v>
      </c>
    </row>
    <row r="1679" spans="1:1">
      <c r="A1679" t="s">
        <v>2573</v>
      </c>
    </row>
    <row r="1681" spans="1:1">
      <c r="A1681" s="5" t="s">
        <v>2574</v>
      </c>
    </row>
    <row r="1683" spans="1:1">
      <c r="A1683" t="s">
        <v>2575</v>
      </c>
    </row>
    <row r="1685" spans="1:1">
      <c r="A1685" t="s">
        <v>2276</v>
      </c>
    </row>
    <row r="1687" spans="1:1">
      <c r="A1687" s="5" t="s">
        <v>2576</v>
      </c>
    </row>
    <row r="1689" spans="1:1">
      <c r="A1689" t="s">
        <v>2575</v>
      </c>
    </row>
    <row r="1691" spans="1:1">
      <c r="A1691" t="s">
        <v>2197</v>
      </c>
    </row>
    <row r="1693" spans="1:1">
      <c r="A1693" s="5" t="s">
        <v>2577</v>
      </c>
    </row>
    <row r="1695" spans="1:1">
      <c r="A1695" t="s">
        <v>2575</v>
      </c>
    </row>
    <row r="1697" spans="1:1">
      <c r="A1697" t="s">
        <v>2209</v>
      </c>
    </row>
    <row r="1699" spans="1:1">
      <c r="A1699" s="5" t="s">
        <v>2578</v>
      </c>
    </row>
    <row r="1701" spans="1:1">
      <c r="A1701" t="s">
        <v>2575</v>
      </c>
    </row>
    <row r="1703" spans="1:1">
      <c r="A1703" t="s">
        <v>2366</v>
      </c>
    </row>
    <row r="1705" spans="1:1">
      <c r="A1705" s="5" t="s">
        <v>2579</v>
      </c>
    </row>
    <row r="1707" spans="1:1">
      <c r="A1707" t="s">
        <v>2580</v>
      </c>
    </row>
    <row r="1709" spans="1:1">
      <c r="A1709" t="s">
        <v>2581</v>
      </c>
    </row>
    <row r="1711" spans="1:1">
      <c r="A1711" s="5" t="s">
        <v>2582</v>
      </c>
    </row>
    <row r="1713" spans="1:1">
      <c r="A1713" t="s">
        <v>2580</v>
      </c>
    </row>
    <row r="1715" spans="1:1">
      <c r="A1715" t="s">
        <v>2583</v>
      </c>
    </row>
    <row r="1717" spans="1:1">
      <c r="A1717" s="5" t="s">
        <v>2584</v>
      </c>
    </row>
    <row r="1719" spans="1:1">
      <c r="A1719" t="s">
        <v>2580</v>
      </c>
    </row>
    <row r="1721" spans="1:1">
      <c r="A1721" t="s">
        <v>2213</v>
      </c>
    </row>
    <row r="1723" spans="1:1">
      <c r="A1723" s="5" t="s">
        <v>2585</v>
      </c>
    </row>
    <row r="1725" spans="1:1">
      <c r="A1725" t="s">
        <v>2580</v>
      </c>
    </row>
    <row r="1727" spans="1:1">
      <c r="A1727" t="s">
        <v>2439</v>
      </c>
    </row>
    <row r="1729" spans="1:1">
      <c r="A1729" s="5" t="s">
        <v>2586</v>
      </c>
    </row>
    <row r="1731" spans="1:1">
      <c r="A1731" t="s">
        <v>2580</v>
      </c>
    </row>
    <row r="1733" spans="1:1">
      <c r="A1733" t="s">
        <v>2587</v>
      </c>
    </row>
    <row r="1735" spans="1:1">
      <c r="A1735" s="5" t="s">
        <v>2588</v>
      </c>
    </row>
    <row r="1737" spans="1:1">
      <c r="A1737" t="s">
        <v>2580</v>
      </c>
    </row>
    <row r="1739" spans="1:1">
      <c r="A1739" t="s">
        <v>2587</v>
      </c>
    </row>
    <row r="1741" spans="1:1">
      <c r="A1741" s="5" t="s">
        <v>2589</v>
      </c>
    </row>
    <row r="1743" spans="1:1">
      <c r="A1743" t="s">
        <v>2580</v>
      </c>
    </row>
    <row r="1745" spans="1:1">
      <c r="A1745" t="s">
        <v>2136</v>
      </c>
    </row>
    <row r="1747" spans="1:1">
      <c r="A1747" s="5" t="s">
        <v>2590</v>
      </c>
    </row>
    <row r="1749" spans="1:1">
      <c r="A1749" t="s">
        <v>2580</v>
      </c>
    </row>
    <row r="1751" spans="1:1">
      <c r="A1751" t="s">
        <v>2255</v>
      </c>
    </row>
    <row r="1753" spans="1:1">
      <c r="A1753" s="5" t="s">
        <v>2591</v>
      </c>
    </row>
    <row r="1755" spans="1:1">
      <c r="A1755" t="s">
        <v>2580</v>
      </c>
    </row>
    <row r="1757" spans="1:1">
      <c r="A1757" t="s">
        <v>2136</v>
      </c>
    </row>
    <row r="1759" spans="1:1">
      <c r="A1759" s="5" t="s">
        <v>2592</v>
      </c>
    </row>
    <row r="1761" spans="1:1">
      <c r="A1761" t="s">
        <v>2580</v>
      </c>
    </row>
    <row r="1763" spans="1:1">
      <c r="A1763" t="s">
        <v>2436</v>
      </c>
    </row>
    <row r="1765" spans="1:1">
      <c r="A1765" s="5" t="s">
        <v>2593</v>
      </c>
    </row>
    <row r="1767" spans="1:1">
      <c r="A1767" t="s">
        <v>2580</v>
      </c>
    </row>
    <row r="1769" spans="1:1">
      <c r="A1769" t="s">
        <v>2594</v>
      </c>
    </row>
    <row r="1771" spans="1:1">
      <c r="A1771" s="5" t="s">
        <v>2595</v>
      </c>
    </row>
    <row r="1773" spans="1:1">
      <c r="A1773" t="s">
        <v>2580</v>
      </c>
    </row>
    <row r="1775" spans="1:1">
      <c r="A1775" t="s">
        <v>2136</v>
      </c>
    </row>
    <row r="1777" spans="1:1">
      <c r="A1777" s="5" t="s">
        <v>2596</v>
      </c>
    </row>
    <row r="1779" spans="1:1">
      <c r="A1779" t="s">
        <v>2580</v>
      </c>
    </row>
    <row r="1781" spans="1:1">
      <c r="A1781" t="s">
        <v>2597</v>
      </c>
    </row>
    <row r="1783" spans="1:1">
      <c r="A1783" s="5" t="s">
        <v>2598</v>
      </c>
    </row>
    <row r="1785" spans="1:1">
      <c r="A1785" t="s">
        <v>2580</v>
      </c>
    </row>
    <row r="1787" spans="1:1">
      <c r="A1787" t="s">
        <v>2134</v>
      </c>
    </row>
    <row r="1789" spans="1:1">
      <c r="A1789" s="5" t="s">
        <v>2599</v>
      </c>
    </row>
    <row r="1791" spans="1:1">
      <c r="A1791" t="s">
        <v>2580</v>
      </c>
    </row>
    <row r="1793" spans="1:1">
      <c r="A1793" t="s">
        <v>2255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597"/>
  <sheetViews>
    <sheetView workbookViewId="0">
      <selection sqref="A1:C597"/>
    </sheetView>
  </sheetViews>
  <sheetFormatPr defaultRowHeight="15"/>
  <sheetData>
    <row r="1" spans="1:3">
      <c r="A1" t="str">
        <f ca="1">OFFSET('2013b'!$A$1,(ROW()-1)*3,0)</f>
        <v>102. Malcolm Glazer &amp; family</v>
      </c>
      <c r="B1" t="str">
        <f ca="1">OFFSET('2013b'!$A$3,(ROW()-1)*3,0)</f>
        <v>Net Worth: $4.5 billion</v>
      </c>
      <c r="C1" t="str">
        <f ca="1">OFFSET('2013b'!$A$5,(ROW()-1)*3,0)</f>
        <v>Source of wealth: sports teams, real estate</v>
      </c>
    </row>
    <row r="2" spans="1:3" hidden="1">
      <c r="A2">
        <f ca="1">OFFSET('2013b'!$A$1,(ROW()-1)*3,0)</f>
        <v>0</v>
      </c>
      <c r="B2">
        <f ca="1">OFFSET('2013b'!$A$3,(ROW()-1)*3,0)</f>
        <v>0</v>
      </c>
      <c r="C2">
        <f ca="1">OFFSET('2013b'!$A$5,(ROW()-1)*3,0)</f>
        <v>0</v>
      </c>
    </row>
    <row r="3" spans="1:3">
      <c r="A3" t="str">
        <f ca="1">OFFSET('2013b'!$A$1,(ROW()-1)*3,0)</f>
        <v>103. Diane Hendricks</v>
      </c>
      <c r="B3" t="str">
        <f ca="1">OFFSET('2013b'!$A$3,(ROW()-1)*3,0)</f>
        <v>Net Worth: $4.4 billion</v>
      </c>
      <c r="C3" t="str">
        <f ca="1">OFFSET('2013b'!$A$5,(ROW()-1)*3,0)</f>
        <v>Source of wealth: roofing</v>
      </c>
    </row>
    <row r="4" spans="1:3" hidden="1">
      <c r="A4">
        <f ca="1">OFFSET('2013b'!$A$1,(ROW()-1)*3,0)</f>
        <v>0</v>
      </c>
      <c r="B4">
        <f ca="1">OFFSET('2013b'!$A$3,(ROW()-1)*3,0)</f>
        <v>0</v>
      </c>
      <c r="C4">
        <f ca="1">OFFSET('2013b'!$A$5,(ROW()-1)*3,0)</f>
        <v>0</v>
      </c>
    </row>
    <row r="5" spans="1:3">
      <c r="A5" t="str">
        <f ca="1">OFFSET('2013b'!$A$1,(ROW()-1)*3,0)</f>
        <v>103. Bruce Halle</v>
      </c>
      <c r="B5" t="str">
        <f ca="1">OFFSET('2013b'!$A$3,(ROW()-1)*3,0)</f>
        <v>Net Worth: $4.4 billion</v>
      </c>
      <c r="C5" t="str">
        <f ca="1">OFFSET('2013b'!$A$5,(ROW()-1)*3,0)</f>
        <v>Source of wealth: tires</v>
      </c>
    </row>
    <row r="6" spans="1:3" hidden="1">
      <c r="A6">
        <f ca="1">OFFSET('2013b'!$A$1,(ROW()-1)*3,0)</f>
        <v>0</v>
      </c>
      <c r="B6">
        <f ca="1">OFFSET('2013b'!$A$3,(ROW()-1)*3,0)</f>
        <v>0</v>
      </c>
      <c r="C6">
        <f ca="1">OFFSET('2013b'!$A$5,(ROW()-1)*3,0)</f>
        <v>0</v>
      </c>
    </row>
    <row r="7" spans="1:3">
      <c r="A7" t="str">
        <f ca="1">OFFSET('2013b'!$A$1,(ROW()-1)*3,0)</f>
        <v>103. Trevor Rees-Jones</v>
      </c>
      <c r="B7" t="str">
        <f ca="1">OFFSET('2013b'!$A$3,(ROW()-1)*3,0)</f>
        <v>Net Worth: $4.4 billion</v>
      </c>
      <c r="C7" t="str">
        <f ca="1">OFFSET('2013b'!$A$5,(ROW()-1)*3,0)</f>
        <v>Source of wealth: oil &amp; gas</v>
      </c>
    </row>
    <row r="8" spans="1:3" hidden="1">
      <c r="A8">
        <f ca="1">OFFSET('2013b'!$A$1,(ROW()-1)*3,0)</f>
        <v>0</v>
      </c>
      <c r="B8">
        <f ca="1">OFFSET('2013b'!$A$3,(ROW()-1)*3,0)</f>
        <v>0</v>
      </c>
      <c r="C8">
        <f ca="1">OFFSET('2013b'!$A$5,(ROW()-1)*3,0)</f>
        <v>0</v>
      </c>
    </row>
    <row r="9" spans="1:3">
      <c r="A9" t="str">
        <f ca="1">OFFSET('2013b'!$A$1,(ROW()-1)*3,0)</f>
        <v>103. Ken Griffin</v>
      </c>
      <c r="B9" t="str">
        <f ca="1">OFFSET('2013b'!$A$3,(ROW()-1)*3,0)</f>
        <v>Net Worth: $4.4 billion</v>
      </c>
      <c r="C9" t="str">
        <f ca="1">OFFSET('2013b'!$A$5,(ROW()-1)*3,0)</f>
        <v>Source of wealth: hedge funds</v>
      </c>
    </row>
    <row r="10" spans="1:3" hidden="1">
      <c r="A10">
        <f ca="1">OFFSET('2013b'!$A$1,(ROW()-1)*3,0)</f>
        <v>0</v>
      </c>
      <c r="B10">
        <f ca="1">OFFSET('2013b'!$A$3,(ROW()-1)*3,0)</f>
        <v>0</v>
      </c>
      <c r="C10">
        <f ca="1">OFFSET('2013b'!$A$5,(ROW()-1)*3,0)</f>
        <v>0</v>
      </c>
    </row>
    <row r="11" spans="1:3">
      <c r="A11" t="str">
        <f ca="1">OFFSET('2013b'!$A$1,(ROW()-1)*3,0)</f>
        <v>103. Reid Hoffman</v>
      </c>
      <c r="B11" t="str">
        <f ca="1">OFFSET('2013b'!$A$3,(ROW()-1)*3,0)</f>
        <v>Net Worth: $4.4 billion</v>
      </c>
      <c r="C11" t="str">
        <f ca="1">OFFSET('2013b'!$A$5,(ROW()-1)*3,0)</f>
        <v>Source of wealth: LinkedIn</v>
      </c>
    </row>
    <row r="12" spans="1:3" hidden="1">
      <c r="A12">
        <f ca="1">OFFSET('2013b'!$A$1,(ROW()-1)*3,0)</f>
        <v>0</v>
      </c>
      <c r="B12">
        <f ca="1">OFFSET('2013b'!$A$3,(ROW()-1)*3,0)</f>
        <v>0</v>
      </c>
      <c r="C12">
        <f ca="1">OFFSET('2013b'!$A$5,(ROW()-1)*3,0)</f>
        <v>0</v>
      </c>
    </row>
    <row r="13" spans="1:3">
      <c r="A13" t="str">
        <f ca="1">OFFSET('2013b'!$A$1,(ROW()-1)*3,0)</f>
        <v>103. George Roberts</v>
      </c>
      <c r="B13" t="str">
        <f ca="1">OFFSET('2013b'!$A$3,(ROW()-1)*3,0)</f>
        <v>Net Worth: $4.4 billion</v>
      </c>
      <c r="C13" t="str">
        <f ca="1">OFFSET('2013b'!$A$5,(ROW()-1)*3,0)</f>
        <v>Source of wealth: private equity</v>
      </c>
    </row>
    <row r="14" spans="1:3" hidden="1">
      <c r="A14">
        <f ca="1">OFFSET('2013b'!$A$1,(ROW()-1)*3,0)</f>
        <v>0</v>
      </c>
      <c r="B14">
        <f ca="1">OFFSET('2013b'!$A$3,(ROW()-1)*3,0)</f>
        <v>0</v>
      </c>
      <c r="C14">
        <f ca="1">OFFSET('2013b'!$A$5,(ROW()-1)*3,0)</f>
        <v>0</v>
      </c>
    </row>
    <row r="15" spans="1:3">
      <c r="A15" t="str">
        <f ca="1">OFFSET('2013b'!$A$1,(ROW()-1)*3,0)</f>
        <v>109. George Lucas</v>
      </c>
      <c r="B15" t="str">
        <f ca="1">OFFSET('2013b'!$A$3,(ROW()-1)*3,0)</f>
        <v>Net Worth: $4.2 billion</v>
      </c>
      <c r="C15" t="str">
        <f ca="1">OFFSET('2013b'!$A$5,(ROW()-1)*3,0)</f>
        <v>Source of wealth: Star Wars</v>
      </c>
    </row>
    <row r="16" spans="1:3" hidden="1">
      <c r="A16">
        <f ca="1">OFFSET('2013b'!$A$1,(ROW()-1)*3,0)</f>
        <v>0</v>
      </c>
      <c r="B16">
        <f ca="1">OFFSET('2013b'!$A$3,(ROW()-1)*3,0)</f>
        <v>0</v>
      </c>
      <c r="C16">
        <f ca="1">OFFSET('2013b'!$A$5,(ROW()-1)*3,0)</f>
        <v>0</v>
      </c>
    </row>
    <row r="17" spans="1:3">
      <c r="A17" t="str">
        <f ca="1">OFFSET('2013b'!$A$1,(ROW()-1)*3,0)</f>
        <v>110. David Sun</v>
      </c>
      <c r="B17" t="str">
        <f ca="1">OFFSET('2013b'!$A$3,(ROW()-1)*3,0)</f>
        <v>Net Worth: $4 billion</v>
      </c>
      <c r="C17" t="str">
        <f ca="1">OFFSET('2013b'!$A$5,(ROW()-1)*3,0)</f>
        <v>Source of wealth: computer hardware</v>
      </c>
    </row>
    <row r="18" spans="1:3" hidden="1">
      <c r="A18">
        <f ca="1">OFFSET('2013b'!$A$1,(ROW()-1)*3,0)</f>
        <v>0</v>
      </c>
      <c r="B18">
        <f ca="1">OFFSET('2013b'!$A$3,(ROW()-1)*3,0)</f>
        <v>0</v>
      </c>
      <c r="C18">
        <f ca="1">OFFSET('2013b'!$A$5,(ROW()-1)*3,0)</f>
        <v>0</v>
      </c>
    </row>
    <row r="19" spans="1:3">
      <c r="A19" t="str">
        <f ca="1">OFFSET('2013b'!$A$1,(ROW()-1)*3,0)</f>
        <v>110. John Tu</v>
      </c>
      <c r="B19" t="str">
        <f ca="1">OFFSET('2013b'!$A$3,(ROW()-1)*3,0)</f>
        <v>Net Worth: $4 billion</v>
      </c>
      <c r="C19" t="str">
        <f ca="1">OFFSET('2013b'!$A$5,(ROW()-1)*3,0)</f>
        <v>Source of wealth: computer hardware</v>
      </c>
    </row>
    <row r="20" spans="1:3" hidden="1">
      <c r="A20">
        <f ca="1">OFFSET('2013b'!$A$1,(ROW()-1)*3,0)</f>
        <v>0</v>
      </c>
      <c r="B20">
        <f ca="1">OFFSET('2013b'!$A$3,(ROW()-1)*3,0)</f>
        <v>0</v>
      </c>
      <c r="C20">
        <f ca="1">OFFSET('2013b'!$A$5,(ROW()-1)*3,0)</f>
        <v>0</v>
      </c>
    </row>
    <row r="21" spans="1:3">
      <c r="A21" t="str">
        <f ca="1">OFFSET('2013b'!$A$1,(ROW()-1)*3,0)</f>
        <v>110. Ted Lerner</v>
      </c>
      <c r="B21" t="str">
        <f ca="1">OFFSET('2013b'!$A$3,(ROW()-1)*3,0)</f>
        <v>Net Worth: $4 billion</v>
      </c>
      <c r="C21" t="str">
        <f ca="1">OFFSET('2013b'!$A$5,(ROW()-1)*3,0)</f>
        <v>Source of wealth: real estate</v>
      </c>
    </row>
    <row r="22" spans="1:3" hidden="1">
      <c r="A22">
        <f ca="1">OFFSET('2013b'!$A$1,(ROW()-1)*3,0)</f>
        <v>0</v>
      </c>
      <c r="B22">
        <f ca="1">OFFSET('2013b'!$A$3,(ROW()-1)*3,0)</f>
        <v>0</v>
      </c>
      <c r="C22">
        <f ca="1">OFFSET('2013b'!$A$5,(ROW()-1)*3,0)</f>
        <v>0</v>
      </c>
    </row>
    <row r="23" spans="1:3">
      <c r="A23" t="str">
        <f ca="1">OFFSET('2013b'!$A$1,(ROW()-1)*3,0)</f>
        <v>110. John Morris</v>
      </c>
      <c r="B23" t="str">
        <f ca="1">OFFSET('2013b'!$A$3,(ROW()-1)*3,0)</f>
        <v>Net Worth: $4 billion</v>
      </c>
      <c r="C23" t="str">
        <f ca="1">OFFSET('2013b'!$A$5,(ROW()-1)*3,0)</f>
        <v>Source of wealth: retail</v>
      </c>
    </row>
    <row r="24" spans="1:3" hidden="1">
      <c r="A24">
        <f ca="1">OFFSET('2013b'!$A$1,(ROW()-1)*3,0)</f>
        <v>0</v>
      </c>
      <c r="B24">
        <f ca="1">OFFSET('2013b'!$A$3,(ROW()-1)*3,0)</f>
        <v>0</v>
      </c>
      <c r="C24">
        <f ca="1">OFFSET('2013b'!$A$5,(ROW()-1)*3,0)</f>
        <v>0</v>
      </c>
    </row>
    <row r="25" spans="1:3">
      <c r="A25" t="str">
        <f ca="1">OFFSET('2013b'!$A$1,(ROW()-1)*3,0)</f>
        <v>110. Nancy Walton Laurie</v>
      </c>
      <c r="B25" t="str">
        <f ca="1">OFFSET('2013b'!$A$3,(ROW()-1)*3,0)</f>
        <v>Net Worth: $4 billion</v>
      </c>
      <c r="C25" t="str">
        <f ca="1">OFFSET('2013b'!$A$5,(ROW()-1)*3,0)</f>
        <v>Source of wealth: Wal-Mart</v>
      </c>
    </row>
    <row r="26" spans="1:3" hidden="1">
      <c r="A26">
        <f ca="1">OFFSET('2013b'!$A$1,(ROW()-1)*3,0)</f>
        <v>0</v>
      </c>
      <c r="B26">
        <f ca="1">OFFSET('2013b'!$A$3,(ROW()-1)*3,0)</f>
        <v>0</v>
      </c>
      <c r="C26">
        <f ca="1">OFFSET('2013b'!$A$5,(ROW()-1)*3,0)</f>
        <v>0</v>
      </c>
    </row>
    <row r="27" spans="1:3">
      <c r="A27" t="str">
        <f ca="1">OFFSET('2013b'!$A$1,(ROW()-1)*3,0)</f>
        <v>110. Sam Zell</v>
      </c>
      <c r="B27" t="str">
        <f ca="1">OFFSET('2013b'!$A$3,(ROW()-1)*3,0)</f>
        <v>Net Worth: $4 billion</v>
      </c>
      <c r="C27" t="str">
        <f ca="1">OFFSET('2013b'!$A$5,(ROW()-1)*3,0)</f>
        <v>Source of wealth: real estate, private equity</v>
      </c>
    </row>
    <row r="28" spans="1:3" hidden="1">
      <c r="A28">
        <f ca="1">OFFSET('2013b'!$A$1,(ROW()-1)*3,0)</f>
        <v>0</v>
      </c>
      <c r="B28">
        <f ca="1">OFFSET('2013b'!$A$3,(ROW()-1)*3,0)</f>
        <v>0</v>
      </c>
      <c r="C28">
        <f ca="1">OFFSET('2013b'!$A$5,(ROW()-1)*3,0)</f>
        <v>0</v>
      </c>
    </row>
    <row r="29" spans="1:3">
      <c r="A29" t="str">
        <f ca="1">OFFSET('2013b'!$A$1,(ROW()-1)*3,0)</f>
        <v>110. John A. Sobrato &amp; family</v>
      </c>
      <c r="B29" t="str">
        <f ca="1">OFFSET('2013b'!$A$3,(ROW()-1)*3,0)</f>
        <v>Net Worth: $4 billion</v>
      </c>
      <c r="C29" t="str">
        <f ca="1">OFFSET('2013b'!$A$5,(ROW()-1)*3,0)</f>
        <v>Source of wealth: real estate</v>
      </c>
    </row>
    <row r="30" spans="1:3" hidden="1">
      <c r="A30">
        <f ca="1">OFFSET('2013b'!$A$1,(ROW()-1)*3,0)</f>
        <v>0</v>
      </c>
      <c r="B30">
        <f ca="1">OFFSET('2013b'!$A$3,(ROW()-1)*3,0)</f>
        <v>0</v>
      </c>
      <c r="C30">
        <f ca="1">OFFSET('2013b'!$A$5,(ROW()-1)*3,0)</f>
        <v>0</v>
      </c>
    </row>
    <row r="31" spans="1:3">
      <c r="A31" t="str">
        <f ca="1">OFFSET('2013b'!$A$1,(ROW()-1)*3,0)</f>
        <v>110. John Paul DeJoria</v>
      </c>
      <c r="B31" t="str">
        <f ca="1">OFFSET('2013b'!$A$3,(ROW()-1)*3,0)</f>
        <v>Net Worth: $4 billion</v>
      </c>
      <c r="C31" t="str">
        <f ca="1">OFFSET('2013b'!$A$5,(ROW()-1)*3,0)</f>
        <v>Source of wealth: hair products, tequila</v>
      </c>
    </row>
    <row r="32" spans="1:3" hidden="1">
      <c r="A32">
        <f ca="1">OFFSET('2013b'!$A$1,(ROW()-1)*3,0)</f>
        <v>0</v>
      </c>
      <c r="B32">
        <f ca="1">OFFSET('2013b'!$A$3,(ROW()-1)*3,0)</f>
        <v>0</v>
      </c>
      <c r="C32">
        <f ca="1">OFFSET('2013b'!$A$5,(ROW()-1)*3,0)</f>
        <v>0</v>
      </c>
    </row>
    <row r="33" spans="1:3">
      <c r="A33" t="str">
        <f ca="1">OFFSET('2013b'!$A$1,(ROW()-1)*3,0)</f>
        <v>118. Barbara Carlson Gage</v>
      </c>
      <c r="B33" t="str">
        <f ca="1">OFFSET('2013b'!$A$3,(ROW()-1)*3,0)</f>
        <v>Net Worth: $3.9 billion</v>
      </c>
      <c r="C33" t="str">
        <f ca="1">OFFSET('2013b'!$A$5,(ROW()-1)*3,0)</f>
        <v>Source of wealth: hotels, restaurants</v>
      </c>
    </row>
    <row r="34" spans="1:3" hidden="1">
      <c r="A34">
        <f ca="1">OFFSET('2013b'!$A$1,(ROW()-1)*3,0)</f>
        <v>0</v>
      </c>
      <c r="B34">
        <f ca="1">OFFSET('2013b'!$A$3,(ROW()-1)*3,0)</f>
        <v>0</v>
      </c>
      <c r="C34">
        <f ca="1">OFFSET('2013b'!$A$5,(ROW()-1)*3,0)</f>
        <v>0</v>
      </c>
    </row>
    <row r="35" spans="1:3">
      <c r="A35" t="str">
        <f ca="1">OFFSET('2013b'!$A$1,(ROW()-1)*3,0)</f>
        <v>118. Marilyn Carlson Nelson</v>
      </c>
      <c r="B35" t="str">
        <f ca="1">OFFSET('2013b'!$A$3,(ROW()-1)*3,0)</f>
        <v>Net Worth: $3.9 billion</v>
      </c>
      <c r="C35" t="str">
        <f ca="1">OFFSET('2013b'!$A$5,(ROW()-1)*3,0)</f>
        <v>Source of wealth: hotels, restaurants</v>
      </c>
    </row>
    <row r="36" spans="1:3" hidden="1">
      <c r="A36">
        <f ca="1">OFFSET('2013b'!$A$1,(ROW()-1)*3,0)</f>
        <v>0</v>
      </c>
      <c r="B36">
        <f ca="1">OFFSET('2013b'!$A$3,(ROW()-1)*3,0)</f>
        <v>0</v>
      </c>
      <c r="C36">
        <f ca="1">OFFSET('2013b'!$A$5,(ROW()-1)*3,0)</f>
        <v>0</v>
      </c>
    </row>
    <row r="37" spans="1:3">
      <c r="A37" t="str">
        <f ca="1">OFFSET('2013b'!$A$1,(ROW()-1)*3,0)</f>
        <v>118. Daniel Gilbert</v>
      </c>
      <c r="B37" t="str">
        <f ca="1">OFFSET('2013b'!$A$3,(ROW()-1)*3,0)</f>
        <v>Net Worth: $3.9 billion</v>
      </c>
      <c r="C37" t="str">
        <f ca="1">OFFSET('2013b'!$A$5,(ROW()-1)*3,0)</f>
        <v>Source of wealth: Quicken Loans</v>
      </c>
    </row>
    <row r="38" spans="1:3" hidden="1">
      <c r="A38">
        <f ca="1">OFFSET('2013b'!$A$1,(ROW()-1)*3,0)</f>
        <v>0</v>
      </c>
      <c r="B38">
        <f ca="1">OFFSET('2013b'!$A$3,(ROW()-1)*3,0)</f>
        <v>0</v>
      </c>
      <c r="C38">
        <f ca="1">OFFSET('2013b'!$A$5,(ROW()-1)*3,0)</f>
        <v>0</v>
      </c>
    </row>
    <row r="39" spans="1:3">
      <c r="A39" t="str">
        <f ca="1">OFFSET('2013b'!$A$1,(ROW()-1)*3,0)</f>
        <v>118. Kirk Kerkorian</v>
      </c>
      <c r="B39" t="str">
        <f ca="1">OFFSET('2013b'!$A$3,(ROW()-1)*3,0)</f>
        <v>Net Worth: $3.9 billion</v>
      </c>
      <c r="C39" t="str">
        <f ca="1">OFFSET('2013b'!$A$5,(ROW()-1)*3,0)</f>
        <v>Source of wealth: casinos, investments</v>
      </c>
    </row>
    <row r="40" spans="1:3" hidden="1">
      <c r="A40">
        <f ca="1">OFFSET('2013b'!$A$1,(ROW()-1)*3,0)</f>
        <v>0</v>
      </c>
      <c r="B40">
        <f ca="1">OFFSET('2013b'!$A$3,(ROW()-1)*3,0)</f>
        <v>0</v>
      </c>
      <c r="C40">
        <f ca="1">OFFSET('2013b'!$A$5,(ROW()-1)*3,0)</f>
        <v>0</v>
      </c>
    </row>
    <row r="41" spans="1:3">
      <c r="A41" t="str">
        <f ca="1">OFFSET('2013b'!$A$1,(ROW()-1)*3,0)</f>
        <v>122. Leonard Stern</v>
      </c>
      <c r="B41" t="str">
        <f ca="1">OFFSET('2013b'!$A$3,(ROW()-1)*3,0)</f>
        <v>Net Worth: $3.8 billion</v>
      </c>
      <c r="C41" t="str">
        <f ca="1">OFFSET('2013b'!$A$5,(ROW()-1)*3,0)</f>
        <v>Source of wealth: real estate</v>
      </c>
    </row>
    <row r="42" spans="1:3" hidden="1">
      <c r="A42">
        <f ca="1">OFFSET('2013b'!$A$1,(ROW()-1)*3,0)</f>
        <v>0</v>
      </c>
      <c r="B42">
        <f ca="1">OFFSET('2013b'!$A$3,(ROW()-1)*3,0)</f>
        <v>0</v>
      </c>
      <c r="C42">
        <f ca="1">OFFSET('2013b'!$A$5,(ROW()-1)*3,0)</f>
        <v>0</v>
      </c>
    </row>
    <row r="43" spans="1:3">
      <c r="A43" t="str">
        <f ca="1">OFFSET('2013b'!$A$1,(ROW()-1)*3,0)</f>
        <v>122. William Koch</v>
      </c>
      <c r="B43" t="str">
        <f ca="1">OFFSET('2013b'!$A$3,(ROW()-1)*3,0)</f>
        <v>Net Worth: $3.8 billion</v>
      </c>
      <c r="C43" t="str">
        <f ca="1">OFFSET('2013b'!$A$5,(ROW()-1)*3,0)</f>
        <v>Source of wealth: oil, investments</v>
      </c>
    </row>
    <row r="44" spans="1:3" hidden="1">
      <c r="A44">
        <f ca="1">OFFSET('2013b'!$A$1,(ROW()-1)*3,0)</f>
        <v>0</v>
      </c>
      <c r="B44">
        <f ca="1">OFFSET('2013b'!$A$3,(ROW()-1)*3,0)</f>
        <v>0</v>
      </c>
      <c r="C44">
        <f ca="1">OFFSET('2013b'!$A$5,(ROW()-1)*3,0)</f>
        <v>0</v>
      </c>
    </row>
    <row r="45" spans="1:3">
      <c r="A45" t="str">
        <f ca="1">OFFSET('2013b'!$A$1,(ROW()-1)*3,0)</f>
        <v>122. Pauline MacMillan Keinath</v>
      </c>
      <c r="B45" t="str">
        <f ca="1">OFFSET('2013b'!$A$3,(ROW()-1)*3,0)</f>
        <v>Net Worth: $3.8 billion</v>
      </c>
      <c r="C45" t="str">
        <f ca="1">OFFSET('2013b'!$A$5,(ROW()-1)*3,0)</f>
        <v>Source of wealth: Cargill Inc.</v>
      </c>
    </row>
    <row r="46" spans="1:3" hidden="1">
      <c r="A46">
        <f ca="1">OFFSET('2013b'!$A$1,(ROW()-1)*3,0)</f>
        <v>0</v>
      </c>
      <c r="B46">
        <f ca="1">OFFSET('2013b'!$A$3,(ROW()-1)*3,0)</f>
        <v>0</v>
      </c>
      <c r="C46">
        <f ca="1">OFFSET('2013b'!$A$5,(ROW()-1)*3,0)</f>
        <v>0</v>
      </c>
    </row>
    <row r="47" spans="1:3">
      <c r="A47" t="str">
        <f ca="1">OFFSET('2013b'!$A$1,(ROW()-1)*3,0)</f>
        <v>122. Whitney MacMillan</v>
      </c>
      <c r="B47" t="str">
        <f ca="1">OFFSET('2013b'!$A$3,(ROW()-1)*3,0)</f>
        <v>Net Worth: $3.8 billion</v>
      </c>
      <c r="C47" t="str">
        <f ca="1">OFFSET('2013b'!$A$5,(ROW()-1)*3,0)</f>
        <v>Source of wealth: Cargill Inc.</v>
      </c>
    </row>
    <row r="48" spans="1:3" hidden="1">
      <c r="A48">
        <f ca="1">OFFSET('2013b'!$A$1,(ROW()-1)*3,0)</f>
        <v>0</v>
      </c>
      <c r="B48">
        <f ca="1">OFFSET('2013b'!$A$3,(ROW()-1)*3,0)</f>
        <v>0</v>
      </c>
      <c r="C48">
        <f ca="1">OFFSET('2013b'!$A$5,(ROW()-1)*3,0)</f>
        <v>0</v>
      </c>
    </row>
    <row r="49" spans="1:3">
      <c r="A49" t="str">
        <f ca="1">OFFSET('2013b'!$A$1,(ROW()-1)*3,0)</f>
        <v>122. Gwendolyn Sontheim Meyer</v>
      </c>
      <c r="B49" t="str">
        <f ca="1">OFFSET('2013b'!$A$3,(ROW()-1)*3,0)</f>
        <v>Net Worth: $3.8 billion</v>
      </c>
      <c r="C49" t="str">
        <f ca="1">OFFSET('2013b'!$A$5,(ROW()-1)*3,0)</f>
        <v>Source of wealth: Cargill Inc.</v>
      </c>
    </row>
    <row r="50" spans="1:3" hidden="1">
      <c r="A50">
        <f ca="1">OFFSET('2013b'!$A$1,(ROW()-1)*3,0)</f>
        <v>0</v>
      </c>
      <c r="B50">
        <f ca="1">OFFSET('2013b'!$A$3,(ROW()-1)*3,0)</f>
        <v>0</v>
      </c>
      <c r="C50">
        <f ca="1">OFFSET('2013b'!$A$5,(ROW()-1)*3,0)</f>
        <v>0</v>
      </c>
    </row>
    <row r="51" spans="1:3">
      <c r="A51" t="str">
        <f ca="1">OFFSET('2013b'!$A$1,(ROW()-1)*3,0)</f>
        <v>122. Shahid Khan</v>
      </c>
      <c r="B51" t="str">
        <f ca="1">OFFSET('2013b'!$A$3,(ROW()-1)*3,0)</f>
        <v>Net Worth: $3.8 billion</v>
      </c>
      <c r="C51" t="str">
        <f ca="1">OFFSET('2013b'!$A$5,(ROW()-1)*3,0)</f>
        <v>Source of wealth: auto parts</v>
      </c>
    </row>
    <row r="52" spans="1:3" hidden="1">
      <c r="A52">
        <f ca="1">OFFSET('2013b'!$A$1,(ROW()-1)*3,0)</f>
        <v>0</v>
      </c>
      <c r="B52">
        <f ca="1">OFFSET('2013b'!$A$3,(ROW()-1)*3,0)</f>
        <v>0</v>
      </c>
      <c r="C52">
        <f ca="1">OFFSET('2013b'!$A$5,(ROW()-1)*3,0)</f>
        <v>0</v>
      </c>
    </row>
    <row r="53" spans="1:3">
      <c r="A53" t="str">
        <f ca="1">OFFSET('2013b'!$A$1,(ROW()-1)*3,0)</f>
        <v>122. Lynn Schusterman</v>
      </c>
      <c r="B53" t="str">
        <f ca="1">OFFSET('2013b'!$A$3,(ROW()-1)*3,0)</f>
        <v>Net Worth: $3.8 billion</v>
      </c>
      <c r="C53" t="str">
        <f ca="1">OFFSET('2013b'!$A$5,(ROW()-1)*3,0)</f>
        <v>Source of wealth: oil &amp; gas, investments</v>
      </c>
    </row>
    <row r="54" spans="1:3" hidden="1">
      <c r="A54">
        <f ca="1">OFFSET('2013b'!$A$1,(ROW()-1)*3,0)</f>
        <v>0</v>
      </c>
      <c r="B54">
        <f ca="1">OFFSET('2013b'!$A$3,(ROW()-1)*3,0)</f>
        <v>0</v>
      </c>
      <c r="C54">
        <f ca="1">OFFSET('2013b'!$A$5,(ROW()-1)*3,0)</f>
        <v>0</v>
      </c>
    </row>
    <row r="55" spans="1:3">
      <c r="A55" t="str">
        <f ca="1">OFFSET('2013b'!$A$1,(ROW()-1)*3,0)</f>
        <v>122. Jeffrey Skoll</v>
      </c>
      <c r="B55" t="str">
        <f ca="1">OFFSET('2013b'!$A$3,(ROW()-1)*3,0)</f>
        <v>Net Worth: $3.8 billion</v>
      </c>
      <c r="C55" t="str">
        <f ca="1">OFFSET('2013b'!$A$5,(ROW()-1)*3,0)</f>
        <v>Source of wealth: Ebay</v>
      </c>
    </row>
    <row r="56" spans="1:3" hidden="1">
      <c r="A56">
        <f ca="1">OFFSET('2013b'!$A$1,(ROW()-1)*3,0)</f>
        <v>0</v>
      </c>
      <c r="B56">
        <f ca="1">OFFSET('2013b'!$A$3,(ROW()-1)*3,0)</f>
        <v>0</v>
      </c>
      <c r="C56">
        <f ca="1">OFFSET('2013b'!$A$5,(ROW()-1)*3,0)</f>
        <v>0</v>
      </c>
    </row>
    <row r="57" spans="1:3">
      <c r="A57" t="str">
        <f ca="1">OFFSET('2013b'!$A$1,(ROW()-1)*3,0)</f>
        <v>130. Paul Tudor Jones II</v>
      </c>
      <c r="B57" t="str">
        <f ca="1">OFFSET('2013b'!$A$3,(ROW()-1)*3,0)</f>
        <v>Net Worth: $3.7 billion</v>
      </c>
      <c r="C57" t="str">
        <f ca="1">OFFSET('2013b'!$A$5,(ROW()-1)*3,0)</f>
        <v>Source of wealth: hedge funds</v>
      </c>
    </row>
    <row r="58" spans="1:3" hidden="1">
      <c r="A58">
        <f ca="1">OFFSET('2013b'!$A$1,(ROW()-1)*3,0)</f>
        <v>0</v>
      </c>
      <c r="B58">
        <f ca="1">OFFSET('2013b'!$A$3,(ROW()-1)*3,0)</f>
        <v>0</v>
      </c>
      <c r="C58">
        <f ca="1">OFFSET('2013b'!$A$5,(ROW()-1)*3,0)</f>
        <v>0</v>
      </c>
    </row>
    <row r="59" spans="1:3">
      <c r="A59" t="str">
        <f ca="1">OFFSET('2013b'!$A$1,(ROW()-1)*3,0)</f>
        <v>130. Ronald Lauder</v>
      </c>
      <c r="B59" t="str">
        <f ca="1">OFFSET('2013b'!$A$3,(ROW()-1)*3,0)</f>
        <v>Net Worth: $3.7 billion</v>
      </c>
      <c r="C59" t="str">
        <f ca="1">OFFSET('2013b'!$A$5,(ROW()-1)*3,0)</f>
        <v>Source of wealth: Estee Lauder</v>
      </c>
    </row>
    <row r="60" spans="1:3" hidden="1">
      <c r="A60">
        <f ca="1">OFFSET('2013b'!$A$1,(ROW()-1)*3,0)</f>
        <v>0</v>
      </c>
      <c r="B60">
        <f ca="1">OFFSET('2013b'!$A$3,(ROW()-1)*3,0)</f>
        <v>0</v>
      </c>
      <c r="C60">
        <f ca="1">OFFSET('2013b'!$A$5,(ROW()-1)*3,0)</f>
        <v>0</v>
      </c>
    </row>
    <row r="61" spans="1:3">
      <c r="A61" t="str">
        <f ca="1">OFFSET('2013b'!$A$1,(ROW()-1)*3,0)</f>
        <v>132. Tom &amp; Judy Love</v>
      </c>
      <c r="B61" t="str">
        <f ca="1">OFFSET('2013b'!$A$3,(ROW()-1)*3,0)</f>
        <v>Net Worth: $3.6 billion</v>
      </c>
      <c r="C61" t="str">
        <f ca="1">OFFSET('2013b'!$A$5,(ROW()-1)*3,0)</f>
        <v>Source of wealth: retail &amp; gas stations</v>
      </c>
    </row>
    <row r="62" spans="1:3" hidden="1">
      <c r="A62">
        <f ca="1">OFFSET('2013b'!$A$1,(ROW()-1)*3,0)</f>
        <v>0</v>
      </c>
      <c r="B62">
        <f ca="1">OFFSET('2013b'!$A$3,(ROW()-1)*3,0)</f>
        <v>0</v>
      </c>
      <c r="C62">
        <f ca="1">OFFSET('2013b'!$A$5,(ROW()-1)*3,0)</f>
        <v>0</v>
      </c>
    </row>
    <row r="63" spans="1:3">
      <c r="A63" t="str">
        <f ca="1">OFFSET('2013b'!$A$1,(ROW()-1)*3,0)</f>
        <v>132. John Sall</v>
      </c>
      <c r="B63" t="str">
        <f ca="1">OFFSET('2013b'!$A$3,(ROW()-1)*3,0)</f>
        <v>Net Worth: $3.6 billion</v>
      </c>
      <c r="C63" t="str">
        <f ca="1">OFFSET('2013b'!$A$5,(ROW()-1)*3,0)</f>
        <v>Source of wealth: software</v>
      </c>
    </row>
    <row r="64" spans="1:3" hidden="1">
      <c r="A64">
        <f ca="1">OFFSET('2013b'!$A$1,(ROW()-1)*3,0)</f>
        <v>0</v>
      </c>
      <c r="B64">
        <f ca="1">OFFSET('2013b'!$A$3,(ROW()-1)*3,0)</f>
        <v>0</v>
      </c>
      <c r="C64">
        <f ca="1">OFFSET('2013b'!$A$5,(ROW()-1)*3,0)</f>
        <v>0</v>
      </c>
    </row>
    <row r="65" spans="1:3">
      <c r="A65" t="str">
        <f ca="1">OFFSET('2013b'!$A$1,(ROW()-1)*3,0)</f>
        <v>134. Donald Trump</v>
      </c>
      <c r="B65" t="str">
        <f ca="1">OFFSET('2013b'!$A$3,(ROW()-1)*3,0)</f>
        <v>Net Worth: $3.5 billion</v>
      </c>
      <c r="C65" t="str">
        <f ca="1">OFFSET('2013b'!$A$5,(ROW()-1)*3,0)</f>
        <v>Source of wealth: television, real estate</v>
      </c>
    </row>
    <row r="66" spans="1:3" hidden="1">
      <c r="A66">
        <f ca="1">OFFSET('2013b'!$A$1,(ROW()-1)*3,0)</f>
        <v>0</v>
      </c>
      <c r="B66">
        <f ca="1">OFFSET('2013b'!$A$3,(ROW()-1)*3,0)</f>
        <v>0</v>
      </c>
      <c r="C66">
        <f ca="1">OFFSET('2013b'!$A$5,(ROW()-1)*3,0)</f>
        <v>0</v>
      </c>
    </row>
    <row r="67" spans="1:3">
      <c r="A67" t="str">
        <f ca="1">OFFSET('2013b'!$A$1,(ROW()-1)*3,0)</f>
        <v>134. David Shaw</v>
      </c>
      <c r="B67" t="str">
        <f ca="1">OFFSET('2013b'!$A$3,(ROW()-1)*3,0)</f>
        <v>Net Worth: $3.5 billion</v>
      </c>
      <c r="C67" t="str">
        <f ca="1">OFFSET('2013b'!$A$5,(ROW()-1)*3,0)</f>
        <v>Source of wealth: hedge funds</v>
      </c>
    </row>
    <row r="68" spans="1:3" hidden="1">
      <c r="A68">
        <f ca="1">OFFSET('2013b'!$A$1,(ROW()-1)*3,0)</f>
        <v>0</v>
      </c>
      <c r="B68">
        <f ca="1">OFFSET('2013b'!$A$3,(ROW()-1)*3,0)</f>
        <v>0</v>
      </c>
      <c r="C68">
        <f ca="1">OFFSET('2013b'!$A$5,(ROW()-1)*3,0)</f>
        <v>0</v>
      </c>
    </row>
    <row r="69" spans="1:3">
      <c r="A69" t="str">
        <f ca="1">OFFSET('2013b'!$A$1,(ROW()-1)*3,0)</f>
        <v>134. H. Ross Perot Sr</v>
      </c>
      <c r="B69" t="str">
        <f ca="1">OFFSET('2013b'!$A$3,(ROW()-1)*3,0)</f>
        <v>Net Worth: $3.5 billion</v>
      </c>
      <c r="C69" t="str">
        <f ca="1">OFFSET('2013b'!$A$5,(ROW()-1)*3,0)</f>
        <v>Source of wealth: computer services, real estate</v>
      </c>
    </row>
    <row r="70" spans="1:3" hidden="1">
      <c r="A70">
        <f ca="1">OFFSET('2013b'!$A$1,(ROW()-1)*3,0)</f>
        <v>0</v>
      </c>
      <c r="B70">
        <f ca="1">OFFSET('2013b'!$A$3,(ROW()-1)*3,0)</f>
        <v>0</v>
      </c>
      <c r="C70">
        <f ca="1">OFFSET('2013b'!$A$5,(ROW()-1)*3,0)</f>
        <v>0</v>
      </c>
    </row>
    <row r="71" spans="1:3">
      <c r="A71" t="str">
        <f ca="1">OFFSET('2013b'!$A$1,(ROW()-1)*3,0)</f>
        <v>134. J. Christopher Reyes</v>
      </c>
      <c r="B71" t="str">
        <f ca="1">OFFSET('2013b'!$A$3,(ROW()-1)*3,0)</f>
        <v>Net Worth: $3.5 billion</v>
      </c>
      <c r="C71" t="str">
        <f ca="1">OFFSET('2013b'!$A$5,(ROW()-1)*3,0)</f>
        <v>Source of wealth: food distribution</v>
      </c>
    </row>
    <row r="72" spans="1:3" hidden="1">
      <c r="A72">
        <f ca="1">OFFSET('2013b'!$A$1,(ROW()-1)*3,0)</f>
        <v>0</v>
      </c>
      <c r="B72">
        <f ca="1">OFFSET('2013b'!$A$3,(ROW()-1)*3,0)</f>
        <v>0</v>
      </c>
      <c r="C72">
        <f ca="1">OFFSET('2013b'!$A$5,(ROW()-1)*3,0)</f>
        <v>0</v>
      </c>
    </row>
    <row r="73" spans="1:3">
      <c r="A73" t="str">
        <f ca="1">OFFSET('2013b'!$A$1,(ROW()-1)*3,0)</f>
        <v>134. Jude Reyes</v>
      </c>
      <c r="B73" t="str">
        <f ca="1">OFFSET('2013b'!$A$3,(ROW()-1)*3,0)</f>
        <v>Net Worth: $3.5 billion</v>
      </c>
      <c r="C73" t="str">
        <f ca="1">OFFSET('2013b'!$A$5,(ROW()-1)*3,0)</f>
        <v>Source of wealth: food distribution</v>
      </c>
    </row>
    <row r="74" spans="1:3" hidden="1">
      <c r="A74">
        <f ca="1">OFFSET('2013b'!$A$1,(ROW()-1)*3,0)</f>
        <v>0</v>
      </c>
      <c r="B74">
        <f ca="1">OFFSET('2013b'!$A$3,(ROW()-1)*3,0)</f>
        <v>0</v>
      </c>
      <c r="C74">
        <f ca="1">OFFSET('2013b'!$A$5,(ROW()-1)*3,0)</f>
        <v>0</v>
      </c>
    </row>
    <row r="75" spans="1:3">
      <c r="A75" t="str">
        <f ca="1">OFFSET('2013b'!$A$1,(ROW()-1)*3,0)</f>
        <v>134. Mitchell Rales</v>
      </c>
      <c r="B75" t="str">
        <f ca="1">OFFSET('2013b'!$A$3,(ROW()-1)*3,0)</f>
        <v>Net Worth: $3.5 billion</v>
      </c>
      <c r="C75" t="str">
        <f ca="1">OFFSET('2013b'!$A$5,(ROW()-1)*3,0)</f>
        <v>Source of wealth: manufacturing</v>
      </c>
    </row>
    <row r="76" spans="1:3" hidden="1">
      <c r="A76">
        <f ca="1">OFFSET('2013b'!$A$1,(ROW()-1)*3,0)</f>
        <v>0</v>
      </c>
      <c r="B76">
        <f ca="1">OFFSET('2013b'!$A$3,(ROW()-1)*3,0)</f>
        <v>0</v>
      </c>
      <c r="C76">
        <f ca="1">OFFSET('2013b'!$A$5,(ROW()-1)*3,0)</f>
        <v>0</v>
      </c>
    </row>
    <row r="77" spans="1:3">
      <c r="A77" t="str">
        <f ca="1">OFFSET('2013b'!$A$1,(ROW()-1)*3,0)</f>
        <v>134. Jerry Speyer</v>
      </c>
      <c r="B77" t="str">
        <f ca="1">OFFSET('2013b'!$A$3,(ROW()-1)*3,0)</f>
        <v>Net Worth: $3.5 billion</v>
      </c>
      <c r="C77" t="str">
        <f ca="1">OFFSET('2013b'!$A$5,(ROW()-1)*3,0)</f>
        <v>Source of wealth: real estate</v>
      </c>
    </row>
    <row r="78" spans="1:3" hidden="1">
      <c r="A78">
        <f ca="1">OFFSET('2013b'!$A$1,(ROW()-1)*3,0)</f>
        <v>0</v>
      </c>
      <c r="B78">
        <f ca="1">OFFSET('2013b'!$A$3,(ROW()-1)*3,0)</f>
        <v>0</v>
      </c>
      <c r="C78">
        <f ca="1">OFFSET('2013b'!$A$5,(ROW()-1)*3,0)</f>
        <v>0</v>
      </c>
    </row>
    <row r="79" spans="1:3">
      <c r="A79" t="str">
        <f ca="1">OFFSET('2013b'!$A$1,(ROW()-1)*3,0)</f>
        <v>134. Sheldon Solow</v>
      </c>
      <c r="B79" t="str">
        <f ca="1">OFFSET('2013b'!$A$3,(ROW()-1)*3,0)</f>
        <v>Net Worth: $3.5 billion</v>
      </c>
      <c r="C79" t="str">
        <f ca="1">OFFSET('2013b'!$A$5,(ROW()-1)*3,0)</f>
        <v>Source of wealth: real estate</v>
      </c>
    </row>
    <row r="80" spans="1:3" hidden="1">
      <c r="A80">
        <f ca="1">OFFSET('2013b'!$A$1,(ROW()-1)*3,0)</f>
        <v>0</v>
      </c>
      <c r="B80">
        <f ca="1">OFFSET('2013b'!$A$3,(ROW()-1)*3,0)</f>
        <v>0</v>
      </c>
      <c r="C80">
        <f ca="1">OFFSET('2013b'!$A$5,(ROW()-1)*3,0)</f>
        <v>0</v>
      </c>
    </row>
    <row r="81" spans="1:3">
      <c r="A81" t="str">
        <f ca="1">OFFSET('2013b'!$A$1,(ROW()-1)*3,0)</f>
        <v>134. Stewart and Lynda Resnick</v>
      </c>
      <c r="B81" t="str">
        <f ca="1">OFFSET('2013b'!$A$3,(ROW()-1)*3,0)</f>
        <v>Net Worth: $3.5 billion</v>
      </c>
      <c r="C81" t="str">
        <f ca="1">OFFSET('2013b'!$A$5,(ROW()-1)*3,0)</f>
        <v>Source of wealth: agriculture, water</v>
      </c>
    </row>
    <row r="82" spans="1:3" hidden="1">
      <c r="A82">
        <f ca="1">OFFSET('2013b'!$A$1,(ROW()-1)*3,0)</f>
        <v>0</v>
      </c>
      <c r="B82">
        <f ca="1">OFFSET('2013b'!$A$3,(ROW()-1)*3,0)</f>
        <v>0</v>
      </c>
      <c r="C82">
        <f ca="1">OFFSET('2013b'!$A$5,(ROW()-1)*3,0)</f>
        <v>0</v>
      </c>
    </row>
    <row r="83" spans="1:3">
      <c r="A83" t="str">
        <f ca="1">OFFSET('2013b'!$A$1,(ROW()-1)*3,0)</f>
        <v>143. Steven Udvar-Hazy</v>
      </c>
      <c r="B83" t="str">
        <f ca="1">OFFSET('2013b'!$A$3,(ROW()-1)*3,0)</f>
        <v>Net Worth: $3.4 billion</v>
      </c>
      <c r="C83" t="str">
        <f ca="1">OFFSET('2013b'!$A$5,(ROW()-1)*3,0)</f>
        <v>Source of wealth: aircraft leasing</v>
      </c>
    </row>
    <row r="84" spans="1:3" hidden="1">
      <c r="A84">
        <f ca="1">OFFSET('2013b'!$A$1,(ROW()-1)*3,0)</f>
        <v>0</v>
      </c>
      <c r="B84">
        <f ca="1">OFFSET('2013b'!$A$3,(ROW()-1)*3,0)</f>
        <v>0</v>
      </c>
      <c r="C84">
        <f ca="1">OFFSET('2013b'!$A$5,(ROW()-1)*3,0)</f>
        <v>0</v>
      </c>
    </row>
    <row r="85" spans="1:3">
      <c r="A85" t="str">
        <f ca="1">OFFSET('2013b'!$A$1,(ROW()-1)*3,0)</f>
        <v>143. Edward Roski Jr</v>
      </c>
      <c r="B85" t="str">
        <f ca="1">OFFSET('2013b'!$A$3,(ROW()-1)*3,0)</f>
        <v>Net Worth: $3.4 billion</v>
      </c>
      <c r="C85" t="str">
        <f ca="1">OFFSET('2013b'!$A$5,(ROW()-1)*3,0)</f>
        <v>Source of wealth: real estate</v>
      </c>
    </row>
    <row r="86" spans="1:3" hidden="1">
      <c r="A86">
        <f ca="1">OFFSET('2013b'!$A$1,(ROW()-1)*3,0)</f>
        <v>0</v>
      </c>
      <c r="B86">
        <f ca="1">OFFSET('2013b'!$A$3,(ROW()-1)*3,0)</f>
        <v>0</v>
      </c>
      <c r="C86">
        <f ca="1">OFFSET('2013b'!$A$5,(ROW()-1)*3,0)</f>
        <v>0</v>
      </c>
    </row>
    <row r="87" spans="1:3">
      <c r="A87" t="str">
        <f ca="1">OFFSET('2013b'!$A$1,(ROW()-1)*3,0)</f>
        <v>143. Martha Ingram &amp; family</v>
      </c>
      <c r="B87" t="str">
        <f ca="1">OFFSET('2013b'!$A$3,(ROW()-1)*3,0)</f>
        <v>Net Worth: $3.4 billion</v>
      </c>
      <c r="C87" t="str">
        <f ca="1">OFFSET('2013b'!$A$5,(ROW()-1)*3,0)</f>
        <v>Source of wealth: book distribution, transportation</v>
      </c>
    </row>
    <row r="88" spans="1:3" hidden="1">
      <c r="A88">
        <f ca="1">OFFSET('2013b'!$A$1,(ROW()-1)*3,0)</f>
        <v>0</v>
      </c>
      <c r="B88">
        <f ca="1">OFFSET('2013b'!$A$3,(ROW()-1)*3,0)</f>
        <v>0</v>
      </c>
      <c r="C88">
        <f ca="1">OFFSET('2013b'!$A$5,(ROW()-1)*3,0)</f>
        <v>0</v>
      </c>
    </row>
    <row r="89" spans="1:3">
      <c r="A89" t="str">
        <f ca="1">OFFSET('2013b'!$A$1,(ROW()-1)*3,0)</f>
        <v>143. Haim Saban</v>
      </c>
      <c r="B89" t="str">
        <f ca="1">OFFSET('2013b'!$A$3,(ROW()-1)*3,0)</f>
        <v>Net Worth: $3.4 billion</v>
      </c>
      <c r="C89" t="str">
        <f ca="1">OFFSET('2013b'!$A$5,(ROW()-1)*3,0)</f>
        <v>Source of wealth: television</v>
      </c>
    </row>
    <row r="90" spans="1:3" hidden="1">
      <c r="A90">
        <f ca="1">OFFSET('2013b'!$A$1,(ROW()-1)*3,0)</f>
        <v>0</v>
      </c>
      <c r="B90">
        <f ca="1">OFFSET('2013b'!$A$3,(ROW()-1)*3,0)</f>
        <v>0</v>
      </c>
      <c r="C90">
        <f ca="1">OFFSET('2013b'!$A$5,(ROW()-1)*3,0)</f>
        <v>0</v>
      </c>
    </row>
    <row r="91" spans="1:3">
      <c r="A91" t="str">
        <f ca="1">OFFSET('2013b'!$A$1,(ROW()-1)*3,0)</f>
        <v>143. Kelcy Warren</v>
      </c>
      <c r="B91" t="str">
        <f ca="1">OFFSET('2013b'!$A$3,(ROW()-1)*3,0)</f>
        <v>Net Worth: $3.4 billion</v>
      </c>
      <c r="C91" t="str">
        <f ca="1">OFFSET('2013b'!$A$5,(ROW()-1)*3,0)</f>
        <v>Source of wealth: pipelines</v>
      </c>
    </row>
    <row r="92" spans="1:3" hidden="1">
      <c r="A92">
        <f ca="1">OFFSET('2013b'!$A$1,(ROW()-1)*3,0)</f>
        <v>0</v>
      </c>
      <c r="B92">
        <f ca="1">OFFSET('2013b'!$A$3,(ROW()-1)*3,0)</f>
        <v>0</v>
      </c>
      <c r="C92">
        <f ca="1">OFFSET('2013b'!$A$5,(ROW()-1)*3,0)</f>
        <v>0</v>
      </c>
    </row>
    <row r="93" spans="1:3">
      <c r="A93" t="str">
        <f ca="1">OFFSET('2013b'!$A$1,(ROW()-1)*3,0)</f>
        <v>143. Riley Bechtel</v>
      </c>
      <c r="B93" t="str">
        <f ca="1">OFFSET('2013b'!$A$3,(ROW()-1)*3,0)</f>
        <v>Net Worth: $3.4 billion</v>
      </c>
      <c r="C93" t="str">
        <f ca="1">OFFSET('2013b'!$A$5,(ROW()-1)*3,0)</f>
        <v>Source of wealth: engineering, construction</v>
      </c>
    </row>
    <row r="94" spans="1:3" hidden="1">
      <c r="A94">
        <f ca="1">OFFSET('2013b'!$A$1,(ROW()-1)*3,0)</f>
        <v>0</v>
      </c>
      <c r="B94">
        <f ca="1">OFFSET('2013b'!$A$3,(ROW()-1)*3,0)</f>
        <v>0</v>
      </c>
      <c r="C94">
        <f ca="1">OFFSET('2013b'!$A$5,(ROW()-1)*3,0)</f>
        <v>0</v>
      </c>
    </row>
    <row r="95" spans="1:3">
      <c r="A95" t="str">
        <f ca="1">OFFSET('2013b'!$A$1,(ROW()-1)*3,0)</f>
        <v>143. Stephen Bechtel Jr</v>
      </c>
      <c r="B95" t="str">
        <f ca="1">OFFSET('2013b'!$A$3,(ROW()-1)*3,0)</f>
        <v>Net Worth: $3.4 billion</v>
      </c>
      <c r="C95" t="str">
        <f ca="1">OFFSET('2013b'!$A$5,(ROW()-1)*3,0)</f>
        <v>Source of wealth: engineering, construction</v>
      </c>
    </row>
    <row r="96" spans="1:3" hidden="1">
      <c r="A96">
        <f ca="1">OFFSET('2013b'!$A$1,(ROW()-1)*3,0)</f>
        <v>0</v>
      </c>
      <c r="B96">
        <f ca="1">OFFSET('2013b'!$A$3,(ROW()-1)*3,0)</f>
        <v>0</v>
      </c>
      <c r="C96">
        <f ca="1">OFFSET('2013b'!$A$5,(ROW()-1)*3,0)</f>
        <v>0</v>
      </c>
    </row>
    <row r="97" spans="1:3">
      <c r="A97" t="str">
        <f ca="1">OFFSET('2013b'!$A$1,(ROW()-1)*3,0)</f>
        <v>143. Randal Kirk</v>
      </c>
      <c r="B97" t="str">
        <f ca="1">OFFSET('2013b'!$A$3,(ROW()-1)*3,0)</f>
        <v>Net Worth: $3.4 billion</v>
      </c>
      <c r="C97" t="str">
        <f ca="1">OFFSET('2013b'!$A$5,(ROW()-1)*3,0)</f>
        <v>Source of wealth: pharmaceuticals</v>
      </c>
    </row>
    <row r="98" spans="1:3" hidden="1">
      <c r="A98">
        <f ca="1">OFFSET('2013b'!$A$1,(ROW()-1)*3,0)</f>
        <v>0</v>
      </c>
      <c r="B98">
        <f ca="1">OFFSET('2013b'!$A$3,(ROW()-1)*3,0)</f>
        <v>0</v>
      </c>
      <c r="C98">
        <f ca="1">OFFSET('2013b'!$A$5,(ROW()-1)*3,0)</f>
        <v>0</v>
      </c>
    </row>
    <row r="99" spans="1:3">
      <c r="A99" t="str">
        <f ca="1">OFFSET('2013b'!$A$1,(ROW()-1)*3,0)</f>
        <v>151. Bernard Marcus</v>
      </c>
      <c r="B99" t="str">
        <f ca="1">OFFSET('2013b'!$A$3,(ROW()-1)*3,0)</f>
        <v>Net Worth: $3.3 billion</v>
      </c>
      <c r="C99" t="str">
        <f ca="1">OFFSET('2013b'!$A$5,(ROW()-1)*3,0)</f>
        <v>Source of wealth: Home Depot</v>
      </c>
    </row>
    <row r="100" spans="1:3" hidden="1">
      <c r="A100">
        <f ca="1">OFFSET('2013b'!$A$1,(ROW()-1)*3,0)</f>
        <v>0</v>
      </c>
      <c r="B100">
        <f ca="1">OFFSET('2013b'!$A$3,(ROW()-1)*3,0)</f>
        <v>0</v>
      </c>
      <c r="C100">
        <f ca="1">OFFSET('2013b'!$A$5,(ROW()-1)*3,0)</f>
        <v>0</v>
      </c>
    </row>
    <row r="101" spans="1:3">
      <c r="A101" t="str">
        <f ca="1">OFFSET('2013b'!$A$1,(ROW()-1)*3,0)</f>
        <v>151. Karen Pritzker</v>
      </c>
      <c r="B101" t="str">
        <f ca="1">OFFSET('2013b'!$A$3,(ROW()-1)*3,0)</f>
        <v>Net Worth: $3.3 billion</v>
      </c>
      <c r="C101" t="str">
        <f ca="1">OFFSET('2013b'!$A$5,(ROW()-1)*3,0)</f>
        <v>Source of wealth: hotels, investments</v>
      </c>
    </row>
    <row r="102" spans="1:3" hidden="1">
      <c r="A102">
        <f ca="1">OFFSET('2013b'!$A$1,(ROW()-1)*3,0)</f>
        <v>0</v>
      </c>
      <c r="B102">
        <f ca="1">OFFSET('2013b'!$A$3,(ROW()-1)*3,0)</f>
        <v>0</v>
      </c>
      <c r="C102">
        <f ca="1">OFFSET('2013b'!$A$5,(ROW()-1)*3,0)</f>
        <v>0</v>
      </c>
    </row>
    <row r="103" spans="1:3">
      <c r="A103" t="str">
        <f ca="1">OFFSET('2013b'!$A$1,(ROW()-1)*3,0)</f>
        <v>151. Steven Spielberg</v>
      </c>
      <c r="B103" t="str">
        <f ca="1">OFFSET('2013b'!$A$3,(ROW()-1)*3,0)</f>
        <v>Net Worth: $3.3 billion</v>
      </c>
      <c r="C103" t="str">
        <f ca="1">OFFSET('2013b'!$A$5,(ROW()-1)*3,0)</f>
        <v>Source of wealth: movies</v>
      </c>
    </row>
    <row r="104" spans="1:3" hidden="1">
      <c r="A104">
        <f ca="1">OFFSET('2013b'!$A$1,(ROW()-1)*3,0)</f>
        <v>0</v>
      </c>
      <c r="B104">
        <f ca="1">OFFSET('2013b'!$A$3,(ROW()-1)*3,0)</f>
        <v>0</v>
      </c>
      <c r="C104">
        <f ca="1">OFFSET('2013b'!$A$5,(ROW()-1)*3,0)</f>
        <v>0</v>
      </c>
    </row>
    <row r="105" spans="1:3">
      <c r="A105" t="str">
        <f ca="1">OFFSET('2013b'!$A$1,(ROW()-1)*3,0)</f>
        <v>151. Charles Dolan &amp; family</v>
      </c>
      <c r="B105" t="str">
        <f ca="1">OFFSET('2013b'!$A$3,(ROW()-1)*3,0)</f>
        <v>Net Worth: $3.3 billion</v>
      </c>
      <c r="C105" t="str">
        <f ca="1">OFFSET('2013b'!$A$5,(ROW()-1)*3,0)</f>
        <v>Source of wealth: cable television</v>
      </c>
    </row>
    <row r="106" spans="1:3" hidden="1">
      <c r="A106">
        <f ca="1">OFFSET('2013b'!$A$1,(ROW()-1)*3,0)</f>
        <v>0</v>
      </c>
      <c r="B106">
        <f ca="1">OFFSET('2013b'!$A$3,(ROW()-1)*3,0)</f>
        <v>0</v>
      </c>
      <c r="C106">
        <f ca="1">OFFSET('2013b'!$A$5,(ROW()-1)*3,0)</f>
        <v>0</v>
      </c>
    </row>
    <row r="107" spans="1:3">
      <c r="A107" t="str">
        <f ca="1">OFFSET('2013b'!$A$1,(ROW()-1)*3,0)</f>
        <v>151. Archie Aldis Emmerson</v>
      </c>
      <c r="B107" t="str">
        <f ca="1">OFFSET('2013b'!$A$3,(ROW()-1)*3,0)</f>
        <v>Net Worth: $3.3 billion</v>
      </c>
      <c r="C107" t="str">
        <f ca="1">OFFSET('2013b'!$A$5,(ROW()-1)*3,0)</f>
        <v>Source of wealth: timberland, lumber mills</v>
      </c>
    </row>
    <row r="108" spans="1:3" hidden="1">
      <c r="A108">
        <f ca="1">OFFSET('2013b'!$A$1,(ROW()-1)*3,0)</f>
        <v>0</v>
      </c>
      <c r="B108">
        <f ca="1">OFFSET('2013b'!$A$3,(ROW()-1)*3,0)</f>
        <v>0</v>
      </c>
      <c r="C108">
        <f ca="1">OFFSET('2013b'!$A$5,(ROW()-1)*3,0)</f>
        <v>0</v>
      </c>
    </row>
    <row r="109" spans="1:3">
      <c r="A109" t="str">
        <f ca="1">OFFSET('2013b'!$A$1,(ROW()-1)*3,0)</f>
        <v>151. Doris Fisher</v>
      </c>
      <c r="B109" t="str">
        <f ca="1">OFFSET('2013b'!$A$3,(ROW()-1)*3,0)</f>
        <v>Net Worth: $3.3 billion</v>
      </c>
      <c r="C109" t="str">
        <f ca="1">OFFSET('2013b'!$A$5,(ROW()-1)*3,0)</f>
        <v>Source of wealth: Gap</v>
      </c>
    </row>
    <row r="110" spans="1:3" hidden="1">
      <c r="A110">
        <f ca="1">OFFSET('2013b'!$A$1,(ROW()-1)*3,0)</f>
        <v>0</v>
      </c>
      <c r="B110">
        <f ca="1">OFFSET('2013b'!$A$3,(ROW()-1)*3,0)</f>
        <v>0</v>
      </c>
      <c r="C110">
        <f ca="1">OFFSET('2013b'!$A$5,(ROW()-1)*3,0)</f>
        <v>0</v>
      </c>
    </row>
    <row r="111" spans="1:3">
      <c r="A111" t="str">
        <f ca="1">OFFSET('2013b'!$A$1,(ROW()-1)*3,0)</f>
        <v>157. Daniel Och</v>
      </c>
      <c r="B111" t="str">
        <f ca="1">OFFSET('2013b'!$A$3,(ROW()-1)*3,0)</f>
        <v>Net Worth: $3.2 billion</v>
      </c>
      <c r="C111" t="str">
        <f ca="1">OFFSET('2013b'!$A$5,(ROW()-1)*3,0)</f>
        <v>Source of wealth: hedge funds</v>
      </c>
    </row>
    <row r="112" spans="1:3" hidden="1">
      <c r="A112">
        <f ca="1">OFFSET('2013b'!$A$1,(ROW()-1)*3,0)</f>
        <v>0</v>
      </c>
      <c r="B112">
        <f ca="1">OFFSET('2013b'!$A$3,(ROW()-1)*3,0)</f>
        <v>0</v>
      </c>
      <c r="C112">
        <f ca="1">OFFSET('2013b'!$A$5,(ROW()-1)*3,0)</f>
        <v>0</v>
      </c>
    </row>
    <row r="113" spans="1:3">
      <c r="A113" t="str">
        <f ca="1">OFFSET('2013b'!$A$1,(ROW()-1)*3,0)</f>
        <v>157. Steven Rales</v>
      </c>
      <c r="B113" t="str">
        <f ca="1">OFFSET('2013b'!$A$3,(ROW()-1)*3,0)</f>
        <v>Net Worth: $3.2 billion</v>
      </c>
      <c r="C113" t="str">
        <f ca="1">OFFSET('2013b'!$A$5,(ROW()-1)*3,0)</f>
        <v>Source of wealth: manufacturing</v>
      </c>
    </row>
    <row r="114" spans="1:3" hidden="1">
      <c r="A114">
        <f ca="1">OFFSET('2013b'!$A$1,(ROW()-1)*3,0)</f>
        <v>0</v>
      </c>
      <c r="B114">
        <f ca="1">OFFSET('2013b'!$A$3,(ROW()-1)*3,0)</f>
        <v>0</v>
      </c>
      <c r="C114">
        <f ca="1">OFFSET('2013b'!$A$5,(ROW()-1)*3,0)</f>
        <v>0</v>
      </c>
    </row>
    <row r="115" spans="1:3">
      <c r="A115" t="str">
        <f ca="1">OFFSET('2013b'!$A$1,(ROW()-1)*3,0)</f>
        <v>157. Michael &amp; Marian Ilitch &amp; family</v>
      </c>
      <c r="B115" t="str">
        <f ca="1">OFFSET('2013b'!$A$3,(ROW()-1)*3,0)</f>
        <v>Net Worth: $3.2 billion</v>
      </c>
      <c r="C115" t="str">
        <f ca="1">OFFSET('2013b'!$A$5,(ROW()-1)*3,0)</f>
        <v>Source of wealth: pizza</v>
      </c>
    </row>
    <row r="116" spans="1:3" hidden="1">
      <c r="A116">
        <f ca="1">OFFSET('2013b'!$A$1,(ROW()-1)*3,0)</f>
        <v>0</v>
      </c>
      <c r="B116">
        <f ca="1">OFFSET('2013b'!$A$3,(ROW()-1)*3,0)</f>
        <v>0</v>
      </c>
      <c r="C116">
        <f ca="1">OFFSET('2013b'!$A$5,(ROW()-1)*3,0)</f>
        <v>0</v>
      </c>
    </row>
    <row r="117" spans="1:3">
      <c r="A117" t="str">
        <f ca="1">OFFSET('2013b'!$A$1,(ROW()-1)*3,0)</f>
        <v>157. Tamara Gustavson</v>
      </c>
      <c r="B117" t="str">
        <f ca="1">OFFSET('2013b'!$A$3,(ROW()-1)*3,0)</f>
        <v>Net Worth: $3.2 billion</v>
      </c>
      <c r="C117" t="str">
        <f ca="1">OFFSET('2013b'!$A$5,(ROW()-1)*3,0)</f>
        <v>Source of wealth: self storage</v>
      </c>
    </row>
    <row r="118" spans="1:3" hidden="1">
      <c r="A118">
        <f ca="1">OFFSET('2013b'!$A$1,(ROW()-1)*3,0)</f>
        <v>0</v>
      </c>
      <c r="B118">
        <f ca="1">OFFSET('2013b'!$A$3,(ROW()-1)*3,0)</f>
        <v>0</v>
      </c>
      <c r="C118">
        <f ca="1">OFFSET('2013b'!$A$5,(ROW()-1)*3,0)</f>
        <v>0</v>
      </c>
    </row>
    <row r="119" spans="1:3">
      <c r="A119" t="str">
        <f ca="1">OFFSET('2013b'!$A$1,(ROW()-1)*3,0)</f>
        <v>161. Julian Robertson Jr</v>
      </c>
      <c r="B119" t="str">
        <f ca="1">OFFSET('2013b'!$A$3,(ROW()-1)*3,0)</f>
        <v>Net Worth: $3.1 billion</v>
      </c>
      <c r="C119" t="str">
        <f ca="1">OFFSET('2013b'!$A$5,(ROW()-1)*3,0)</f>
        <v>Source of wealth: hedge funds</v>
      </c>
    </row>
    <row r="120" spans="1:3" hidden="1">
      <c r="A120">
        <f ca="1">OFFSET('2013b'!$A$1,(ROW()-1)*3,0)</f>
        <v>0</v>
      </c>
      <c r="B120">
        <f ca="1">OFFSET('2013b'!$A$3,(ROW()-1)*3,0)</f>
        <v>0</v>
      </c>
      <c r="C120">
        <f ca="1">OFFSET('2013b'!$A$5,(ROW()-1)*3,0)</f>
        <v>0</v>
      </c>
    </row>
    <row r="121" spans="1:3">
      <c r="A121" t="str">
        <f ca="1">OFFSET('2013b'!$A$1,(ROW()-1)*3,0)</f>
        <v>161. Terrence Pegula</v>
      </c>
      <c r="B121" t="str">
        <f ca="1">OFFSET('2013b'!$A$3,(ROW()-1)*3,0)</f>
        <v>Net Worth: $3.1 billion</v>
      </c>
      <c r="C121" t="str">
        <f ca="1">OFFSET('2013b'!$A$5,(ROW()-1)*3,0)</f>
        <v>Source of wealth: natural gas</v>
      </c>
    </row>
    <row r="122" spans="1:3" hidden="1">
      <c r="A122">
        <f ca="1">OFFSET('2013b'!$A$1,(ROW()-1)*3,0)</f>
        <v>0</v>
      </c>
      <c r="B122">
        <f ca="1">OFFSET('2013b'!$A$3,(ROW()-1)*3,0)</f>
        <v>0</v>
      </c>
      <c r="C122">
        <f ca="1">OFFSET('2013b'!$A$5,(ROW()-1)*3,0)</f>
        <v>0</v>
      </c>
    </row>
    <row r="123" spans="1:3">
      <c r="A123" t="str">
        <f ca="1">OFFSET('2013b'!$A$1,(ROW()-1)*3,0)</f>
        <v>161. Mary Alice Dorrance Malone</v>
      </c>
      <c r="B123" t="str">
        <f ca="1">OFFSET('2013b'!$A$3,(ROW()-1)*3,0)</f>
        <v>Net Worth: $3.1 billion</v>
      </c>
      <c r="C123" t="str">
        <f ca="1">OFFSET('2013b'!$A$5,(ROW()-1)*3,0)</f>
        <v>Source of wealth: Campbell Soup</v>
      </c>
    </row>
    <row r="124" spans="1:3" hidden="1">
      <c r="A124">
        <f ca="1">OFFSET('2013b'!$A$1,(ROW()-1)*3,0)</f>
        <v>0</v>
      </c>
      <c r="B124">
        <f ca="1">OFFSET('2013b'!$A$3,(ROW()-1)*3,0)</f>
        <v>0</v>
      </c>
      <c r="C124">
        <f ca="1">OFFSET('2013b'!$A$5,(ROW()-1)*3,0)</f>
        <v>0</v>
      </c>
    </row>
    <row r="125" spans="1:3">
      <c r="A125" t="str">
        <f ca="1">OFFSET('2013b'!$A$1,(ROW()-1)*3,0)</f>
        <v>161. Jim Davis &amp; family</v>
      </c>
      <c r="B125" t="str">
        <f ca="1">OFFSET('2013b'!$A$3,(ROW()-1)*3,0)</f>
        <v>Net Worth: $3.1 billion</v>
      </c>
      <c r="C125" t="str">
        <f ca="1">OFFSET('2013b'!$A$5,(ROW()-1)*3,0)</f>
        <v>Source of wealth: New Balance</v>
      </c>
    </row>
    <row r="126" spans="1:3" hidden="1">
      <c r="A126">
        <f ca="1">OFFSET('2013b'!$A$1,(ROW()-1)*3,0)</f>
        <v>0</v>
      </c>
      <c r="B126">
        <f ca="1">OFFSET('2013b'!$A$3,(ROW()-1)*3,0)</f>
        <v>0</v>
      </c>
      <c r="C126">
        <f ca="1">OFFSET('2013b'!$A$5,(ROW()-1)*3,0)</f>
        <v>0</v>
      </c>
    </row>
    <row r="127" spans="1:3">
      <c r="A127" t="str">
        <f ca="1">OFFSET('2013b'!$A$1,(ROW()-1)*3,0)</f>
        <v>161. John Catsimatidis</v>
      </c>
      <c r="B127" t="str">
        <f ca="1">OFFSET('2013b'!$A$3,(ROW()-1)*3,0)</f>
        <v>Net Worth: $3.1 billion</v>
      </c>
      <c r="C127" t="str">
        <f ca="1">OFFSET('2013b'!$A$5,(ROW()-1)*3,0)</f>
        <v>Source of wealth: oil, real estate, supermarkets</v>
      </c>
    </row>
    <row r="128" spans="1:3" hidden="1">
      <c r="A128">
        <f ca="1">OFFSET('2013b'!$A$1,(ROW()-1)*3,0)</f>
        <v>0</v>
      </c>
      <c r="B128">
        <f ca="1">OFFSET('2013b'!$A$3,(ROW()-1)*3,0)</f>
        <v>0</v>
      </c>
      <c r="C128">
        <f ca="1">OFFSET('2013b'!$A$5,(ROW()-1)*3,0)</f>
        <v>0</v>
      </c>
    </row>
    <row r="129" spans="1:3">
      <c r="A129" t="str">
        <f ca="1">OFFSET('2013b'!$A$1,(ROW()-1)*3,0)</f>
        <v>166. Phillip Frost</v>
      </c>
      <c r="B129" t="str">
        <f ca="1">OFFSET('2013b'!$A$3,(ROW()-1)*3,0)</f>
        <v>Net Worth: $3 billion</v>
      </c>
      <c r="C129" t="str">
        <f ca="1">OFFSET('2013b'!$A$5,(ROW()-1)*3,0)</f>
        <v>Source of wealth: pharmaceuticals</v>
      </c>
    </row>
    <row r="130" spans="1:3" hidden="1">
      <c r="A130">
        <f ca="1">OFFSET('2013b'!$A$1,(ROW()-1)*3,0)</f>
        <v>0</v>
      </c>
      <c r="B130">
        <f ca="1">OFFSET('2013b'!$A$3,(ROW()-1)*3,0)</f>
        <v>0</v>
      </c>
      <c r="C130">
        <f ca="1">OFFSET('2013b'!$A$5,(ROW()-1)*3,0)</f>
        <v>0</v>
      </c>
    </row>
    <row r="131" spans="1:3">
      <c r="A131" t="str">
        <f ca="1">OFFSET('2013b'!$A$1,(ROW()-1)*3,0)</f>
        <v>166. Jerry Jones</v>
      </c>
      <c r="B131" t="str">
        <f ca="1">OFFSET('2013b'!$A$3,(ROW()-1)*3,0)</f>
        <v>Net Worth: $3 billion</v>
      </c>
      <c r="C131" t="str">
        <f ca="1">OFFSET('2013b'!$A$5,(ROW()-1)*3,0)</f>
        <v>Source of wealth: Dallas Cowboys</v>
      </c>
    </row>
    <row r="132" spans="1:3" hidden="1">
      <c r="A132">
        <f ca="1">OFFSET('2013b'!$A$1,(ROW()-1)*3,0)</f>
        <v>0</v>
      </c>
      <c r="B132">
        <f ca="1">OFFSET('2013b'!$A$3,(ROW()-1)*3,0)</f>
        <v>0</v>
      </c>
      <c r="C132">
        <f ca="1">OFFSET('2013b'!$A$5,(ROW()-1)*3,0)</f>
        <v>0</v>
      </c>
    </row>
    <row r="133" spans="1:3">
      <c r="A133" t="str">
        <f ca="1">OFFSET('2013b'!$A$1,(ROW()-1)*3,0)</f>
        <v>166. Roger Wang</v>
      </c>
      <c r="B133" t="str">
        <f ca="1">OFFSET('2013b'!$A$3,(ROW()-1)*3,0)</f>
        <v>Net Worth: $3 billion</v>
      </c>
      <c r="C133" t="str">
        <f ca="1">OFFSET('2013b'!$A$5,(ROW()-1)*3,0)</f>
        <v>Source of wealth: retail</v>
      </c>
    </row>
    <row r="134" spans="1:3" hidden="1">
      <c r="A134">
        <f ca="1">OFFSET('2013b'!$A$1,(ROW()-1)*3,0)</f>
        <v>0</v>
      </c>
      <c r="B134">
        <f ca="1">OFFSET('2013b'!$A$3,(ROW()-1)*3,0)</f>
        <v>0</v>
      </c>
      <c r="C134">
        <f ca="1">OFFSET('2013b'!$A$5,(ROW()-1)*3,0)</f>
        <v>0</v>
      </c>
    </row>
    <row r="135" spans="1:3">
      <c r="A135" t="str">
        <f ca="1">OFFSET('2013b'!$A$1,(ROW()-1)*3,0)</f>
        <v>166. Israel Englander</v>
      </c>
      <c r="B135" t="str">
        <f ca="1">OFFSET('2013b'!$A$3,(ROW()-1)*3,0)</f>
        <v>Net Worth: $3 billion</v>
      </c>
      <c r="C135" t="str">
        <f ca="1">OFFSET('2013b'!$A$5,(ROW()-1)*3,0)</f>
        <v>Source of wealth: hedge funds</v>
      </c>
    </row>
    <row r="136" spans="1:3" hidden="1">
      <c r="A136">
        <f ca="1">OFFSET('2013b'!$A$1,(ROW()-1)*3,0)</f>
        <v>0</v>
      </c>
      <c r="B136">
        <f ca="1">OFFSET('2013b'!$A$3,(ROW()-1)*3,0)</f>
        <v>0</v>
      </c>
      <c r="C136">
        <f ca="1">OFFSET('2013b'!$A$5,(ROW()-1)*3,0)</f>
        <v>0</v>
      </c>
    </row>
    <row r="137" spans="1:3">
      <c r="A137" t="str">
        <f ca="1">OFFSET('2013b'!$A$1,(ROW()-1)*3,0)</f>
        <v>166. James Jannard</v>
      </c>
      <c r="B137" t="str">
        <f ca="1">OFFSET('2013b'!$A$3,(ROW()-1)*3,0)</f>
        <v>Net Worth: $3 billion</v>
      </c>
      <c r="C137" t="str">
        <f ca="1">OFFSET('2013b'!$A$5,(ROW()-1)*3,0)</f>
        <v>Source of wealth: sunglasses</v>
      </c>
    </row>
    <row r="138" spans="1:3" hidden="1">
      <c r="A138">
        <f ca="1">OFFSET('2013b'!$A$1,(ROW()-1)*3,0)</f>
        <v>0</v>
      </c>
      <c r="B138">
        <f ca="1">OFFSET('2013b'!$A$3,(ROW()-1)*3,0)</f>
        <v>0</v>
      </c>
      <c r="C138">
        <f ca="1">OFFSET('2013b'!$A$5,(ROW()-1)*3,0)</f>
        <v>0</v>
      </c>
    </row>
    <row r="139" spans="1:3">
      <c r="A139" t="str">
        <f ca="1">OFFSET('2013b'!$A$1,(ROW()-1)*3,0)</f>
        <v>166. James Leprino</v>
      </c>
      <c r="B139" t="str">
        <f ca="1">OFFSET('2013b'!$A$3,(ROW()-1)*3,0)</f>
        <v>Net Worth: $3 billion</v>
      </c>
      <c r="C139" t="str">
        <f ca="1">OFFSET('2013b'!$A$5,(ROW()-1)*3,0)</f>
        <v>Source of wealth: cheese</v>
      </c>
    </row>
    <row r="140" spans="1:3" hidden="1">
      <c r="A140">
        <f ca="1">OFFSET('2013b'!$A$1,(ROW()-1)*3,0)</f>
        <v>0</v>
      </c>
      <c r="B140">
        <f ca="1">OFFSET('2013b'!$A$3,(ROW()-1)*3,0)</f>
        <v>0</v>
      </c>
      <c r="C140">
        <f ca="1">OFFSET('2013b'!$A$5,(ROW()-1)*3,0)</f>
        <v>0</v>
      </c>
    </row>
    <row r="141" spans="1:3">
      <c r="A141" t="str">
        <f ca="1">OFFSET('2013b'!$A$1,(ROW()-1)*3,0)</f>
        <v>166. Robert Rich Jr</v>
      </c>
      <c r="B141" t="str">
        <f ca="1">OFFSET('2013b'!$A$3,(ROW()-1)*3,0)</f>
        <v>Net Worth: $3 billion</v>
      </c>
      <c r="C141" t="str">
        <f ca="1">OFFSET('2013b'!$A$5,(ROW()-1)*3,0)</f>
        <v>Source of wealth: frozen foods</v>
      </c>
    </row>
    <row r="142" spans="1:3" hidden="1">
      <c r="A142">
        <f ca="1">OFFSET('2013b'!$A$1,(ROW()-1)*3,0)</f>
        <v>0</v>
      </c>
      <c r="B142">
        <f ca="1">OFFSET('2013b'!$A$3,(ROW()-1)*3,0)</f>
        <v>0</v>
      </c>
      <c r="C142">
        <f ca="1">OFFSET('2013b'!$A$5,(ROW()-1)*3,0)</f>
        <v>0</v>
      </c>
    </row>
    <row r="143" spans="1:3">
      <c r="A143" t="str">
        <f ca="1">OFFSET('2013b'!$A$1,(ROW()-1)*3,0)</f>
        <v>166. W. Herbert Hunt</v>
      </c>
      <c r="B143" t="str">
        <f ca="1">OFFSET('2013b'!$A$3,(ROW()-1)*3,0)</f>
        <v>Net Worth: $3 billion</v>
      </c>
      <c r="C143" t="str">
        <f ca="1">OFFSET('2013b'!$A$5,(ROW()-1)*3,0)</f>
        <v>Source of wealth: inheritance, oil, real estate</v>
      </c>
    </row>
    <row r="144" spans="1:3" hidden="1">
      <c r="A144">
        <f ca="1">OFFSET('2013b'!$A$1,(ROW()-1)*3,0)</f>
        <v>0</v>
      </c>
      <c r="B144">
        <f ca="1">OFFSET('2013b'!$A$3,(ROW()-1)*3,0)</f>
        <v>0</v>
      </c>
      <c r="C144">
        <f ca="1">OFFSET('2013b'!$A$5,(ROW()-1)*3,0)</f>
        <v>0</v>
      </c>
    </row>
    <row r="145" spans="1:3">
      <c r="A145" t="str">
        <f ca="1">OFFSET('2013b'!$A$1,(ROW()-1)*3,0)</f>
        <v>166. H. Fisk Johnson</v>
      </c>
      <c r="B145" t="str">
        <f ca="1">OFFSET('2013b'!$A$3,(ROW()-1)*3,0)</f>
        <v>Net Worth: $3 billion</v>
      </c>
      <c r="C145" t="str">
        <f ca="1">OFFSET('2013b'!$A$5,(ROW()-1)*3,0)</f>
        <v>Source of wealth: SC Johnson &amp; Sons</v>
      </c>
    </row>
    <row r="146" spans="1:3" hidden="1">
      <c r="A146">
        <f ca="1">OFFSET('2013b'!$A$1,(ROW()-1)*3,0)</f>
        <v>0</v>
      </c>
      <c r="B146">
        <f ca="1">OFFSET('2013b'!$A$3,(ROW()-1)*3,0)</f>
        <v>0</v>
      </c>
      <c r="C146">
        <f ca="1">OFFSET('2013b'!$A$5,(ROW()-1)*3,0)</f>
        <v>0</v>
      </c>
    </row>
    <row r="147" spans="1:3">
      <c r="A147" t="str">
        <f ca="1">OFFSET('2013b'!$A$1,(ROW()-1)*3,0)</f>
        <v>166. S. Curtis Johnson</v>
      </c>
      <c r="B147" t="str">
        <f ca="1">OFFSET('2013b'!$A$3,(ROW()-1)*3,0)</f>
        <v>Net Worth: $3 billion</v>
      </c>
      <c r="C147" t="str">
        <f ca="1">OFFSET('2013b'!$A$5,(ROW()-1)*3,0)</f>
        <v>Source of wealth: SC Johnson &amp; Sons</v>
      </c>
    </row>
    <row r="148" spans="1:3" hidden="1">
      <c r="A148">
        <f ca="1">OFFSET('2013b'!$A$1,(ROW()-1)*3,0)</f>
        <v>0</v>
      </c>
      <c r="B148">
        <f ca="1">OFFSET('2013b'!$A$3,(ROW()-1)*3,0)</f>
        <v>0</v>
      </c>
      <c r="C148">
        <f ca="1">OFFSET('2013b'!$A$5,(ROW()-1)*3,0)</f>
        <v>0</v>
      </c>
    </row>
    <row r="149" spans="1:3">
      <c r="A149" t="str">
        <f ca="1">OFFSET('2013b'!$A$1,(ROW()-1)*3,0)</f>
        <v>166. Helen Johnson-Leipold</v>
      </c>
      <c r="B149" t="str">
        <f ca="1">OFFSET('2013b'!$A$3,(ROW()-1)*3,0)</f>
        <v>Net Worth: $3 billion</v>
      </c>
      <c r="C149" t="str">
        <f ca="1">OFFSET('2013b'!$A$5,(ROW()-1)*3,0)</f>
        <v>Source of wealth: SC Johnson &amp; Sons</v>
      </c>
    </row>
    <row r="150" spans="1:3" hidden="1">
      <c r="A150">
        <f ca="1">OFFSET('2013b'!$A$1,(ROW()-1)*3,0)</f>
        <v>0</v>
      </c>
      <c r="B150">
        <f ca="1">OFFSET('2013b'!$A$3,(ROW()-1)*3,0)</f>
        <v>0</v>
      </c>
      <c r="C150">
        <f ca="1">OFFSET('2013b'!$A$5,(ROW()-1)*3,0)</f>
        <v>0</v>
      </c>
    </row>
    <row r="151" spans="1:3">
      <c r="A151" t="str">
        <f ca="1">OFFSET('2013b'!$A$1,(ROW()-1)*3,0)</f>
        <v>166. Winnie Johnson-Marquart</v>
      </c>
      <c r="B151" t="str">
        <f ca="1">OFFSET('2013b'!$A$3,(ROW()-1)*3,0)</f>
        <v>Net Worth: $3 billion</v>
      </c>
      <c r="C151" t="str">
        <f ca="1">OFFSET('2013b'!$A$5,(ROW()-1)*3,0)</f>
        <v>Source of wealth: SC Johnson &amp; Sons</v>
      </c>
    </row>
    <row r="152" spans="1:3" hidden="1">
      <c r="A152">
        <f ca="1">OFFSET('2013b'!$A$1,(ROW()-1)*3,0)</f>
        <v>0</v>
      </c>
      <c r="B152">
        <f ca="1">OFFSET('2013b'!$A$3,(ROW()-1)*3,0)</f>
        <v>0</v>
      </c>
      <c r="C152">
        <f ca="1">OFFSET('2013b'!$A$5,(ROW()-1)*3,0)</f>
        <v>0</v>
      </c>
    </row>
    <row r="153" spans="1:3">
      <c r="A153" t="str">
        <f ca="1">OFFSET('2013b'!$A$1,(ROW()-1)*3,0)</f>
        <v>166. Peter Kellogg</v>
      </c>
      <c r="B153" t="str">
        <f ca="1">OFFSET('2013b'!$A$3,(ROW()-1)*3,0)</f>
        <v>Net Worth: $3 billion</v>
      </c>
      <c r="C153" t="str">
        <f ca="1">OFFSET('2013b'!$A$5,(ROW()-1)*3,0)</f>
        <v>Source of wealth: investments</v>
      </c>
    </row>
    <row r="154" spans="1:3" hidden="1">
      <c r="A154">
        <f ca="1">OFFSET('2013b'!$A$1,(ROW()-1)*3,0)</f>
        <v>0</v>
      </c>
      <c r="B154">
        <f ca="1">OFFSET('2013b'!$A$3,(ROW()-1)*3,0)</f>
        <v>0</v>
      </c>
      <c r="C154">
        <f ca="1">OFFSET('2013b'!$A$5,(ROW()-1)*3,0)</f>
        <v>0</v>
      </c>
    </row>
    <row r="155" spans="1:3">
      <c r="A155" t="str">
        <f ca="1">OFFSET('2013b'!$A$1,(ROW()-1)*3,0)</f>
        <v>166. Imogene Powers Johnson</v>
      </c>
      <c r="B155" t="str">
        <f ca="1">OFFSET('2013b'!$A$3,(ROW()-1)*3,0)</f>
        <v>Net Worth: $3 billion</v>
      </c>
      <c r="C155" t="str">
        <f ca="1">OFFSET('2013b'!$A$5,(ROW()-1)*3,0)</f>
        <v>Source of wealth: SC Johnson &amp; Sons</v>
      </c>
    </row>
    <row r="156" spans="1:3" hidden="1">
      <c r="A156">
        <f ca="1">OFFSET('2013b'!$A$1,(ROW()-1)*3,0)</f>
        <v>0</v>
      </c>
      <c r="B156">
        <f ca="1">OFFSET('2013b'!$A$3,(ROW()-1)*3,0)</f>
        <v>0</v>
      </c>
      <c r="C156">
        <f ca="1">OFFSET('2013b'!$A$5,(ROW()-1)*3,0)</f>
        <v>0</v>
      </c>
    </row>
    <row r="157" spans="1:3">
      <c r="A157" t="str">
        <f ca="1">OFFSET('2013b'!$A$1,(ROW()-1)*3,0)</f>
        <v>166. Ronda Stryker</v>
      </c>
      <c r="B157" t="str">
        <f ca="1">OFFSET('2013b'!$A$3,(ROW()-1)*3,0)</f>
        <v>Net Worth: $3 billion</v>
      </c>
      <c r="C157" t="str">
        <f ca="1">OFFSET('2013b'!$A$5,(ROW()-1)*3,0)</f>
        <v>Source of wealth: Medical equipment</v>
      </c>
    </row>
    <row r="158" spans="1:3" hidden="1">
      <c r="A158">
        <f ca="1">OFFSET('2013b'!$A$1,(ROW()-1)*3,0)</f>
        <v>0</v>
      </c>
      <c r="B158">
        <f ca="1">OFFSET('2013b'!$A$3,(ROW()-1)*3,0)</f>
        <v>0</v>
      </c>
      <c r="C158">
        <f ca="1">OFFSET('2013b'!$A$5,(ROW()-1)*3,0)</f>
        <v>0</v>
      </c>
    </row>
    <row r="159" spans="1:3">
      <c r="A159" t="str">
        <f ca="1">OFFSET('2013b'!$A$1,(ROW()-1)*3,0)</f>
        <v>166. Anthony Pritzker</v>
      </c>
      <c r="B159" t="str">
        <f ca="1">OFFSET('2013b'!$A$3,(ROW()-1)*3,0)</f>
        <v>Net Worth: $3 billion</v>
      </c>
      <c r="C159" t="str">
        <f ca="1">OFFSET('2013b'!$A$5,(ROW()-1)*3,0)</f>
        <v>Source of wealth: hotels, investments</v>
      </c>
    </row>
    <row r="160" spans="1:3" hidden="1">
      <c r="A160">
        <f ca="1">OFFSET('2013b'!$A$1,(ROW()-1)*3,0)</f>
        <v>0</v>
      </c>
      <c r="B160">
        <f ca="1">OFFSET('2013b'!$A$3,(ROW()-1)*3,0)</f>
        <v>0</v>
      </c>
      <c r="C160">
        <f ca="1">OFFSET('2013b'!$A$5,(ROW()-1)*3,0)</f>
        <v>0</v>
      </c>
    </row>
    <row r="161" spans="1:3">
      <c r="A161" t="str">
        <f ca="1">OFFSET('2013b'!$A$1,(ROW()-1)*3,0)</f>
        <v>166. Jay Robert (J.B.) Pritzker</v>
      </c>
      <c r="B161" t="str">
        <f ca="1">OFFSET('2013b'!$A$3,(ROW()-1)*3,0)</f>
        <v>Net Worth: $3 billion</v>
      </c>
      <c r="C161" t="str">
        <f ca="1">OFFSET('2013b'!$A$5,(ROW()-1)*3,0)</f>
        <v>Source of wealth: hotels, investments</v>
      </c>
    </row>
    <row r="162" spans="1:3" hidden="1">
      <c r="A162">
        <f ca="1">OFFSET('2013b'!$A$1,(ROW()-1)*3,0)</f>
        <v>0</v>
      </c>
      <c r="B162">
        <f ca="1">OFFSET('2013b'!$A$3,(ROW()-1)*3,0)</f>
        <v>0</v>
      </c>
      <c r="C162">
        <f ca="1">OFFSET('2013b'!$A$5,(ROW()-1)*3,0)</f>
        <v>0</v>
      </c>
    </row>
    <row r="163" spans="1:3">
      <c r="A163" t="str">
        <f ca="1">OFFSET('2013b'!$A$1,(ROW()-1)*3,0)</f>
        <v>166. Leon G. Cooperman</v>
      </c>
      <c r="B163" t="str">
        <f ca="1">OFFSET('2013b'!$A$3,(ROW()-1)*3,0)</f>
        <v>Net Worth: $3 billion</v>
      </c>
      <c r="C163" t="str">
        <f ca="1">OFFSET('2013b'!$A$5,(ROW()-1)*3,0)</f>
        <v>Source of wealth: hedge funds</v>
      </c>
    </row>
    <row r="164" spans="1:3" hidden="1">
      <c r="A164">
        <f ca="1">OFFSET('2013b'!$A$1,(ROW()-1)*3,0)</f>
        <v>0</v>
      </c>
      <c r="B164">
        <f ca="1">OFFSET('2013b'!$A$3,(ROW()-1)*3,0)</f>
        <v>0</v>
      </c>
      <c r="C164">
        <f ca="1">OFFSET('2013b'!$A$5,(ROW()-1)*3,0)</f>
        <v>0</v>
      </c>
    </row>
    <row r="165" spans="1:3">
      <c r="A165" t="str">
        <f ca="1">OFFSET('2013b'!$A$1,(ROW()-1)*3,0)</f>
        <v>184. Amos Hostetter Jr</v>
      </c>
      <c r="B165" t="str">
        <f ca="1">OFFSET('2013b'!$A$3,(ROW()-1)*3,0)</f>
        <v>Net Worth: $2.9 billion</v>
      </c>
      <c r="C165" t="str">
        <f ca="1">OFFSET('2013b'!$A$5,(ROW()-1)*3,0)</f>
        <v>Source of wealth: cable television</v>
      </c>
    </row>
    <row r="166" spans="1:3" hidden="1">
      <c r="A166">
        <f ca="1">OFFSET('2013b'!$A$1,(ROW()-1)*3,0)</f>
        <v>0</v>
      </c>
      <c r="B166">
        <f ca="1">OFFSET('2013b'!$A$3,(ROW()-1)*3,0)</f>
        <v>0</v>
      </c>
      <c r="C166">
        <f ca="1">OFFSET('2013b'!$A$5,(ROW()-1)*3,0)</f>
        <v>0</v>
      </c>
    </row>
    <row r="167" spans="1:3">
      <c r="A167" t="str">
        <f ca="1">OFFSET('2013b'!$A$1,(ROW()-1)*3,0)</f>
        <v>184. Steve Wynn</v>
      </c>
      <c r="B167" t="str">
        <f ca="1">OFFSET('2013b'!$A$3,(ROW()-1)*3,0)</f>
        <v>Net Worth: $2.9 billion</v>
      </c>
      <c r="C167" t="str">
        <f ca="1">OFFSET('2013b'!$A$5,(ROW()-1)*3,0)</f>
        <v>Source of wealth: casinos, hotels</v>
      </c>
    </row>
    <row r="168" spans="1:3" hidden="1">
      <c r="A168">
        <f ca="1">OFFSET('2013b'!$A$1,(ROW()-1)*3,0)</f>
        <v>0</v>
      </c>
      <c r="B168">
        <f ca="1">OFFSET('2013b'!$A$3,(ROW()-1)*3,0)</f>
        <v>0</v>
      </c>
      <c r="C168">
        <f ca="1">OFFSET('2013b'!$A$5,(ROW()-1)*3,0)</f>
        <v>0</v>
      </c>
    </row>
    <row r="169" spans="1:3">
      <c r="A169" t="str">
        <f ca="1">OFFSET('2013b'!$A$1,(ROW()-1)*3,0)</f>
        <v>184. Stanley Druckenmiller</v>
      </c>
      <c r="B169" t="str">
        <f ca="1">OFFSET('2013b'!$A$3,(ROW()-1)*3,0)</f>
        <v>Net Worth: $2.9 billion</v>
      </c>
      <c r="C169" t="str">
        <f ca="1">OFFSET('2013b'!$A$5,(ROW()-1)*3,0)</f>
        <v>Source of wealth: hedge funds</v>
      </c>
    </row>
    <row r="170" spans="1:3" hidden="1">
      <c r="A170">
        <f ca="1">OFFSET('2013b'!$A$1,(ROW()-1)*3,0)</f>
        <v>0</v>
      </c>
      <c r="B170">
        <f ca="1">OFFSET('2013b'!$A$3,(ROW()-1)*3,0)</f>
        <v>0</v>
      </c>
      <c r="C170">
        <f ca="1">OFFSET('2013b'!$A$5,(ROW()-1)*3,0)</f>
        <v>0</v>
      </c>
    </row>
    <row r="171" spans="1:3">
      <c r="A171" t="str">
        <f ca="1">OFFSET('2013b'!$A$1,(ROW()-1)*3,0)</f>
        <v>184. Robert Kraft</v>
      </c>
      <c r="B171" t="str">
        <f ca="1">OFFSET('2013b'!$A$3,(ROW()-1)*3,0)</f>
        <v>Net Worth: $2.9 billion</v>
      </c>
      <c r="C171" t="str">
        <f ca="1">OFFSET('2013b'!$A$5,(ROW()-1)*3,0)</f>
        <v>Source of wealth: New England Patriots</v>
      </c>
    </row>
    <row r="172" spans="1:3" hidden="1">
      <c r="A172">
        <f ca="1">OFFSET('2013b'!$A$1,(ROW()-1)*3,0)</f>
        <v>0</v>
      </c>
      <c r="B172">
        <f ca="1">OFFSET('2013b'!$A$3,(ROW()-1)*3,0)</f>
        <v>0</v>
      </c>
      <c r="C172">
        <f ca="1">OFFSET('2013b'!$A$5,(ROW()-1)*3,0)</f>
        <v>0</v>
      </c>
    </row>
    <row r="173" spans="1:3">
      <c r="A173" t="str">
        <f ca="1">OFFSET('2013b'!$A$1,(ROW()-1)*3,0)</f>
        <v>184. Igor Olenicoff</v>
      </c>
      <c r="B173" t="str">
        <f ca="1">OFFSET('2013b'!$A$3,(ROW()-1)*3,0)</f>
        <v>Net Worth: $2.9 billion</v>
      </c>
      <c r="C173" t="str">
        <f ca="1">OFFSET('2013b'!$A$5,(ROW()-1)*3,0)</f>
        <v>Source of wealth: real estate</v>
      </c>
    </row>
    <row r="174" spans="1:3" hidden="1">
      <c r="A174">
        <f ca="1">OFFSET('2013b'!$A$1,(ROW()-1)*3,0)</f>
        <v>0</v>
      </c>
      <c r="B174">
        <f ca="1">OFFSET('2013b'!$A$3,(ROW()-1)*3,0)</f>
        <v>0</v>
      </c>
      <c r="C174">
        <f ca="1">OFFSET('2013b'!$A$5,(ROW()-1)*3,0)</f>
        <v>0</v>
      </c>
    </row>
    <row r="175" spans="1:3">
      <c r="A175" t="str">
        <f ca="1">OFFSET('2013b'!$A$1,(ROW()-1)*3,0)</f>
        <v>184. Joan Tisch</v>
      </c>
      <c r="B175" t="str">
        <f ca="1">OFFSET('2013b'!$A$3,(ROW()-1)*3,0)</f>
        <v>Net Worth: $2.9 billion</v>
      </c>
      <c r="C175" t="str">
        <f ca="1">OFFSET('2013b'!$A$5,(ROW()-1)*3,0)</f>
        <v>Source of wealth: diversified</v>
      </c>
    </row>
    <row r="176" spans="1:3" hidden="1">
      <c r="A176">
        <f ca="1">OFFSET('2013b'!$A$1,(ROW()-1)*3,0)</f>
        <v>0</v>
      </c>
      <c r="B176">
        <f ca="1">OFFSET('2013b'!$A$3,(ROW()-1)*3,0)</f>
        <v>0</v>
      </c>
      <c r="C176">
        <f ca="1">OFFSET('2013b'!$A$5,(ROW()-1)*3,0)</f>
        <v>0</v>
      </c>
    </row>
    <row r="177" spans="1:3">
      <c r="A177" t="str">
        <f ca="1">OFFSET('2013b'!$A$1,(ROW()-1)*3,0)</f>
        <v>184. Edward Lampert</v>
      </c>
      <c r="B177" t="str">
        <f ca="1">OFFSET('2013b'!$A$3,(ROW()-1)*3,0)</f>
        <v>Net Worth: $2.9 billion</v>
      </c>
      <c r="C177" t="str">
        <f ca="1">OFFSET('2013b'!$A$5,(ROW()-1)*3,0)</f>
        <v>Source of wealth: hedge funds</v>
      </c>
    </row>
    <row r="178" spans="1:3" hidden="1">
      <c r="A178">
        <f ca="1">OFFSET('2013b'!$A$1,(ROW()-1)*3,0)</f>
        <v>0</v>
      </c>
      <c r="B178">
        <f ca="1">OFFSET('2013b'!$A$3,(ROW()-1)*3,0)</f>
        <v>0</v>
      </c>
      <c r="C178">
        <f ca="1">OFFSET('2013b'!$A$5,(ROW()-1)*3,0)</f>
        <v>0</v>
      </c>
    </row>
    <row r="179" spans="1:3">
      <c r="A179" t="str">
        <f ca="1">OFFSET('2013b'!$A$1,(ROW()-1)*3,0)</f>
        <v>184. Oprah Winfrey</v>
      </c>
      <c r="B179" t="str">
        <f ca="1">OFFSET('2013b'!$A$3,(ROW()-1)*3,0)</f>
        <v>Net Worth: $2.9 billion</v>
      </c>
      <c r="C179" t="str">
        <f ca="1">OFFSET('2013b'!$A$5,(ROW()-1)*3,0)</f>
        <v>Source of wealth: Television</v>
      </c>
    </row>
    <row r="180" spans="1:3" hidden="1">
      <c r="A180">
        <f ca="1">OFFSET('2013b'!$A$1,(ROW()-1)*3,0)</f>
        <v>0</v>
      </c>
      <c r="B180">
        <f ca="1">OFFSET('2013b'!$A$3,(ROW()-1)*3,0)</f>
        <v>0</v>
      </c>
      <c r="C180">
        <f ca="1">OFFSET('2013b'!$A$5,(ROW()-1)*3,0)</f>
        <v>0</v>
      </c>
    </row>
    <row r="181" spans="1:3">
      <c r="A181" t="str">
        <f ca="1">OFFSET('2013b'!$A$1,(ROW()-1)*3,0)</f>
        <v>184. John Doerr</v>
      </c>
      <c r="B181" t="str">
        <f ca="1">OFFSET('2013b'!$A$3,(ROW()-1)*3,0)</f>
        <v>Net Worth: $2.9 billion</v>
      </c>
      <c r="C181" t="str">
        <f ca="1">OFFSET('2013b'!$A$5,(ROW()-1)*3,0)</f>
        <v>Source of wealth: venture capital</v>
      </c>
    </row>
    <row r="182" spans="1:3" hidden="1">
      <c r="A182">
        <f ca="1">OFFSET('2013b'!$A$1,(ROW()-1)*3,0)</f>
        <v>0</v>
      </c>
      <c r="B182">
        <f ca="1">OFFSET('2013b'!$A$3,(ROW()-1)*3,0)</f>
        <v>0</v>
      </c>
      <c r="C182">
        <f ca="1">OFFSET('2013b'!$A$5,(ROW()-1)*3,0)</f>
        <v>0</v>
      </c>
    </row>
    <row r="183" spans="1:3">
      <c r="A183" t="str">
        <f ca="1">OFFSET('2013b'!$A$1,(ROW()-1)*3,0)</f>
        <v>193. David Rockefeller Sr</v>
      </c>
      <c r="B183" t="str">
        <f ca="1">OFFSET('2013b'!$A$3,(ROW()-1)*3,0)</f>
        <v>Net Worth: $2.8 billion</v>
      </c>
      <c r="C183" t="str">
        <f ca="1">OFFSET('2013b'!$A$5,(ROW()-1)*3,0)</f>
        <v>Source of wealth: oil, banking</v>
      </c>
    </row>
    <row r="184" spans="1:3" hidden="1">
      <c r="A184">
        <f ca="1">OFFSET('2013b'!$A$1,(ROW()-1)*3,0)</f>
        <v>0</v>
      </c>
      <c r="B184">
        <f ca="1">OFFSET('2013b'!$A$3,(ROW()-1)*3,0)</f>
        <v>0</v>
      </c>
      <c r="C184">
        <f ca="1">OFFSET('2013b'!$A$5,(ROW()-1)*3,0)</f>
        <v>0</v>
      </c>
    </row>
    <row r="185" spans="1:3">
      <c r="A185" t="str">
        <f ca="1">OFFSET('2013b'!$A$1,(ROW()-1)*3,0)</f>
        <v>193. Jeremy Jacobs Sr</v>
      </c>
      <c r="B185" t="str">
        <f ca="1">OFFSET('2013b'!$A$3,(ROW()-1)*3,0)</f>
        <v>Net Worth: $2.8 billion</v>
      </c>
      <c r="C185" t="str">
        <f ca="1">OFFSET('2013b'!$A$5,(ROW()-1)*3,0)</f>
        <v>Source of wealth: sports concessions</v>
      </c>
    </row>
    <row r="186" spans="1:3" hidden="1">
      <c r="A186">
        <f ca="1">OFFSET('2013b'!$A$1,(ROW()-1)*3,0)</f>
        <v>0</v>
      </c>
      <c r="B186">
        <f ca="1">OFFSET('2013b'!$A$3,(ROW()-1)*3,0)</f>
        <v>0</v>
      </c>
      <c r="C186">
        <f ca="1">OFFSET('2013b'!$A$5,(ROW()-1)*3,0)</f>
        <v>0</v>
      </c>
    </row>
    <row r="187" spans="1:3">
      <c r="A187" t="str">
        <f ca="1">OFFSET('2013b'!$A$1,(ROW()-1)*3,0)</f>
        <v>193. John Arnold</v>
      </c>
      <c r="B187" t="str">
        <f ca="1">OFFSET('2013b'!$A$3,(ROW()-1)*3,0)</f>
        <v>Net Worth: $2.8 billion</v>
      </c>
      <c r="C187" t="str">
        <f ca="1">OFFSET('2013b'!$A$5,(ROW()-1)*3,0)</f>
        <v>Source of wealth: hedge funds</v>
      </c>
    </row>
    <row r="188" spans="1:3" hidden="1">
      <c r="A188">
        <f ca="1">OFFSET('2013b'!$A$1,(ROW()-1)*3,0)</f>
        <v>0</v>
      </c>
      <c r="B188">
        <f ca="1">OFFSET('2013b'!$A$3,(ROW()-1)*3,0)</f>
        <v>0</v>
      </c>
      <c r="C188">
        <f ca="1">OFFSET('2013b'!$A$5,(ROW()-1)*3,0)</f>
        <v>0</v>
      </c>
    </row>
    <row r="189" spans="1:3">
      <c r="A189" t="str">
        <f ca="1">OFFSET('2013b'!$A$1,(ROW()-1)*3,0)</f>
        <v>193. Peter Buck</v>
      </c>
      <c r="B189" t="str">
        <f ca="1">OFFSET('2013b'!$A$3,(ROW()-1)*3,0)</f>
        <v>Net Worth: $2.8 billion</v>
      </c>
      <c r="C189" t="str">
        <f ca="1">OFFSET('2013b'!$A$5,(ROW()-1)*3,0)</f>
        <v>Source of wealth: Subway Restaurants</v>
      </c>
    </row>
    <row r="190" spans="1:3" hidden="1">
      <c r="A190">
        <f ca="1">OFFSET('2013b'!$A$1,(ROW()-1)*3,0)</f>
        <v>0</v>
      </c>
      <c r="B190">
        <f ca="1">OFFSET('2013b'!$A$3,(ROW()-1)*3,0)</f>
        <v>0</v>
      </c>
      <c r="C190">
        <f ca="1">OFFSET('2013b'!$A$5,(ROW()-1)*3,0)</f>
        <v>0</v>
      </c>
    </row>
    <row r="191" spans="1:3">
      <c r="A191" t="str">
        <f ca="1">OFFSET('2013b'!$A$1,(ROW()-1)*3,0)</f>
        <v>193. Fred DeLuca</v>
      </c>
      <c r="B191" t="str">
        <f ca="1">OFFSET('2013b'!$A$3,(ROW()-1)*3,0)</f>
        <v>Net Worth: $2.8 billion</v>
      </c>
      <c r="C191" t="str">
        <f ca="1">OFFSET('2013b'!$A$5,(ROW()-1)*3,0)</f>
        <v>Source of wealth: Subway Restaurants</v>
      </c>
    </row>
    <row r="192" spans="1:3" hidden="1">
      <c r="A192">
        <f ca="1">OFFSET('2013b'!$A$1,(ROW()-1)*3,0)</f>
        <v>0</v>
      </c>
      <c r="B192">
        <f ca="1">OFFSET('2013b'!$A$3,(ROW()-1)*3,0)</f>
        <v>0</v>
      </c>
      <c r="C192">
        <f ca="1">OFFSET('2013b'!$A$5,(ROW()-1)*3,0)</f>
        <v>0</v>
      </c>
    </row>
    <row r="193" spans="1:3">
      <c r="A193" t="str">
        <f ca="1">OFFSET('2013b'!$A$1,(ROW()-1)*3,0)</f>
        <v>193. George Lindemann &amp; family</v>
      </c>
      <c r="B193" t="str">
        <f ca="1">OFFSET('2013b'!$A$3,(ROW()-1)*3,0)</f>
        <v>Net Worth: $2.8 billion</v>
      </c>
      <c r="C193" t="str">
        <f ca="1">OFFSET('2013b'!$A$5,(ROW()-1)*3,0)</f>
        <v>Source of wealth: investments</v>
      </c>
    </row>
    <row r="194" spans="1:3" hidden="1">
      <c r="A194">
        <f ca="1">OFFSET('2013b'!$A$1,(ROW()-1)*3,0)</f>
        <v>0</v>
      </c>
      <c r="B194">
        <f ca="1">OFFSET('2013b'!$A$3,(ROW()-1)*3,0)</f>
        <v>0</v>
      </c>
      <c r="C194">
        <f ca="1">OFFSET('2013b'!$A$5,(ROW()-1)*3,0)</f>
        <v>0</v>
      </c>
    </row>
    <row r="195" spans="1:3">
      <c r="A195" t="str">
        <f ca="1">OFFSET('2013b'!$A$1,(ROW()-1)*3,0)</f>
        <v>193. John Fisher</v>
      </c>
      <c r="B195" t="str">
        <f ca="1">OFFSET('2013b'!$A$3,(ROW()-1)*3,0)</f>
        <v>Net Worth: $2.8 billion</v>
      </c>
      <c r="C195" t="str">
        <f ca="1">OFFSET('2013b'!$A$5,(ROW()-1)*3,0)</f>
        <v>Source of wealth: Gap</v>
      </c>
    </row>
    <row r="196" spans="1:3" hidden="1">
      <c r="A196">
        <f ca="1">OFFSET('2013b'!$A$1,(ROW()-1)*3,0)</f>
        <v>0</v>
      </c>
      <c r="B196">
        <f ca="1">OFFSET('2013b'!$A$3,(ROW()-1)*3,0)</f>
        <v>0</v>
      </c>
      <c r="C196">
        <f ca="1">OFFSET('2013b'!$A$5,(ROW()-1)*3,0)</f>
        <v>0</v>
      </c>
    </row>
    <row r="197" spans="1:3">
      <c r="A197" t="str">
        <f ca="1">OFFSET('2013b'!$A$1,(ROW()-1)*3,0)</f>
        <v>193. Robert Bass</v>
      </c>
      <c r="B197" t="str">
        <f ca="1">OFFSET('2013b'!$A$3,(ROW()-1)*3,0)</f>
        <v>Net Worth: $2.8 billion</v>
      </c>
      <c r="C197" t="str">
        <f ca="1">OFFSET('2013b'!$A$5,(ROW()-1)*3,0)</f>
        <v>Source of wealth: oil, investments</v>
      </c>
    </row>
    <row r="198" spans="1:3" hidden="1">
      <c r="A198">
        <f ca="1">OFFSET('2013b'!$A$1,(ROW()-1)*3,0)</f>
        <v>0</v>
      </c>
      <c r="B198">
        <f ca="1">OFFSET('2013b'!$A$3,(ROW()-1)*3,0)</f>
        <v>0</v>
      </c>
      <c r="C198">
        <f ca="1">OFFSET('2013b'!$A$5,(ROW()-1)*3,0)</f>
        <v>0</v>
      </c>
    </row>
    <row r="199" spans="1:3">
      <c r="A199" t="str">
        <f ca="1">OFFSET('2013b'!$A$1,(ROW()-1)*3,0)</f>
        <v>201. Tom Gores</v>
      </c>
      <c r="B199" t="str">
        <f ca="1">OFFSET('2013b'!$A$3,(ROW()-1)*3,0)</f>
        <v>Net Worth: $2.7 billion</v>
      </c>
      <c r="C199" t="str">
        <f ca="1">OFFSET('2013b'!$A$5,(ROW()-1)*3,0)</f>
        <v>Source of wealth: private equity</v>
      </c>
    </row>
    <row r="200" spans="1:3" hidden="1">
      <c r="A200">
        <f ca="1">OFFSET('2013b'!$A$1,(ROW()-1)*3,0)</f>
        <v>0</v>
      </c>
      <c r="B200">
        <f ca="1">OFFSET('2013b'!$A$3,(ROW()-1)*3,0)</f>
        <v>0</v>
      </c>
      <c r="C200">
        <f ca="1">OFFSET('2013b'!$A$5,(ROW()-1)*3,0)</f>
        <v>0</v>
      </c>
    </row>
    <row r="201" spans="1:3">
      <c r="A201" t="str">
        <f ca="1">OFFSET('2013b'!$A$1,(ROW()-1)*3,0)</f>
        <v>201. Alfred Taubman</v>
      </c>
      <c r="B201" t="str">
        <f ca="1">OFFSET('2013b'!$A$3,(ROW()-1)*3,0)</f>
        <v>Net Worth: $2.7 billion</v>
      </c>
      <c r="C201" t="str">
        <f ca="1">OFFSET('2013b'!$A$5,(ROW()-1)*3,0)</f>
        <v>Source of wealth: real estate</v>
      </c>
    </row>
    <row r="202" spans="1:3" hidden="1">
      <c r="A202">
        <f ca="1">OFFSET('2013b'!$A$1,(ROW()-1)*3,0)</f>
        <v>0</v>
      </c>
      <c r="B202">
        <f ca="1">OFFSET('2013b'!$A$3,(ROW()-1)*3,0)</f>
        <v>0</v>
      </c>
      <c r="C202">
        <f ca="1">OFFSET('2013b'!$A$5,(ROW()-1)*3,0)</f>
        <v>0</v>
      </c>
    </row>
    <row r="203" spans="1:3">
      <c r="A203" t="str">
        <f ca="1">OFFSET('2013b'!$A$1,(ROW()-1)*3,0)</f>
        <v>201. Ron Burkle</v>
      </c>
      <c r="B203" t="str">
        <f ca="1">OFFSET('2013b'!$A$3,(ROW()-1)*3,0)</f>
        <v>Net Worth: $2.7 billion</v>
      </c>
      <c r="C203" t="str">
        <f ca="1">OFFSET('2013b'!$A$5,(ROW()-1)*3,0)</f>
        <v>Source of wealth: supermarkets, investments</v>
      </c>
    </row>
    <row r="204" spans="1:3" hidden="1">
      <c r="A204">
        <f ca="1">OFFSET('2013b'!$A$1,(ROW()-1)*3,0)</f>
        <v>0</v>
      </c>
      <c r="B204">
        <f ca="1">OFFSET('2013b'!$A$3,(ROW()-1)*3,0)</f>
        <v>0</v>
      </c>
      <c r="C204">
        <f ca="1">OFFSET('2013b'!$A$5,(ROW()-1)*3,0)</f>
        <v>0</v>
      </c>
    </row>
    <row r="205" spans="1:3">
      <c r="A205" t="str">
        <f ca="1">OFFSET('2013b'!$A$1,(ROW()-1)*3,0)</f>
        <v>201. Victor Fung &amp; family</v>
      </c>
      <c r="B205" t="str">
        <f ca="1">OFFSET('2013b'!$A$3,(ROW()-1)*3,0)</f>
        <v>Net Worth: $2.7 billion</v>
      </c>
      <c r="C205" t="str">
        <f ca="1">OFFSET('2013b'!$A$5,(ROW()-1)*3,0)</f>
        <v>Source of wealth: trading company</v>
      </c>
    </row>
    <row r="206" spans="1:3" hidden="1">
      <c r="A206">
        <f ca="1">OFFSET('2013b'!$A$1,(ROW()-1)*3,0)</f>
        <v>0</v>
      </c>
      <c r="B206">
        <f ca="1">OFFSET('2013b'!$A$3,(ROW()-1)*3,0)</f>
        <v>0</v>
      </c>
      <c r="C206">
        <f ca="1">OFFSET('2013b'!$A$5,(ROW()-1)*3,0)</f>
        <v>0</v>
      </c>
    </row>
    <row r="207" spans="1:3">
      <c r="A207" t="str">
        <f ca="1">OFFSET('2013b'!$A$1,(ROW()-1)*3,0)</f>
        <v>201. Richard Schulze</v>
      </c>
      <c r="B207" t="str">
        <f ca="1">OFFSET('2013b'!$A$3,(ROW()-1)*3,0)</f>
        <v>Net Worth: $2.7 billion</v>
      </c>
      <c r="C207" t="str">
        <f ca="1">OFFSET('2013b'!$A$5,(ROW()-1)*3,0)</f>
        <v>Source of wealth: Best Buy</v>
      </c>
    </row>
    <row r="208" spans="1:3" hidden="1">
      <c r="A208">
        <f ca="1">OFFSET('2013b'!$A$1,(ROW()-1)*3,0)</f>
        <v>0</v>
      </c>
      <c r="B208">
        <f ca="1">OFFSET('2013b'!$A$3,(ROW()-1)*3,0)</f>
        <v>0</v>
      </c>
      <c r="C208">
        <f ca="1">OFFSET('2013b'!$A$5,(ROW()-1)*3,0)</f>
        <v>0</v>
      </c>
    </row>
    <row r="209" spans="1:3">
      <c r="A209" t="str">
        <f ca="1">OFFSET('2013b'!$A$1,(ROW()-1)*3,0)</f>
        <v>201. Andrew &amp; Peggy Cherng</v>
      </c>
      <c r="B209" t="str">
        <f ca="1">OFFSET('2013b'!$A$3,(ROW()-1)*3,0)</f>
        <v>Net Worth: $2.7 billion</v>
      </c>
      <c r="C209" t="str">
        <f ca="1">OFFSET('2013b'!$A$5,(ROW()-1)*3,0)</f>
        <v>Source of wealth: restaurants</v>
      </c>
    </row>
    <row r="210" spans="1:3" hidden="1">
      <c r="A210">
        <f ca="1">OFFSET('2013b'!$A$1,(ROW()-1)*3,0)</f>
        <v>0</v>
      </c>
      <c r="B210">
        <f ca="1">OFFSET('2013b'!$A$3,(ROW()-1)*3,0)</f>
        <v>0</v>
      </c>
      <c r="C210">
        <f ca="1">OFFSET('2013b'!$A$5,(ROW()-1)*3,0)</f>
        <v>0</v>
      </c>
    </row>
    <row r="211" spans="1:3">
      <c r="A211" t="str">
        <f ca="1">OFFSET('2013b'!$A$1,(ROW()-1)*3,0)</f>
        <v>201. Isaac Perlmutter</v>
      </c>
      <c r="B211" t="str">
        <f ca="1">OFFSET('2013b'!$A$3,(ROW()-1)*3,0)</f>
        <v>Net Worth: $2.7 billion</v>
      </c>
      <c r="C211" t="str">
        <f ca="1">OFFSET('2013b'!$A$5,(ROW()-1)*3,0)</f>
        <v>Source of wealth: Marvel comics</v>
      </c>
    </row>
    <row r="212" spans="1:3" hidden="1">
      <c r="A212">
        <f ca="1">OFFSET('2013b'!$A$1,(ROW()-1)*3,0)</f>
        <v>0</v>
      </c>
      <c r="B212">
        <f ca="1">OFFSET('2013b'!$A$3,(ROW()-1)*3,0)</f>
        <v>0</v>
      </c>
      <c r="C212">
        <f ca="1">OFFSET('2013b'!$A$5,(ROW()-1)*3,0)</f>
        <v>0</v>
      </c>
    </row>
    <row r="213" spans="1:3">
      <c r="A213" t="str">
        <f ca="1">OFFSET('2013b'!$A$1,(ROW()-1)*3,0)</f>
        <v>201. Thomas Pritzker</v>
      </c>
      <c r="B213" t="str">
        <f ca="1">OFFSET('2013b'!$A$3,(ROW()-1)*3,0)</f>
        <v>Net Worth: $2.7 billion</v>
      </c>
      <c r="C213" t="str">
        <f ca="1">OFFSET('2013b'!$A$5,(ROW()-1)*3,0)</f>
        <v>Source of wealth: hotels, investments</v>
      </c>
    </row>
    <row r="214" spans="1:3" hidden="1">
      <c r="A214">
        <f ca="1">OFFSET('2013b'!$A$1,(ROW()-1)*3,0)</f>
        <v>0</v>
      </c>
      <c r="B214">
        <f ca="1">OFFSET('2013b'!$A$3,(ROW()-1)*3,0)</f>
        <v>0</v>
      </c>
      <c r="C214">
        <f ca="1">OFFSET('2013b'!$A$5,(ROW()-1)*3,0)</f>
        <v>0</v>
      </c>
    </row>
    <row r="215" spans="1:3">
      <c r="A215" t="str">
        <f ca="1">OFFSET('2013b'!$A$1,(ROW()-1)*3,0)</f>
        <v>209. Wilbur Ross Jr</v>
      </c>
      <c r="B215" t="str">
        <f ca="1">OFFSET('2013b'!$A$3,(ROW()-1)*3,0)</f>
        <v>Net Worth: $2.6 billion</v>
      </c>
      <c r="C215" t="str">
        <f ca="1">OFFSET('2013b'!$A$5,(ROW()-1)*3,0)</f>
        <v>Source of wealth: investments</v>
      </c>
    </row>
    <row r="216" spans="1:3" hidden="1">
      <c r="A216">
        <f ca="1">OFFSET('2013b'!$A$1,(ROW()-1)*3,0)</f>
        <v>0</v>
      </c>
      <c r="B216">
        <f ca="1">OFFSET('2013b'!$A$3,(ROW()-1)*3,0)</f>
        <v>0</v>
      </c>
      <c r="C216">
        <f ca="1">OFFSET('2013b'!$A$5,(ROW()-1)*3,0)</f>
        <v>0</v>
      </c>
    </row>
    <row r="217" spans="1:3">
      <c r="A217" t="str">
        <f ca="1">OFFSET('2013b'!$A$1,(ROW()-1)*3,0)</f>
        <v>209. Edward DeBartolo Jr</v>
      </c>
      <c r="B217" t="str">
        <f ca="1">OFFSET('2013b'!$A$3,(ROW()-1)*3,0)</f>
        <v>Net Worth: $2.6 billion</v>
      </c>
      <c r="C217" t="str">
        <f ca="1">OFFSET('2013b'!$A$5,(ROW()-1)*3,0)</f>
        <v>Source of wealth: shopping centers</v>
      </c>
    </row>
    <row r="218" spans="1:3" hidden="1">
      <c r="A218">
        <f ca="1">OFFSET('2013b'!$A$1,(ROW()-1)*3,0)</f>
        <v>0</v>
      </c>
      <c r="B218">
        <f ca="1">OFFSET('2013b'!$A$3,(ROW()-1)*3,0)</f>
        <v>0</v>
      </c>
      <c r="C218">
        <f ca="1">OFFSET('2013b'!$A$5,(ROW()-1)*3,0)</f>
        <v>0</v>
      </c>
    </row>
    <row r="219" spans="1:3">
      <c r="A219" t="str">
        <f ca="1">OFFSET('2013b'!$A$1,(ROW()-1)*3,0)</f>
        <v>209. Ty Warner</v>
      </c>
      <c r="B219" t="str">
        <f ca="1">OFFSET('2013b'!$A$3,(ROW()-1)*3,0)</f>
        <v>Net Worth: $2.6 billion</v>
      </c>
      <c r="C219" t="str">
        <f ca="1">OFFSET('2013b'!$A$5,(ROW()-1)*3,0)</f>
        <v>Source of wealth: real estate, plush toys</v>
      </c>
    </row>
    <row r="220" spans="1:3" hidden="1">
      <c r="A220">
        <f ca="1">OFFSET('2013b'!$A$1,(ROW()-1)*3,0)</f>
        <v>0</v>
      </c>
      <c r="B220">
        <f ca="1">OFFSET('2013b'!$A$3,(ROW()-1)*3,0)</f>
        <v>0</v>
      </c>
      <c r="C220">
        <f ca="1">OFFSET('2013b'!$A$5,(ROW()-1)*3,0)</f>
        <v>0</v>
      </c>
    </row>
    <row r="221" spans="1:3">
      <c r="A221" t="str">
        <f ca="1">OFFSET('2013b'!$A$1,(ROW()-1)*3,0)</f>
        <v>209. William Conway Jr</v>
      </c>
      <c r="B221" t="str">
        <f ca="1">OFFSET('2013b'!$A$3,(ROW()-1)*3,0)</f>
        <v>Net Worth: $2.6 billion</v>
      </c>
      <c r="C221" t="str">
        <f ca="1">OFFSET('2013b'!$A$5,(ROW()-1)*3,0)</f>
        <v>Source of wealth: private equity</v>
      </c>
    </row>
    <row r="222" spans="1:3" hidden="1">
      <c r="A222">
        <f ca="1">OFFSET('2013b'!$A$1,(ROW()-1)*3,0)</f>
        <v>0</v>
      </c>
      <c r="B222">
        <f ca="1">OFFSET('2013b'!$A$3,(ROW()-1)*3,0)</f>
        <v>0</v>
      </c>
      <c r="C222">
        <f ca="1">OFFSET('2013b'!$A$5,(ROW()-1)*3,0)</f>
        <v>0</v>
      </c>
    </row>
    <row r="223" spans="1:3">
      <c r="A223" t="str">
        <f ca="1">OFFSET('2013b'!$A$1,(ROW()-1)*3,0)</f>
        <v>209. Daniel D'Aniello</v>
      </c>
      <c r="B223" t="str">
        <f ca="1">OFFSET('2013b'!$A$3,(ROW()-1)*3,0)</f>
        <v>Net Worth: $2.6 billion</v>
      </c>
      <c r="C223" t="str">
        <f ca="1">OFFSET('2013b'!$A$5,(ROW()-1)*3,0)</f>
        <v>Source of wealth: private equity</v>
      </c>
    </row>
    <row r="224" spans="1:3" hidden="1">
      <c r="A224">
        <f ca="1">OFFSET('2013b'!$A$1,(ROW()-1)*3,0)</f>
        <v>0</v>
      </c>
      <c r="B224">
        <f ca="1">OFFSET('2013b'!$A$3,(ROW()-1)*3,0)</f>
        <v>0</v>
      </c>
      <c r="C224">
        <f ca="1">OFFSET('2013b'!$A$5,(ROW()-1)*3,0)</f>
        <v>0</v>
      </c>
    </row>
    <row r="225" spans="1:3">
      <c r="A225" t="str">
        <f ca="1">OFFSET('2013b'!$A$1,(ROW()-1)*3,0)</f>
        <v>209. David Rubenstein</v>
      </c>
      <c r="B225" t="str">
        <f ca="1">OFFSET('2013b'!$A$3,(ROW()-1)*3,0)</f>
        <v>Net Worth: $2.6 billion</v>
      </c>
      <c r="C225" t="str">
        <f ca="1">OFFSET('2013b'!$A$5,(ROW()-1)*3,0)</f>
        <v>Source of wealth: private equity</v>
      </c>
    </row>
    <row r="226" spans="1:3" hidden="1">
      <c r="A226">
        <f ca="1">OFFSET('2013b'!$A$1,(ROW()-1)*3,0)</f>
        <v>0</v>
      </c>
      <c r="B226">
        <f ca="1">OFFSET('2013b'!$A$3,(ROW()-1)*3,0)</f>
        <v>0</v>
      </c>
      <c r="C226">
        <f ca="1">OFFSET('2013b'!$A$5,(ROW()-1)*3,0)</f>
        <v>0</v>
      </c>
    </row>
    <row r="227" spans="1:3">
      <c r="A227" t="str">
        <f ca="1">OFFSET('2013b'!$A$1,(ROW()-1)*3,0)</f>
        <v>209. David Bonderman</v>
      </c>
      <c r="B227" t="str">
        <f ca="1">OFFSET('2013b'!$A$3,(ROW()-1)*3,0)</f>
        <v>Net Worth: $2.6 billion</v>
      </c>
      <c r="C227" t="str">
        <f ca="1">OFFSET('2013b'!$A$5,(ROW()-1)*3,0)</f>
        <v>Source of wealth: private equity</v>
      </c>
    </row>
    <row r="228" spans="1:3" hidden="1">
      <c r="A228">
        <f ca="1">OFFSET('2013b'!$A$1,(ROW()-1)*3,0)</f>
        <v>0</v>
      </c>
      <c r="B228">
        <f ca="1">OFFSET('2013b'!$A$3,(ROW()-1)*3,0)</f>
        <v>0</v>
      </c>
      <c r="C228">
        <f ca="1">OFFSET('2013b'!$A$5,(ROW()-1)*3,0)</f>
        <v>0</v>
      </c>
    </row>
    <row r="229" spans="1:3">
      <c r="A229" t="str">
        <f ca="1">OFFSET('2013b'!$A$1,(ROW()-1)*3,0)</f>
        <v>209. Anita Zucker</v>
      </c>
      <c r="B229" t="str">
        <f ca="1">OFFSET('2013b'!$A$3,(ROW()-1)*3,0)</f>
        <v>Net Worth: $2.6 billion</v>
      </c>
      <c r="C229" t="str">
        <f ca="1">OFFSET('2013b'!$A$5,(ROW()-1)*3,0)</f>
        <v>Source of wealth: chemicals</v>
      </c>
    </row>
    <row r="230" spans="1:3" hidden="1">
      <c r="A230">
        <f ca="1">OFFSET('2013b'!$A$1,(ROW()-1)*3,0)</f>
        <v>0</v>
      </c>
      <c r="B230">
        <f ca="1">OFFSET('2013b'!$A$3,(ROW()-1)*3,0)</f>
        <v>0</v>
      </c>
      <c r="C230">
        <f ca="1">OFFSET('2013b'!$A$5,(ROW()-1)*3,0)</f>
        <v>0</v>
      </c>
    </row>
    <row r="231" spans="1:3">
      <c r="A231" t="str">
        <f ca="1">OFFSET('2013b'!$A$1,(ROW()-1)*3,0)</f>
        <v>209. Richard Rainwater</v>
      </c>
      <c r="B231" t="str">
        <f ca="1">OFFSET('2013b'!$A$3,(ROW()-1)*3,0)</f>
        <v>Net Worth: $2.6 billion</v>
      </c>
      <c r="C231" t="str">
        <f ca="1">OFFSET('2013b'!$A$5,(ROW()-1)*3,0)</f>
        <v>Source of wealth: real estate, energy, insurance</v>
      </c>
    </row>
    <row r="232" spans="1:3" hidden="1">
      <c r="A232">
        <f ca="1">OFFSET('2013b'!$A$1,(ROW()-1)*3,0)</f>
        <v>0</v>
      </c>
      <c r="B232">
        <f ca="1">OFFSET('2013b'!$A$3,(ROW()-1)*3,0)</f>
        <v>0</v>
      </c>
      <c r="C232">
        <f ca="1">OFFSET('2013b'!$A$5,(ROW()-1)*3,0)</f>
        <v>0</v>
      </c>
    </row>
    <row r="233" spans="1:3">
      <c r="A233" t="str">
        <f ca="1">OFFSET('2013b'!$A$1,(ROW()-1)*3,0)</f>
        <v>209. Austen Cargill II</v>
      </c>
      <c r="B233" t="str">
        <f ca="1">OFFSET('2013b'!$A$3,(ROW()-1)*3,0)</f>
        <v>Net Worth: $2.6 billion</v>
      </c>
      <c r="C233" t="str">
        <f ca="1">OFFSET('2013b'!$A$5,(ROW()-1)*3,0)</f>
        <v>Source of wealth: Cargill Inc.</v>
      </c>
    </row>
    <row r="234" spans="1:3" hidden="1">
      <c r="A234">
        <f ca="1">OFFSET('2013b'!$A$1,(ROW()-1)*3,0)</f>
        <v>0</v>
      </c>
      <c r="B234">
        <f ca="1">OFFSET('2013b'!$A$3,(ROW()-1)*3,0)</f>
        <v>0</v>
      </c>
      <c r="C234">
        <f ca="1">OFFSET('2013b'!$A$5,(ROW()-1)*3,0)</f>
        <v>0</v>
      </c>
    </row>
    <row r="235" spans="1:3">
      <c r="A235" t="str">
        <f ca="1">OFFSET('2013b'!$A$1,(ROW()-1)*3,0)</f>
        <v>209. James Cargill II</v>
      </c>
      <c r="B235" t="str">
        <f ca="1">OFFSET('2013b'!$A$3,(ROW()-1)*3,0)</f>
        <v>Net Worth: $2.6 billion</v>
      </c>
      <c r="C235" t="str">
        <f ca="1">OFFSET('2013b'!$A$5,(ROW()-1)*3,0)</f>
        <v>Source of wealth: Cargill Inc.</v>
      </c>
    </row>
    <row r="236" spans="1:3" hidden="1">
      <c r="A236">
        <f ca="1">OFFSET('2013b'!$A$1,(ROW()-1)*3,0)</f>
        <v>0</v>
      </c>
      <c r="B236">
        <f ca="1">OFFSET('2013b'!$A$3,(ROW()-1)*3,0)</f>
        <v>0</v>
      </c>
      <c r="C236">
        <f ca="1">OFFSET('2013b'!$A$5,(ROW()-1)*3,0)</f>
        <v>0</v>
      </c>
    </row>
    <row r="237" spans="1:3">
      <c r="A237" t="str">
        <f ca="1">OFFSET('2013b'!$A$1,(ROW()-1)*3,0)</f>
        <v>209. Marianne Liebmann</v>
      </c>
      <c r="B237" t="str">
        <f ca="1">OFFSET('2013b'!$A$3,(ROW()-1)*3,0)</f>
        <v>Net Worth: $2.6 billion</v>
      </c>
      <c r="C237" t="str">
        <f ca="1">OFFSET('2013b'!$A$5,(ROW()-1)*3,0)</f>
        <v>Source of wealth: Cargill, Inc.</v>
      </c>
    </row>
    <row r="238" spans="1:3" hidden="1">
      <c r="A238">
        <f ca="1">OFFSET('2013b'!$A$1,(ROW()-1)*3,0)</f>
        <v>0</v>
      </c>
      <c r="B238">
        <f ca="1">OFFSET('2013b'!$A$3,(ROW()-1)*3,0)</f>
        <v>0</v>
      </c>
      <c r="C238">
        <f ca="1">OFFSET('2013b'!$A$5,(ROW()-1)*3,0)</f>
        <v>0</v>
      </c>
    </row>
    <row r="239" spans="1:3">
      <c r="A239" t="str">
        <f ca="1">OFFSET('2013b'!$A$1,(ROW()-1)*3,0)</f>
        <v>209. Marc Benioff</v>
      </c>
      <c r="B239" t="str">
        <f ca="1">OFFSET('2013b'!$A$3,(ROW()-1)*3,0)</f>
        <v>Net Worth: $2.6 billion</v>
      </c>
      <c r="C239" t="str">
        <f ca="1">OFFSET('2013b'!$A$5,(ROW()-1)*3,0)</f>
        <v>Source of wealth: business software</v>
      </c>
    </row>
    <row r="240" spans="1:3" hidden="1">
      <c r="A240">
        <f ca="1">OFFSET('2013b'!$A$1,(ROW()-1)*3,0)</f>
        <v>0</v>
      </c>
      <c r="B240">
        <f ca="1">OFFSET('2013b'!$A$3,(ROW()-1)*3,0)</f>
        <v>0</v>
      </c>
      <c r="C240">
        <f ca="1">OFFSET('2013b'!$A$5,(ROW()-1)*3,0)</f>
        <v>0</v>
      </c>
    </row>
    <row r="241" spans="1:3">
      <c r="A241" t="str">
        <f ca="1">OFFSET('2013b'!$A$1,(ROW()-1)*3,0)</f>
        <v>222. Reinhold Schmieding</v>
      </c>
      <c r="B241" t="str">
        <f ca="1">OFFSET('2013b'!$A$3,(ROW()-1)*3,0)</f>
        <v>Net Worth: $2.5 billion</v>
      </c>
      <c r="C241" t="str">
        <f ca="1">OFFSET('2013b'!$A$5,(ROW()-1)*3,0)</f>
        <v>Source of wealth: medical devices</v>
      </c>
    </row>
    <row r="242" spans="1:3" hidden="1">
      <c r="A242">
        <f ca="1">OFFSET('2013b'!$A$1,(ROW()-1)*3,0)</f>
        <v>0</v>
      </c>
      <c r="B242">
        <f ca="1">OFFSET('2013b'!$A$3,(ROW()-1)*3,0)</f>
        <v>0</v>
      </c>
      <c r="C242">
        <f ca="1">OFFSET('2013b'!$A$5,(ROW()-1)*3,0)</f>
        <v>0</v>
      </c>
    </row>
    <row r="243" spans="1:3">
      <c r="A243" t="str">
        <f ca="1">OFFSET('2013b'!$A$1,(ROW()-1)*3,0)</f>
        <v>222. A. Jerrold Perenchio</v>
      </c>
      <c r="B243" t="str">
        <f ca="1">OFFSET('2013b'!$A$3,(ROW()-1)*3,0)</f>
        <v>Net Worth: $2.5 billion</v>
      </c>
      <c r="C243" t="str">
        <f ca="1">OFFSET('2013b'!$A$5,(ROW()-1)*3,0)</f>
        <v>Source of wealth: television</v>
      </c>
    </row>
    <row r="244" spans="1:3" hidden="1">
      <c r="A244">
        <f ca="1">OFFSET('2013b'!$A$1,(ROW()-1)*3,0)</f>
        <v>0</v>
      </c>
      <c r="B244">
        <f ca="1">OFFSET('2013b'!$A$3,(ROW()-1)*3,0)</f>
        <v>0</v>
      </c>
      <c r="C244">
        <f ca="1">OFFSET('2013b'!$A$5,(ROW()-1)*3,0)</f>
        <v>0</v>
      </c>
    </row>
    <row r="245" spans="1:3">
      <c r="A245" t="str">
        <f ca="1">OFFSET('2013b'!$A$1,(ROW()-1)*3,0)</f>
        <v>222. Mark Cuban</v>
      </c>
      <c r="B245" t="str">
        <f ca="1">OFFSET('2013b'!$A$3,(ROW()-1)*3,0)</f>
        <v>Net Worth: $2.5 billion</v>
      </c>
      <c r="C245" t="str">
        <f ca="1">OFFSET('2013b'!$A$5,(ROW()-1)*3,0)</f>
        <v>Source of wealth: online media</v>
      </c>
    </row>
    <row r="246" spans="1:3" hidden="1">
      <c r="A246">
        <f ca="1">OFFSET('2013b'!$A$1,(ROW()-1)*3,0)</f>
        <v>0</v>
      </c>
      <c r="B246">
        <f ca="1">OFFSET('2013b'!$A$3,(ROW()-1)*3,0)</f>
        <v>0</v>
      </c>
      <c r="C246">
        <f ca="1">OFFSET('2013b'!$A$5,(ROW()-1)*3,0)</f>
        <v>0</v>
      </c>
    </row>
    <row r="247" spans="1:3">
      <c r="A247" t="str">
        <f ca="1">OFFSET('2013b'!$A$1,(ROW()-1)*3,0)</f>
        <v>222. Neil Bluhm</v>
      </c>
      <c r="B247" t="str">
        <f ca="1">OFFSET('2013b'!$A$3,(ROW()-1)*3,0)</f>
        <v>Net Worth: $2.5 billion</v>
      </c>
      <c r="C247" t="str">
        <f ca="1">OFFSET('2013b'!$A$5,(ROW()-1)*3,0)</f>
        <v>Source of wealth: real estate</v>
      </c>
    </row>
    <row r="248" spans="1:3" hidden="1">
      <c r="A248">
        <f ca="1">OFFSET('2013b'!$A$1,(ROW()-1)*3,0)</f>
        <v>0</v>
      </c>
      <c r="B248">
        <f ca="1">OFFSET('2013b'!$A$3,(ROW()-1)*3,0)</f>
        <v>0</v>
      </c>
      <c r="C248">
        <f ca="1">OFFSET('2013b'!$A$5,(ROW()-1)*3,0)</f>
        <v>0</v>
      </c>
    </row>
    <row r="249" spans="1:3">
      <c r="A249" t="str">
        <f ca="1">OFFSET('2013b'!$A$1,(ROW()-1)*3,0)</f>
        <v>222. Jack Dangermond</v>
      </c>
      <c r="B249" t="str">
        <f ca="1">OFFSET('2013b'!$A$3,(ROW()-1)*3,0)</f>
        <v>Net Worth: $2.5 billion</v>
      </c>
      <c r="C249" t="str">
        <f ca="1">OFFSET('2013b'!$A$5,(ROW()-1)*3,0)</f>
        <v>Source of wealth: mapping software</v>
      </c>
    </row>
    <row r="250" spans="1:3" hidden="1">
      <c r="A250">
        <f ca="1">OFFSET('2013b'!$A$1,(ROW()-1)*3,0)</f>
        <v>0</v>
      </c>
      <c r="B250">
        <f ca="1">OFFSET('2013b'!$A$3,(ROW()-1)*3,0)</f>
        <v>0</v>
      </c>
      <c r="C250">
        <f ca="1">OFFSET('2013b'!$A$5,(ROW()-1)*3,0)</f>
        <v>0</v>
      </c>
    </row>
    <row r="251" spans="1:3">
      <c r="A251" t="str">
        <f ca="1">OFFSET('2013b'!$A$1,(ROW()-1)*3,0)</f>
        <v>222. Timothy Headington</v>
      </c>
      <c r="B251" t="str">
        <f ca="1">OFFSET('2013b'!$A$3,(ROW()-1)*3,0)</f>
        <v>Net Worth: $2.5 billion</v>
      </c>
      <c r="C251" t="str">
        <f ca="1">OFFSET('2013b'!$A$5,(ROW()-1)*3,0)</f>
        <v>Source of wealth: oil &amp; gas, investments</v>
      </c>
    </row>
    <row r="252" spans="1:3" hidden="1">
      <c r="A252">
        <f ca="1">OFFSET('2013b'!$A$1,(ROW()-1)*3,0)</f>
        <v>0</v>
      </c>
      <c r="B252">
        <f ca="1">OFFSET('2013b'!$A$3,(ROW()-1)*3,0)</f>
        <v>0</v>
      </c>
      <c r="C252">
        <f ca="1">OFFSET('2013b'!$A$5,(ROW()-1)*3,0)</f>
        <v>0</v>
      </c>
    </row>
    <row r="253" spans="1:3">
      <c r="A253" t="str">
        <f ca="1">OFFSET('2013b'!$A$1,(ROW()-1)*3,0)</f>
        <v>222. Joshua Harris</v>
      </c>
      <c r="B253" t="str">
        <f ca="1">OFFSET('2013b'!$A$3,(ROW()-1)*3,0)</f>
        <v>Net Worth: $2.5 billion</v>
      </c>
      <c r="C253" t="str">
        <f ca="1">OFFSET('2013b'!$A$5,(ROW()-1)*3,0)</f>
        <v>Source of wealth: private equity</v>
      </c>
    </row>
    <row r="254" spans="1:3" hidden="1">
      <c r="A254">
        <f ca="1">OFFSET('2013b'!$A$1,(ROW()-1)*3,0)</f>
        <v>0</v>
      </c>
      <c r="B254">
        <f ca="1">OFFSET('2013b'!$A$3,(ROW()-1)*3,0)</f>
        <v>0</v>
      </c>
      <c r="C254">
        <f ca="1">OFFSET('2013b'!$A$5,(ROW()-1)*3,0)</f>
        <v>0</v>
      </c>
    </row>
    <row r="255" spans="1:3">
      <c r="A255" t="str">
        <f ca="1">OFFSET('2013b'!$A$1,(ROW()-1)*3,0)</f>
        <v>222. Dan Friedkin</v>
      </c>
      <c r="B255" t="str">
        <f ca="1">OFFSET('2013b'!$A$3,(ROW()-1)*3,0)</f>
        <v>Net Worth: $2.5 billion</v>
      </c>
      <c r="C255" t="str">
        <f ca="1">OFFSET('2013b'!$A$5,(ROW()-1)*3,0)</f>
        <v>Source of wealth: Toyota distribution</v>
      </c>
    </row>
    <row r="256" spans="1:3" hidden="1">
      <c r="A256">
        <f ca="1">OFFSET('2013b'!$A$1,(ROW()-1)*3,0)</f>
        <v>0</v>
      </c>
      <c r="B256">
        <f ca="1">OFFSET('2013b'!$A$3,(ROW()-1)*3,0)</f>
        <v>0</v>
      </c>
      <c r="C256">
        <f ca="1">OFFSET('2013b'!$A$5,(ROW()-1)*3,0)</f>
        <v>0</v>
      </c>
    </row>
    <row r="257" spans="1:3">
      <c r="A257" t="str">
        <f ca="1">OFFSET('2013b'!$A$1,(ROW()-1)*3,0)</f>
        <v>222. Warren Stephens</v>
      </c>
      <c r="B257" t="str">
        <f ca="1">OFFSET('2013b'!$A$3,(ROW()-1)*3,0)</f>
        <v>Net Worth: $2.5 billion</v>
      </c>
      <c r="C257" t="str">
        <f ca="1">OFFSET('2013b'!$A$5,(ROW()-1)*3,0)</f>
        <v>Source of wealth: investment banking</v>
      </c>
    </row>
    <row r="258" spans="1:3" hidden="1">
      <c r="A258">
        <f ca="1">OFFSET('2013b'!$A$1,(ROW()-1)*3,0)</f>
        <v>0</v>
      </c>
      <c r="B258">
        <f ca="1">OFFSET('2013b'!$A$3,(ROW()-1)*3,0)</f>
        <v>0</v>
      </c>
      <c r="C258">
        <f ca="1">OFFSET('2013b'!$A$5,(ROW()-1)*3,0)</f>
        <v>0</v>
      </c>
    </row>
    <row r="259" spans="1:3">
      <c r="A259" t="str">
        <f ca="1">OFFSET('2013b'!$A$1,(ROW()-1)*3,0)</f>
        <v>222. H. Wayne Huizenga</v>
      </c>
      <c r="B259" t="str">
        <f ca="1">OFFSET('2013b'!$A$3,(ROW()-1)*3,0)</f>
        <v>Net Worth: $2.5 billion</v>
      </c>
      <c r="C259" t="str">
        <f ca="1">OFFSET('2013b'!$A$5,(ROW()-1)*3,0)</f>
        <v>Source of wealth: investments</v>
      </c>
    </row>
    <row r="260" spans="1:3" hidden="1">
      <c r="A260">
        <f ca="1">OFFSET('2013b'!$A$1,(ROW()-1)*3,0)</f>
        <v>0</v>
      </c>
      <c r="B260">
        <f ca="1">OFFSET('2013b'!$A$3,(ROW()-1)*3,0)</f>
        <v>0</v>
      </c>
      <c r="C260">
        <f ca="1">OFFSET('2013b'!$A$5,(ROW()-1)*3,0)</f>
        <v>0</v>
      </c>
    </row>
    <row r="261" spans="1:3">
      <c r="A261" t="str">
        <f ca="1">OFFSET('2013b'!$A$1,(ROW()-1)*3,0)</f>
        <v>222. Marc Rowan</v>
      </c>
      <c r="B261" t="str">
        <f ca="1">OFFSET('2013b'!$A$3,(ROW()-1)*3,0)</f>
        <v>Net Worth: $2.5 billion</v>
      </c>
      <c r="C261" t="str">
        <f ca="1">OFFSET('2013b'!$A$5,(ROW()-1)*3,0)</f>
        <v>Source of wealth: private equity</v>
      </c>
    </row>
    <row r="262" spans="1:3" hidden="1">
      <c r="A262">
        <f ca="1">OFFSET('2013b'!$A$1,(ROW()-1)*3,0)</f>
        <v>0</v>
      </c>
      <c r="B262">
        <f ca="1">OFFSET('2013b'!$A$3,(ROW()-1)*3,0)</f>
        <v>0</v>
      </c>
      <c r="C262">
        <f ca="1">OFFSET('2013b'!$A$5,(ROW()-1)*3,0)</f>
        <v>0</v>
      </c>
    </row>
    <row r="263" spans="1:3">
      <c r="A263" t="str">
        <f ca="1">OFFSET('2013b'!$A$1,(ROW()-1)*3,0)</f>
        <v>222. Phillip Ruffin</v>
      </c>
      <c r="B263" t="str">
        <f ca="1">OFFSET('2013b'!$A$3,(ROW()-1)*3,0)</f>
        <v>Net Worth: $2.5 billion</v>
      </c>
      <c r="C263" t="str">
        <f ca="1">OFFSET('2013b'!$A$5,(ROW()-1)*3,0)</f>
        <v>Source of wealth: casinos, real estate</v>
      </c>
    </row>
    <row r="264" spans="1:3" hidden="1">
      <c r="A264">
        <f ca="1">OFFSET('2013b'!$A$1,(ROW()-1)*3,0)</f>
        <v>0</v>
      </c>
      <c r="B264">
        <f ca="1">OFFSET('2013b'!$A$3,(ROW()-1)*3,0)</f>
        <v>0</v>
      </c>
      <c r="C264">
        <f ca="1">OFFSET('2013b'!$A$5,(ROW()-1)*3,0)</f>
        <v>0</v>
      </c>
    </row>
    <row r="265" spans="1:3">
      <c r="A265" t="str">
        <f ca="1">OFFSET('2013b'!$A$1,(ROW()-1)*3,0)</f>
        <v>222. Michael Milken</v>
      </c>
      <c r="B265" t="str">
        <f ca="1">OFFSET('2013b'!$A$3,(ROW()-1)*3,0)</f>
        <v>Net Worth: $2.5 billion</v>
      </c>
      <c r="C265" t="str">
        <f ca="1">OFFSET('2013b'!$A$5,(ROW()-1)*3,0)</f>
        <v>Source of wealth: investments</v>
      </c>
    </row>
    <row r="266" spans="1:3" hidden="1">
      <c r="A266">
        <f ca="1">OFFSET('2013b'!$A$1,(ROW()-1)*3,0)</f>
        <v>0</v>
      </c>
      <c r="B266">
        <f ca="1">OFFSET('2013b'!$A$3,(ROW()-1)*3,0)</f>
        <v>0</v>
      </c>
      <c r="C266">
        <f ca="1">OFFSET('2013b'!$A$5,(ROW()-1)*3,0)</f>
        <v>0</v>
      </c>
    </row>
    <row r="267" spans="1:3">
      <c r="A267" t="str">
        <f ca="1">OFFSET('2013b'!$A$1,(ROW()-1)*3,0)</f>
        <v>235. Dagmar Dolby &amp; family</v>
      </c>
      <c r="B267" t="str">
        <f ca="1">OFFSET('2013b'!$A$3,(ROW()-1)*3,0)</f>
        <v>Net Worth: $2.4 billion</v>
      </c>
      <c r="C267" t="str">
        <f ca="1">OFFSET('2013b'!$A$5,(ROW()-1)*3,0)</f>
        <v>Source of wealth: Dolby Laboratories</v>
      </c>
    </row>
    <row r="268" spans="1:3" hidden="1">
      <c r="A268">
        <f ca="1">OFFSET('2013b'!$A$1,(ROW()-1)*3,0)</f>
        <v>0</v>
      </c>
      <c r="B268">
        <f ca="1">OFFSET('2013b'!$A$3,(ROW()-1)*3,0)</f>
        <v>0</v>
      </c>
      <c r="C268">
        <f ca="1">OFFSET('2013b'!$A$5,(ROW()-1)*3,0)</f>
        <v>0</v>
      </c>
    </row>
    <row r="269" spans="1:3">
      <c r="A269" t="str">
        <f ca="1">OFFSET('2013b'!$A$1,(ROW()-1)*3,0)</f>
        <v>235. Henry Hillman</v>
      </c>
      <c r="B269" t="str">
        <f ca="1">OFFSET('2013b'!$A$3,(ROW()-1)*3,0)</f>
        <v>Net Worth: $2.4 billion</v>
      </c>
      <c r="C269" t="str">
        <f ca="1">OFFSET('2013b'!$A$5,(ROW()-1)*3,0)</f>
        <v>Source of wealth: investments</v>
      </c>
    </row>
    <row r="270" spans="1:3" hidden="1">
      <c r="A270">
        <f ca="1">OFFSET('2013b'!$A$1,(ROW()-1)*3,0)</f>
        <v>0</v>
      </c>
      <c r="B270">
        <f ca="1">OFFSET('2013b'!$A$3,(ROW()-1)*3,0)</f>
        <v>0</v>
      </c>
      <c r="C270">
        <f ca="1">OFFSET('2013b'!$A$5,(ROW()-1)*3,0)</f>
        <v>0</v>
      </c>
    </row>
    <row r="271" spans="1:3">
      <c r="A271" t="str">
        <f ca="1">OFFSET('2013b'!$A$1,(ROW()-1)*3,0)</f>
        <v>235. Tilman Fertitta</v>
      </c>
      <c r="B271" t="str">
        <f ca="1">OFFSET('2013b'!$A$3,(ROW()-1)*3,0)</f>
        <v>Net Worth: $2.4 billion</v>
      </c>
      <c r="C271" t="str">
        <f ca="1">OFFSET('2013b'!$A$5,(ROW()-1)*3,0)</f>
        <v>Source of wealth: restaurants, casinos</v>
      </c>
    </row>
    <row r="272" spans="1:3" hidden="1">
      <c r="A272">
        <f ca="1">OFFSET('2013b'!$A$1,(ROW()-1)*3,0)</f>
        <v>0</v>
      </c>
      <c r="B272">
        <f ca="1">OFFSET('2013b'!$A$3,(ROW()-1)*3,0)</f>
        <v>0</v>
      </c>
      <c r="C272">
        <f ca="1">OFFSET('2013b'!$A$5,(ROW()-1)*3,0)</f>
        <v>0</v>
      </c>
    </row>
    <row r="273" spans="1:3">
      <c r="A273" t="str">
        <f ca="1">OFFSET('2013b'!$A$1,(ROW()-1)*3,0)</f>
        <v>235. Herbert Allen Jr &amp; family</v>
      </c>
      <c r="B273" t="str">
        <f ca="1">OFFSET('2013b'!$A$3,(ROW()-1)*3,0)</f>
        <v>Net Worth: $2.4 billion</v>
      </c>
      <c r="C273" t="str">
        <f ca="1">OFFSET('2013b'!$A$5,(ROW()-1)*3,0)</f>
        <v>Source of wealth: investment banking</v>
      </c>
    </row>
    <row r="274" spans="1:3" hidden="1">
      <c r="A274">
        <f ca="1">OFFSET('2013b'!$A$1,(ROW()-1)*3,0)</f>
        <v>0</v>
      </c>
      <c r="B274">
        <f ca="1">OFFSET('2013b'!$A$3,(ROW()-1)*3,0)</f>
        <v>0</v>
      </c>
      <c r="C274">
        <f ca="1">OFFSET('2013b'!$A$5,(ROW()-1)*3,0)</f>
        <v>0</v>
      </c>
    </row>
    <row r="275" spans="1:3">
      <c r="A275" t="str">
        <f ca="1">OFFSET('2013b'!$A$1,(ROW()-1)*3,0)</f>
        <v>235. William Wrigley Jr</v>
      </c>
      <c r="B275" t="str">
        <f ca="1">OFFSET('2013b'!$A$3,(ROW()-1)*3,0)</f>
        <v>Net Worth: $2.4 billion</v>
      </c>
      <c r="C275" t="str">
        <f ca="1">OFFSET('2013b'!$A$5,(ROW()-1)*3,0)</f>
        <v>Source of wealth: chewing gum</v>
      </c>
    </row>
    <row r="276" spans="1:3" hidden="1">
      <c r="A276">
        <f ca="1">OFFSET('2013b'!$A$1,(ROW()-1)*3,0)</f>
        <v>0</v>
      </c>
      <c r="B276">
        <f ca="1">OFFSET('2013b'!$A$3,(ROW()-1)*3,0)</f>
        <v>0</v>
      </c>
      <c r="C276">
        <f ca="1">OFFSET('2013b'!$A$5,(ROW()-1)*3,0)</f>
        <v>0</v>
      </c>
    </row>
    <row r="277" spans="1:3">
      <c r="A277" t="str">
        <f ca="1">OFFSET('2013b'!$A$1,(ROW()-1)*3,0)</f>
        <v>235. David Murdock</v>
      </c>
      <c r="B277" t="str">
        <f ca="1">OFFSET('2013b'!$A$3,(ROW()-1)*3,0)</f>
        <v>Net Worth: $2.4 billion</v>
      </c>
      <c r="C277" t="str">
        <f ca="1">OFFSET('2013b'!$A$5,(ROW()-1)*3,0)</f>
        <v>Source of wealth: Dole, real estate</v>
      </c>
    </row>
    <row r="278" spans="1:3" hidden="1">
      <c r="A278">
        <f ca="1">OFFSET('2013b'!$A$1,(ROW()-1)*3,0)</f>
        <v>0</v>
      </c>
      <c r="B278">
        <f ca="1">OFFSET('2013b'!$A$3,(ROW()-1)*3,0)</f>
        <v>0</v>
      </c>
      <c r="C278">
        <f ca="1">OFFSET('2013b'!$A$5,(ROW()-1)*3,0)</f>
        <v>0</v>
      </c>
    </row>
    <row r="279" spans="1:3">
      <c r="A279" t="str">
        <f ca="1">OFFSET('2013b'!$A$1,(ROW()-1)*3,0)</f>
        <v>235. Rodney Lewis</v>
      </c>
      <c r="B279" t="str">
        <f ca="1">OFFSET('2013b'!$A$3,(ROW()-1)*3,0)</f>
        <v>Net Worth: $2.4 billion</v>
      </c>
      <c r="C279" t="str">
        <f ca="1">OFFSET('2013b'!$A$5,(ROW()-1)*3,0)</f>
        <v>Source of wealth: natural gas</v>
      </c>
    </row>
    <row r="280" spans="1:3" hidden="1">
      <c r="A280">
        <f ca="1">OFFSET('2013b'!$A$1,(ROW()-1)*3,0)</f>
        <v>0</v>
      </c>
      <c r="B280">
        <f ca="1">OFFSET('2013b'!$A$3,(ROW()-1)*3,0)</f>
        <v>0</v>
      </c>
      <c r="C280">
        <f ca="1">OFFSET('2013b'!$A$5,(ROW()-1)*3,0)</f>
        <v>0</v>
      </c>
    </row>
    <row r="281" spans="1:3">
      <c r="A281" t="str">
        <f ca="1">OFFSET('2013b'!$A$1,(ROW()-1)*3,0)</f>
        <v>235. Jeff Greene</v>
      </c>
      <c r="B281" t="str">
        <f ca="1">OFFSET('2013b'!$A$3,(ROW()-1)*3,0)</f>
        <v>Net Worth: $2.4 billion</v>
      </c>
      <c r="C281" t="str">
        <f ca="1">OFFSET('2013b'!$A$5,(ROW()-1)*3,0)</f>
        <v>Source of wealth: real estate, investments</v>
      </c>
    </row>
    <row r="282" spans="1:3" hidden="1">
      <c r="A282">
        <f ca="1">OFFSET('2013b'!$A$1,(ROW()-1)*3,0)</f>
        <v>0</v>
      </c>
      <c r="B282">
        <f ca="1">OFFSET('2013b'!$A$3,(ROW()-1)*3,0)</f>
        <v>0</v>
      </c>
      <c r="C282">
        <f ca="1">OFFSET('2013b'!$A$5,(ROW()-1)*3,0)</f>
        <v>0</v>
      </c>
    </row>
    <row r="283" spans="1:3">
      <c r="A283" t="str">
        <f ca="1">OFFSET('2013b'!$A$1,(ROW()-1)*3,0)</f>
        <v>243. Clemmie Spangler Jr</v>
      </c>
      <c r="B283" t="str">
        <f ca="1">OFFSET('2013b'!$A$3,(ROW()-1)*3,0)</f>
        <v>Net Worth: $2.3 billion</v>
      </c>
      <c r="C283" t="str">
        <f ca="1">OFFSET('2013b'!$A$5,(ROW()-1)*3,0)</f>
        <v>Source of wealth: investments</v>
      </c>
    </row>
    <row r="284" spans="1:3" hidden="1">
      <c r="A284">
        <f ca="1">OFFSET('2013b'!$A$1,(ROW()-1)*3,0)</f>
        <v>0</v>
      </c>
      <c r="B284">
        <f ca="1">OFFSET('2013b'!$A$3,(ROW()-1)*3,0)</f>
        <v>0</v>
      </c>
      <c r="C284">
        <f ca="1">OFFSET('2013b'!$A$5,(ROW()-1)*3,0)</f>
        <v>0</v>
      </c>
    </row>
    <row r="285" spans="1:3">
      <c r="A285" t="str">
        <f ca="1">OFFSET('2013b'!$A$1,(ROW()-1)*3,0)</f>
        <v>243. Frederick Smith</v>
      </c>
      <c r="B285" t="str">
        <f ca="1">OFFSET('2013b'!$A$3,(ROW()-1)*3,0)</f>
        <v>Net Worth: $2.3 billion</v>
      </c>
      <c r="C285" t="str">
        <f ca="1">OFFSET('2013b'!$A$5,(ROW()-1)*3,0)</f>
        <v>Source of wealth: FedEx</v>
      </c>
    </row>
    <row r="286" spans="1:3" hidden="1">
      <c r="A286">
        <f ca="1">OFFSET('2013b'!$A$1,(ROW()-1)*3,0)</f>
        <v>0</v>
      </c>
      <c r="B286">
        <f ca="1">OFFSET('2013b'!$A$3,(ROW()-1)*3,0)</f>
        <v>0</v>
      </c>
      <c r="C286">
        <f ca="1">OFFSET('2013b'!$A$5,(ROW()-1)*3,0)</f>
        <v>0</v>
      </c>
    </row>
    <row r="287" spans="1:3">
      <c r="A287" t="str">
        <f ca="1">OFFSET('2013b'!$A$1,(ROW()-1)*3,0)</f>
        <v>243. Mortimer Zuckerman</v>
      </c>
      <c r="B287" t="str">
        <f ca="1">OFFSET('2013b'!$A$3,(ROW()-1)*3,0)</f>
        <v>Net Worth: $2.3 billion</v>
      </c>
      <c r="C287" t="str">
        <f ca="1">OFFSET('2013b'!$A$5,(ROW()-1)*3,0)</f>
        <v>Source of wealth: real estate, media</v>
      </c>
    </row>
    <row r="288" spans="1:3" hidden="1">
      <c r="A288">
        <f ca="1">OFFSET('2013b'!$A$1,(ROW()-1)*3,0)</f>
        <v>0</v>
      </c>
      <c r="B288">
        <f ca="1">OFFSET('2013b'!$A$3,(ROW()-1)*3,0)</f>
        <v>0</v>
      </c>
      <c r="C288">
        <f ca="1">OFFSET('2013b'!$A$5,(ROW()-1)*3,0)</f>
        <v>0</v>
      </c>
    </row>
    <row r="289" spans="1:3">
      <c r="A289" t="str">
        <f ca="1">OFFSET('2013b'!$A$1,(ROW()-1)*3,0)</f>
        <v>243. William Erbey</v>
      </c>
      <c r="B289" t="str">
        <f ca="1">OFFSET('2013b'!$A$3,(ROW()-1)*3,0)</f>
        <v>Net Worth: $2.3 billion</v>
      </c>
      <c r="C289" t="str">
        <f ca="1">OFFSET('2013b'!$A$5,(ROW()-1)*3,0)</f>
        <v>Source of wealth: finance</v>
      </c>
    </row>
    <row r="290" spans="1:3" hidden="1">
      <c r="A290">
        <f ca="1">OFFSET('2013b'!$A$1,(ROW()-1)*3,0)</f>
        <v>0</v>
      </c>
      <c r="B290">
        <f ca="1">OFFSET('2013b'!$A$3,(ROW()-1)*3,0)</f>
        <v>0</v>
      </c>
      <c r="C290">
        <f ca="1">OFFSET('2013b'!$A$5,(ROW()-1)*3,0)</f>
        <v>0</v>
      </c>
    </row>
    <row r="291" spans="1:3">
      <c r="A291" t="str">
        <f ca="1">OFFSET('2013b'!$A$1,(ROW()-1)*3,0)</f>
        <v>243. Ken Fisher</v>
      </c>
      <c r="B291" t="str">
        <f ca="1">OFFSET('2013b'!$A$3,(ROW()-1)*3,0)</f>
        <v>Net Worth: $2.3 billion</v>
      </c>
      <c r="C291" t="str">
        <f ca="1">OFFSET('2013b'!$A$5,(ROW()-1)*3,0)</f>
        <v>Source of wealth: money management</v>
      </c>
    </row>
    <row r="292" spans="1:3" hidden="1">
      <c r="A292">
        <f ca="1">OFFSET('2013b'!$A$1,(ROW()-1)*3,0)</f>
        <v>0</v>
      </c>
      <c r="B292">
        <f ca="1">OFFSET('2013b'!$A$3,(ROW()-1)*3,0)</f>
        <v>0</v>
      </c>
      <c r="C292">
        <f ca="1">OFFSET('2013b'!$A$5,(ROW()-1)*3,0)</f>
        <v>0</v>
      </c>
    </row>
    <row r="293" spans="1:3">
      <c r="A293" t="str">
        <f ca="1">OFFSET('2013b'!$A$1,(ROW()-1)*3,0)</f>
        <v>243. Robert Piccinini</v>
      </c>
      <c r="B293" t="str">
        <f ca="1">OFFSET('2013b'!$A$3,(ROW()-1)*3,0)</f>
        <v>Net Worth: $2.3 billion</v>
      </c>
      <c r="C293" t="str">
        <f ca="1">OFFSET('2013b'!$A$5,(ROW()-1)*3,0)</f>
        <v>Source of wealth: supermarkets</v>
      </c>
    </row>
    <row r="294" spans="1:3" hidden="1">
      <c r="A294">
        <f ca="1">OFFSET('2013b'!$A$1,(ROW()-1)*3,0)</f>
        <v>0</v>
      </c>
      <c r="B294">
        <f ca="1">OFFSET('2013b'!$A$3,(ROW()-1)*3,0)</f>
        <v>0</v>
      </c>
      <c r="C294">
        <f ca="1">OFFSET('2013b'!$A$5,(ROW()-1)*3,0)</f>
        <v>0</v>
      </c>
    </row>
    <row r="295" spans="1:3">
      <c r="A295" t="str">
        <f ca="1">OFFSET('2013b'!$A$1,(ROW()-1)*3,0)</f>
        <v>243. Michael Rubin</v>
      </c>
      <c r="B295" t="str">
        <f ca="1">OFFSET('2013b'!$A$3,(ROW()-1)*3,0)</f>
        <v>Net Worth: $2.3 billion</v>
      </c>
      <c r="C295" t="str">
        <f ca="1">OFFSET('2013b'!$A$5,(ROW()-1)*3,0)</f>
        <v>Source of wealth: online retailing</v>
      </c>
    </row>
    <row r="296" spans="1:3" hidden="1">
      <c r="A296">
        <f ca="1">OFFSET('2013b'!$A$1,(ROW()-1)*3,0)</f>
        <v>0</v>
      </c>
      <c r="B296">
        <f ca="1">OFFSET('2013b'!$A$3,(ROW()-1)*3,0)</f>
        <v>0</v>
      </c>
      <c r="C296">
        <f ca="1">OFFSET('2013b'!$A$5,(ROW()-1)*3,0)</f>
        <v>0</v>
      </c>
    </row>
    <row r="297" spans="1:3">
      <c r="A297" t="str">
        <f ca="1">OFFSET('2013b'!$A$1,(ROW()-1)*3,0)</f>
        <v>243. Judy Faulkner</v>
      </c>
      <c r="B297" t="str">
        <f ca="1">OFFSET('2013b'!$A$3,(ROW()-1)*3,0)</f>
        <v>Net Worth: $2.3 billion</v>
      </c>
      <c r="C297" t="str">
        <f ca="1">OFFSET('2013b'!$A$5,(ROW()-1)*3,0)</f>
        <v>Source of wealth: health IT</v>
      </c>
    </row>
    <row r="298" spans="1:3" hidden="1">
      <c r="A298">
        <f ca="1">OFFSET('2013b'!$A$1,(ROW()-1)*3,0)</f>
        <v>0</v>
      </c>
      <c r="B298">
        <f ca="1">OFFSET('2013b'!$A$3,(ROW()-1)*3,0)</f>
        <v>0</v>
      </c>
      <c r="C298">
        <f ca="1">OFFSET('2013b'!$A$5,(ROW()-1)*3,0)</f>
        <v>0</v>
      </c>
    </row>
    <row r="299" spans="1:3">
      <c r="A299" t="str">
        <f ca="1">OFFSET('2013b'!$A$1,(ROW()-1)*3,0)</f>
        <v>243. Min Kao</v>
      </c>
      <c r="B299" t="str">
        <f ca="1">OFFSET('2013b'!$A$3,(ROW()-1)*3,0)</f>
        <v>Net Worth: $2.3 billion</v>
      </c>
      <c r="C299" t="str">
        <f ca="1">OFFSET('2013b'!$A$5,(ROW()-1)*3,0)</f>
        <v>Source of wealth: navigation equipment</v>
      </c>
    </row>
    <row r="300" spans="1:3" hidden="1">
      <c r="A300">
        <f ca="1">OFFSET('2013b'!$A$1,(ROW()-1)*3,0)</f>
        <v>0</v>
      </c>
      <c r="B300">
        <f ca="1">OFFSET('2013b'!$A$3,(ROW()-1)*3,0)</f>
        <v>0</v>
      </c>
      <c r="C300">
        <f ca="1">OFFSET('2013b'!$A$5,(ROW()-1)*3,0)</f>
        <v>0</v>
      </c>
    </row>
    <row r="301" spans="1:3">
      <c r="A301" t="str">
        <f ca="1">OFFSET('2013b'!$A$1,(ROW()-1)*3,0)</f>
        <v>252. Bill Gross</v>
      </c>
      <c r="B301" t="str">
        <f ca="1">OFFSET('2013b'!$A$3,(ROW()-1)*3,0)</f>
        <v>Net Worth: $2.2 billion</v>
      </c>
      <c r="C301" t="str">
        <f ca="1">OFFSET('2013b'!$A$5,(ROW()-1)*3,0)</f>
        <v>Source of wealth: investments</v>
      </c>
    </row>
    <row r="302" spans="1:3" hidden="1">
      <c r="A302">
        <f ca="1">OFFSET('2013b'!$A$1,(ROW()-1)*3,0)</f>
        <v>0</v>
      </c>
      <c r="B302">
        <f ca="1">OFFSET('2013b'!$A$3,(ROW()-1)*3,0)</f>
        <v>0</v>
      </c>
      <c r="C302">
        <f ca="1">OFFSET('2013b'!$A$5,(ROW()-1)*3,0)</f>
        <v>0</v>
      </c>
    </row>
    <row r="303" spans="1:3">
      <c r="A303" t="str">
        <f ca="1">OFFSET('2013b'!$A$1,(ROW()-1)*3,0)</f>
        <v>252. Bernard Saul II</v>
      </c>
      <c r="B303" t="str">
        <f ca="1">OFFSET('2013b'!$A$3,(ROW()-1)*3,0)</f>
        <v>Net Worth: $2.2 billion</v>
      </c>
      <c r="C303" t="str">
        <f ca="1">OFFSET('2013b'!$A$5,(ROW()-1)*3,0)</f>
        <v>Source of wealth: banking, real estate</v>
      </c>
    </row>
    <row r="304" spans="1:3" hidden="1">
      <c r="A304">
        <f ca="1">OFFSET('2013b'!$A$1,(ROW()-1)*3,0)</f>
        <v>0</v>
      </c>
      <c r="B304">
        <f ca="1">OFFSET('2013b'!$A$3,(ROW()-1)*3,0)</f>
        <v>0</v>
      </c>
      <c r="C304">
        <f ca="1">OFFSET('2013b'!$A$5,(ROW()-1)*3,0)</f>
        <v>0</v>
      </c>
    </row>
    <row r="305" spans="1:3">
      <c r="A305" t="str">
        <f ca="1">OFFSET('2013b'!$A$1,(ROW()-1)*3,0)</f>
        <v>252. Michael Moritz</v>
      </c>
      <c r="B305" t="str">
        <f ca="1">OFFSET('2013b'!$A$3,(ROW()-1)*3,0)</f>
        <v>Net Worth: $2.2 billion</v>
      </c>
      <c r="C305" t="str">
        <f ca="1">OFFSET('2013b'!$A$5,(ROW()-1)*3,0)</f>
        <v>Source of wealth: venture capital</v>
      </c>
    </row>
    <row r="306" spans="1:3" hidden="1">
      <c r="A306">
        <f ca="1">OFFSET('2013b'!$A$1,(ROW()-1)*3,0)</f>
        <v>0</v>
      </c>
      <c r="B306">
        <f ca="1">OFFSET('2013b'!$A$3,(ROW()-1)*3,0)</f>
        <v>0</v>
      </c>
      <c r="C306">
        <f ca="1">OFFSET('2013b'!$A$5,(ROW()-1)*3,0)</f>
        <v>0</v>
      </c>
    </row>
    <row r="307" spans="1:3">
      <c r="A307" t="str">
        <f ca="1">OFFSET('2013b'!$A$1,(ROW()-1)*3,0)</f>
        <v>252. Stanley Hubbard</v>
      </c>
      <c r="B307" t="str">
        <f ca="1">OFFSET('2013b'!$A$3,(ROW()-1)*3,0)</f>
        <v>Net Worth: $2.2 billion</v>
      </c>
      <c r="C307" t="str">
        <f ca="1">OFFSET('2013b'!$A$5,(ROW()-1)*3,0)</f>
        <v>Source of wealth: DirecTV</v>
      </c>
    </row>
    <row r="308" spans="1:3" hidden="1">
      <c r="A308">
        <f ca="1">OFFSET('2013b'!$A$1,(ROW()-1)*3,0)</f>
        <v>0</v>
      </c>
      <c r="B308">
        <f ca="1">OFFSET('2013b'!$A$3,(ROW()-1)*3,0)</f>
        <v>0</v>
      </c>
      <c r="C308">
        <f ca="1">OFFSET('2013b'!$A$5,(ROW()-1)*3,0)</f>
        <v>0</v>
      </c>
    </row>
    <row r="309" spans="1:3">
      <c r="A309" t="str">
        <f ca="1">OFFSET('2013b'!$A$1,(ROW()-1)*3,0)</f>
        <v>252. Walter Scott Jr</v>
      </c>
      <c r="B309" t="str">
        <f ca="1">OFFSET('2013b'!$A$3,(ROW()-1)*3,0)</f>
        <v>Net Worth: $2.2 billion</v>
      </c>
      <c r="C309" t="str">
        <f ca="1">OFFSET('2013b'!$A$5,(ROW()-1)*3,0)</f>
        <v>Source of wealth: construction, telecom</v>
      </c>
    </row>
    <row r="310" spans="1:3" hidden="1">
      <c r="A310">
        <f ca="1">OFFSET('2013b'!$A$1,(ROW()-1)*3,0)</f>
        <v>0</v>
      </c>
      <c r="B310">
        <f ca="1">OFFSET('2013b'!$A$3,(ROW()-1)*3,0)</f>
        <v>0</v>
      </c>
      <c r="C310">
        <f ca="1">OFFSET('2013b'!$A$5,(ROW()-1)*3,0)</f>
        <v>0</v>
      </c>
    </row>
    <row r="311" spans="1:3">
      <c r="A311" t="str">
        <f ca="1">OFFSET('2013b'!$A$1,(ROW()-1)*3,0)</f>
        <v>252. David Filo</v>
      </c>
      <c r="B311" t="str">
        <f ca="1">OFFSET('2013b'!$A$3,(ROW()-1)*3,0)</f>
        <v>Net Worth: $2.2 billion</v>
      </c>
      <c r="C311" t="str">
        <f ca="1">OFFSET('2013b'!$A$5,(ROW()-1)*3,0)</f>
        <v>Source of wealth: Yahoo</v>
      </c>
    </row>
    <row r="312" spans="1:3" hidden="1">
      <c r="A312">
        <f ca="1">OFFSET('2013b'!$A$1,(ROW()-1)*3,0)</f>
        <v>0</v>
      </c>
      <c r="B312">
        <f ca="1">OFFSET('2013b'!$A$3,(ROW()-1)*3,0)</f>
        <v>0</v>
      </c>
      <c r="C312">
        <f ca="1">OFFSET('2013b'!$A$5,(ROW()-1)*3,0)</f>
        <v>0</v>
      </c>
    </row>
    <row r="313" spans="1:3">
      <c r="A313" t="str">
        <f ca="1">OFFSET('2013b'!$A$1,(ROW()-1)*3,0)</f>
        <v>252. Bharat Desai &amp; family</v>
      </c>
      <c r="B313" t="str">
        <f ca="1">OFFSET('2013b'!$A$3,(ROW()-1)*3,0)</f>
        <v>Net Worth: $2.2 billion</v>
      </c>
      <c r="C313" t="str">
        <f ca="1">OFFSET('2013b'!$A$5,(ROW()-1)*3,0)</f>
        <v>Source of wealth: outsourcing</v>
      </c>
    </row>
    <row r="314" spans="1:3" hidden="1">
      <c r="A314">
        <f ca="1">OFFSET('2013b'!$A$1,(ROW()-1)*3,0)</f>
        <v>0</v>
      </c>
      <c r="B314">
        <f ca="1">OFFSET('2013b'!$A$3,(ROW()-1)*3,0)</f>
        <v>0</v>
      </c>
      <c r="C314">
        <f ca="1">OFFSET('2013b'!$A$5,(ROW()-1)*3,0)</f>
        <v>0</v>
      </c>
    </row>
    <row r="315" spans="1:3">
      <c r="A315" t="str">
        <f ca="1">OFFSET('2013b'!$A$1,(ROW()-1)*3,0)</f>
        <v>252. Penny Pritzker</v>
      </c>
      <c r="B315" t="str">
        <f ca="1">OFFSET('2013b'!$A$3,(ROW()-1)*3,0)</f>
        <v>Net Worth: $2.2 billion</v>
      </c>
      <c r="C315" t="str">
        <f ca="1">OFFSET('2013b'!$A$5,(ROW()-1)*3,0)</f>
        <v>Source of wealth: hotels, investments</v>
      </c>
    </row>
    <row r="316" spans="1:3" hidden="1">
      <c r="A316">
        <f ca="1">OFFSET('2013b'!$A$1,(ROW()-1)*3,0)</f>
        <v>0</v>
      </c>
      <c r="B316">
        <f ca="1">OFFSET('2013b'!$A$3,(ROW()-1)*3,0)</f>
        <v>0</v>
      </c>
      <c r="C316">
        <f ca="1">OFFSET('2013b'!$A$5,(ROW()-1)*3,0)</f>
        <v>0</v>
      </c>
    </row>
    <row r="317" spans="1:3">
      <c r="A317" t="str">
        <f ca="1">OFFSET('2013b'!$A$1,(ROW()-1)*3,0)</f>
        <v>260. Romesh T. Wadhwani</v>
      </c>
      <c r="B317" t="str">
        <f ca="1">OFFSET('2013b'!$A$3,(ROW()-1)*3,0)</f>
        <v>Net Worth: $2.1 billion</v>
      </c>
      <c r="C317" t="str">
        <f ca="1">OFFSET('2013b'!$A$5,(ROW()-1)*3,0)</f>
        <v>Source of wealth: software</v>
      </c>
    </row>
    <row r="318" spans="1:3" hidden="1">
      <c r="A318">
        <f ca="1">OFFSET('2013b'!$A$1,(ROW()-1)*3,0)</f>
        <v>0</v>
      </c>
      <c r="B318">
        <f ca="1">OFFSET('2013b'!$A$3,(ROW()-1)*3,0)</f>
        <v>0</v>
      </c>
      <c r="C318">
        <f ca="1">OFFSET('2013b'!$A$5,(ROW()-1)*3,0)</f>
        <v>0</v>
      </c>
    </row>
    <row r="319" spans="1:3">
      <c r="A319" t="str">
        <f ca="1">OFFSET('2013b'!$A$1,(ROW()-1)*3,0)</f>
        <v>260. Joe Mansueto</v>
      </c>
      <c r="B319" t="str">
        <f ca="1">OFFSET('2013b'!$A$3,(ROW()-1)*3,0)</f>
        <v>Net Worth: $2.1 billion</v>
      </c>
      <c r="C319" t="str">
        <f ca="1">OFFSET('2013b'!$A$5,(ROW()-1)*3,0)</f>
        <v>Source of wealth: investment research</v>
      </c>
    </row>
    <row r="320" spans="1:3" hidden="1">
      <c r="A320">
        <f ca="1">OFFSET('2013b'!$A$1,(ROW()-1)*3,0)</f>
        <v>0</v>
      </c>
      <c r="B320">
        <f ca="1">OFFSET('2013b'!$A$3,(ROW()-1)*3,0)</f>
        <v>0</v>
      </c>
      <c r="C320">
        <f ca="1">OFFSET('2013b'!$A$5,(ROW()-1)*3,0)</f>
        <v>0</v>
      </c>
    </row>
    <row r="321" spans="1:3">
      <c r="A321" t="str">
        <f ca="1">OFFSET('2013b'!$A$1,(ROW()-1)*3,0)</f>
        <v>260. George Argyros</v>
      </c>
      <c r="B321" t="str">
        <f ca="1">OFFSET('2013b'!$A$3,(ROW()-1)*3,0)</f>
        <v>Net Worth: $2.1 billion</v>
      </c>
      <c r="C321" t="str">
        <f ca="1">OFFSET('2013b'!$A$5,(ROW()-1)*3,0)</f>
        <v>Source of wealth: real estate, investments</v>
      </c>
    </row>
    <row r="322" spans="1:3" hidden="1">
      <c r="A322">
        <f ca="1">OFFSET('2013b'!$A$1,(ROW()-1)*3,0)</f>
        <v>0</v>
      </c>
      <c r="B322">
        <f ca="1">OFFSET('2013b'!$A$3,(ROW()-1)*3,0)</f>
        <v>0</v>
      </c>
      <c r="C322">
        <f ca="1">OFFSET('2013b'!$A$5,(ROW()-1)*3,0)</f>
        <v>0</v>
      </c>
    </row>
    <row r="323" spans="1:3">
      <c r="A323" t="str">
        <f ca="1">OFFSET('2013b'!$A$1,(ROW()-1)*3,0)</f>
        <v>260. Jean (Gigi) Pritzker</v>
      </c>
      <c r="B323" t="str">
        <f ca="1">OFFSET('2013b'!$A$3,(ROW()-1)*3,0)</f>
        <v>Net Worth: $2.1 billion</v>
      </c>
      <c r="C323" t="str">
        <f ca="1">OFFSET('2013b'!$A$5,(ROW()-1)*3,0)</f>
        <v>Source of wealth: hotels, investments</v>
      </c>
    </row>
    <row r="324" spans="1:3" hidden="1">
      <c r="A324">
        <f ca="1">OFFSET('2013b'!$A$1,(ROW()-1)*3,0)</f>
        <v>0</v>
      </c>
      <c r="B324">
        <f ca="1">OFFSET('2013b'!$A$3,(ROW()-1)*3,0)</f>
        <v>0</v>
      </c>
      <c r="C324">
        <f ca="1">OFFSET('2013b'!$A$5,(ROW()-1)*3,0)</f>
        <v>0</v>
      </c>
    </row>
    <row r="325" spans="1:3">
      <c r="A325" t="str">
        <f ca="1">OFFSET('2013b'!$A$1,(ROW()-1)*3,0)</f>
        <v>260. Ted Turner</v>
      </c>
      <c r="B325" t="str">
        <f ca="1">OFFSET('2013b'!$A$3,(ROW()-1)*3,0)</f>
        <v>Net Worth: $2.1 billion</v>
      </c>
      <c r="C325" t="str">
        <f ca="1">OFFSET('2013b'!$A$5,(ROW()-1)*3,0)</f>
        <v>Source of wealth: cable television</v>
      </c>
    </row>
    <row r="326" spans="1:3" hidden="1">
      <c r="A326">
        <f ca="1">OFFSET('2013b'!$A$1,(ROW()-1)*3,0)</f>
        <v>0</v>
      </c>
      <c r="B326">
        <f ca="1">OFFSET('2013b'!$A$3,(ROW()-1)*3,0)</f>
        <v>0</v>
      </c>
      <c r="C326">
        <f ca="1">OFFSET('2013b'!$A$5,(ROW()-1)*3,0)</f>
        <v>0</v>
      </c>
    </row>
    <row r="327" spans="1:3">
      <c r="A327" t="str">
        <f ca="1">OFFSET('2013b'!$A$1,(ROW()-1)*3,0)</f>
        <v>260. Barry Diller</v>
      </c>
      <c r="B327" t="str">
        <f ca="1">OFFSET('2013b'!$A$3,(ROW()-1)*3,0)</f>
        <v>Net Worth: $2.1 billion</v>
      </c>
      <c r="C327" t="str">
        <f ca="1">OFFSET('2013b'!$A$5,(ROW()-1)*3,0)</f>
        <v>Source of wealth: online media</v>
      </c>
    </row>
    <row r="328" spans="1:3" hidden="1">
      <c r="A328">
        <f ca="1">OFFSET('2013b'!$A$1,(ROW()-1)*3,0)</f>
        <v>0</v>
      </c>
      <c r="B328">
        <f ca="1">OFFSET('2013b'!$A$3,(ROW()-1)*3,0)</f>
        <v>0</v>
      </c>
      <c r="C328">
        <f ca="1">OFFSET('2013b'!$A$5,(ROW()-1)*3,0)</f>
        <v>0</v>
      </c>
    </row>
    <row r="329" spans="1:3">
      <c r="A329" t="str">
        <f ca="1">OFFSET('2013b'!$A$1,(ROW()-1)*3,0)</f>
        <v>260. Edward Bass</v>
      </c>
      <c r="B329" t="str">
        <f ca="1">OFFSET('2013b'!$A$3,(ROW()-1)*3,0)</f>
        <v>Net Worth: $2.1 billion</v>
      </c>
      <c r="C329" t="str">
        <f ca="1">OFFSET('2013b'!$A$5,(ROW()-1)*3,0)</f>
        <v>Source of wealth: oil, investments</v>
      </c>
    </row>
    <row r="330" spans="1:3" hidden="1">
      <c r="A330">
        <f ca="1">OFFSET('2013b'!$A$1,(ROW()-1)*3,0)</f>
        <v>0</v>
      </c>
      <c r="B330">
        <f ca="1">OFFSET('2013b'!$A$3,(ROW()-1)*3,0)</f>
        <v>0</v>
      </c>
      <c r="C330">
        <f ca="1">OFFSET('2013b'!$A$5,(ROW()-1)*3,0)</f>
        <v>0</v>
      </c>
    </row>
    <row r="331" spans="1:3">
      <c r="A331" t="str">
        <f ca="1">OFFSET('2013b'!$A$1,(ROW()-1)*3,0)</f>
        <v>260. Lee Bass</v>
      </c>
      <c r="B331" t="str">
        <f ca="1">OFFSET('2013b'!$A$3,(ROW()-1)*3,0)</f>
        <v>Net Worth: $2.1 billion</v>
      </c>
      <c r="C331" t="str">
        <f ca="1">OFFSET('2013b'!$A$5,(ROW()-1)*3,0)</f>
        <v>Source of wealth: oil, investments</v>
      </c>
    </row>
    <row r="332" spans="1:3" hidden="1">
      <c r="A332">
        <f ca="1">OFFSET('2013b'!$A$1,(ROW()-1)*3,0)</f>
        <v>0</v>
      </c>
      <c r="B332">
        <f ca="1">OFFSET('2013b'!$A$3,(ROW()-1)*3,0)</f>
        <v>0</v>
      </c>
      <c r="C332">
        <f ca="1">OFFSET('2013b'!$A$5,(ROW()-1)*3,0)</f>
        <v>0</v>
      </c>
    </row>
    <row r="333" spans="1:3">
      <c r="A333" t="str">
        <f ca="1">OFFSET('2013b'!$A$1,(ROW()-1)*3,0)</f>
        <v>260. Richard Peery</v>
      </c>
      <c r="B333" t="str">
        <f ca="1">OFFSET('2013b'!$A$3,(ROW()-1)*3,0)</f>
        <v>Net Worth: $2.1 billion</v>
      </c>
      <c r="C333" t="str">
        <f ca="1">OFFSET('2013b'!$A$5,(ROW()-1)*3,0)</f>
        <v>Source of wealth: real estate</v>
      </c>
    </row>
    <row r="334" spans="1:3" hidden="1">
      <c r="A334">
        <f ca="1">OFFSET('2013b'!$A$1,(ROW()-1)*3,0)</f>
        <v>0</v>
      </c>
      <c r="B334">
        <f ca="1">OFFSET('2013b'!$A$3,(ROW()-1)*3,0)</f>
        <v>0</v>
      </c>
      <c r="C334">
        <f ca="1">OFFSET('2013b'!$A$5,(ROW()-1)*3,0)</f>
        <v>0</v>
      </c>
    </row>
    <row r="335" spans="1:3">
      <c r="A335" t="str">
        <f ca="1">OFFSET('2013b'!$A$1,(ROW()-1)*3,0)</f>
        <v>260. Johnelle Hunt</v>
      </c>
      <c r="B335" t="str">
        <f ca="1">OFFSET('2013b'!$A$3,(ROW()-1)*3,0)</f>
        <v>Net Worth: $2.1 billion</v>
      </c>
      <c r="C335" t="str">
        <f ca="1">OFFSET('2013b'!$A$5,(ROW()-1)*3,0)</f>
        <v>Source of wealth: trucking</v>
      </c>
    </row>
    <row r="336" spans="1:3" hidden="1">
      <c r="A336">
        <f ca="1">OFFSET('2013b'!$A$1,(ROW()-1)*3,0)</f>
        <v>0</v>
      </c>
      <c r="B336">
        <f ca="1">OFFSET('2013b'!$A$3,(ROW()-1)*3,0)</f>
        <v>0</v>
      </c>
      <c r="C336">
        <f ca="1">OFFSET('2013b'!$A$5,(ROW()-1)*3,0)</f>
        <v>0</v>
      </c>
    </row>
    <row r="337" spans="1:3">
      <c r="A337" t="str">
        <f ca="1">OFFSET('2013b'!$A$1,(ROW()-1)*3,0)</f>
        <v>260. Stephen Bisciotti</v>
      </c>
      <c r="B337" t="str">
        <f ca="1">OFFSET('2013b'!$A$3,(ROW()-1)*3,0)</f>
        <v>Net Worth: $2.1 billion</v>
      </c>
      <c r="C337" t="str">
        <f ca="1">OFFSET('2013b'!$A$5,(ROW()-1)*3,0)</f>
        <v>Source of wealth: outsourcing, football</v>
      </c>
    </row>
    <row r="338" spans="1:3" hidden="1">
      <c r="A338">
        <f ca="1">OFFSET('2013b'!$A$1,(ROW()-1)*3,0)</f>
        <v>0</v>
      </c>
      <c r="B338">
        <f ca="1">OFFSET('2013b'!$A$3,(ROW()-1)*3,0)</f>
        <v>0</v>
      </c>
      <c r="C338">
        <f ca="1">OFFSET('2013b'!$A$5,(ROW()-1)*3,0)</f>
        <v>0</v>
      </c>
    </row>
    <row r="339" spans="1:3">
      <c r="A339" t="str">
        <f ca="1">OFFSET('2013b'!$A$1,(ROW()-1)*3,0)</f>
        <v>260. Kenneth Langone</v>
      </c>
      <c r="B339" t="str">
        <f ca="1">OFFSET('2013b'!$A$3,(ROW()-1)*3,0)</f>
        <v>Net Worth: $2.1 billion</v>
      </c>
      <c r="C339" t="str">
        <f ca="1">OFFSET('2013b'!$A$5,(ROW()-1)*3,0)</f>
        <v>Source of wealth: investments</v>
      </c>
    </row>
    <row r="340" spans="1:3" hidden="1">
      <c r="A340">
        <f ca="1">OFFSET('2013b'!$A$1,(ROW()-1)*3,0)</f>
        <v>0</v>
      </c>
      <c r="B340">
        <f ca="1">OFFSET('2013b'!$A$3,(ROW()-1)*3,0)</f>
        <v>0</v>
      </c>
      <c r="C340">
        <f ca="1">OFFSET('2013b'!$A$5,(ROW()-1)*3,0)</f>
        <v>0</v>
      </c>
    </row>
    <row r="341" spans="1:3">
      <c r="A341" t="str">
        <f ca="1">OFFSET('2013b'!$A$1,(ROW()-1)*3,0)</f>
        <v>260. James Coulter</v>
      </c>
      <c r="B341" t="str">
        <f ca="1">OFFSET('2013b'!$A$3,(ROW()-1)*3,0)</f>
        <v>Net Worth: $2.1 billion</v>
      </c>
      <c r="C341" t="str">
        <f ca="1">OFFSET('2013b'!$A$5,(ROW()-1)*3,0)</f>
        <v>Source of wealth: private equity</v>
      </c>
    </row>
    <row r="342" spans="1:3" hidden="1">
      <c r="A342">
        <f ca="1">OFFSET('2013b'!$A$1,(ROW()-1)*3,0)</f>
        <v>0</v>
      </c>
      <c r="B342">
        <f ca="1">OFFSET('2013b'!$A$3,(ROW()-1)*3,0)</f>
        <v>0</v>
      </c>
      <c r="C342">
        <f ca="1">OFFSET('2013b'!$A$5,(ROW()-1)*3,0)</f>
        <v>0</v>
      </c>
    </row>
    <row r="343" spans="1:3">
      <c r="A343" t="str">
        <f ca="1">OFFSET('2013b'!$A$1,(ROW()-1)*3,0)</f>
        <v>273. Alec Gores</v>
      </c>
      <c r="B343" t="str">
        <f ca="1">OFFSET('2013b'!$A$3,(ROW()-1)*3,0)</f>
        <v>Net Worth: $2 billion</v>
      </c>
      <c r="C343" t="str">
        <f ca="1">OFFSET('2013b'!$A$5,(ROW()-1)*3,0)</f>
        <v>Source of wealth: private equity</v>
      </c>
    </row>
    <row r="344" spans="1:3" hidden="1">
      <c r="A344">
        <f ca="1">OFFSET('2013b'!$A$1,(ROW()-1)*3,0)</f>
        <v>0</v>
      </c>
      <c r="B344">
        <f ca="1">OFFSET('2013b'!$A$3,(ROW()-1)*3,0)</f>
        <v>0</v>
      </c>
      <c r="C344">
        <f ca="1">OFFSET('2013b'!$A$5,(ROW()-1)*3,0)</f>
        <v>0</v>
      </c>
    </row>
    <row r="345" spans="1:3">
      <c r="A345" t="str">
        <f ca="1">OFFSET('2013b'!$A$1,(ROW()-1)*3,0)</f>
        <v>273. James France</v>
      </c>
      <c r="B345" t="str">
        <f ca="1">OFFSET('2013b'!$A$3,(ROW()-1)*3,0)</f>
        <v>Net Worth: $2 billion</v>
      </c>
      <c r="C345" t="str">
        <f ca="1">OFFSET('2013b'!$A$5,(ROW()-1)*3,0)</f>
        <v>Source of wealth: auto racing</v>
      </c>
    </row>
    <row r="346" spans="1:3" hidden="1">
      <c r="A346">
        <f ca="1">OFFSET('2013b'!$A$1,(ROW()-1)*3,0)</f>
        <v>0</v>
      </c>
      <c r="B346">
        <f ca="1">OFFSET('2013b'!$A$3,(ROW()-1)*3,0)</f>
        <v>0</v>
      </c>
      <c r="C346">
        <f ca="1">OFFSET('2013b'!$A$5,(ROW()-1)*3,0)</f>
        <v>0</v>
      </c>
    </row>
    <row r="347" spans="1:3">
      <c r="A347" t="str">
        <f ca="1">OFFSET('2013b'!$A$1,(ROW()-1)*3,0)</f>
        <v>273. Robert McNair</v>
      </c>
      <c r="B347" t="str">
        <f ca="1">OFFSET('2013b'!$A$3,(ROW()-1)*3,0)</f>
        <v>Net Worth: $2 billion</v>
      </c>
      <c r="C347" t="str">
        <f ca="1">OFFSET('2013b'!$A$5,(ROW()-1)*3,0)</f>
        <v>Source of wealth: energy, sports</v>
      </c>
    </row>
    <row r="348" spans="1:3" hidden="1">
      <c r="A348">
        <f ca="1">OFFSET('2013b'!$A$1,(ROW()-1)*3,0)</f>
        <v>0</v>
      </c>
      <c r="B348">
        <f ca="1">OFFSET('2013b'!$A$3,(ROW()-1)*3,0)</f>
        <v>0</v>
      </c>
      <c r="C348">
        <f ca="1">OFFSET('2013b'!$A$5,(ROW()-1)*3,0)</f>
        <v>0</v>
      </c>
    </row>
    <row r="349" spans="1:3">
      <c r="A349" t="str">
        <f ca="1">OFFSET('2013b'!$A$1,(ROW()-1)*3,0)</f>
        <v>273. Michael Jaharis</v>
      </c>
      <c r="B349" t="str">
        <f ca="1">OFFSET('2013b'!$A$3,(ROW()-1)*3,0)</f>
        <v>Net Worth: $2 billion</v>
      </c>
      <c r="C349" t="str">
        <f ca="1">OFFSET('2013b'!$A$5,(ROW()-1)*3,0)</f>
        <v>Source of wealth: pharmaceuticals</v>
      </c>
    </row>
    <row r="350" spans="1:3" hidden="1">
      <c r="A350">
        <f ca="1">OFFSET('2013b'!$A$1,(ROW()-1)*3,0)</f>
        <v>0</v>
      </c>
      <c r="B350">
        <f ca="1">OFFSET('2013b'!$A$3,(ROW()-1)*3,0)</f>
        <v>0</v>
      </c>
      <c r="C350">
        <f ca="1">OFFSET('2013b'!$A$5,(ROW()-1)*3,0)</f>
        <v>0</v>
      </c>
    </row>
    <row r="351" spans="1:3">
      <c r="A351" t="str">
        <f ca="1">OFFSET('2013b'!$A$1,(ROW()-1)*3,0)</f>
        <v>273. B. Wayne Hughes</v>
      </c>
      <c r="B351" t="str">
        <f ca="1">OFFSET('2013b'!$A$3,(ROW()-1)*3,0)</f>
        <v>Net Worth: $2 billion</v>
      </c>
      <c r="C351" t="str">
        <f ca="1">OFFSET('2013b'!$A$5,(ROW()-1)*3,0)</f>
        <v>Source of wealth: self storage</v>
      </c>
    </row>
    <row r="352" spans="1:3" hidden="1">
      <c r="A352">
        <f ca="1">OFFSET('2013b'!$A$1,(ROW()-1)*3,0)</f>
        <v>0</v>
      </c>
      <c r="B352">
        <f ca="1">OFFSET('2013b'!$A$3,(ROW()-1)*3,0)</f>
        <v>0</v>
      </c>
      <c r="C352">
        <f ca="1">OFFSET('2013b'!$A$5,(ROW()-1)*3,0)</f>
        <v>0</v>
      </c>
    </row>
    <row r="353" spans="1:3">
      <c r="A353" t="str">
        <f ca="1">OFFSET('2013b'!$A$1,(ROW()-1)*3,0)</f>
        <v>273. Sean Parker</v>
      </c>
      <c r="B353" t="str">
        <f ca="1">OFFSET('2013b'!$A$3,(ROW()-1)*3,0)</f>
        <v>Net Worth: $2 billion</v>
      </c>
      <c r="C353" t="str">
        <f ca="1">OFFSET('2013b'!$A$5,(ROW()-1)*3,0)</f>
        <v>Source of wealth: Facebook</v>
      </c>
    </row>
    <row r="354" spans="1:3" hidden="1">
      <c r="A354">
        <f ca="1">OFFSET('2013b'!$A$1,(ROW()-1)*3,0)</f>
        <v>0</v>
      </c>
      <c r="B354">
        <f ca="1">OFFSET('2013b'!$A$3,(ROW()-1)*3,0)</f>
        <v>0</v>
      </c>
      <c r="C354">
        <f ca="1">OFFSET('2013b'!$A$5,(ROW()-1)*3,0)</f>
        <v>0</v>
      </c>
    </row>
    <row r="355" spans="1:3">
      <c r="A355" t="str">
        <f ca="1">OFFSET('2013b'!$A$1,(ROW()-1)*3,0)</f>
        <v>273. Clayton Mathile</v>
      </c>
      <c r="B355" t="str">
        <f ca="1">OFFSET('2013b'!$A$3,(ROW()-1)*3,0)</f>
        <v>Net Worth: $2 billion</v>
      </c>
      <c r="C355" t="str">
        <f ca="1">OFFSET('2013b'!$A$5,(ROW()-1)*3,0)</f>
        <v>Source of wealth: pet food</v>
      </c>
    </row>
    <row r="356" spans="1:3" hidden="1">
      <c r="A356">
        <f ca="1">OFFSET('2013b'!$A$1,(ROW()-1)*3,0)</f>
        <v>0</v>
      </c>
      <c r="B356">
        <f ca="1">OFFSET('2013b'!$A$3,(ROW()-1)*3,0)</f>
        <v>0</v>
      </c>
      <c r="C356">
        <f ca="1">OFFSET('2013b'!$A$5,(ROW()-1)*3,0)</f>
        <v>0</v>
      </c>
    </row>
    <row r="357" spans="1:3">
      <c r="A357" t="str">
        <f ca="1">OFFSET('2013b'!$A$1,(ROW()-1)*3,0)</f>
        <v>273. Nicolas Berggruen</v>
      </c>
      <c r="B357" t="str">
        <f ca="1">OFFSET('2013b'!$A$3,(ROW()-1)*3,0)</f>
        <v>Net Worth: $2 billion</v>
      </c>
      <c r="C357" t="str">
        <f ca="1">OFFSET('2013b'!$A$5,(ROW()-1)*3,0)</f>
        <v>Source of wealth: investments</v>
      </c>
    </row>
    <row r="358" spans="1:3" hidden="1">
      <c r="A358">
        <f ca="1">OFFSET('2013b'!$A$1,(ROW()-1)*3,0)</f>
        <v>0</v>
      </c>
      <c r="B358">
        <f ca="1">OFFSET('2013b'!$A$3,(ROW()-1)*3,0)</f>
        <v>0</v>
      </c>
      <c r="C358">
        <f ca="1">OFFSET('2013b'!$A$5,(ROW()-1)*3,0)</f>
        <v>0</v>
      </c>
    </row>
    <row r="359" spans="1:3">
      <c r="A359" t="str">
        <f ca="1">OFFSET('2013b'!$A$1,(ROW()-1)*3,0)</f>
        <v>273. Brad Kelley</v>
      </c>
      <c r="B359" t="str">
        <f ca="1">OFFSET('2013b'!$A$3,(ROW()-1)*3,0)</f>
        <v>Net Worth: $2 billion</v>
      </c>
      <c r="C359" t="str">
        <f ca="1">OFFSET('2013b'!$A$5,(ROW()-1)*3,0)</f>
        <v>Source of wealth: tobacco</v>
      </c>
    </row>
    <row r="360" spans="1:3" hidden="1">
      <c r="A360">
        <f ca="1">OFFSET('2013b'!$A$1,(ROW()-1)*3,0)</f>
        <v>0</v>
      </c>
      <c r="B360">
        <f ca="1">OFFSET('2013b'!$A$3,(ROW()-1)*3,0)</f>
        <v>0</v>
      </c>
      <c r="C360">
        <f ca="1">OFFSET('2013b'!$A$5,(ROW()-1)*3,0)</f>
        <v>0</v>
      </c>
    </row>
    <row r="361" spans="1:3">
      <c r="A361" t="str">
        <f ca="1">OFFSET('2013b'!$A$1,(ROW()-1)*3,0)</f>
        <v>273. Howard Schultz</v>
      </c>
      <c r="B361" t="str">
        <f ca="1">OFFSET('2013b'!$A$3,(ROW()-1)*3,0)</f>
        <v>Net Worth: $2 billion</v>
      </c>
      <c r="C361" t="str">
        <f ca="1">OFFSET('2013b'!$A$5,(ROW()-1)*3,0)</f>
        <v>Source of wealth: Starbucks</v>
      </c>
    </row>
    <row r="362" spans="1:3" hidden="1">
      <c r="A362">
        <f ca="1">OFFSET('2013b'!$A$1,(ROW()-1)*3,0)</f>
        <v>0</v>
      </c>
      <c r="B362">
        <f ca="1">OFFSET('2013b'!$A$3,(ROW()-1)*3,0)</f>
        <v>0</v>
      </c>
      <c r="C362">
        <f ca="1">OFFSET('2013b'!$A$5,(ROW()-1)*3,0)</f>
        <v>0</v>
      </c>
    </row>
    <row r="363" spans="1:3">
      <c r="A363" t="str">
        <f ca="1">OFFSET('2013b'!$A$1,(ROW()-1)*3,0)</f>
        <v>273. Gordon Getty</v>
      </c>
      <c r="B363" t="str">
        <f ca="1">OFFSET('2013b'!$A$3,(ROW()-1)*3,0)</f>
        <v>Net Worth: $2 billion</v>
      </c>
      <c r="C363" t="str">
        <f ca="1">OFFSET('2013b'!$A$5,(ROW()-1)*3,0)</f>
        <v>Source of wealth: Getty Oil</v>
      </c>
    </row>
    <row r="364" spans="1:3" hidden="1">
      <c r="A364">
        <f ca="1">OFFSET('2013b'!$A$1,(ROW()-1)*3,0)</f>
        <v>0</v>
      </c>
      <c r="B364">
        <f ca="1">OFFSET('2013b'!$A$3,(ROW()-1)*3,0)</f>
        <v>0</v>
      </c>
      <c r="C364">
        <f ca="1">OFFSET('2013b'!$A$5,(ROW()-1)*3,0)</f>
        <v>0</v>
      </c>
    </row>
    <row r="365" spans="1:3">
      <c r="A365" t="str">
        <f ca="1">OFFSET('2013b'!$A$1,(ROW()-1)*3,0)</f>
        <v>273. Richard Marriott</v>
      </c>
      <c r="B365" t="str">
        <f ca="1">OFFSET('2013b'!$A$3,(ROW()-1)*3,0)</f>
        <v>Net Worth: $2 billion</v>
      </c>
      <c r="C365" t="str">
        <f ca="1">OFFSET('2013b'!$A$5,(ROW()-1)*3,0)</f>
        <v>Source of wealth: hotels</v>
      </c>
    </row>
    <row r="366" spans="1:3" hidden="1">
      <c r="A366">
        <f ca="1">OFFSET('2013b'!$A$1,(ROW()-1)*3,0)</f>
        <v>0</v>
      </c>
      <c r="B366">
        <f ca="1">OFFSET('2013b'!$A$3,(ROW()-1)*3,0)</f>
        <v>0</v>
      </c>
      <c r="C366">
        <f ca="1">OFFSET('2013b'!$A$5,(ROW()-1)*3,0)</f>
        <v>0</v>
      </c>
    </row>
    <row r="367" spans="1:3">
      <c r="A367" t="str">
        <f ca="1">OFFSET('2013b'!$A$1,(ROW()-1)*3,0)</f>
        <v>273. Tor Peterson</v>
      </c>
      <c r="B367" t="str">
        <f ca="1">OFFSET('2013b'!$A$3,(ROW()-1)*3,0)</f>
        <v>Net Worth: $2 billion</v>
      </c>
      <c r="C367" t="str">
        <f ca="1">OFFSET('2013b'!$A$5,(ROW()-1)*3,0)</f>
        <v>Source of wealth: commodities</v>
      </c>
    </row>
    <row r="368" spans="1:3" hidden="1">
      <c r="A368">
        <f ca="1">OFFSET('2013b'!$A$1,(ROW()-1)*3,0)</f>
        <v>0</v>
      </c>
      <c r="B368">
        <f ca="1">OFFSET('2013b'!$A$3,(ROW()-1)*3,0)</f>
        <v>0</v>
      </c>
      <c r="C368">
        <f ca="1">OFFSET('2013b'!$A$5,(ROW()-1)*3,0)</f>
        <v>0</v>
      </c>
    </row>
    <row r="369" spans="1:3">
      <c r="A369" t="str">
        <f ca="1">OFFSET('2013b'!$A$1,(ROW()-1)*3,0)</f>
        <v>273. John Pritzker</v>
      </c>
      <c r="B369" t="str">
        <f ca="1">OFFSET('2013b'!$A$3,(ROW()-1)*3,0)</f>
        <v>Net Worth: $2 billion</v>
      </c>
      <c r="C369" t="str">
        <f ca="1">OFFSET('2013b'!$A$5,(ROW()-1)*3,0)</f>
        <v>Source of wealth: hotels, investments</v>
      </c>
    </row>
    <row r="370" spans="1:3" hidden="1">
      <c r="A370">
        <f ca="1">OFFSET('2013b'!$A$1,(ROW()-1)*3,0)</f>
        <v>0</v>
      </c>
      <c r="B370">
        <f ca="1">OFFSET('2013b'!$A$3,(ROW()-1)*3,0)</f>
        <v>0</v>
      </c>
      <c r="C370">
        <f ca="1">OFFSET('2013b'!$A$5,(ROW()-1)*3,0)</f>
        <v>0</v>
      </c>
    </row>
    <row r="371" spans="1:3">
      <c r="A371" t="str">
        <f ca="1">OFFSET('2013b'!$A$1,(ROW()-1)*3,0)</f>
        <v>273. Jeff Sutton</v>
      </c>
      <c r="B371" t="str">
        <f ca="1">OFFSET('2013b'!$A$3,(ROW()-1)*3,0)</f>
        <v>Net Worth: $2 billion</v>
      </c>
      <c r="C371" t="str">
        <f ca="1">OFFSET('2013b'!$A$5,(ROW()-1)*3,0)</f>
        <v>Source of wealth: real estate</v>
      </c>
    </row>
    <row r="372" spans="1:3" hidden="1">
      <c r="A372">
        <f ca="1">OFFSET('2013b'!$A$1,(ROW()-1)*3,0)</f>
        <v>0</v>
      </c>
      <c r="B372">
        <f ca="1">OFFSET('2013b'!$A$3,(ROW()-1)*3,0)</f>
        <v>0</v>
      </c>
      <c r="C372">
        <f ca="1">OFFSET('2013b'!$A$5,(ROW()-1)*3,0)</f>
        <v>0</v>
      </c>
    </row>
    <row r="373" spans="1:3">
      <c r="A373" t="str">
        <f ca="1">OFFSET('2013b'!$A$1,(ROW()-1)*3,0)</f>
        <v>273. Robert Fisher</v>
      </c>
      <c r="B373" t="str">
        <f ca="1">OFFSET('2013b'!$A$3,(ROW()-1)*3,0)</f>
        <v>Net Worth: $2 billion</v>
      </c>
      <c r="C373" t="str">
        <f ca="1">OFFSET('2013b'!$A$5,(ROW()-1)*3,0)</f>
        <v>Source of wealth: Gap</v>
      </c>
    </row>
    <row r="374" spans="1:3" hidden="1">
      <c r="A374">
        <f ca="1">OFFSET('2013b'!$A$1,(ROW()-1)*3,0)</f>
        <v>0</v>
      </c>
      <c r="B374">
        <f ca="1">OFFSET('2013b'!$A$3,(ROW()-1)*3,0)</f>
        <v>0</v>
      </c>
      <c r="C374">
        <f ca="1">OFFSET('2013b'!$A$5,(ROW()-1)*3,0)</f>
        <v>0</v>
      </c>
    </row>
    <row r="375" spans="1:3">
      <c r="A375" t="str">
        <f ca="1">OFFSET('2013b'!$A$1,(ROW()-1)*3,0)</f>
        <v>273. John Farber</v>
      </c>
      <c r="B375" t="str">
        <f ca="1">OFFSET('2013b'!$A$3,(ROW()-1)*3,0)</f>
        <v>Net Worth: $2 billion</v>
      </c>
      <c r="C375" t="str">
        <f ca="1">OFFSET('2013b'!$A$5,(ROW()-1)*3,0)</f>
        <v>Source of wealth: chemicals</v>
      </c>
    </row>
    <row r="376" spans="1:3" hidden="1">
      <c r="A376">
        <f ca="1">OFFSET('2013b'!$A$1,(ROW()-1)*3,0)</f>
        <v>0</v>
      </c>
      <c r="B376">
        <f ca="1">OFFSET('2013b'!$A$3,(ROW()-1)*3,0)</f>
        <v>0</v>
      </c>
      <c r="C376">
        <f ca="1">OFFSET('2013b'!$A$5,(ROW()-1)*3,0)</f>
        <v>0</v>
      </c>
    </row>
    <row r="377" spans="1:3">
      <c r="A377" t="str">
        <f ca="1">OFFSET('2013b'!$A$1,(ROW()-1)*3,0)</f>
        <v>273. William Fisher</v>
      </c>
      <c r="B377" t="str">
        <f ca="1">OFFSET('2013b'!$A$3,(ROW()-1)*3,0)</f>
        <v>Net Worth: $2 billion</v>
      </c>
      <c r="C377" t="str">
        <f ca="1">OFFSET('2013b'!$A$5,(ROW()-1)*3,0)</f>
        <v>Source of wealth: Gap</v>
      </c>
    </row>
    <row r="378" spans="1:3" hidden="1">
      <c r="A378">
        <f ca="1">OFFSET('2013b'!$A$1,(ROW()-1)*3,0)</f>
        <v>0</v>
      </c>
      <c r="B378">
        <f ca="1">OFFSET('2013b'!$A$3,(ROW()-1)*3,0)</f>
        <v>0</v>
      </c>
      <c r="C378">
        <f ca="1">OFFSET('2013b'!$A$5,(ROW()-1)*3,0)</f>
        <v>0</v>
      </c>
    </row>
    <row r="379" spans="1:3">
      <c r="A379" t="str">
        <f ca="1">OFFSET('2013b'!$A$1,(ROW()-1)*3,0)</f>
        <v>273. Fayez Sarofim</v>
      </c>
      <c r="B379" t="str">
        <f ca="1">OFFSET('2013b'!$A$3,(ROW()-1)*3,0)</f>
        <v>Net Worth: $2 billion</v>
      </c>
      <c r="C379" t="str">
        <f ca="1">OFFSET('2013b'!$A$5,(ROW()-1)*3,0)</f>
        <v>Source of wealth: money management</v>
      </c>
    </row>
    <row r="380" spans="1:3" hidden="1">
      <c r="A380">
        <f ca="1">OFFSET('2013b'!$A$1,(ROW()-1)*3,0)</f>
        <v>0</v>
      </c>
      <c r="B380">
        <f ca="1">OFFSET('2013b'!$A$3,(ROW()-1)*3,0)</f>
        <v>0</v>
      </c>
      <c r="C380">
        <f ca="1">OFFSET('2013b'!$A$5,(ROW()-1)*3,0)</f>
        <v>0</v>
      </c>
    </row>
    <row r="381" spans="1:3">
      <c r="A381" t="str">
        <f ca="1">OFFSET('2013b'!$A$1,(ROW()-1)*3,0)</f>
        <v>273. Susan Hirt Hagen</v>
      </c>
      <c r="B381" t="str">
        <f ca="1">OFFSET('2013b'!$A$3,(ROW()-1)*3,0)</f>
        <v>Net Worth: $2 billion</v>
      </c>
      <c r="C381" t="str">
        <f ca="1">OFFSET('2013b'!$A$5,(ROW()-1)*3,0)</f>
        <v>Source of wealth: insurance</v>
      </c>
    </row>
    <row r="382" spans="1:3" hidden="1">
      <c r="A382">
        <f ca="1">OFFSET('2013b'!$A$1,(ROW()-1)*3,0)</f>
        <v>0</v>
      </c>
      <c r="B382">
        <f ca="1">OFFSET('2013b'!$A$3,(ROW()-1)*3,0)</f>
        <v>0</v>
      </c>
      <c r="C382">
        <f ca="1">OFFSET('2013b'!$A$5,(ROW()-1)*3,0)</f>
        <v>0</v>
      </c>
    </row>
    <row r="383" spans="1:3">
      <c r="A383" t="str">
        <f ca="1">OFFSET('2013b'!$A$1,(ROW()-1)*3,0)</f>
        <v>293. Robert Pera</v>
      </c>
      <c r="B383" t="str">
        <f ca="1">OFFSET('2013b'!$A$3,(ROW()-1)*3,0)</f>
        <v>Net Worth: $1.95 billion</v>
      </c>
      <c r="C383" t="str">
        <f ca="1">OFFSET('2013b'!$A$5,(ROW()-1)*3,0)</f>
        <v>Source of wealth: technology</v>
      </c>
    </row>
    <row r="384" spans="1:3" hidden="1">
      <c r="A384">
        <f ca="1">OFFSET('2013b'!$A$1,(ROW()-1)*3,0)</f>
        <v>0</v>
      </c>
      <c r="B384">
        <f ca="1">OFFSET('2013b'!$A$3,(ROW()-1)*3,0)</f>
        <v>0</v>
      </c>
      <c r="C384">
        <f ca="1">OFFSET('2013b'!$A$5,(ROW()-1)*3,0)</f>
        <v>0</v>
      </c>
    </row>
    <row r="385" spans="1:3">
      <c r="A385" t="str">
        <f ca="1">OFFSET('2013b'!$A$1,(ROW()-1)*3,0)</f>
        <v>293. Herbert Simon</v>
      </c>
      <c r="B385" t="str">
        <f ca="1">OFFSET('2013b'!$A$3,(ROW()-1)*3,0)</f>
        <v>Net Worth: $1.95 billion</v>
      </c>
      <c r="C385" t="str">
        <f ca="1">OFFSET('2013b'!$A$5,(ROW()-1)*3,0)</f>
        <v>Source of wealth: real estate</v>
      </c>
    </row>
    <row r="386" spans="1:3" hidden="1">
      <c r="A386">
        <f ca="1">OFFSET('2013b'!$A$1,(ROW()-1)*3,0)</f>
        <v>0</v>
      </c>
      <c r="B386">
        <f ca="1">OFFSET('2013b'!$A$3,(ROW()-1)*3,0)</f>
        <v>0</v>
      </c>
      <c r="C386">
        <f ca="1">OFFSET('2013b'!$A$5,(ROW()-1)*3,0)</f>
        <v>0</v>
      </c>
    </row>
    <row r="387" spans="1:3">
      <c r="A387" t="str">
        <f ca="1">OFFSET('2013b'!$A$1,(ROW()-1)*3,0)</f>
        <v>293. Daniel Pritzker</v>
      </c>
      <c r="B387" t="str">
        <f ca="1">OFFSET('2013b'!$A$3,(ROW()-1)*3,0)</f>
        <v>Net Worth: $1.95 billion</v>
      </c>
      <c r="C387" t="str">
        <f ca="1">OFFSET('2013b'!$A$5,(ROW()-1)*3,0)</f>
        <v>Source of wealth: hotels, investments</v>
      </c>
    </row>
    <row r="388" spans="1:3" hidden="1">
      <c r="A388">
        <f ca="1">OFFSET('2013b'!$A$1,(ROW()-1)*3,0)</f>
        <v>0</v>
      </c>
      <c r="B388">
        <f ca="1">OFFSET('2013b'!$A$3,(ROW()-1)*3,0)</f>
        <v>0</v>
      </c>
      <c r="C388">
        <f ca="1">OFFSET('2013b'!$A$5,(ROW()-1)*3,0)</f>
        <v>0</v>
      </c>
    </row>
    <row r="389" spans="1:3">
      <c r="A389" t="str">
        <f ca="1">OFFSET('2013b'!$A$1,(ROW()-1)*3,0)</f>
        <v>296. Bob Parsons</v>
      </c>
      <c r="B389" t="str">
        <f ca="1">OFFSET('2013b'!$A$3,(ROW()-1)*3,0)</f>
        <v>Net Worth: $1.9 billion</v>
      </c>
      <c r="C389" t="str">
        <f ca="1">OFFSET('2013b'!$A$5,(ROW()-1)*3,0)</f>
        <v>Source of wealth: web hosting</v>
      </c>
    </row>
    <row r="390" spans="1:3" hidden="1">
      <c r="A390">
        <f ca="1">OFFSET('2013b'!$A$1,(ROW()-1)*3,0)</f>
        <v>0</v>
      </c>
      <c r="B390">
        <f ca="1">OFFSET('2013b'!$A$3,(ROW()-1)*3,0)</f>
        <v>0</v>
      </c>
      <c r="C390">
        <f ca="1">OFFSET('2013b'!$A$5,(ROW()-1)*3,0)</f>
        <v>0</v>
      </c>
    </row>
    <row r="391" spans="1:3">
      <c r="A391" t="str">
        <f ca="1">OFFSET('2013b'!$A$1,(ROW()-1)*3,0)</f>
        <v>296. Tom Golisano</v>
      </c>
      <c r="B391" t="str">
        <f ca="1">OFFSET('2013b'!$A$3,(ROW()-1)*3,0)</f>
        <v>Net Worth: $1.9 billion</v>
      </c>
      <c r="C391" t="str">
        <f ca="1">OFFSET('2013b'!$A$5,(ROW()-1)*3,0)</f>
        <v>Source of wealth: payroll services</v>
      </c>
    </row>
    <row r="392" spans="1:3" hidden="1">
      <c r="A392">
        <f ca="1">OFFSET('2013b'!$A$1,(ROW()-1)*3,0)</f>
        <v>0</v>
      </c>
      <c r="B392">
        <f ca="1">OFFSET('2013b'!$A$3,(ROW()-1)*3,0)</f>
        <v>0</v>
      </c>
      <c r="C392">
        <f ca="1">OFFSET('2013b'!$A$5,(ROW()-1)*3,0)</f>
        <v>0</v>
      </c>
    </row>
    <row r="393" spans="1:3">
      <c r="A393" t="str">
        <f ca="1">OFFSET('2013b'!$A$1,(ROW()-1)*3,0)</f>
        <v>296. Leandro Rizzuto</v>
      </c>
      <c r="B393" t="str">
        <f ca="1">OFFSET('2013b'!$A$3,(ROW()-1)*3,0)</f>
        <v>Net Worth: $1.9 billion</v>
      </c>
      <c r="C393" t="str">
        <f ca="1">OFFSET('2013b'!$A$5,(ROW()-1)*3,0)</f>
        <v>Source of wealth: consumer products</v>
      </c>
    </row>
    <row r="394" spans="1:3" hidden="1">
      <c r="A394">
        <f ca="1">OFFSET('2013b'!$A$1,(ROW()-1)*3,0)</f>
        <v>0</v>
      </c>
      <c r="B394">
        <f ca="1">OFFSET('2013b'!$A$3,(ROW()-1)*3,0)</f>
        <v>0</v>
      </c>
      <c r="C394">
        <f ca="1">OFFSET('2013b'!$A$5,(ROW()-1)*3,0)</f>
        <v>0</v>
      </c>
    </row>
    <row r="395" spans="1:3">
      <c r="A395" t="str">
        <f ca="1">OFFSET('2013b'!$A$1,(ROW()-1)*3,0)</f>
        <v>296. Gerald J. Ford</v>
      </c>
      <c r="B395" t="str">
        <f ca="1">OFFSET('2013b'!$A$3,(ROW()-1)*3,0)</f>
        <v>Net Worth: $1.9 billion</v>
      </c>
      <c r="C395" t="str">
        <f ca="1">OFFSET('2013b'!$A$5,(ROW()-1)*3,0)</f>
        <v>Source of wealth: banking</v>
      </c>
    </row>
    <row r="396" spans="1:3" hidden="1">
      <c r="A396">
        <f ca="1">OFFSET('2013b'!$A$1,(ROW()-1)*3,0)</f>
        <v>0</v>
      </c>
      <c r="B396">
        <f ca="1">OFFSET('2013b'!$A$3,(ROW()-1)*3,0)</f>
        <v>0</v>
      </c>
      <c r="C396">
        <f ca="1">OFFSET('2013b'!$A$5,(ROW()-1)*3,0)</f>
        <v>0</v>
      </c>
    </row>
    <row r="397" spans="1:3">
      <c r="A397" t="str">
        <f ca="1">OFFSET('2013b'!$A$1,(ROW()-1)*3,0)</f>
        <v>296. Thomas Siebel</v>
      </c>
      <c r="B397" t="str">
        <f ca="1">OFFSET('2013b'!$A$3,(ROW()-1)*3,0)</f>
        <v>Net Worth: $1.9 billion</v>
      </c>
      <c r="C397" t="str">
        <f ca="1">OFFSET('2013b'!$A$5,(ROW()-1)*3,0)</f>
        <v>Source of wealth: business software</v>
      </c>
    </row>
    <row r="398" spans="1:3" hidden="1">
      <c r="A398">
        <f ca="1">OFFSET('2013b'!$A$1,(ROW()-1)*3,0)</f>
        <v>0</v>
      </c>
      <c r="B398">
        <f ca="1">OFFSET('2013b'!$A$3,(ROW()-1)*3,0)</f>
        <v>0</v>
      </c>
      <c r="C398">
        <f ca="1">OFFSET('2013b'!$A$5,(ROW()-1)*3,0)</f>
        <v>0</v>
      </c>
    </row>
    <row r="399" spans="1:3">
      <c r="A399" t="str">
        <f ca="1">OFFSET('2013b'!$A$1,(ROW()-1)*3,0)</f>
        <v>296. Bill Marriott Jr</v>
      </c>
      <c r="B399" t="str">
        <f ca="1">OFFSET('2013b'!$A$3,(ROW()-1)*3,0)</f>
        <v>Net Worth: $1.9 billion</v>
      </c>
      <c r="C399" t="str">
        <f ca="1">OFFSET('2013b'!$A$5,(ROW()-1)*3,0)</f>
        <v>Source of wealth: hotels</v>
      </c>
    </row>
    <row r="400" spans="1:3" hidden="1">
      <c r="A400">
        <f ca="1">OFFSET('2013b'!$A$1,(ROW()-1)*3,0)</f>
        <v>0</v>
      </c>
      <c r="B400">
        <f ca="1">OFFSET('2013b'!$A$3,(ROW()-1)*3,0)</f>
        <v>0</v>
      </c>
      <c r="C400">
        <f ca="1">OFFSET('2013b'!$A$5,(ROW()-1)*3,0)</f>
        <v>0</v>
      </c>
    </row>
    <row r="401" spans="1:3">
      <c r="A401" t="str">
        <f ca="1">OFFSET('2013b'!$A$1,(ROW()-1)*3,0)</f>
        <v>296. Ray Davis</v>
      </c>
      <c r="B401" t="str">
        <f ca="1">OFFSET('2013b'!$A$3,(ROW()-1)*3,0)</f>
        <v>Net Worth: $1.9 billion</v>
      </c>
      <c r="C401" t="str">
        <f ca="1">OFFSET('2013b'!$A$5,(ROW()-1)*3,0)</f>
        <v>Source of wealth: pipelines</v>
      </c>
    </row>
    <row r="402" spans="1:3" hidden="1">
      <c r="A402">
        <f ca="1">OFFSET('2013b'!$A$1,(ROW()-1)*3,0)</f>
        <v>0</v>
      </c>
      <c r="B402">
        <f ca="1">OFFSET('2013b'!$A$3,(ROW()-1)*3,0)</f>
        <v>0</v>
      </c>
      <c r="C402">
        <f ca="1">OFFSET('2013b'!$A$5,(ROW()-1)*3,0)</f>
        <v>0</v>
      </c>
    </row>
    <row r="403" spans="1:3">
      <c r="A403" t="str">
        <f ca="1">OFFSET('2013b'!$A$1,(ROW()-1)*3,0)</f>
        <v>296. Drayton McLane Jr</v>
      </c>
      <c r="B403" t="str">
        <f ca="1">OFFSET('2013b'!$A$3,(ROW()-1)*3,0)</f>
        <v>Net Worth: $1.9 billion</v>
      </c>
      <c r="C403" t="str">
        <f ca="1">OFFSET('2013b'!$A$5,(ROW()-1)*3,0)</f>
        <v>Source of wealth: Wal-Mart, logistics</v>
      </c>
    </row>
    <row r="404" spans="1:3" hidden="1">
      <c r="A404">
        <f ca="1">OFFSET('2013b'!$A$1,(ROW()-1)*3,0)</f>
        <v>0</v>
      </c>
      <c r="B404">
        <f ca="1">OFFSET('2013b'!$A$3,(ROW()-1)*3,0)</f>
        <v>0</v>
      </c>
      <c r="C404">
        <f ca="1">OFFSET('2013b'!$A$5,(ROW()-1)*3,0)</f>
        <v>0</v>
      </c>
    </row>
    <row r="405" spans="1:3">
      <c r="A405" t="str">
        <f ca="1">OFFSET('2013b'!$A$1,(ROW()-1)*3,0)</f>
        <v>296. Norman Braman</v>
      </c>
      <c r="B405" t="str">
        <f ca="1">OFFSET('2013b'!$A$3,(ROW()-1)*3,0)</f>
        <v>Net Worth: $1.9 billion</v>
      </c>
      <c r="C405" t="str">
        <f ca="1">OFFSET('2013b'!$A$5,(ROW()-1)*3,0)</f>
        <v>Source of wealth: art, car dealerships</v>
      </c>
    </row>
    <row r="406" spans="1:3" hidden="1">
      <c r="A406">
        <f ca="1">OFFSET('2013b'!$A$1,(ROW()-1)*3,0)</f>
        <v>0</v>
      </c>
      <c r="B406">
        <f ca="1">OFFSET('2013b'!$A$3,(ROW()-1)*3,0)</f>
        <v>0</v>
      </c>
      <c r="C406">
        <f ca="1">OFFSET('2013b'!$A$5,(ROW()-1)*3,0)</f>
        <v>0</v>
      </c>
    </row>
    <row r="407" spans="1:3">
      <c r="A407" t="str">
        <f ca="1">OFFSET('2013b'!$A$1,(ROW()-1)*3,0)</f>
        <v>296. Elaine Wynn</v>
      </c>
      <c r="B407" t="str">
        <f ca="1">OFFSET('2013b'!$A$3,(ROW()-1)*3,0)</f>
        <v>Net Worth: $1.9 billion</v>
      </c>
      <c r="C407" t="str">
        <f ca="1">OFFSET('2013b'!$A$5,(ROW()-1)*3,0)</f>
        <v>Source of wealth: casinos, hotels</v>
      </c>
    </row>
    <row r="408" spans="1:3" hidden="1">
      <c r="A408">
        <f ca="1">OFFSET('2013b'!$A$1,(ROW()-1)*3,0)</f>
        <v>0</v>
      </c>
      <c r="B408">
        <f ca="1">OFFSET('2013b'!$A$3,(ROW()-1)*3,0)</f>
        <v>0</v>
      </c>
      <c r="C408">
        <f ca="1">OFFSET('2013b'!$A$5,(ROW()-1)*3,0)</f>
        <v>0</v>
      </c>
    </row>
    <row r="409" spans="1:3">
      <c r="A409" t="str">
        <f ca="1">OFFSET('2013b'!$A$1,(ROW()-1)*3,0)</f>
        <v>296. Dean White</v>
      </c>
      <c r="B409" t="str">
        <f ca="1">OFFSET('2013b'!$A$3,(ROW()-1)*3,0)</f>
        <v>Net Worth: $1.9 billion</v>
      </c>
      <c r="C409" t="str">
        <f ca="1">OFFSET('2013b'!$A$5,(ROW()-1)*3,0)</f>
        <v>Source of wealth: billboards, hotels</v>
      </c>
    </row>
    <row r="410" spans="1:3" hidden="1">
      <c r="A410">
        <f ca="1">OFFSET('2013b'!$A$1,(ROW()-1)*3,0)</f>
        <v>0</v>
      </c>
      <c r="B410">
        <f ca="1">OFFSET('2013b'!$A$3,(ROW()-1)*3,0)</f>
        <v>0</v>
      </c>
      <c r="C410">
        <f ca="1">OFFSET('2013b'!$A$5,(ROW()-1)*3,0)</f>
        <v>0</v>
      </c>
    </row>
    <row r="411" spans="1:3">
      <c r="A411" t="str">
        <f ca="1">OFFSET('2013b'!$A$1,(ROW()-1)*3,0)</f>
        <v>296. Bennett Dorrance</v>
      </c>
      <c r="B411" t="str">
        <f ca="1">OFFSET('2013b'!$A$3,(ROW()-1)*3,0)</f>
        <v>Net Worth: $1.9 billion</v>
      </c>
      <c r="C411" t="str">
        <f ca="1">OFFSET('2013b'!$A$5,(ROW()-1)*3,0)</f>
        <v>Source of wealth: Campbell Soup</v>
      </c>
    </row>
    <row r="412" spans="1:3" hidden="1">
      <c r="A412">
        <f ca="1">OFFSET('2013b'!$A$1,(ROW()-1)*3,0)</f>
        <v>0</v>
      </c>
      <c r="B412">
        <f ca="1">OFFSET('2013b'!$A$3,(ROW()-1)*3,0)</f>
        <v>0</v>
      </c>
      <c r="C412">
        <f ca="1">OFFSET('2013b'!$A$5,(ROW()-1)*3,0)</f>
        <v>0</v>
      </c>
    </row>
    <row r="413" spans="1:3">
      <c r="A413" t="str">
        <f ca="1">OFFSET('2013b'!$A$1,(ROW()-1)*3,0)</f>
        <v>296. Meg Whitman</v>
      </c>
      <c r="B413" t="str">
        <f ca="1">OFFSET('2013b'!$A$3,(ROW()-1)*3,0)</f>
        <v>Net Worth: $1.9 billion</v>
      </c>
      <c r="C413" t="str">
        <f ca="1">OFFSET('2013b'!$A$5,(ROW()-1)*3,0)</f>
        <v>Source of wealth: Ebay</v>
      </c>
    </row>
    <row r="414" spans="1:3" hidden="1">
      <c r="A414">
        <f ca="1">OFFSET('2013b'!$A$1,(ROW()-1)*3,0)</f>
        <v>0</v>
      </c>
      <c r="B414">
        <f ca="1">OFFSET('2013b'!$A$3,(ROW()-1)*3,0)</f>
        <v>0</v>
      </c>
      <c r="C414">
        <f ca="1">OFFSET('2013b'!$A$5,(ROW()-1)*3,0)</f>
        <v>0</v>
      </c>
    </row>
    <row r="415" spans="1:3">
      <c r="A415" t="str">
        <f ca="1">OFFSET('2013b'!$A$1,(ROW()-1)*3,0)</f>
        <v>296. S. Daniel Abraham</v>
      </c>
      <c r="B415" t="str">
        <f ca="1">OFFSET('2013b'!$A$3,(ROW()-1)*3,0)</f>
        <v>Net Worth: $1.9 billion</v>
      </c>
      <c r="C415" t="str">
        <f ca="1">OFFSET('2013b'!$A$5,(ROW()-1)*3,0)</f>
        <v>Source of wealth: Slim-Fast</v>
      </c>
    </row>
    <row r="416" spans="1:3" hidden="1">
      <c r="A416">
        <f ca="1">OFFSET('2013b'!$A$1,(ROW()-1)*3,0)</f>
        <v>0</v>
      </c>
      <c r="B416">
        <f ca="1">OFFSET('2013b'!$A$3,(ROW()-1)*3,0)</f>
        <v>0</v>
      </c>
      <c r="C416">
        <f ca="1">OFFSET('2013b'!$A$5,(ROW()-1)*3,0)</f>
        <v>0</v>
      </c>
    </row>
    <row r="417" spans="1:3">
      <c r="A417" t="str">
        <f ca="1">OFFSET('2013b'!$A$1,(ROW()-1)*3,0)</f>
        <v>296. David Gottesman</v>
      </c>
      <c r="B417" t="str">
        <f ca="1">OFFSET('2013b'!$A$3,(ROW()-1)*3,0)</f>
        <v>Net Worth: $1.9 billion</v>
      </c>
      <c r="C417" t="str">
        <f ca="1">OFFSET('2013b'!$A$5,(ROW()-1)*3,0)</f>
        <v>Source of wealth: investments</v>
      </c>
    </row>
    <row r="418" spans="1:3" hidden="1">
      <c r="A418">
        <f ca="1">OFFSET('2013b'!$A$1,(ROW()-1)*3,0)</f>
        <v>0</v>
      </c>
      <c r="B418">
        <f ca="1">OFFSET('2013b'!$A$3,(ROW()-1)*3,0)</f>
        <v>0</v>
      </c>
      <c r="C418">
        <f ca="1">OFFSET('2013b'!$A$5,(ROW()-1)*3,0)</f>
        <v>0</v>
      </c>
    </row>
    <row r="419" spans="1:3">
      <c r="A419" t="str">
        <f ca="1">OFFSET('2013b'!$A$1,(ROW()-1)*3,0)</f>
        <v>296. Howard Marks</v>
      </c>
      <c r="B419" t="str">
        <f ca="1">OFFSET('2013b'!$A$3,(ROW()-1)*3,0)</f>
        <v>Net Worth: $1.9 billion</v>
      </c>
      <c r="C419" t="str">
        <f ca="1">OFFSET('2013b'!$A$5,(ROW()-1)*3,0)</f>
        <v>Source of wealth: private equity</v>
      </c>
    </row>
    <row r="420" spans="1:3" hidden="1">
      <c r="A420">
        <f ca="1">OFFSET('2013b'!$A$1,(ROW()-1)*3,0)</f>
        <v>0</v>
      </c>
      <c r="B420">
        <f ca="1">OFFSET('2013b'!$A$3,(ROW()-1)*3,0)</f>
        <v>0</v>
      </c>
      <c r="C420">
        <f ca="1">OFFSET('2013b'!$A$5,(ROW()-1)*3,0)</f>
        <v>0</v>
      </c>
    </row>
    <row r="421" spans="1:3">
      <c r="A421" t="str">
        <f ca="1">OFFSET('2013b'!$A$1,(ROW()-1)*3,0)</f>
        <v>296. Donald Sterling</v>
      </c>
      <c r="B421" t="str">
        <f ca="1">OFFSET('2013b'!$A$3,(ROW()-1)*3,0)</f>
        <v>Net Worth: $1.9 billion</v>
      </c>
      <c r="C421" t="str">
        <f ca="1">OFFSET('2013b'!$A$5,(ROW()-1)*3,0)</f>
        <v>Source of wealth: real estate</v>
      </c>
    </row>
    <row r="422" spans="1:3" hidden="1">
      <c r="A422">
        <f ca="1">OFFSET('2013b'!$A$1,(ROW()-1)*3,0)</f>
        <v>0</v>
      </c>
      <c r="B422">
        <f ca="1">OFFSET('2013b'!$A$3,(ROW()-1)*3,0)</f>
        <v>0</v>
      </c>
      <c r="C422">
        <f ca="1">OFFSET('2013b'!$A$5,(ROW()-1)*3,0)</f>
        <v>0</v>
      </c>
    </row>
    <row r="423" spans="1:3">
      <c r="A423" t="str">
        <f ca="1">OFFSET('2013b'!$A$1,(ROW()-1)*3,0)</f>
        <v>296. Bruce Karsh</v>
      </c>
      <c r="B423" t="str">
        <f ca="1">OFFSET('2013b'!$A$3,(ROW()-1)*3,0)</f>
        <v>Net Worth: $1.9 billion</v>
      </c>
      <c r="C423" t="str">
        <f ca="1">OFFSET('2013b'!$A$5,(ROW()-1)*3,0)</f>
        <v>Source of wealth: private equity</v>
      </c>
    </row>
    <row r="424" spans="1:3" hidden="1">
      <c r="A424">
        <f ca="1">OFFSET('2013b'!$A$1,(ROW()-1)*3,0)</f>
        <v>0</v>
      </c>
      <c r="B424">
        <f ca="1">OFFSET('2013b'!$A$3,(ROW()-1)*3,0)</f>
        <v>0</v>
      </c>
      <c r="C424">
        <f ca="1">OFFSET('2013b'!$A$5,(ROW()-1)*3,0)</f>
        <v>0</v>
      </c>
    </row>
    <row r="425" spans="1:3">
      <c r="A425" t="str">
        <f ca="1">OFFSET('2013b'!$A$1,(ROW()-1)*3,0)</f>
        <v>314. Ronald Wanek</v>
      </c>
      <c r="B425" t="str">
        <f ca="1">OFFSET('2013b'!$A$3,(ROW()-1)*3,0)</f>
        <v>Net Worth: $1.8 billion</v>
      </c>
      <c r="C425" t="str">
        <f ca="1">OFFSET('2013b'!$A$5,(ROW()-1)*3,0)</f>
        <v>Source of wealth: furniture</v>
      </c>
    </row>
    <row r="426" spans="1:3" hidden="1">
      <c r="A426">
        <f ca="1">OFFSET('2013b'!$A$1,(ROW()-1)*3,0)</f>
        <v>0</v>
      </c>
      <c r="B426">
        <f ca="1">OFFSET('2013b'!$A$3,(ROW()-1)*3,0)</f>
        <v>0</v>
      </c>
      <c r="C426">
        <f ca="1">OFFSET('2013b'!$A$5,(ROW()-1)*3,0)</f>
        <v>0</v>
      </c>
    </row>
    <row r="427" spans="1:3">
      <c r="A427" t="str">
        <f ca="1">OFFSET('2013b'!$A$1,(ROW()-1)*3,0)</f>
        <v>314. Alexander Knaster</v>
      </c>
      <c r="B427" t="str">
        <f ca="1">OFFSET('2013b'!$A$3,(ROW()-1)*3,0)</f>
        <v>Net Worth: $1.8 billion</v>
      </c>
      <c r="C427" t="str">
        <f ca="1">OFFSET('2013b'!$A$5,(ROW()-1)*3,0)</f>
        <v>Source of wealth: oil, telecom, banking</v>
      </c>
    </row>
    <row r="428" spans="1:3" hidden="1">
      <c r="A428">
        <f ca="1">OFFSET('2013b'!$A$1,(ROW()-1)*3,0)</f>
        <v>0</v>
      </c>
      <c r="B428">
        <f ca="1">OFFSET('2013b'!$A$3,(ROW()-1)*3,0)</f>
        <v>0</v>
      </c>
      <c r="C428">
        <f ca="1">OFFSET('2013b'!$A$5,(ROW()-1)*3,0)</f>
        <v>0</v>
      </c>
    </row>
    <row r="429" spans="1:3">
      <c r="A429" t="str">
        <f ca="1">OFFSET('2013b'!$A$1,(ROW()-1)*3,0)</f>
        <v>314. John Arrillaga</v>
      </c>
      <c r="B429" t="str">
        <f ca="1">OFFSET('2013b'!$A$3,(ROW()-1)*3,0)</f>
        <v>Net Worth: $1.8 billion</v>
      </c>
      <c r="C429" t="str">
        <f ca="1">OFFSET('2013b'!$A$5,(ROW()-1)*3,0)</f>
        <v>Source of wealth: real estate</v>
      </c>
    </row>
    <row r="430" spans="1:3" hidden="1">
      <c r="A430">
        <f ca="1">OFFSET('2013b'!$A$1,(ROW()-1)*3,0)</f>
        <v>0</v>
      </c>
      <c r="B430">
        <f ca="1">OFFSET('2013b'!$A$3,(ROW()-1)*3,0)</f>
        <v>0</v>
      </c>
      <c r="C430">
        <f ca="1">OFFSET('2013b'!$A$5,(ROW()-1)*3,0)</f>
        <v>0</v>
      </c>
    </row>
    <row r="431" spans="1:3">
      <c r="A431" t="str">
        <f ca="1">OFFSET('2013b'!$A$1,(ROW()-1)*3,0)</f>
        <v>314. H. Ross Perot Jr</v>
      </c>
      <c r="B431" t="str">
        <f ca="1">OFFSET('2013b'!$A$3,(ROW()-1)*3,0)</f>
        <v>Net Worth: $1.8 billion</v>
      </c>
      <c r="C431" t="str">
        <f ca="1">OFFSET('2013b'!$A$5,(ROW()-1)*3,0)</f>
        <v>Source of wealth: computer services, real estate</v>
      </c>
    </row>
    <row r="432" spans="1:3" hidden="1">
      <c r="A432">
        <f ca="1">OFFSET('2013b'!$A$1,(ROW()-1)*3,0)</f>
        <v>0</v>
      </c>
      <c r="B432">
        <f ca="1">OFFSET('2013b'!$A$3,(ROW()-1)*3,0)</f>
        <v>0</v>
      </c>
      <c r="C432">
        <f ca="1">OFFSET('2013b'!$A$5,(ROW()-1)*3,0)</f>
        <v>0</v>
      </c>
    </row>
    <row r="433" spans="1:3">
      <c r="A433" t="str">
        <f ca="1">OFFSET('2013b'!$A$1,(ROW()-1)*3,0)</f>
        <v>314. Sid Bass</v>
      </c>
      <c r="B433" t="str">
        <f ca="1">OFFSET('2013b'!$A$3,(ROW()-1)*3,0)</f>
        <v>Net Worth: $1.8 billion</v>
      </c>
      <c r="C433" t="str">
        <f ca="1">OFFSET('2013b'!$A$5,(ROW()-1)*3,0)</f>
        <v>Source of wealth: oil, investments</v>
      </c>
    </row>
    <row r="434" spans="1:3" hidden="1">
      <c r="A434">
        <f ca="1">OFFSET('2013b'!$A$1,(ROW()-1)*3,0)</f>
        <v>0</v>
      </c>
      <c r="B434">
        <f ca="1">OFFSET('2013b'!$A$3,(ROW()-1)*3,0)</f>
        <v>0</v>
      </c>
      <c r="C434">
        <f ca="1">OFFSET('2013b'!$A$5,(ROW()-1)*3,0)</f>
        <v>0</v>
      </c>
    </row>
    <row r="435" spans="1:3">
      <c r="A435" t="str">
        <f ca="1">OFFSET('2013b'!$A$1,(ROW()-1)*3,0)</f>
        <v>314. Craig McCaw</v>
      </c>
      <c r="B435" t="str">
        <f ca="1">OFFSET('2013b'!$A$3,(ROW()-1)*3,0)</f>
        <v>Net Worth: $1.8 billion</v>
      </c>
      <c r="C435" t="str">
        <f ca="1">OFFSET('2013b'!$A$5,(ROW()-1)*3,0)</f>
        <v>Source of wealth: telecom</v>
      </c>
    </row>
    <row r="436" spans="1:3" hidden="1">
      <c r="A436">
        <f ca="1">OFFSET('2013b'!$A$1,(ROW()-1)*3,0)</f>
        <v>0</v>
      </c>
      <c r="B436">
        <f ca="1">OFFSET('2013b'!$A$3,(ROW()-1)*3,0)</f>
        <v>0</v>
      </c>
      <c r="C436">
        <f ca="1">OFFSET('2013b'!$A$5,(ROW()-1)*3,0)</f>
        <v>0</v>
      </c>
    </row>
    <row r="437" spans="1:3">
      <c r="A437" t="str">
        <f ca="1">OFFSET('2013b'!$A$1,(ROW()-1)*3,0)</f>
        <v>314. Noam Gottesman</v>
      </c>
      <c r="B437" t="str">
        <f ca="1">OFFSET('2013b'!$A$3,(ROW()-1)*3,0)</f>
        <v>Net Worth: $1.8 billion</v>
      </c>
      <c r="C437" t="str">
        <f ca="1">OFFSET('2013b'!$A$5,(ROW()-1)*3,0)</f>
        <v>Source of wealth: hedge funds</v>
      </c>
    </row>
    <row r="438" spans="1:3" hidden="1">
      <c r="A438">
        <f ca="1">OFFSET('2013b'!$A$1,(ROW()-1)*3,0)</f>
        <v>0</v>
      </c>
      <c r="B438">
        <f ca="1">OFFSET('2013b'!$A$3,(ROW()-1)*3,0)</f>
        <v>0</v>
      </c>
      <c r="C438">
        <f ca="1">OFFSET('2013b'!$A$5,(ROW()-1)*3,0)</f>
        <v>0</v>
      </c>
    </row>
    <row r="439" spans="1:3">
      <c r="A439" t="str">
        <f ca="1">OFFSET('2013b'!$A$1,(ROW()-1)*3,0)</f>
        <v>314. Linda Pritzker</v>
      </c>
      <c r="B439" t="str">
        <f ca="1">OFFSET('2013b'!$A$3,(ROW()-1)*3,0)</f>
        <v>Net Worth: $1.8 billion</v>
      </c>
      <c r="C439" t="str">
        <f ca="1">OFFSET('2013b'!$A$5,(ROW()-1)*3,0)</f>
        <v>Source of wealth: hotels, investments</v>
      </c>
    </row>
    <row r="440" spans="1:3" hidden="1">
      <c r="A440">
        <f ca="1">OFFSET('2013b'!$A$1,(ROW()-1)*3,0)</f>
        <v>0</v>
      </c>
      <c r="B440">
        <f ca="1">OFFSET('2013b'!$A$3,(ROW()-1)*3,0)</f>
        <v>0</v>
      </c>
      <c r="C440">
        <f ca="1">OFFSET('2013b'!$A$5,(ROW()-1)*3,0)</f>
        <v>0</v>
      </c>
    </row>
    <row r="441" spans="1:3">
      <c r="A441" t="str">
        <f ca="1">OFFSET('2013b'!$A$1,(ROW()-1)*3,0)</f>
        <v>314. Richard Hayne</v>
      </c>
      <c r="B441" t="str">
        <f ca="1">OFFSET('2013b'!$A$3,(ROW()-1)*3,0)</f>
        <v>Net Worth: $1.8 billion</v>
      </c>
      <c r="C441" t="str">
        <f ca="1">OFFSET('2013b'!$A$5,(ROW()-1)*3,0)</f>
        <v>Source of wealth: Urban Outfitters</v>
      </c>
    </row>
    <row r="442" spans="1:3" hidden="1">
      <c r="A442">
        <f ca="1">OFFSET('2013b'!$A$1,(ROW()-1)*3,0)</f>
        <v>0</v>
      </c>
      <c r="B442">
        <f ca="1">OFFSET('2013b'!$A$3,(ROW()-1)*3,0)</f>
        <v>0</v>
      </c>
      <c r="C442">
        <f ca="1">OFFSET('2013b'!$A$5,(ROW()-1)*3,0)</f>
        <v>0</v>
      </c>
    </row>
    <row r="443" spans="1:3">
      <c r="A443" t="str">
        <f ca="1">OFFSET('2013b'!$A$1,(ROW()-1)*3,0)</f>
        <v>314. Stephen Mandel Jr</v>
      </c>
      <c r="B443" t="str">
        <f ca="1">OFFSET('2013b'!$A$3,(ROW()-1)*3,0)</f>
        <v>Net Worth: $1.8 billion</v>
      </c>
      <c r="C443" t="str">
        <f ca="1">OFFSET('2013b'!$A$5,(ROW()-1)*3,0)</f>
        <v>Source of wealth: hedge funds</v>
      </c>
    </row>
    <row r="444" spans="1:3" hidden="1">
      <c r="A444">
        <f ca="1">OFFSET('2013b'!$A$1,(ROW()-1)*3,0)</f>
        <v>0</v>
      </c>
      <c r="B444">
        <f ca="1">OFFSET('2013b'!$A$3,(ROW()-1)*3,0)</f>
        <v>0</v>
      </c>
      <c r="C444">
        <f ca="1">OFFSET('2013b'!$A$5,(ROW()-1)*3,0)</f>
        <v>0</v>
      </c>
    </row>
    <row r="445" spans="1:3">
      <c r="A445" t="str">
        <f ca="1">OFFSET('2013b'!$A$1,(ROW()-1)*3,0)</f>
        <v>314. Peter Thiel</v>
      </c>
      <c r="B445" t="str">
        <f ca="1">OFFSET('2013b'!$A$3,(ROW()-1)*3,0)</f>
        <v>Net Worth: $1.8 billion</v>
      </c>
      <c r="C445" t="str">
        <f ca="1">OFFSET('2013b'!$A$5,(ROW()-1)*3,0)</f>
        <v>Source of wealth: Facebook</v>
      </c>
    </row>
    <row r="446" spans="1:3" hidden="1">
      <c r="A446">
        <f ca="1">OFFSET('2013b'!$A$1,(ROW()-1)*3,0)</f>
        <v>0</v>
      </c>
      <c r="B446">
        <f ca="1">OFFSET('2013b'!$A$3,(ROW()-1)*3,0)</f>
        <v>0</v>
      </c>
      <c r="C446">
        <f ca="1">OFFSET('2013b'!$A$5,(ROW()-1)*3,0)</f>
        <v>0</v>
      </c>
    </row>
    <row r="447" spans="1:3">
      <c r="A447" t="str">
        <f ca="1">OFFSET('2013b'!$A$1,(ROW()-1)*3,0)</f>
        <v>325. Eric Lefkofsky</v>
      </c>
      <c r="B447" t="str">
        <f ca="1">OFFSET('2013b'!$A$3,(ROW()-1)*3,0)</f>
        <v>Net Worth: $1.75 billion</v>
      </c>
      <c r="C447" t="str">
        <f ca="1">OFFSET('2013b'!$A$5,(ROW()-1)*3,0)</f>
        <v>Source of wealth: Groupon</v>
      </c>
    </row>
    <row r="448" spans="1:3" hidden="1">
      <c r="A448">
        <f ca="1">OFFSET('2013b'!$A$1,(ROW()-1)*3,0)</f>
        <v>0</v>
      </c>
      <c r="B448">
        <f ca="1">OFFSET('2013b'!$A$3,(ROW()-1)*3,0)</f>
        <v>0</v>
      </c>
      <c r="C448">
        <f ca="1">OFFSET('2013b'!$A$5,(ROW()-1)*3,0)</f>
        <v>0</v>
      </c>
    </row>
    <row r="449" spans="1:3">
      <c r="A449" t="str">
        <f ca="1">OFFSET('2013b'!$A$1,(ROW()-1)*3,0)</f>
        <v>325. Kavitark Ram Shriram</v>
      </c>
      <c r="B449" t="str">
        <f ca="1">OFFSET('2013b'!$A$3,(ROW()-1)*3,0)</f>
        <v>Net Worth: $1.75 billion</v>
      </c>
      <c r="C449" t="str">
        <f ca="1">OFFSET('2013b'!$A$5,(ROW()-1)*3,0)</f>
        <v>Source of wealth: venture capital, Google</v>
      </c>
    </row>
    <row r="450" spans="1:3" hidden="1">
      <c r="A450">
        <f ca="1">OFFSET('2013b'!$A$1,(ROW()-1)*3,0)</f>
        <v>0</v>
      </c>
      <c r="B450">
        <f ca="1">OFFSET('2013b'!$A$3,(ROW()-1)*3,0)</f>
        <v>0</v>
      </c>
      <c r="C450">
        <f ca="1">OFFSET('2013b'!$A$5,(ROW()-1)*3,0)</f>
        <v>0</v>
      </c>
    </row>
    <row r="451" spans="1:3">
      <c r="A451" t="str">
        <f ca="1">OFFSET('2013b'!$A$1,(ROW()-1)*3,0)</f>
        <v>327. Glenn Dubin</v>
      </c>
      <c r="B451" t="str">
        <f ca="1">OFFSET('2013b'!$A$3,(ROW()-1)*3,0)</f>
        <v>Net Worth: $1.7 billion</v>
      </c>
      <c r="C451" t="str">
        <f ca="1">OFFSET('2013b'!$A$5,(ROW()-1)*3,0)</f>
        <v>Source of wealth: hedge funds</v>
      </c>
    </row>
    <row r="452" spans="1:3" hidden="1">
      <c r="A452">
        <f ca="1">OFFSET('2013b'!$A$1,(ROW()-1)*3,0)</f>
        <v>0</v>
      </c>
      <c r="B452">
        <f ca="1">OFFSET('2013b'!$A$3,(ROW()-1)*3,0)</f>
        <v>0</v>
      </c>
      <c r="C452">
        <f ca="1">OFFSET('2013b'!$A$5,(ROW()-1)*3,0)</f>
        <v>0</v>
      </c>
    </row>
    <row r="453" spans="1:3">
      <c r="A453" t="str">
        <f ca="1">OFFSET('2013b'!$A$1,(ROW()-1)*3,0)</f>
        <v>327. Catherine Lozick</v>
      </c>
      <c r="B453" t="str">
        <f ca="1">OFFSET('2013b'!$A$3,(ROW()-1)*3,0)</f>
        <v>Net Worth: $1.7 billion</v>
      </c>
      <c r="C453" t="str">
        <f ca="1">OFFSET('2013b'!$A$5,(ROW()-1)*3,0)</f>
        <v>Source of wealth: manufacturing</v>
      </c>
    </row>
    <row r="454" spans="1:3" hidden="1">
      <c r="A454">
        <f ca="1">OFFSET('2013b'!$A$1,(ROW()-1)*3,0)</f>
        <v>0</v>
      </c>
      <c r="B454">
        <f ca="1">OFFSET('2013b'!$A$3,(ROW()-1)*3,0)</f>
        <v>0</v>
      </c>
      <c r="C454">
        <f ca="1">OFFSET('2013b'!$A$5,(ROW()-1)*3,0)</f>
        <v>0</v>
      </c>
    </row>
    <row r="455" spans="1:3">
      <c r="A455" t="str">
        <f ca="1">OFFSET('2013b'!$A$1,(ROW()-1)*3,0)</f>
        <v>327. Arthur Blank</v>
      </c>
      <c r="B455" t="str">
        <f ca="1">OFFSET('2013b'!$A$3,(ROW()-1)*3,0)</f>
        <v>Net Worth: $1.7 billion</v>
      </c>
      <c r="C455" t="str">
        <f ca="1">OFFSET('2013b'!$A$5,(ROW()-1)*3,0)</f>
        <v>Source of wealth: Home Depot</v>
      </c>
    </row>
    <row r="456" spans="1:3" hidden="1">
      <c r="A456">
        <f ca="1">OFFSET('2013b'!$A$1,(ROW()-1)*3,0)</f>
        <v>0</v>
      </c>
      <c r="B456">
        <f ca="1">OFFSET('2013b'!$A$3,(ROW()-1)*3,0)</f>
        <v>0</v>
      </c>
      <c r="C456">
        <f ca="1">OFFSET('2013b'!$A$5,(ROW()-1)*3,0)</f>
        <v>0</v>
      </c>
    </row>
    <row r="457" spans="1:3">
      <c r="A457" t="str">
        <f ca="1">OFFSET('2013b'!$A$1,(ROW()-1)*3,0)</f>
        <v>327. Glen Taylor</v>
      </c>
      <c r="B457" t="str">
        <f ca="1">OFFSET('2013b'!$A$3,(ROW()-1)*3,0)</f>
        <v>Net Worth: $1.7 billion</v>
      </c>
      <c r="C457" t="str">
        <f ca="1">OFFSET('2013b'!$A$5,(ROW()-1)*3,0)</f>
        <v>Source of wealth: printing</v>
      </c>
    </row>
    <row r="458" spans="1:3" hidden="1">
      <c r="A458">
        <f ca="1">OFFSET('2013b'!$A$1,(ROW()-1)*3,0)</f>
        <v>0</v>
      </c>
      <c r="B458">
        <f ca="1">OFFSET('2013b'!$A$3,(ROW()-1)*3,0)</f>
        <v>0</v>
      </c>
      <c r="C458">
        <f ca="1">OFFSET('2013b'!$A$5,(ROW()-1)*3,0)</f>
        <v>0</v>
      </c>
    </row>
    <row r="459" spans="1:3">
      <c r="A459" t="str">
        <f ca="1">OFFSET('2013b'!$A$1,(ROW()-1)*3,0)</f>
        <v>327. John Henry</v>
      </c>
      <c r="B459" t="str">
        <f ca="1">OFFSET('2013b'!$A$3,(ROW()-1)*3,0)</f>
        <v>Net Worth: $1.7 billion</v>
      </c>
      <c r="C459" t="str">
        <f ca="1">OFFSET('2013b'!$A$5,(ROW()-1)*3,0)</f>
        <v>Source of wealth: sports</v>
      </c>
    </row>
    <row r="460" spans="1:3" hidden="1">
      <c r="A460">
        <f ca="1">OFFSET('2013b'!$A$1,(ROW()-1)*3,0)</f>
        <v>0</v>
      </c>
      <c r="B460">
        <f ca="1">OFFSET('2013b'!$A$3,(ROW()-1)*3,0)</f>
        <v>0</v>
      </c>
      <c r="C460">
        <f ca="1">OFFSET('2013b'!$A$5,(ROW()-1)*3,0)</f>
        <v>0</v>
      </c>
    </row>
    <row r="461" spans="1:3">
      <c r="A461" t="str">
        <f ca="1">OFFSET('2013b'!$A$1,(ROW()-1)*3,0)</f>
        <v>327. Gary Magness</v>
      </c>
      <c r="B461" t="str">
        <f ca="1">OFFSET('2013b'!$A$3,(ROW()-1)*3,0)</f>
        <v>Net Worth: $1.7 billion</v>
      </c>
      <c r="C461" t="str">
        <f ca="1">OFFSET('2013b'!$A$5,(ROW()-1)*3,0)</f>
        <v>Source of wealth: cable, investments</v>
      </c>
    </row>
    <row r="462" spans="1:3" hidden="1">
      <c r="A462">
        <f ca="1">OFFSET('2013b'!$A$1,(ROW()-1)*3,0)</f>
        <v>0</v>
      </c>
      <c r="B462">
        <f ca="1">OFFSET('2013b'!$A$3,(ROW()-1)*3,0)</f>
        <v>0</v>
      </c>
      <c r="C462">
        <f ca="1">OFFSET('2013b'!$A$5,(ROW()-1)*3,0)</f>
        <v>0</v>
      </c>
    </row>
    <row r="463" spans="1:3">
      <c r="A463" t="str">
        <f ca="1">OFFSET('2013b'!$A$1,(ROW()-1)*3,0)</f>
        <v>327. Jerry Yang</v>
      </c>
      <c r="B463" t="str">
        <f ca="1">OFFSET('2013b'!$A$3,(ROW()-1)*3,0)</f>
        <v>Net Worth: $1.7 billion</v>
      </c>
      <c r="C463" t="str">
        <f ca="1">OFFSET('2013b'!$A$5,(ROW()-1)*3,0)</f>
        <v>Source of wealth: Yahoo</v>
      </c>
    </row>
    <row r="464" spans="1:3" hidden="1">
      <c r="A464">
        <f ca="1">OFFSET('2013b'!$A$1,(ROW()-1)*3,0)</f>
        <v>0</v>
      </c>
      <c r="B464">
        <f ca="1">OFFSET('2013b'!$A$3,(ROW()-1)*3,0)</f>
        <v>0</v>
      </c>
      <c r="C464">
        <f ca="1">OFFSET('2013b'!$A$5,(ROW()-1)*3,0)</f>
        <v>0</v>
      </c>
    </row>
    <row r="465" spans="1:3">
      <c r="A465" t="str">
        <f ca="1">OFFSET('2013b'!$A$1,(ROW()-1)*3,0)</f>
        <v>327. Joyce Raley Teel</v>
      </c>
      <c r="B465" t="str">
        <f ca="1">OFFSET('2013b'!$A$3,(ROW()-1)*3,0)</f>
        <v>Net Worth: $1.7 billion</v>
      </c>
      <c r="C465" t="str">
        <f ca="1">OFFSET('2013b'!$A$5,(ROW()-1)*3,0)</f>
        <v>Source of wealth: supermarkets</v>
      </c>
    </row>
    <row r="466" spans="1:3" hidden="1">
      <c r="A466">
        <f ca="1">OFFSET('2013b'!$A$1,(ROW()-1)*3,0)</f>
        <v>0</v>
      </c>
      <c r="B466">
        <f ca="1">OFFSET('2013b'!$A$3,(ROW()-1)*3,0)</f>
        <v>0</v>
      </c>
      <c r="C466">
        <f ca="1">OFFSET('2013b'!$A$5,(ROW()-1)*3,0)</f>
        <v>0</v>
      </c>
    </row>
    <row r="467" spans="1:3">
      <c r="A467" t="str">
        <f ca="1">OFFSET('2013b'!$A$1,(ROW()-1)*3,0)</f>
        <v>327. Kevin Plank</v>
      </c>
      <c r="B467" t="str">
        <f ca="1">OFFSET('2013b'!$A$3,(ROW()-1)*3,0)</f>
        <v>Net Worth: $1.7 billion</v>
      </c>
      <c r="C467" t="str">
        <f ca="1">OFFSET('2013b'!$A$5,(ROW()-1)*3,0)</f>
        <v>Source of wealth: Under Armour</v>
      </c>
    </row>
    <row r="468" spans="1:3" hidden="1">
      <c r="A468">
        <f ca="1">OFFSET('2013b'!$A$1,(ROW()-1)*3,0)</f>
        <v>0</v>
      </c>
      <c r="B468">
        <f ca="1">OFFSET('2013b'!$A$3,(ROW()-1)*3,0)</f>
        <v>0</v>
      </c>
      <c r="C468">
        <f ca="1">OFFSET('2013b'!$A$5,(ROW()-1)*3,0)</f>
        <v>0</v>
      </c>
    </row>
    <row r="469" spans="1:3">
      <c r="A469" t="str">
        <f ca="1">OFFSET('2013b'!$A$1,(ROW()-1)*3,0)</f>
        <v>327. Henry Samueli</v>
      </c>
      <c r="B469" t="str">
        <f ca="1">OFFSET('2013b'!$A$3,(ROW()-1)*3,0)</f>
        <v>Net Worth: $1.7 billion</v>
      </c>
      <c r="C469" t="str">
        <f ca="1">OFFSET('2013b'!$A$5,(ROW()-1)*3,0)</f>
        <v>Source of wealth: semiconductors</v>
      </c>
    </row>
    <row r="470" spans="1:3" hidden="1">
      <c r="A470">
        <f ca="1">OFFSET('2013b'!$A$1,(ROW()-1)*3,0)</f>
        <v>0</v>
      </c>
      <c r="B470">
        <f ca="1">OFFSET('2013b'!$A$3,(ROW()-1)*3,0)</f>
        <v>0</v>
      </c>
      <c r="C470">
        <f ca="1">OFFSET('2013b'!$A$5,(ROW()-1)*3,0)</f>
        <v>0</v>
      </c>
    </row>
    <row r="471" spans="1:3">
      <c r="A471" t="str">
        <f ca="1">OFFSET('2013b'!$A$1,(ROW()-1)*3,0)</f>
        <v>327. Ron Baron</v>
      </c>
      <c r="B471" t="str">
        <f ca="1">OFFSET('2013b'!$A$3,(ROW()-1)*3,0)</f>
        <v>Net Worth: $1.7 billion</v>
      </c>
      <c r="C471" t="str">
        <f ca="1">OFFSET('2013b'!$A$5,(ROW()-1)*3,0)</f>
        <v>Source of wealth: money management</v>
      </c>
    </row>
    <row r="472" spans="1:3" hidden="1">
      <c r="A472">
        <f ca="1">OFFSET('2013b'!$A$1,(ROW()-1)*3,0)</f>
        <v>0</v>
      </c>
      <c r="B472">
        <f ca="1">OFFSET('2013b'!$A$3,(ROW()-1)*3,0)</f>
        <v>0</v>
      </c>
      <c r="C472">
        <f ca="1">OFFSET('2013b'!$A$5,(ROW()-1)*3,0)</f>
        <v>0</v>
      </c>
    </row>
    <row r="473" spans="1:3">
      <c r="A473" t="str">
        <f ca="1">OFFSET('2013b'!$A$1,(ROW()-1)*3,0)</f>
        <v>327. Jennifer Pritzker</v>
      </c>
      <c r="B473" t="str">
        <f ca="1">OFFSET('2013b'!$A$3,(ROW()-1)*3,0)</f>
        <v>Net Worth: $1.7 billion</v>
      </c>
      <c r="C473" t="str">
        <f ca="1">OFFSET('2013b'!$A$5,(ROW()-1)*3,0)</f>
        <v>Source of wealth: hotels, investments</v>
      </c>
    </row>
    <row r="474" spans="1:3" hidden="1">
      <c r="A474">
        <f ca="1">OFFSET('2013b'!$A$1,(ROW()-1)*3,0)</f>
        <v>0</v>
      </c>
      <c r="B474">
        <f ca="1">OFFSET('2013b'!$A$3,(ROW()-1)*3,0)</f>
        <v>0</v>
      </c>
      <c r="C474">
        <f ca="1">OFFSET('2013b'!$A$5,(ROW()-1)*3,0)</f>
        <v>0</v>
      </c>
    </row>
    <row r="475" spans="1:3">
      <c r="A475" t="str">
        <f ca="1">OFFSET('2013b'!$A$1,(ROW()-1)*3,0)</f>
        <v>327. Pat Stryker</v>
      </c>
      <c r="B475" t="str">
        <f ca="1">OFFSET('2013b'!$A$3,(ROW()-1)*3,0)</f>
        <v>Net Worth: $1.7 billion</v>
      </c>
      <c r="C475" t="str">
        <f ca="1">OFFSET('2013b'!$A$5,(ROW()-1)*3,0)</f>
        <v>Source of wealth: medical equipment</v>
      </c>
    </row>
    <row r="476" spans="1:3" hidden="1">
      <c r="A476">
        <f ca="1">OFFSET('2013b'!$A$1,(ROW()-1)*3,0)</f>
        <v>0</v>
      </c>
      <c r="B476">
        <f ca="1">OFFSET('2013b'!$A$3,(ROW()-1)*3,0)</f>
        <v>0</v>
      </c>
      <c r="C476">
        <f ca="1">OFFSET('2013b'!$A$5,(ROW()-1)*3,0)</f>
        <v>0</v>
      </c>
    </row>
    <row r="477" spans="1:3">
      <c r="A477" t="str">
        <f ca="1">OFFSET('2013b'!$A$1,(ROW()-1)*3,0)</f>
        <v>327. Stewart Rahr</v>
      </c>
      <c r="B477" t="str">
        <f ca="1">OFFSET('2013b'!$A$3,(ROW()-1)*3,0)</f>
        <v>Net Worth: $1.7 billion</v>
      </c>
      <c r="C477" t="str">
        <f ca="1">OFFSET('2013b'!$A$5,(ROW()-1)*3,0)</f>
        <v>Source of wealth: drug distribution</v>
      </c>
    </row>
    <row r="478" spans="1:3" hidden="1">
      <c r="A478">
        <f ca="1">OFFSET('2013b'!$A$1,(ROW()-1)*3,0)</f>
        <v>0</v>
      </c>
      <c r="B478">
        <f ca="1">OFFSET('2013b'!$A$3,(ROW()-1)*3,0)</f>
        <v>0</v>
      </c>
      <c r="C478">
        <f ca="1">OFFSET('2013b'!$A$5,(ROW()-1)*3,0)</f>
        <v>0</v>
      </c>
    </row>
    <row r="479" spans="1:3">
      <c r="A479" t="str">
        <f ca="1">OFFSET('2013b'!$A$1,(ROW()-1)*3,0)</f>
        <v>341. Daniel Loeb</v>
      </c>
      <c r="B479" t="str">
        <f ca="1">OFFSET('2013b'!$A$3,(ROW()-1)*3,0)</f>
        <v>Net Worth: $1.65 billion</v>
      </c>
      <c r="C479" t="str">
        <f ca="1">OFFSET('2013b'!$A$5,(ROW()-1)*3,0)</f>
        <v>Source of wealth: hedge funds</v>
      </c>
    </row>
    <row r="480" spans="1:3" hidden="1">
      <c r="A480">
        <f ca="1">OFFSET('2013b'!$A$1,(ROW()-1)*3,0)</f>
        <v>0</v>
      </c>
      <c r="B480">
        <f ca="1">OFFSET('2013b'!$A$3,(ROW()-1)*3,0)</f>
        <v>0</v>
      </c>
      <c r="C480">
        <f ca="1">OFFSET('2013b'!$A$5,(ROW()-1)*3,0)</f>
        <v>0</v>
      </c>
    </row>
    <row r="481" spans="1:3">
      <c r="A481" t="str">
        <f ca="1">OFFSET('2013b'!$A$1,(ROW()-1)*3,0)</f>
        <v>342. Jim Justice II</v>
      </c>
      <c r="B481" t="str">
        <f ca="1">OFFSET('2013b'!$A$3,(ROW()-1)*3,0)</f>
        <v>Net Worth: $1.6 billion</v>
      </c>
      <c r="C481" t="str">
        <f ca="1">OFFSET('2013b'!$A$5,(ROW()-1)*3,0)</f>
        <v>Source of wealth: coal</v>
      </c>
    </row>
    <row r="482" spans="1:3" hidden="1">
      <c r="A482">
        <f ca="1">OFFSET('2013b'!$A$1,(ROW()-1)*3,0)</f>
        <v>0</v>
      </c>
      <c r="B482">
        <f ca="1">OFFSET('2013b'!$A$3,(ROW()-1)*3,0)</f>
        <v>0</v>
      </c>
      <c r="C482">
        <f ca="1">OFFSET('2013b'!$A$5,(ROW()-1)*3,0)</f>
        <v>0</v>
      </c>
    </row>
    <row r="483" spans="1:3">
      <c r="A483" t="str">
        <f ca="1">OFFSET('2013b'!$A$1,(ROW()-1)*3,0)</f>
        <v>342. Joe Jamail Jr</v>
      </c>
      <c r="B483" t="str">
        <f ca="1">OFFSET('2013b'!$A$3,(ROW()-1)*3,0)</f>
        <v>Net Worth: $1.6 billion</v>
      </c>
      <c r="C483" t="str">
        <f ca="1">OFFSET('2013b'!$A$5,(ROW()-1)*3,0)</f>
        <v>Source of wealth: lawsuits</v>
      </c>
    </row>
    <row r="484" spans="1:3" hidden="1">
      <c r="A484">
        <f ca="1">OFFSET('2013b'!$A$1,(ROW()-1)*3,0)</f>
        <v>0</v>
      </c>
      <c r="B484">
        <f ca="1">OFFSET('2013b'!$A$3,(ROW()-1)*3,0)</f>
        <v>0</v>
      </c>
      <c r="C484">
        <f ca="1">OFFSET('2013b'!$A$5,(ROW()-1)*3,0)</f>
        <v>0</v>
      </c>
    </row>
    <row r="485" spans="1:3">
      <c r="A485" t="str">
        <f ca="1">OFFSET('2013b'!$A$1,(ROW()-1)*3,0)</f>
        <v>342. James Dinan</v>
      </c>
      <c r="B485" t="str">
        <f ca="1">OFFSET('2013b'!$A$3,(ROW()-1)*3,0)</f>
        <v>Net Worth: $1.6 billion</v>
      </c>
      <c r="C485" t="str">
        <f ca="1">OFFSET('2013b'!$A$5,(ROW()-1)*3,0)</f>
        <v>Source of wealth: hedge funds</v>
      </c>
    </row>
    <row r="486" spans="1:3" hidden="1">
      <c r="A486">
        <f ca="1">OFFSET('2013b'!$A$1,(ROW()-1)*3,0)</f>
        <v>0</v>
      </c>
      <c r="B486">
        <f ca="1">OFFSET('2013b'!$A$3,(ROW()-1)*3,0)</f>
        <v>0</v>
      </c>
      <c r="C486">
        <f ca="1">OFFSET('2013b'!$A$5,(ROW()-1)*3,0)</f>
        <v>0</v>
      </c>
    </row>
    <row r="487" spans="1:3">
      <c r="A487" t="str">
        <f ca="1">OFFSET('2013b'!$A$1,(ROW()-1)*3,0)</f>
        <v>342. Robert Duggan</v>
      </c>
      <c r="B487" t="str">
        <f ca="1">OFFSET('2013b'!$A$3,(ROW()-1)*3,0)</f>
        <v>Net Worth: $1.6 billion</v>
      </c>
      <c r="C487" t="str">
        <f ca="1">OFFSET('2013b'!$A$5,(ROW()-1)*3,0)</f>
        <v>Source of wealth: pharmaceuticals</v>
      </c>
    </row>
    <row r="488" spans="1:3" hidden="1">
      <c r="A488">
        <f ca="1">OFFSET('2013b'!$A$1,(ROW()-1)*3,0)</f>
        <v>0</v>
      </c>
      <c r="B488">
        <f ca="1">OFFSET('2013b'!$A$3,(ROW()-1)*3,0)</f>
        <v>0</v>
      </c>
      <c r="C488">
        <f ca="1">OFFSET('2013b'!$A$5,(ROW()-1)*3,0)</f>
        <v>0</v>
      </c>
    </row>
    <row r="489" spans="1:3">
      <c r="A489" t="str">
        <f ca="1">OFFSET('2013b'!$A$1,(ROW()-1)*3,0)</f>
        <v>342. James Irsay</v>
      </c>
      <c r="B489" t="str">
        <f ca="1">OFFSET('2013b'!$A$3,(ROW()-1)*3,0)</f>
        <v>Net Worth: $1.6 billion</v>
      </c>
      <c r="C489" t="str">
        <f ca="1">OFFSET('2013b'!$A$5,(ROW()-1)*3,0)</f>
        <v>Source of wealth: Indianapolis Colts</v>
      </c>
    </row>
    <row r="490" spans="1:3" hidden="1">
      <c r="A490">
        <f ca="1">OFFSET('2013b'!$A$1,(ROW()-1)*3,0)</f>
        <v>0</v>
      </c>
      <c r="B490">
        <f ca="1">OFFSET('2013b'!$A$3,(ROW()-1)*3,0)</f>
        <v>0</v>
      </c>
      <c r="C490">
        <f ca="1">OFFSET('2013b'!$A$5,(ROW()-1)*3,0)</f>
        <v>0</v>
      </c>
    </row>
    <row r="491" spans="1:3">
      <c r="A491" t="str">
        <f ca="1">OFFSET('2013b'!$A$1,(ROW()-1)*3,0)</f>
        <v>342. Irwin Jacobs</v>
      </c>
      <c r="B491" t="str">
        <f ca="1">OFFSET('2013b'!$A$3,(ROW()-1)*3,0)</f>
        <v>Net Worth: $1.6 billion</v>
      </c>
      <c r="C491" t="str">
        <f ca="1">OFFSET('2013b'!$A$5,(ROW()-1)*3,0)</f>
        <v>Source of wealth: semiconductors</v>
      </c>
    </row>
    <row r="492" spans="1:3" hidden="1">
      <c r="A492">
        <f ca="1">OFFSET('2013b'!$A$1,(ROW()-1)*3,0)</f>
        <v>0</v>
      </c>
      <c r="B492">
        <f ca="1">OFFSET('2013b'!$A$3,(ROW()-1)*3,0)</f>
        <v>0</v>
      </c>
      <c r="C492">
        <f ca="1">OFFSET('2013b'!$A$5,(ROW()-1)*3,0)</f>
        <v>0</v>
      </c>
    </row>
    <row r="493" spans="1:3">
      <c r="A493" t="str">
        <f ca="1">OFFSET('2013b'!$A$1,(ROW()-1)*3,0)</f>
        <v>342. Don Hankey</v>
      </c>
      <c r="B493" t="str">
        <f ca="1">OFFSET('2013b'!$A$3,(ROW()-1)*3,0)</f>
        <v>Net Worth: $1.6 billion</v>
      </c>
      <c r="C493" t="str">
        <f ca="1">OFFSET('2013b'!$A$5,(ROW()-1)*3,0)</f>
        <v>Source of wealth: auto loans</v>
      </c>
    </row>
    <row r="494" spans="1:3" hidden="1">
      <c r="A494">
        <f ca="1">OFFSET('2013b'!$A$1,(ROW()-1)*3,0)</f>
        <v>0</v>
      </c>
      <c r="B494">
        <f ca="1">OFFSET('2013b'!$A$3,(ROW()-1)*3,0)</f>
        <v>0</v>
      </c>
      <c r="C494">
        <f ca="1">OFFSET('2013b'!$A$5,(ROW()-1)*3,0)</f>
        <v>0</v>
      </c>
    </row>
    <row r="495" spans="1:3">
      <c r="A495" t="str">
        <f ca="1">OFFSET('2013b'!$A$1,(ROW()-1)*3,0)</f>
        <v>342. Jonathan Nelson</v>
      </c>
      <c r="B495" t="str">
        <f ca="1">OFFSET('2013b'!$A$3,(ROW()-1)*3,0)</f>
        <v>Net Worth: $1.6 billion</v>
      </c>
      <c r="C495" t="str">
        <f ca="1">OFFSET('2013b'!$A$5,(ROW()-1)*3,0)</f>
        <v>Source of wealth: private equity</v>
      </c>
    </row>
    <row r="496" spans="1:3" hidden="1">
      <c r="A496">
        <f ca="1">OFFSET('2013b'!$A$1,(ROW()-1)*3,0)</f>
        <v>0</v>
      </c>
      <c r="B496">
        <f ca="1">OFFSET('2013b'!$A$3,(ROW()-1)*3,0)</f>
        <v>0</v>
      </c>
      <c r="C496">
        <f ca="1">OFFSET('2013b'!$A$5,(ROW()-1)*3,0)</f>
        <v>0</v>
      </c>
    </row>
    <row r="497" spans="1:3">
      <c r="A497" t="str">
        <f ca="1">OFFSET('2013b'!$A$1,(ROW()-1)*3,0)</f>
        <v>350. Jorge Perez</v>
      </c>
      <c r="B497" t="str">
        <f ca="1">OFFSET('2013b'!$A$3,(ROW()-1)*3,0)</f>
        <v>Net Worth: $1.55 billion</v>
      </c>
      <c r="C497" t="str">
        <f ca="1">OFFSET('2013b'!$A$5,(ROW()-1)*3,0)</f>
        <v>Source of wealth: condos</v>
      </c>
    </row>
    <row r="498" spans="1:3" hidden="1">
      <c r="A498">
        <f ca="1">OFFSET('2013b'!$A$1,(ROW()-1)*3,0)</f>
        <v>0</v>
      </c>
      <c r="B498">
        <f ca="1">OFFSET('2013b'!$A$3,(ROW()-1)*3,0)</f>
        <v>0</v>
      </c>
      <c r="C498">
        <f ca="1">OFFSET('2013b'!$A$5,(ROW()-1)*3,0)</f>
        <v>0</v>
      </c>
    </row>
    <row r="499" spans="1:3">
      <c r="A499" t="str">
        <f ca="1">OFFSET('2013b'!$A$1,(ROW()-1)*3,0)</f>
        <v>350. Scott Cook</v>
      </c>
      <c r="B499" t="str">
        <f ca="1">OFFSET('2013b'!$A$3,(ROW()-1)*3,0)</f>
        <v>Net Worth: $1.55 billion</v>
      </c>
      <c r="C499" t="str">
        <f ca="1">OFFSET('2013b'!$A$5,(ROW()-1)*3,0)</f>
        <v>Source of wealth: software</v>
      </c>
    </row>
    <row r="500" spans="1:3" hidden="1">
      <c r="A500">
        <f ca="1">OFFSET('2013b'!$A$1,(ROW()-1)*3,0)</f>
        <v>0</v>
      </c>
      <c r="B500">
        <f ca="1">OFFSET('2013b'!$A$3,(ROW()-1)*3,0)</f>
        <v>0</v>
      </c>
      <c r="C500">
        <f ca="1">OFFSET('2013b'!$A$5,(ROW()-1)*3,0)</f>
        <v>0</v>
      </c>
    </row>
    <row r="501" spans="1:3">
      <c r="A501" t="str">
        <f ca="1">OFFSET('2013b'!$A$1,(ROW()-1)*3,0)</f>
        <v>352. Thomas Secunda</v>
      </c>
      <c r="B501" t="str">
        <f ca="1">OFFSET('2013b'!$A$3,(ROW()-1)*3,0)</f>
        <v>Net Worth: $1.5 billion</v>
      </c>
      <c r="C501" t="str">
        <f ca="1">OFFSET('2013b'!$A$5,(ROW()-1)*3,0)</f>
        <v>Source of wealth: Bloomberg LP</v>
      </c>
    </row>
    <row r="502" spans="1:3" hidden="1">
      <c r="A502">
        <f ca="1">OFFSET('2013b'!$A$1,(ROW()-1)*3,0)</f>
        <v>0</v>
      </c>
      <c r="B502">
        <f ca="1">OFFSET('2013b'!$A$3,(ROW()-1)*3,0)</f>
        <v>0</v>
      </c>
      <c r="C502">
        <f ca="1">OFFSET('2013b'!$A$5,(ROW()-1)*3,0)</f>
        <v>0</v>
      </c>
    </row>
    <row r="503" spans="1:3">
      <c r="A503" t="str">
        <f ca="1">OFFSET('2013b'!$A$1,(ROW()-1)*3,0)</f>
        <v>352. Wilma Tisch</v>
      </c>
      <c r="B503" t="str">
        <f ca="1">OFFSET('2013b'!$A$3,(ROW()-1)*3,0)</f>
        <v>Net Worth: $1.5 billion</v>
      </c>
      <c r="C503" t="str">
        <f ca="1">OFFSET('2013b'!$A$5,(ROW()-1)*3,0)</f>
        <v>Source of wealth: diversified</v>
      </c>
    </row>
    <row r="504" spans="1:3" hidden="1">
      <c r="A504">
        <f ca="1">OFFSET('2013b'!$A$1,(ROW()-1)*3,0)</f>
        <v>0</v>
      </c>
      <c r="B504">
        <f ca="1">OFFSET('2013b'!$A$3,(ROW()-1)*3,0)</f>
        <v>0</v>
      </c>
      <c r="C504">
        <f ca="1">OFFSET('2013b'!$A$5,(ROW()-1)*3,0)</f>
        <v>0</v>
      </c>
    </row>
    <row r="505" spans="1:3">
      <c r="A505" t="str">
        <f ca="1">OFFSET('2013b'!$A$1,(ROW()-1)*3,0)</f>
        <v>352. Jim Breyer</v>
      </c>
      <c r="B505" t="str">
        <f ca="1">OFFSET('2013b'!$A$3,(ROW()-1)*3,0)</f>
        <v>Net Worth: $1.5 billion</v>
      </c>
      <c r="C505" t="str">
        <f ca="1">OFFSET('2013b'!$A$5,(ROW()-1)*3,0)</f>
        <v>Source of wealth: Facebook</v>
      </c>
    </row>
    <row r="506" spans="1:3" hidden="1">
      <c r="A506">
        <f ca="1">OFFSET('2013b'!$A$1,(ROW()-1)*3,0)</f>
        <v>0</v>
      </c>
      <c r="B506">
        <f ca="1">OFFSET('2013b'!$A$3,(ROW()-1)*3,0)</f>
        <v>0</v>
      </c>
      <c r="C506">
        <f ca="1">OFFSET('2013b'!$A$5,(ROW()-1)*3,0)</f>
        <v>0</v>
      </c>
    </row>
    <row r="507" spans="1:3">
      <c r="A507" t="str">
        <f ca="1">OFFSET('2013b'!$A$1,(ROW()-1)*3,0)</f>
        <v>352. Thomas Steyer</v>
      </c>
      <c r="B507" t="str">
        <f ca="1">OFFSET('2013b'!$A$3,(ROW()-1)*3,0)</f>
        <v>Net Worth: $1.5 billion</v>
      </c>
      <c r="C507" t="str">
        <f ca="1">OFFSET('2013b'!$A$5,(ROW()-1)*3,0)</f>
        <v>Source of wealth: hedge funds</v>
      </c>
    </row>
    <row r="508" spans="1:3" hidden="1">
      <c r="A508">
        <f ca="1">OFFSET('2013b'!$A$1,(ROW()-1)*3,0)</f>
        <v>0</v>
      </c>
      <c r="B508">
        <f ca="1">OFFSET('2013b'!$A$3,(ROW()-1)*3,0)</f>
        <v>0</v>
      </c>
      <c r="C508">
        <f ca="1">OFFSET('2013b'!$A$5,(ROW()-1)*3,0)</f>
        <v>0</v>
      </c>
    </row>
    <row r="509" spans="1:3">
      <c r="A509" t="str">
        <f ca="1">OFFSET('2013b'!$A$1,(ROW()-1)*3,0)</f>
        <v>352. Manuel Moroun &amp; family</v>
      </c>
      <c r="B509" t="str">
        <f ca="1">OFFSET('2013b'!$A$3,(ROW()-1)*3,0)</f>
        <v>Net Worth: $1.5 billion</v>
      </c>
      <c r="C509" t="str">
        <f ca="1">OFFSET('2013b'!$A$5,(ROW()-1)*3,0)</f>
        <v>Source of wealth: transportation</v>
      </c>
    </row>
    <row r="510" spans="1:3" hidden="1">
      <c r="A510">
        <f ca="1">OFFSET('2013b'!$A$1,(ROW()-1)*3,0)</f>
        <v>0</v>
      </c>
      <c r="B510">
        <f ca="1">OFFSET('2013b'!$A$3,(ROW()-1)*3,0)</f>
        <v>0</v>
      </c>
      <c r="C510">
        <f ca="1">OFFSET('2013b'!$A$5,(ROW()-1)*3,0)</f>
        <v>0</v>
      </c>
    </row>
    <row r="511" spans="1:3">
      <c r="A511" t="str">
        <f ca="1">OFFSET('2013b'!$A$1,(ROW()-1)*3,0)</f>
        <v>352. Thomas Lee</v>
      </c>
      <c r="B511" t="str">
        <f ca="1">OFFSET('2013b'!$A$3,(ROW()-1)*3,0)</f>
        <v>Net Worth: $1.5 billion</v>
      </c>
      <c r="C511" t="str">
        <f ca="1">OFFSET('2013b'!$A$5,(ROW()-1)*3,0)</f>
        <v>Source of wealth: leveraged buyouts</v>
      </c>
    </row>
    <row r="512" spans="1:3" hidden="1">
      <c r="A512">
        <f ca="1">OFFSET('2013b'!$A$1,(ROW()-1)*3,0)</f>
        <v>0</v>
      </c>
      <c r="B512">
        <f ca="1">OFFSET('2013b'!$A$3,(ROW()-1)*3,0)</f>
        <v>0</v>
      </c>
      <c r="C512">
        <f ca="1">OFFSET('2013b'!$A$5,(ROW()-1)*3,0)</f>
        <v>0</v>
      </c>
    </row>
    <row r="513" spans="1:3">
      <c r="A513" t="str">
        <f ca="1">OFFSET('2013b'!$A$1,(ROW()-1)*3,0)</f>
        <v>352. Gary Michelson</v>
      </c>
      <c r="B513" t="str">
        <f ca="1">OFFSET('2013b'!$A$3,(ROW()-1)*3,0)</f>
        <v>Net Worth: $1.5 billion</v>
      </c>
      <c r="C513" t="str">
        <f ca="1">OFFSET('2013b'!$A$5,(ROW()-1)*3,0)</f>
        <v>Source of wealth: medical patents</v>
      </c>
    </row>
    <row r="514" spans="1:3" hidden="1">
      <c r="A514">
        <f ca="1">OFFSET('2013b'!$A$1,(ROW()-1)*3,0)</f>
        <v>0</v>
      </c>
      <c r="B514">
        <f ca="1">OFFSET('2013b'!$A$3,(ROW()-1)*3,0)</f>
        <v>0</v>
      </c>
      <c r="C514">
        <f ca="1">OFFSET('2013b'!$A$5,(ROW()-1)*3,0)</f>
        <v>0</v>
      </c>
    </row>
    <row r="515" spans="1:3">
      <c r="A515" t="str">
        <f ca="1">OFFSET('2013b'!$A$1,(ROW()-1)*3,0)</f>
        <v>352. Vinod Khosla</v>
      </c>
      <c r="B515" t="str">
        <f ca="1">OFFSET('2013b'!$A$3,(ROW()-1)*3,0)</f>
        <v>Net Worth: $1.5 billion</v>
      </c>
      <c r="C515" t="str">
        <f ca="1">OFFSET('2013b'!$A$5,(ROW()-1)*3,0)</f>
        <v>Source of wealth: venture capital</v>
      </c>
    </row>
    <row r="516" spans="1:3" hidden="1">
      <c r="A516">
        <f ca="1">OFFSET('2013b'!$A$1,(ROW()-1)*3,0)</f>
        <v>0</v>
      </c>
      <c r="B516">
        <f ca="1">OFFSET('2013b'!$A$3,(ROW()-1)*3,0)</f>
        <v>0</v>
      </c>
      <c r="C516">
        <f ca="1">OFFSET('2013b'!$A$5,(ROW()-1)*3,0)</f>
        <v>0</v>
      </c>
    </row>
    <row r="517" spans="1:3">
      <c r="A517" t="str">
        <f ca="1">OFFSET('2013b'!$A$1,(ROW()-1)*3,0)</f>
        <v>352. Alfred James Clark</v>
      </c>
      <c r="B517" t="str">
        <f ca="1">OFFSET('2013b'!$A$3,(ROW()-1)*3,0)</f>
        <v>Net Worth: $1.5 billion</v>
      </c>
      <c r="C517" t="str">
        <f ca="1">OFFSET('2013b'!$A$5,(ROW()-1)*3,0)</f>
        <v>Source of wealth: construction</v>
      </c>
    </row>
    <row r="518" spans="1:3" hidden="1">
      <c r="A518">
        <f ca="1">OFFSET('2013b'!$A$1,(ROW()-1)*3,0)</f>
        <v>0</v>
      </c>
      <c r="B518">
        <f ca="1">OFFSET('2013b'!$A$3,(ROW()-1)*3,0)</f>
        <v>0</v>
      </c>
      <c r="C518">
        <f ca="1">OFFSET('2013b'!$A$5,(ROW()-1)*3,0)</f>
        <v>0</v>
      </c>
    </row>
    <row r="519" spans="1:3">
      <c r="A519" t="str">
        <f ca="1">OFFSET('2013b'!$A$1,(ROW()-1)*3,0)</f>
        <v>352. Nelson Peltz</v>
      </c>
      <c r="B519" t="str">
        <f ca="1">OFFSET('2013b'!$A$3,(ROW()-1)*3,0)</f>
        <v>Net Worth: $1.5 billion</v>
      </c>
      <c r="C519" t="str">
        <f ca="1">OFFSET('2013b'!$A$5,(ROW()-1)*3,0)</f>
        <v>Source of wealth: investments</v>
      </c>
    </row>
    <row r="520" spans="1:3" hidden="1">
      <c r="A520">
        <f ca="1">OFFSET('2013b'!$A$1,(ROW()-1)*3,0)</f>
        <v>0</v>
      </c>
      <c r="B520">
        <f ca="1">OFFSET('2013b'!$A$3,(ROW()-1)*3,0)</f>
        <v>0</v>
      </c>
      <c r="C520">
        <f ca="1">OFFSET('2013b'!$A$5,(ROW()-1)*3,0)</f>
        <v>0</v>
      </c>
    </row>
    <row r="521" spans="1:3">
      <c r="A521" t="str">
        <f ca="1">OFFSET('2013b'!$A$1,(ROW()-1)*3,0)</f>
        <v>352. Phillip Ragon</v>
      </c>
      <c r="B521" t="str">
        <f ca="1">OFFSET('2013b'!$A$3,(ROW()-1)*3,0)</f>
        <v>Net Worth: $1.5 billion</v>
      </c>
      <c r="C521" t="str">
        <f ca="1">OFFSET('2013b'!$A$5,(ROW()-1)*3,0)</f>
        <v>Source of wealth: health IT</v>
      </c>
    </row>
    <row r="522" spans="1:3" hidden="1">
      <c r="A522">
        <f ca="1">OFFSET('2013b'!$A$1,(ROW()-1)*3,0)</f>
        <v>0</v>
      </c>
      <c r="B522">
        <f ca="1">OFFSET('2013b'!$A$3,(ROW()-1)*3,0)</f>
        <v>0</v>
      </c>
      <c r="C522">
        <f ca="1">OFFSET('2013b'!$A$5,(ROW()-1)*3,0)</f>
        <v>0</v>
      </c>
    </row>
    <row r="523" spans="1:3">
      <c r="A523" t="str">
        <f ca="1">OFFSET('2013b'!$A$1,(ROW()-1)*3,0)</f>
        <v>352. John Brown</v>
      </c>
      <c r="B523" t="str">
        <f ca="1">OFFSET('2013b'!$A$3,(ROW()-1)*3,0)</f>
        <v>Net Worth: $1.5 billion</v>
      </c>
      <c r="C523" t="str">
        <f ca="1">OFFSET('2013b'!$A$5,(ROW()-1)*3,0)</f>
        <v>Source of wealth: medical equipment</v>
      </c>
    </row>
    <row r="524" spans="1:3" hidden="1">
      <c r="A524">
        <f ca="1">OFFSET('2013b'!$A$1,(ROW()-1)*3,0)</f>
        <v>0</v>
      </c>
      <c r="B524">
        <f ca="1">OFFSET('2013b'!$A$3,(ROW()-1)*3,0)</f>
        <v>0</v>
      </c>
      <c r="C524">
        <f ca="1">OFFSET('2013b'!$A$5,(ROW()-1)*3,0)</f>
        <v>0</v>
      </c>
    </row>
    <row r="525" spans="1:3">
      <c r="A525" t="str">
        <f ca="1">OFFSET('2013b'!$A$1,(ROW()-1)*3,0)</f>
        <v>352. Neal Patterson</v>
      </c>
      <c r="B525" t="str">
        <f ca="1">OFFSET('2013b'!$A$3,(ROW()-1)*3,0)</f>
        <v>Net Worth: $1.5 billion</v>
      </c>
      <c r="C525" t="str">
        <f ca="1">OFFSET('2013b'!$A$5,(ROW()-1)*3,0)</f>
        <v>Source of wealth: health IT</v>
      </c>
    </row>
    <row r="526" spans="1:3" hidden="1">
      <c r="A526">
        <f ca="1">OFFSET('2013b'!$A$1,(ROW()-1)*3,0)</f>
        <v>0</v>
      </c>
      <c r="B526">
        <f ca="1">OFFSET('2013b'!$A$3,(ROW()-1)*3,0)</f>
        <v>0</v>
      </c>
      <c r="C526">
        <f ca="1">OFFSET('2013b'!$A$5,(ROW()-1)*3,0)</f>
        <v>0</v>
      </c>
    </row>
    <row r="527" spans="1:3">
      <c r="A527" t="str">
        <f ca="1">OFFSET('2013b'!$A$1,(ROW()-1)*3,0)</f>
        <v>352. Peter Peterson</v>
      </c>
      <c r="B527" t="str">
        <f ca="1">OFFSET('2013b'!$A$3,(ROW()-1)*3,0)</f>
        <v>Net Worth: $1.5 billion</v>
      </c>
      <c r="C527" t="str">
        <f ca="1">OFFSET('2013b'!$A$5,(ROW()-1)*3,0)</f>
        <v>Source of wealth: private equity</v>
      </c>
    </row>
    <row r="528" spans="1:3" hidden="1">
      <c r="A528">
        <f ca="1">OFFSET('2013b'!$A$1,(ROW()-1)*3,0)</f>
        <v>0</v>
      </c>
      <c r="B528">
        <f ca="1">OFFSET('2013b'!$A$3,(ROW()-1)*3,0)</f>
        <v>0</v>
      </c>
      <c r="C528">
        <f ca="1">OFFSET('2013b'!$A$5,(ROW()-1)*3,0)</f>
        <v>0</v>
      </c>
    </row>
    <row r="529" spans="1:3">
      <c r="A529" t="str">
        <f ca="1">OFFSET('2013b'!$A$1,(ROW()-1)*3,0)</f>
        <v>352. Dan Wilks</v>
      </c>
      <c r="B529" t="str">
        <f ca="1">OFFSET('2013b'!$A$3,(ROW()-1)*3,0)</f>
        <v>Net Worth: $1.5 billion</v>
      </c>
      <c r="C529" t="str">
        <f ca="1">OFFSET('2013b'!$A$5,(ROW()-1)*3,0)</f>
        <v>Source of wealth: natural gas</v>
      </c>
    </row>
    <row r="530" spans="1:3" hidden="1">
      <c r="A530">
        <f ca="1">OFFSET('2013b'!$A$1,(ROW()-1)*3,0)</f>
        <v>0</v>
      </c>
      <c r="B530">
        <f ca="1">OFFSET('2013b'!$A$3,(ROW()-1)*3,0)</f>
        <v>0</v>
      </c>
      <c r="C530">
        <f ca="1">OFFSET('2013b'!$A$5,(ROW()-1)*3,0)</f>
        <v>0</v>
      </c>
    </row>
    <row r="531" spans="1:3">
      <c r="A531" t="str">
        <f ca="1">OFFSET('2013b'!$A$1,(ROW()-1)*3,0)</f>
        <v>352. Farris Wilks</v>
      </c>
      <c r="B531" t="str">
        <f ca="1">OFFSET('2013b'!$A$3,(ROW()-1)*3,0)</f>
        <v>Net Worth: $1.5 billion</v>
      </c>
      <c r="C531" t="str">
        <f ca="1">OFFSET('2013b'!$A$5,(ROW()-1)*3,0)</f>
        <v>Source of wealth: natural gas</v>
      </c>
    </row>
    <row r="532" spans="1:3" hidden="1">
      <c r="A532">
        <f ca="1">OFFSET('2013b'!$A$1,(ROW()-1)*3,0)</f>
        <v>0</v>
      </c>
      <c r="B532">
        <f ca="1">OFFSET('2013b'!$A$3,(ROW()-1)*3,0)</f>
        <v>0</v>
      </c>
      <c r="C532">
        <f ca="1">OFFSET('2013b'!$A$5,(ROW()-1)*3,0)</f>
        <v>0</v>
      </c>
    </row>
    <row r="533" spans="1:3">
      <c r="A533" t="str">
        <f ca="1">OFFSET('2013b'!$A$1,(ROW()-1)*3,0)</f>
        <v>352. Marc Lasry</v>
      </c>
      <c r="B533" t="str">
        <f ca="1">OFFSET('2013b'!$A$3,(ROW()-1)*3,0)</f>
        <v>Net Worth: $1.5 billion</v>
      </c>
      <c r="C533" t="str">
        <f ca="1">OFFSET('2013b'!$A$5,(ROW()-1)*3,0)</f>
        <v>Source of wealth: hedge funds</v>
      </c>
    </row>
    <row r="534" spans="1:3" hidden="1">
      <c r="A534">
        <f ca="1">OFFSET('2013b'!$A$1,(ROW()-1)*3,0)</f>
        <v>0</v>
      </c>
      <c r="B534">
        <f ca="1">OFFSET('2013b'!$A$3,(ROW()-1)*3,0)</f>
        <v>0</v>
      </c>
      <c r="C534">
        <f ca="1">OFFSET('2013b'!$A$5,(ROW()-1)*3,0)</f>
        <v>0</v>
      </c>
    </row>
    <row r="535" spans="1:3">
      <c r="A535" t="str">
        <f ca="1">OFFSET('2013b'!$A$1,(ROW()-1)*3,0)</f>
        <v>369. Jeffrey Lorberbaum</v>
      </c>
      <c r="B535" t="str">
        <f ca="1">OFFSET('2013b'!$A$3,(ROW()-1)*3,0)</f>
        <v>Net Worth: $1.45 billion</v>
      </c>
      <c r="C535" t="str">
        <f ca="1">OFFSET('2013b'!$A$5,(ROW()-1)*3,0)</f>
        <v>Source of wealth: flooring</v>
      </c>
    </row>
    <row r="536" spans="1:3" hidden="1">
      <c r="A536">
        <f ca="1">OFFSET('2013b'!$A$1,(ROW()-1)*3,0)</f>
        <v>0</v>
      </c>
      <c r="B536">
        <f ca="1">OFFSET('2013b'!$A$3,(ROW()-1)*3,0)</f>
        <v>0</v>
      </c>
      <c r="C536">
        <f ca="1">OFFSET('2013b'!$A$5,(ROW()-1)*3,0)</f>
        <v>0</v>
      </c>
    </row>
    <row r="537" spans="1:3">
      <c r="A537" t="str">
        <f ca="1">OFFSET('2013b'!$A$1,(ROW()-1)*3,0)</f>
        <v>369. Jimmy Haslam</v>
      </c>
      <c r="B537" t="str">
        <f ca="1">OFFSET('2013b'!$A$3,(ROW()-1)*3,0)</f>
        <v>Net Worth: $1.45 billion</v>
      </c>
      <c r="C537" t="str">
        <f ca="1">OFFSET('2013b'!$A$5,(ROW()-1)*3,0)</f>
        <v>Source of wealth: retail</v>
      </c>
    </row>
    <row r="538" spans="1:3" hidden="1">
      <c r="A538">
        <f ca="1">OFFSET('2013b'!$A$1,(ROW()-1)*3,0)</f>
        <v>0</v>
      </c>
      <c r="B538">
        <f ca="1">OFFSET('2013b'!$A$3,(ROW()-1)*3,0)</f>
        <v>0</v>
      </c>
      <c r="C538">
        <f ca="1">OFFSET('2013b'!$A$5,(ROW()-1)*3,0)</f>
        <v>0</v>
      </c>
    </row>
    <row r="539" spans="1:3">
      <c r="A539" t="str">
        <f ca="1">OFFSET('2013b'!$A$1,(ROW()-1)*3,0)</f>
        <v>371. Christopher Cline</v>
      </c>
      <c r="B539" t="str">
        <f ca="1">OFFSET('2013b'!$A$3,(ROW()-1)*3,0)</f>
        <v>Net Worth: $1.4 billion</v>
      </c>
      <c r="C539" t="str">
        <f ca="1">OFFSET('2013b'!$A$5,(ROW()-1)*3,0)</f>
        <v>Source of wealth: coal</v>
      </c>
    </row>
    <row r="540" spans="1:3" hidden="1">
      <c r="A540">
        <f ca="1">OFFSET('2013b'!$A$1,(ROW()-1)*3,0)</f>
        <v>0</v>
      </c>
      <c r="B540">
        <f ca="1">OFFSET('2013b'!$A$3,(ROW()-1)*3,0)</f>
        <v>0</v>
      </c>
      <c r="C540">
        <f ca="1">OFFSET('2013b'!$A$5,(ROW()-1)*3,0)</f>
        <v>0</v>
      </c>
    </row>
    <row r="541" spans="1:3">
      <c r="A541" t="str">
        <f ca="1">OFFSET('2013b'!$A$1,(ROW()-1)*3,0)</f>
        <v>371. Louis Bacon</v>
      </c>
      <c r="B541" t="str">
        <f ca="1">OFFSET('2013b'!$A$3,(ROW()-1)*3,0)</f>
        <v>Net Worth: $1.4 billion</v>
      </c>
      <c r="C541" t="str">
        <f ca="1">OFFSET('2013b'!$A$5,(ROW()-1)*3,0)</f>
        <v>Source of wealth: hedge funds</v>
      </c>
    </row>
    <row r="542" spans="1:3" hidden="1">
      <c r="A542">
        <f ca="1">OFFSET('2013b'!$A$1,(ROW()-1)*3,0)</f>
        <v>0</v>
      </c>
      <c r="B542">
        <f ca="1">OFFSET('2013b'!$A$3,(ROW()-1)*3,0)</f>
        <v>0</v>
      </c>
      <c r="C542">
        <f ca="1">OFFSET('2013b'!$A$5,(ROW()-1)*3,0)</f>
        <v>0</v>
      </c>
    </row>
    <row r="543" spans="1:3">
      <c r="A543" t="str">
        <f ca="1">OFFSET('2013b'!$A$1,(ROW()-1)*3,0)</f>
        <v>371. Patrick Ryan</v>
      </c>
      <c r="B543" t="str">
        <f ca="1">OFFSET('2013b'!$A$3,(ROW()-1)*3,0)</f>
        <v>Net Worth: $1.4 billion</v>
      </c>
      <c r="C543" t="str">
        <f ca="1">OFFSET('2013b'!$A$5,(ROW()-1)*3,0)</f>
        <v>Source of wealth: insurance</v>
      </c>
    </row>
    <row r="544" spans="1:3" hidden="1">
      <c r="A544">
        <f ca="1">OFFSET('2013b'!$A$1,(ROW()-1)*3,0)</f>
        <v>0</v>
      </c>
      <c r="B544">
        <f ca="1">OFFSET('2013b'!$A$3,(ROW()-1)*3,0)</f>
        <v>0</v>
      </c>
      <c r="C544">
        <f ca="1">OFFSET('2013b'!$A$5,(ROW()-1)*3,0)</f>
        <v>0</v>
      </c>
    </row>
    <row r="545" spans="1:3">
      <c r="A545" t="str">
        <f ca="1">OFFSET('2013b'!$A$1,(ROW()-1)*3,0)</f>
        <v>371. David Einhorn</v>
      </c>
      <c r="B545" t="str">
        <f ca="1">OFFSET('2013b'!$A$3,(ROW()-1)*3,0)</f>
        <v>Net Worth: $1.4 billion</v>
      </c>
      <c r="C545" t="str">
        <f ca="1">OFFSET('2013b'!$A$5,(ROW()-1)*3,0)</f>
        <v>Source of wealth: hedge funds</v>
      </c>
    </row>
    <row r="546" spans="1:3" hidden="1">
      <c r="A546">
        <f ca="1">OFFSET('2013b'!$A$1,(ROW()-1)*3,0)</f>
        <v>0</v>
      </c>
      <c r="B546">
        <f ca="1">OFFSET('2013b'!$A$3,(ROW()-1)*3,0)</f>
        <v>0</v>
      </c>
      <c r="C546">
        <f ca="1">OFFSET('2013b'!$A$5,(ROW()-1)*3,0)</f>
        <v>0</v>
      </c>
    </row>
    <row r="547" spans="1:3">
      <c r="A547" t="str">
        <f ca="1">OFFSET('2013b'!$A$1,(ROW()-1)*3,0)</f>
        <v>371. Gary Burrell</v>
      </c>
      <c r="B547" t="str">
        <f ca="1">OFFSET('2013b'!$A$3,(ROW()-1)*3,0)</f>
        <v>Net Worth: $1.4 billion</v>
      </c>
      <c r="C547" t="str">
        <f ca="1">OFFSET('2013b'!$A$5,(ROW()-1)*3,0)</f>
        <v>Source of wealth: navigation equipment</v>
      </c>
    </row>
    <row r="548" spans="1:3" hidden="1">
      <c r="A548">
        <f ca="1">OFFSET('2013b'!$A$1,(ROW()-1)*3,0)</f>
        <v>0</v>
      </c>
      <c r="B548">
        <f ca="1">OFFSET('2013b'!$A$3,(ROW()-1)*3,0)</f>
        <v>0</v>
      </c>
      <c r="C548">
        <f ca="1">OFFSET('2013b'!$A$5,(ROW()-1)*3,0)</f>
        <v>0</v>
      </c>
    </row>
    <row r="549" spans="1:3">
      <c r="A549" t="str">
        <f ca="1">OFFSET('2013b'!$A$1,(ROW()-1)*3,0)</f>
        <v>371. James Clark</v>
      </c>
      <c r="B549" t="str">
        <f ca="1">OFFSET('2013b'!$A$3,(ROW()-1)*3,0)</f>
        <v>Net Worth: $1.4 billion</v>
      </c>
      <c r="C549" t="str">
        <f ca="1">OFFSET('2013b'!$A$5,(ROW()-1)*3,0)</f>
        <v>Source of wealth: Netscape</v>
      </c>
    </row>
    <row r="550" spans="1:3" hidden="1">
      <c r="A550">
        <f ca="1">OFFSET('2013b'!$A$1,(ROW()-1)*3,0)</f>
        <v>0</v>
      </c>
      <c r="B550">
        <f ca="1">OFFSET('2013b'!$A$3,(ROW()-1)*3,0)</f>
        <v>0</v>
      </c>
      <c r="C550">
        <f ca="1">OFFSET('2013b'!$A$5,(ROW()-1)*3,0)</f>
        <v>0</v>
      </c>
    </row>
    <row r="551" spans="1:3">
      <c r="A551" t="str">
        <f ca="1">OFFSET('2013b'!$A$1,(ROW()-1)*3,0)</f>
        <v>371. Chase Coleman III</v>
      </c>
      <c r="B551" t="str">
        <f ca="1">OFFSET('2013b'!$A$3,(ROW()-1)*3,0)</f>
        <v>Net Worth: $1.4 billion</v>
      </c>
      <c r="C551" t="str">
        <f ca="1">OFFSET('2013b'!$A$5,(ROW()-1)*3,0)</f>
        <v>Source of wealth: hedge funds</v>
      </c>
    </row>
    <row r="552" spans="1:3" hidden="1">
      <c r="A552">
        <f ca="1">OFFSET('2013b'!$A$1,(ROW()-1)*3,0)</f>
        <v>0</v>
      </c>
      <c r="B552">
        <f ca="1">OFFSET('2013b'!$A$3,(ROW()-1)*3,0)</f>
        <v>0</v>
      </c>
      <c r="C552">
        <f ca="1">OFFSET('2013b'!$A$5,(ROW()-1)*3,0)</f>
        <v>0</v>
      </c>
    </row>
    <row r="553" spans="1:3">
      <c r="A553" t="str">
        <f ca="1">OFFSET('2013b'!$A$1,(ROW()-1)*3,0)</f>
        <v>371. Richard Scaife</v>
      </c>
      <c r="B553" t="str">
        <f ca="1">OFFSET('2013b'!$A$3,(ROW()-1)*3,0)</f>
        <v>Net Worth: $1.4 billion</v>
      </c>
      <c r="C553" t="str">
        <f ca="1">OFFSET('2013b'!$A$5,(ROW()-1)*3,0)</f>
        <v>Source of wealth: investments</v>
      </c>
    </row>
    <row r="554" spans="1:3" hidden="1">
      <c r="A554">
        <f ca="1">OFFSET('2013b'!$A$1,(ROW()-1)*3,0)</f>
        <v>0</v>
      </c>
      <c r="B554">
        <f ca="1">OFFSET('2013b'!$A$3,(ROW()-1)*3,0)</f>
        <v>0</v>
      </c>
      <c r="C554">
        <f ca="1">OFFSET('2013b'!$A$5,(ROW()-1)*3,0)</f>
        <v>0</v>
      </c>
    </row>
    <row r="555" spans="1:3">
      <c r="A555" t="str">
        <f ca="1">OFFSET('2013b'!$A$1,(ROW()-1)*3,0)</f>
        <v>371. Jon Stryker</v>
      </c>
      <c r="B555" t="str">
        <f ca="1">OFFSET('2013b'!$A$3,(ROW()-1)*3,0)</f>
        <v>Net Worth: $1.4 billion</v>
      </c>
      <c r="C555" t="str">
        <f ca="1">OFFSET('2013b'!$A$5,(ROW()-1)*3,0)</f>
        <v>Source of wealth: medical supplies</v>
      </c>
    </row>
    <row r="556" spans="1:3" hidden="1">
      <c r="A556">
        <f ca="1">OFFSET('2013b'!$A$1,(ROW()-1)*3,0)</f>
        <v>0</v>
      </c>
      <c r="B556">
        <f ca="1">OFFSET('2013b'!$A$3,(ROW()-1)*3,0)</f>
        <v>0</v>
      </c>
      <c r="C556">
        <f ca="1">OFFSET('2013b'!$A$5,(ROW()-1)*3,0)</f>
        <v>0</v>
      </c>
    </row>
    <row r="557" spans="1:3">
      <c r="A557" t="str">
        <f ca="1">OFFSET('2013b'!$A$1,(ROW()-1)*3,0)</f>
        <v>371. Richard Yuengling Jr</v>
      </c>
      <c r="B557" t="str">
        <f ca="1">OFFSET('2013b'!$A$3,(ROW()-1)*3,0)</f>
        <v>Net Worth: $1.4 billion</v>
      </c>
      <c r="C557" t="str">
        <f ca="1">OFFSET('2013b'!$A$5,(ROW()-1)*3,0)</f>
        <v>Source of wealth: beer</v>
      </c>
    </row>
    <row r="558" spans="1:3" hidden="1">
      <c r="A558">
        <f ca="1">OFFSET('2013b'!$A$1,(ROW()-1)*3,0)</f>
        <v>0</v>
      </c>
      <c r="B558">
        <f ca="1">OFFSET('2013b'!$A$3,(ROW()-1)*3,0)</f>
        <v>0</v>
      </c>
      <c r="C558">
        <f ca="1">OFFSET('2013b'!$A$5,(ROW()-1)*3,0)</f>
        <v>0</v>
      </c>
    </row>
    <row r="559" spans="1:3">
      <c r="A559" t="str">
        <f ca="1">OFFSET('2013b'!$A$1,(ROW()-1)*3,0)</f>
        <v>371. William Ford Sr</v>
      </c>
      <c r="B559" t="str">
        <f ca="1">OFFSET('2013b'!$A$3,(ROW()-1)*3,0)</f>
        <v>Net Worth: $1.4 billion</v>
      </c>
      <c r="C559" t="str">
        <f ca="1">OFFSET('2013b'!$A$5,(ROW()-1)*3,0)</f>
        <v>Source of wealth: Ford Motor Co</v>
      </c>
    </row>
    <row r="560" spans="1:3" hidden="1">
      <c r="A560">
        <f ca="1">OFFSET('2013b'!$A$1,(ROW()-1)*3,0)</f>
        <v>0</v>
      </c>
      <c r="B560">
        <f ca="1">OFFSET('2013b'!$A$3,(ROW()-1)*3,0)</f>
        <v>0</v>
      </c>
      <c r="C560">
        <f ca="1">OFFSET('2013b'!$A$5,(ROW()-1)*3,0)</f>
        <v>0</v>
      </c>
    </row>
    <row r="561" spans="1:3">
      <c r="A561" t="str">
        <f ca="1">OFFSET('2013b'!$A$1,(ROW()-1)*3,0)</f>
        <v>382. Mark Stevens</v>
      </c>
      <c r="B561" t="str">
        <f ca="1">OFFSET('2013b'!$A$3,(ROW()-1)*3,0)</f>
        <v>Net Worth: $1.35 billion</v>
      </c>
      <c r="C561" t="str">
        <f ca="1">OFFSET('2013b'!$A$5,(ROW()-1)*3,0)</f>
        <v>Source of wealth: venture capital</v>
      </c>
    </row>
    <row r="562" spans="1:3" hidden="1">
      <c r="A562">
        <f ca="1">OFFSET('2013b'!$A$1,(ROW()-1)*3,0)</f>
        <v>0</v>
      </c>
      <c r="B562">
        <f ca="1">OFFSET('2013b'!$A$3,(ROW()-1)*3,0)</f>
        <v>0</v>
      </c>
      <c r="C562">
        <f ca="1">OFFSET('2013b'!$A$5,(ROW()-1)*3,0)</f>
        <v>0</v>
      </c>
    </row>
    <row r="563" spans="1:3">
      <c r="A563" t="str">
        <f ca="1">OFFSET('2013b'!$A$1,(ROW()-1)*3,0)</f>
        <v>382. Edmund Ansin</v>
      </c>
      <c r="B563" t="str">
        <f ca="1">OFFSET('2013b'!$A$3,(ROW()-1)*3,0)</f>
        <v>Net Worth: $1.35 billion</v>
      </c>
      <c r="C563" t="str">
        <f ca="1">OFFSET('2013b'!$A$5,(ROW()-1)*3,0)</f>
        <v>Source of wealth: television</v>
      </c>
    </row>
    <row r="564" spans="1:3" hidden="1">
      <c r="A564">
        <f ca="1">OFFSET('2013b'!$A$1,(ROW()-1)*3,0)</f>
        <v>0</v>
      </c>
      <c r="B564">
        <f ca="1">OFFSET('2013b'!$A$3,(ROW()-1)*3,0)</f>
        <v>0</v>
      </c>
      <c r="C564">
        <f ca="1">OFFSET('2013b'!$A$5,(ROW()-1)*3,0)</f>
        <v>0</v>
      </c>
    </row>
    <row r="565" spans="1:3">
      <c r="A565" t="str">
        <f ca="1">OFFSET('2013b'!$A$1,(ROW()-1)*3,0)</f>
        <v>382. Nicholas Pritzker II</v>
      </c>
      <c r="B565" t="str">
        <f ca="1">OFFSET('2013b'!$A$3,(ROW()-1)*3,0)</f>
        <v>Net Worth: $1.35 billion</v>
      </c>
      <c r="C565" t="str">
        <f ca="1">OFFSET('2013b'!$A$5,(ROW()-1)*3,0)</f>
        <v>Source of wealth: hotels, investments</v>
      </c>
    </row>
    <row r="566" spans="1:3" hidden="1">
      <c r="A566">
        <f ca="1">OFFSET('2013b'!$A$1,(ROW()-1)*3,0)</f>
        <v>0</v>
      </c>
      <c r="B566">
        <f ca="1">OFFSET('2013b'!$A$3,(ROW()-1)*3,0)</f>
        <v>0</v>
      </c>
      <c r="C566">
        <f ca="1">OFFSET('2013b'!$A$5,(ROW()-1)*3,0)</f>
        <v>0</v>
      </c>
    </row>
    <row r="567" spans="1:3">
      <c r="A567" t="str">
        <f ca="1">OFFSET('2013b'!$A$1,(ROW()-1)*3,0)</f>
        <v>382. Mario Gabelli</v>
      </c>
      <c r="B567" t="str">
        <f ca="1">OFFSET('2013b'!$A$3,(ROW()-1)*3,0)</f>
        <v>Net Worth: $1.35 billion</v>
      </c>
      <c r="C567" t="str">
        <f ca="1">OFFSET('2013b'!$A$5,(ROW()-1)*3,0)</f>
        <v>Source of wealth: money management</v>
      </c>
    </row>
    <row r="568" spans="1:3" hidden="1">
      <c r="A568">
        <f ca="1">OFFSET('2013b'!$A$1,(ROW()-1)*3,0)</f>
        <v>0</v>
      </c>
      <c r="B568">
        <f ca="1">OFFSET('2013b'!$A$3,(ROW()-1)*3,0)</f>
        <v>0</v>
      </c>
      <c r="C568">
        <f ca="1">OFFSET('2013b'!$A$5,(ROW()-1)*3,0)</f>
        <v>0</v>
      </c>
    </row>
    <row r="569" spans="1:3">
      <c r="A569" t="str">
        <f ca="1">OFFSET('2013b'!$A$1,(ROW()-1)*3,0)</f>
        <v>386. Hamilton James</v>
      </c>
      <c r="B569" t="str">
        <f ca="1">OFFSET('2013b'!$A$3,(ROW()-1)*3,0)</f>
        <v>Net Worth: $1.3 billion</v>
      </c>
      <c r="C569" t="str">
        <f ca="1">OFFSET('2013b'!$A$5,(ROW()-1)*3,0)</f>
        <v>Source of wealth: Blackstone Group</v>
      </c>
    </row>
    <row r="570" spans="1:3" hidden="1">
      <c r="A570">
        <f ca="1">OFFSET('2013b'!$A$1,(ROW()-1)*3,0)</f>
        <v>0</v>
      </c>
      <c r="B570">
        <f ca="1">OFFSET('2013b'!$A$3,(ROW()-1)*3,0)</f>
        <v>0</v>
      </c>
      <c r="C570">
        <f ca="1">OFFSET('2013b'!$A$5,(ROW()-1)*3,0)</f>
        <v>0</v>
      </c>
    </row>
    <row r="571" spans="1:3">
      <c r="A571" t="str">
        <f ca="1">OFFSET('2013b'!$A$1,(ROW()-1)*3,0)</f>
        <v>386. Tom Benson</v>
      </c>
      <c r="B571" t="str">
        <f ca="1">OFFSET('2013b'!$A$3,(ROW()-1)*3,0)</f>
        <v>Net Worth: $1.3 billion</v>
      </c>
      <c r="C571" t="str">
        <f ca="1">OFFSET('2013b'!$A$5,(ROW()-1)*3,0)</f>
        <v>Source of wealth: New Orleans Saints</v>
      </c>
    </row>
    <row r="572" spans="1:3" hidden="1">
      <c r="A572">
        <f ca="1">OFFSET('2013b'!$A$1,(ROW()-1)*3,0)</f>
        <v>0</v>
      </c>
      <c r="B572">
        <f ca="1">OFFSET('2013b'!$A$3,(ROW()-1)*3,0)</f>
        <v>0</v>
      </c>
      <c r="C572">
        <f ca="1">OFFSET('2013b'!$A$5,(ROW()-1)*3,0)</f>
        <v>0</v>
      </c>
    </row>
    <row r="573" spans="1:3">
      <c r="A573" t="str">
        <f ca="1">OFFSET('2013b'!$A$1,(ROW()-1)*3,0)</f>
        <v>386. Alan Gerry</v>
      </c>
      <c r="B573" t="str">
        <f ca="1">OFFSET('2013b'!$A$3,(ROW()-1)*3,0)</f>
        <v>Net Worth: $1.3 billion</v>
      </c>
      <c r="C573" t="str">
        <f ca="1">OFFSET('2013b'!$A$5,(ROW()-1)*3,0)</f>
        <v>Source of wealth: cable television</v>
      </c>
    </row>
    <row r="574" spans="1:3" hidden="1">
      <c r="A574">
        <f ca="1">OFFSET('2013b'!$A$1,(ROW()-1)*3,0)</f>
        <v>0</v>
      </c>
      <c r="B574">
        <f ca="1">OFFSET('2013b'!$A$3,(ROW()-1)*3,0)</f>
        <v>0</v>
      </c>
      <c r="C574">
        <f ca="1">OFFSET('2013b'!$A$5,(ROW()-1)*3,0)</f>
        <v>0</v>
      </c>
    </row>
    <row r="575" spans="1:3">
      <c r="A575" t="str">
        <f ca="1">OFFSET('2013b'!$A$1,(ROW()-1)*3,0)</f>
        <v>386. Jack Dorsey</v>
      </c>
      <c r="B575" t="str">
        <f ca="1">OFFSET('2013b'!$A$3,(ROW()-1)*3,0)</f>
        <v>Net Worth: $1.3 billion</v>
      </c>
      <c r="C575" t="str">
        <f ca="1">OFFSET('2013b'!$A$5,(ROW()-1)*3,0)</f>
        <v>Source of wealth: technology</v>
      </c>
    </row>
    <row r="576" spans="1:3" hidden="1">
      <c r="A576">
        <f ca="1">OFFSET('2013b'!$A$1,(ROW()-1)*3,0)</f>
        <v>0</v>
      </c>
      <c r="B576">
        <f ca="1">OFFSET('2013b'!$A$3,(ROW()-1)*3,0)</f>
        <v>0</v>
      </c>
      <c r="C576">
        <f ca="1">OFFSET('2013b'!$A$5,(ROW()-1)*3,0)</f>
        <v>0</v>
      </c>
    </row>
    <row r="577" spans="1:3">
      <c r="A577" t="str">
        <f ca="1">OFFSET('2013b'!$A$1,(ROW()-1)*3,0)</f>
        <v>386. Lorenzo Fertitta</v>
      </c>
      <c r="B577" t="str">
        <f ca="1">OFFSET('2013b'!$A$3,(ROW()-1)*3,0)</f>
        <v>Net Worth: $1.3 billion</v>
      </c>
      <c r="C577" t="str">
        <f ca="1">OFFSET('2013b'!$A$5,(ROW()-1)*3,0)</f>
        <v>Source of wealth: casinos, Ultimate Fighting Championship</v>
      </c>
    </row>
    <row r="578" spans="1:3" hidden="1">
      <c r="A578">
        <f ca="1">OFFSET('2013b'!$A$1,(ROW()-1)*3,0)</f>
        <v>0</v>
      </c>
      <c r="B578">
        <f ca="1">OFFSET('2013b'!$A$3,(ROW()-1)*3,0)</f>
        <v>0</v>
      </c>
      <c r="C578">
        <f ca="1">OFFSET('2013b'!$A$5,(ROW()-1)*3,0)</f>
        <v>0</v>
      </c>
    </row>
    <row r="579" spans="1:3">
      <c r="A579" t="str">
        <f ca="1">OFFSET('2013b'!$A$1,(ROW()-1)*3,0)</f>
        <v>386. Frank Fertitta III</v>
      </c>
      <c r="B579" t="str">
        <f ca="1">OFFSET('2013b'!$A$3,(ROW()-1)*3,0)</f>
        <v>Net Worth: $1.3 billion</v>
      </c>
      <c r="C579" t="str">
        <f ca="1">OFFSET('2013b'!$A$5,(ROW()-1)*3,0)</f>
        <v>Source of wealth: casinos, Ultimate Fighting Championship</v>
      </c>
    </row>
    <row r="580" spans="1:3" hidden="1">
      <c r="A580">
        <f ca="1">OFFSET('2013b'!$A$1,(ROW()-1)*3,0)</f>
        <v>0</v>
      </c>
      <c r="B580">
        <f ca="1">OFFSET('2013b'!$A$3,(ROW()-1)*3,0)</f>
        <v>0</v>
      </c>
      <c r="C580">
        <f ca="1">OFFSET('2013b'!$A$5,(ROW()-1)*3,0)</f>
        <v>0</v>
      </c>
    </row>
    <row r="581" spans="1:3">
      <c r="A581" t="str">
        <f ca="1">OFFSET('2013b'!$A$1,(ROW()-1)*3,0)</f>
        <v>386. Anne Gittinger</v>
      </c>
      <c r="B581" t="str">
        <f ca="1">OFFSET('2013b'!$A$3,(ROW()-1)*3,0)</f>
        <v>Net Worth: $1.3 billion</v>
      </c>
      <c r="C581" t="str">
        <f ca="1">OFFSET('2013b'!$A$5,(ROW()-1)*3,0)</f>
        <v>Source of wealth: retail</v>
      </c>
    </row>
    <row r="582" spans="1:3" hidden="1">
      <c r="A582">
        <f ca="1">OFFSET('2013b'!$A$1,(ROW()-1)*3,0)</f>
        <v>0</v>
      </c>
      <c r="B582">
        <f ca="1">OFFSET('2013b'!$A$3,(ROW()-1)*3,0)</f>
        <v>0</v>
      </c>
      <c r="C582">
        <f ca="1">OFFSET('2013b'!$A$5,(ROW()-1)*3,0)</f>
        <v>0</v>
      </c>
    </row>
    <row r="583" spans="1:3">
      <c r="A583" t="str">
        <f ca="1">OFFSET('2013b'!$A$1,(ROW()-1)*3,0)</f>
        <v>386. C. Dean Metropoulos</v>
      </c>
      <c r="B583" t="str">
        <f ca="1">OFFSET('2013b'!$A$3,(ROW()-1)*3,0)</f>
        <v>Net Worth: $1.3 billion</v>
      </c>
      <c r="C583" t="str">
        <f ca="1">OFFSET('2013b'!$A$5,(ROW()-1)*3,0)</f>
        <v>Source of wealth: investments</v>
      </c>
    </row>
    <row r="584" spans="1:3" hidden="1">
      <c r="A584">
        <f ca="1">OFFSET('2013b'!$A$1,(ROW()-1)*3,0)</f>
        <v>0</v>
      </c>
      <c r="B584">
        <f ca="1">OFFSET('2013b'!$A$3,(ROW()-1)*3,0)</f>
        <v>0</v>
      </c>
      <c r="C584">
        <f ca="1">OFFSET('2013b'!$A$5,(ROW()-1)*3,0)</f>
        <v>0</v>
      </c>
    </row>
    <row r="585" spans="1:3">
      <c r="A585" t="str">
        <f ca="1">OFFSET('2013b'!$A$1,(ROW()-1)*3,0)</f>
        <v>386. Sidney Kimmel</v>
      </c>
      <c r="B585" t="str">
        <f ca="1">OFFSET('2013b'!$A$3,(ROW()-1)*3,0)</f>
        <v>Net Worth: $1.3 billion</v>
      </c>
      <c r="C585" t="str">
        <f ca="1">OFFSET('2013b'!$A$5,(ROW()-1)*3,0)</f>
        <v>Source of wealth: retail</v>
      </c>
    </row>
    <row r="586" spans="1:3" hidden="1">
      <c r="A586">
        <f ca="1">OFFSET('2013b'!$A$1,(ROW()-1)*3,0)</f>
        <v>0</v>
      </c>
      <c r="B586">
        <f ca="1">OFFSET('2013b'!$A$3,(ROW()-1)*3,0)</f>
        <v>0</v>
      </c>
      <c r="C586">
        <f ca="1">OFFSET('2013b'!$A$5,(ROW()-1)*3,0)</f>
        <v>0</v>
      </c>
    </row>
    <row r="587" spans="1:3">
      <c r="A587" t="str">
        <f ca="1">OFFSET('2013b'!$A$1,(ROW()-1)*3,0)</f>
        <v>386. George Joseph</v>
      </c>
      <c r="B587" t="str">
        <f ca="1">OFFSET('2013b'!$A$3,(ROW()-1)*3,0)</f>
        <v>Net Worth: $1.3 billion</v>
      </c>
      <c r="C587" t="str">
        <f ca="1">OFFSET('2013b'!$A$5,(ROW()-1)*3,0)</f>
        <v>Source of wealth: insurance</v>
      </c>
    </row>
    <row r="588" spans="1:3" hidden="1">
      <c r="A588">
        <f ca="1">OFFSET('2013b'!$A$1,(ROW()-1)*3,0)</f>
        <v>0</v>
      </c>
      <c r="B588">
        <f ca="1">OFFSET('2013b'!$A$3,(ROW()-1)*3,0)</f>
        <v>0</v>
      </c>
      <c r="C588">
        <f ca="1">OFFSET('2013b'!$A$5,(ROW()-1)*3,0)</f>
        <v>0</v>
      </c>
    </row>
    <row r="589" spans="1:3">
      <c r="A589" t="str">
        <f ca="1">OFFSET('2013b'!$A$1,(ROW()-1)*3,0)</f>
        <v>386. Roger Penske</v>
      </c>
      <c r="B589" t="str">
        <f ca="1">OFFSET('2013b'!$A$3,(ROW()-1)*3,0)</f>
        <v>Net Worth: $1.3 billion</v>
      </c>
      <c r="C589" t="str">
        <f ca="1">OFFSET('2013b'!$A$5,(ROW()-1)*3,0)</f>
        <v>Source of wealth: cars</v>
      </c>
    </row>
    <row r="590" spans="1:3" hidden="1">
      <c r="A590">
        <f ca="1">OFFSET('2013b'!$A$1,(ROW()-1)*3,0)</f>
        <v>0</v>
      </c>
      <c r="B590">
        <f ca="1">OFFSET('2013b'!$A$3,(ROW()-1)*3,0)</f>
        <v>0</v>
      </c>
      <c r="C590">
        <f ca="1">OFFSET('2013b'!$A$5,(ROW()-1)*3,0)</f>
        <v>0</v>
      </c>
    </row>
    <row r="591" spans="1:3">
      <c r="A591" t="str">
        <f ca="1">OFFSET('2013b'!$A$1,(ROW()-1)*3,0)</f>
        <v>386. Bruce Nordstrom</v>
      </c>
      <c r="B591" t="str">
        <f ca="1">OFFSET('2013b'!$A$3,(ROW()-1)*3,0)</f>
        <v>Net Worth: $1.3 billion</v>
      </c>
      <c r="C591" t="str">
        <f ca="1">OFFSET('2013b'!$A$5,(ROW()-1)*3,0)</f>
        <v>Source of wealth: retail</v>
      </c>
    </row>
    <row r="592" spans="1:3" hidden="1">
      <c r="A592">
        <f ca="1">OFFSET('2013b'!$A$1,(ROW()-1)*3,0)</f>
        <v>0</v>
      </c>
      <c r="B592">
        <f ca="1">OFFSET('2013b'!$A$3,(ROW()-1)*3,0)</f>
        <v>0</v>
      </c>
      <c r="C592">
        <f ca="1">OFFSET('2013b'!$A$5,(ROW()-1)*3,0)</f>
        <v>0</v>
      </c>
    </row>
    <row r="593" spans="1:3">
      <c r="A593" t="str">
        <f ca="1">OFFSET('2013b'!$A$1,(ROW()-1)*3,0)</f>
        <v>386. Nicholas Woodman</v>
      </c>
      <c r="B593" t="str">
        <f ca="1">OFFSET('2013b'!$A$3,(ROW()-1)*3,0)</f>
        <v>Net Worth: $1.3 billion</v>
      </c>
      <c r="C593" t="str">
        <f ca="1">OFFSET('2013b'!$A$5,(ROW()-1)*3,0)</f>
        <v>Source of wealth: video cameras</v>
      </c>
    </row>
    <row r="594" spans="1:3" hidden="1">
      <c r="A594">
        <f ca="1">OFFSET('2013b'!$A$1,(ROW()-1)*3,0)</f>
        <v>0</v>
      </c>
      <c r="B594">
        <f ca="1">OFFSET('2013b'!$A$3,(ROW()-1)*3,0)</f>
        <v>0</v>
      </c>
      <c r="C594">
        <f ca="1">OFFSET('2013b'!$A$5,(ROW()-1)*3,0)</f>
        <v>0</v>
      </c>
    </row>
    <row r="595" spans="1:3">
      <c r="A595" t="str">
        <f ca="1">OFFSET('2013b'!$A$1,(ROW()-1)*3,0)</f>
        <v>386. Leon Charney</v>
      </c>
      <c r="B595" t="str">
        <f ca="1">OFFSET('2013b'!$A$3,(ROW()-1)*3,0)</f>
        <v>Net Worth: $1.3 billion</v>
      </c>
      <c r="C595" t="str">
        <f ca="1">OFFSET('2013b'!$A$5,(ROW()-1)*3,0)</f>
        <v>Source of wealth: real estate</v>
      </c>
    </row>
    <row r="596" spans="1:3" hidden="1">
      <c r="A596">
        <f ca="1">OFFSET('2013b'!$A$1,(ROW()-1)*3,0)</f>
        <v>0</v>
      </c>
      <c r="B596">
        <f ca="1">OFFSET('2013b'!$A$3,(ROW()-1)*3,0)</f>
        <v>0</v>
      </c>
      <c r="C596">
        <f ca="1">OFFSET('2013b'!$A$5,(ROW()-1)*3,0)</f>
        <v>0</v>
      </c>
    </row>
    <row r="597" spans="1:3">
      <c r="A597" t="str">
        <f ca="1">OFFSET('2013b'!$A$1,(ROW()-1)*3,0)</f>
        <v>386. Thomas Kaplan</v>
      </c>
      <c r="B597" t="str">
        <f ca="1">OFFSET('2013b'!$A$3,(ROW()-1)*3,0)</f>
        <v>Net Worth: $1.3 billion</v>
      </c>
      <c r="C597" t="str">
        <f ca="1">OFFSET('2013b'!$A$5,(ROW()-1)*3,0)</f>
        <v>Source of wealth: investments</v>
      </c>
    </row>
  </sheetData>
  <autoFilter ref="A1:C597">
    <filterColumn colId="0">
      <filters>
        <filter val="103. Bruce Halle"/>
        <filter val="103. Diane Hendricks"/>
        <filter val="103. George Roberts"/>
        <filter val="103. Ken Griffin"/>
        <filter val="103. Reid Hoffman"/>
        <filter val="103. Trevor Rees-Jones"/>
        <filter val="109. George Lucas"/>
        <filter val="110. David Sun"/>
        <filter val="110. John A. Sobrato &amp; family"/>
        <filter val="110. John Morris"/>
        <filter val="110. John Paul DeJoria"/>
        <filter val="110. John Tu"/>
        <filter val="110. Nancy Walton Laurie"/>
        <filter val="110. Sam Zell"/>
        <filter val="110. Ted Lerner"/>
        <filter val="118. Barbara Carlson Gage"/>
        <filter val="118. Daniel Gilbert"/>
        <filter val="118. Kirk Kerkorian"/>
        <filter val="118. Marilyn Carlson Nelson"/>
        <filter val="122. Gwendolyn Sontheim Meyer"/>
        <filter val="122. Jeffrey Skoll"/>
        <filter val="122. Leonard Stern"/>
        <filter val="122. Lynn Schusterman"/>
        <filter val="122. Pauline MacMillan Keinath"/>
        <filter val="122. Shahid Khan"/>
        <filter val="122. Whitney MacMillan"/>
        <filter val="122. William Koch"/>
        <filter val="130. Paul Tudor Jones II"/>
        <filter val="130. Ronald Lauder"/>
        <filter val="132. John Sall"/>
        <filter val="132. Tom &amp; Judy Love"/>
        <filter val="134. David Shaw"/>
        <filter val="134. Donald Trump"/>
        <filter val="134. H. Ross Perot Sr"/>
        <filter val="134. J. Christopher Reyes"/>
        <filter val="134. Jerry Speyer"/>
        <filter val="134. Jude Reyes"/>
        <filter val="134. Mitchell Rales"/>
        <filter val="134. Sheldon Solow"/>
        <filter val="134. Stewart and Lynda Resnick"/>
        <filter val="143. Edward Roski Jr"/>
        <filter val="143. Haim Saban"/>
        <filter val="143. Kelcy Warren"/>
        <filter val="143. Martha Ingram &amp; family"/>
        <filter val="143. Randal Kirk"/>
        <filter val="143. Riley Bechtel"/>
        <filter val="143. Stephen Bechtel Jr"/>
        <filter val="143. Steven Udvar-Hazy"/>
        <filter val="151. Archie Aldis Emmerson"/>
        <filter val="151. Bernard Marcus"/>
        <filter val="151. Charles Dolan &amp; family"/>
        <filter val="151. Doris Fisher"/>
        <filter val="151. Karen Pritzker"/>
        <filter val="151. Steven Spielberg"/>
        <filter val="157. Daniel Och"/>
        <filter val="157. Michael &amp; Marian Ilitch &amp; family"/>
        <filter val="157. Steven Rales"/>
        <filter val="157. Tamara Gustavson"/>
        <filter val="161. Jim Davis &amp; family"/>
        <filter val="161. John Catsimatidis"/>
        <filter val="161. Julian Robertson Jr"/>
        <filter val="161. Mary Alice Dorrance Malone"/>
        <filter val="161. Terrence Pegula"/>
        <filter val="166. Anthony Pritzker"/>
        <filter val="166. H. Fisk Johnson"/>
        <filter val="166. Helen Johnson-Leipold"/>
        <filter val="166. Imogene Powers Johnson"/>
        <filter val="166. Israel Englander"/>
        <filter val="166. James Jannard"/>
        <filter val="166. James Leprino"/>
        <filter val="166. Jay Robert (J.B.) Pritzker"/>
        <filter val="166. Jerry Jones"/>
        <filter val="166. Leon G. Cooperman"/>
        <filter val="166. Peter Kellogg"/>
        <filter val="166. Phillip Frost"/>
        <filter val="166. Robert Rich Jr"/>
        <filter val="166. Roger Wang"/>
        <filter val="166. Ronda Stryker"/>
        <filter val="166. S. Curtis Johnson"/>
        <filter val="166. W. Herbert Hunt"/>
        <filter val="166. Winnie Johnson-Marquart"/>
        <filter val="184. Amos Hostetter Jr"/>
        <filter val="184. Edward Lampert"/>
        <filter val="184. Igor Olenicoff"/>
        <filter val="184. Joan Tisch"/>
        <filter val="184. John Doerr"/>
        <filter val="184. Oprah Winfrey"/>
        <filter val="184. Robert Kraft"/>
        <filter val="184. Stanley Druckenmiller"/>
        <filter val="184. Steve Wynn"/>
        <filter val="193. David Rockefeller Sr"/>
        <filter val="193. Fred DeLuca"/>
        <filter val="193. George Lindemann &amp; family"/>
        <filter val="193. Jeremy Jacobs Sr"/>
        <filter val="193. John Arnold"/>
        <filter val="193. John Fisher"/>
        <filter val="193. Peter Buck"/>
        <filter val="193. Robert Bass"/>
        <filter val="201. Alfred Taubman"/>
        <filter val="201. Andrew &amp; Peggy Cherng"/>
        <filter val="201. Isaac Perlmutter"/>
        <filter val="201. Richard Schulze"/>
        <filter val="201. Ron Burkle"/>
        <filter val="201. Thomas Pritzker"/>
        <filter val="201. Tom Gores"/>
        <filter val="201. Victor Fung &amp; family"/>
        <filter val="209. Anita Zucker"/>
        <filter val="209. Austen Cargill II"/>
        <filter val="209. Daniel D'Aniello"/>
        <filter val="209. David Bonderman"/>
        <filter val="209. David Rubenstein"/>
        <filter val="209. Edward DeBartolo Jr"/>
        <filter val="209. James Cargill II"/>
        <filter val="209. Marc Benioff"/>
        <filter val="209. Marianne Liebmann"/>
        <filter val="209. Richard Rainwater"/>
        <filter val="209. Ty Warner"/>
        <filter val="209. Wilbur Ross Jr"/>
        <filter val="209. William Conway Jr"/>
        <filter val="222. A. Jerrold Perenchio"/>
        <filter val="222. Dan Friedkin"/>
        <filter val="222. H. Wayne Huizenga"/>
        <filter val="222. Jack Dangermond"/>
        <filter val="222. Joshua Harris"/>
        <filter val="222. Marc Rowan"/>
        <filter val="222. Mark Cuban"/>
        <filter val="222. Michael Milken"/>
        <filter val="222. Neil Bluhm"/>
        <filter val="222. Phillip Ruffin"/>
        <filter val="222. Reinhold Schmieding"/>
        <filter val="222. Timothy Headington"/>
        <filter val="222. Warren Stephens"/>
        <filter val="235. Dagmar Dolby &amp; family"/>
        <filter val="235. David Murdock"/>
        <filter val="235. Henry Hillman"/>
        <filter val="235. Herbert Allen Jr &amp; family"/>
        <filter val="235. Jeff Greene"/>
        <filter val="235. Rodney Lewis"/>
        <filter val="235. Tilman Fertitta"/>
        <filter val="235. William Wrigley Jr"/>
        <filter val="243. Clemmie Spangler Jr"/>
        <filter val="243. Frederick Smith"/>
        <filter val="243. Judy Faulkner"/>
        <filter val="243. Ken Fisher"/>
        <filter val="243. Michael Rubin"/>
        <filter val="243. Min Kao"/>
        <filter val="243. Mortimer Zuckerman"/>
        <filter val="243. Robert Piccinini"/>
        <filter val="243. William Erbey"/>
        <filter val="252. Bernard Saul II"/>
        <filter val="252. Bharat Desai &amp; family"/>
        <filter val="252. Bill Gross"/>
        <filter val="252. David Filo"/>
        <filter val="252. Michael Moritz"/>
        <filter val="252. Penny Pritzker"/>
        <filter val="252. Stanley Hubbard"/>
        <filter val="252. Walter Scott Jr"/>
        <filter val="260. Barry Diller"/>
        <filter val="260. Edward Bass"/>
        <filter val="260. George Argyros"/>
        <filter val="260. James Coulter"/>
        <filter val="260. Jean (Gigi) Pritzker"/>
        <filter val="260. Joe Mansueto"/>
        <filter val="260. Johnelle Hunt"/>
        <filter val="260. Kenneth Langone"/>
        <filter val="260. Lee Bass"/>
        <filter val="260. Richard Peery"/>
        <filter val="260. Romesh T. Wadhwani"/>
        <filter val="260. Stephen Bisciotti"/>
        <filter val="260. Ted Turner"/>
        <filter val="273. Alec Gores"/>
        <filter val="273. B. Wayne Hughes"/>
        <filter val="273. Brad Kelley"/>
        <filter val="273. Clayton Mathile"/>
        <filter val="273. Fayez Sarofim"/>
        <filter val="273. Gordon Getty"/>
        <filter val="273. Howard Schultz"/>
        <filter val="273. James France"/>
        <filter val="273. Jeff Sutton"/>
        <filter val="273. John Farber"/>
        <filter val="273. John Pritzker"/>
        <filter val="273. Michael Jaharis"/>
        <filter val="273. Nicolas Berggruen"/>
        <filter val="273. Richard Marriott"/>
        <filter val="273. Robert Fisher"/>
        <filter val="273. Robert McNair"/>
        <filter val="273. Sean Parker"/>
        <filter val="273. Susan Hirt Hagen"/>
        <filter val="273. Tor Peterson"/>
        <filter val="273. William Fisher"/>
        <filter val="293. Daniel Pritzker"/>
        <filter val="293. Herbert Simon"/>
        <filter val="293. Robert Pera"/>
        <filter val="296. Bennett Dorrance"/>
        <filter val="296. Bill Marriott Jr"/>
        <filter val="296. Bob Parsons"/>
        <filter val="296. Bruce Karsh"/>
        <filter val="296. David Gottesman"/>
        <filter val="296. Dean White"/>
        <filter val="296. Donald Sterling"/>
        <filter val="296. Drayton McLane Jr"/>
        <filter val="296. Elaine Wynn"/>
        <filter val="296. Gerald J. Ford"/>
        <filter val="296. Howard Marks"/>
        <filter val="296. Leandro Rizzuto"/>
        <filter val="296. Meg Whitman"/>
        <filter val="296. Norman Braman"/>
        <filter val="296. Ray Davis"/>
        <filter val="296. S. Daniel Abraham"/>
        <filter val="296. Thomas Siebel"/>
        <filter val="296. Tom Golisano"/>
        <filter val="314. Alexander Knaster"/>
        <filter val="314. Craig McCaw"/>
        <filter val="314. H. Ross Perot Jr"/>
        <filter val="314. John Arrillaga"/>
        <filter val="314. Linda Pritzker"/>
        <filter val="314. Noam Gottesman"/>
        <filter val="314. Peter Thiel"/>
        <filter val="314. Richard Hayne"/>
        <filter val="314. Ronald Wanek"/>
        <filter val="314. Sid Bass"/>
        <filter val="314. Stephen Mandel Jr"/>
        <filter val="325. Eric Lefkofsky"/>
        <filter val="325. Kavitark Ram Shriram"/>
        <filter val="327. Arthur Blank"/>
        <filter val="327. Catherine Lozick"/>
        <filter val="327. Gary Magness"/>
        <filter val="327. Glen Taylor"/>
        <filter val="327. Glenn Dubin"/>
        <filter val="327. Henry Samueli"/>
        <filter val="327. Jennifer Pritzker"/>
        <filter val="327. Jerry Yang"/>
        <filter val="327. John Henry"/>
        <filter val="327. Joyce Raley Teel"/>
        <filter val="327. Kevin Plank"/>
        <filter val="327. Pat Stryker"/>
        <filter val="327. Ron Baron"/>
        <filter val="327. Stewart Rahr"/>
        <filter val="341. Daniel Loeb"/>
        <filter val="342. Don Hankey"/>
        <filter val="342. Irwin Jacobs"/>
        <filter val="342. James Dinan"/>
        <filter val="342. James Irsay"/>
        <filter val="342. Jim Justice II"/>
        <filter val="342. Joe Jamail Jr"/>
        <filter val="342. Jonathan Nelson"/>
        <filter val="342. Robert Duggan"/>
        <filter val="350. Jorge Perez"/>
        <filter val="350. Scott Cook"/>
        <filter val="352. Alfred James Clark"/>
        <filter val="352. Dan Wilks"/>
        <filter val="352. Farris Wilks"/>
        <filter val="352. Gary Michelson"/>
        <filter val="352. Jim Breyer"/>
        <filter val="352. John Brown"/>
        <filter val="352. Manuel Moroun &amp; family"/>
        <filter val="352. Marc Lasry"/>
        <filter val="352. Neal Patterson"/>
        <filter val="352. Nelson Peltz"/>
        <filter val="352. Peter Peterson"/>
        <filter val="352. Phillip Ragon"/>
        <filter val="352. Thomas Lee"/>
        <filter val="352. Thomas Secunda"/>
        <filter val="352. Thomas Steyer"/>
        <filter val="352. Vinod Khosla"/>
        <filter val="352. Wilma Tisch"/>
        <filter val="369. Jeffrey Lorberbaum"/>
        <filter val="369. Jimmy Haslam"/>
        <filter val="371. Chase Coleman III"/>
        <filter val="371. Christopher Cline"/>
        <filter val="371. David Einhorn"/>
        <filter val="371. Gary Burrell"/>
        <filter val="371. James Clark"/>
        <filter val="371. Jon Stryker"/>
        <filter val="371. Louis Bacon"/>
        <filter val="371. Patrick Ryan"/>
        <filter val="371. Richard Scaife"/>
        <filter val="371. Richard Yuengling Jr"/>
        <filter val="371. William Ford Sr"/>
        <filter val="382. Edmund Ansin"/>
        <filter val="382. Mario Gabelli"/>
        <filter val="382. Mark Stevens"/>
        <filter val="382. Nicholas Pritzker II"/>
        <filter val="386. Alan Gerry"/>
        <filter val="386. Anne Gittinger"/>
        <filter val="386. Bruce Nordstrom"/>
        <filter val="386. C. Dean Metropoulos"/>
        <filter val="386. Frank Fertitta III"/>
        <filter val="386. George Joseph"/>
        <filter val="386. Hamilton James"/>
        <filter val="386. Jack Dorsey"/>
        <filter val="386. Leon Charney"/>
        <filter val="386. Lorenzo Fertitta"/>
        <filter val="386. Nicholas Woodman"/>
        <filter val="386. Roger Penske"/>
        <filter val="386. Sidney Kimmel"/>
        <filter val="386. Thomas Kaplan"/>
        <filter val="386. Tom Benson"/>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56</vt:i4>
      </vt:variant>
      <vt:variant>
        <vt:lpstr>Named Ranges</vt:lpstr>
      </vt:variant>
      <vt:variant>
        <vt:i4>1</vt:i4>
      </vt:variant>
    </vt:vector>
  </HeadingPairs>
  <TitlesOfParts>
    <vt:vector size="57" baseType="lpstr">
      <vt:lpstr>readme</vt:lpstr>
      <vt:lpstr>walton_wealth_sf_public_library</vt:lpstr>
      <vt:lpstr>2017</vt:lpstr>
      <vt:lpstr>2016</vt:lpstr>
      <vt:lpstr>2015</vt:lpstr>
      <vt:lpstr>2014</vt:lpstr>
      <vt:lpstr>2013</vt:lpstr>
      <vt:lpstr>2013b</vt:lpstr>
      <vt:lpstr>2013c</vt:lpstr>
      <vt:lpstr>2012</vt:lpstr>
      <vt:lpstr>2012nexis</vt:lpstr>
      <vt:lpstr>2011</vt:lpstr>
      <vt:lpstr>2010</vt:lpstr>
      <vt:lpstr>2010_verification</vt:lpstr>
      <vt:lpstr>2009</vt:lpstr>
      <vt:lpstr>2008</vt:lpstr>
      <vt:lpstr>2007</vt:lpstr>
      <vt:lpstr>2006</vt:lpstr>
      <vt:lpstr>2005</vt:lpstr>
      <vt:lpstr>2004</vt:lpstr>
      <vt:lpstr>2003_verify</vt:lpstr>
      <vt:lpstr>2003_second_verify</vt:lpstr>
      <vt:lpstr>2003</vt:lpstr>
      <vt:lpstr>2002</vt:lpstr>
      <vt:lpstr>2001</vt:lpstr>
      <vt:lpstr>2000_verification</vt:lpstr>
      <vt:lpstr>2000</vt:lpstr>
      <vt:lpstr>2000_manual</vt:lpstr>
      <vt:lpstr>2000_families_table</vt:lpstr>
      <vt:lpstr>1999</vt:lpstr>
      <vt:lpstr>1998</vt:lpstr>
      <vt:lpstr>1997</vt:lpstr>
      <vt:lpstr>1996</vt:lpstr>
      <vt:lpstr>1995</vt:lpstr>
      <vt:lpstr>1994</vt:lpstr>
      <vt:lpstr>1993</vt:lpstr>
      <vt:lpstr>1993_Berkeley</vt:lpstr>
      <vt:lpstr>1992</vt:lpstr>
      <vt:lpstr>1992_Berkeley</vt:lpstr>
      <vt:lpstr>Sheet1</vt:lpstr>
      <vt:lpstr>1991</vt:lpstr>
      <vt:lpstr>1991_Berkeley</vt:lpstr>
      <vt:lpstr>1990</vt:lpstr>
      <vt:lpstr>1990_Berkeley</vt:lpstr>
      <vt:lpstr>1989</vt:lpstr>
      <vt:lpstr>1989_Berkeley</vt:lpstr>
      <vt:lpstr>1988</vt:lpstr>
      <vt:lpstr>1987</vt:lpstr>
      <vt:lpstr>1986</vt:lpstr>
      <vt:lpstr>1985</vt:lpstr>
      <vt:lpstr>1984</vt:lpstr>
      <vt:lpstr>1983_nexis_check</vt:lpstr>
      <vt:lpstr>1983</vt:lpstr>
      <vt:lpstr>1982</vt:lpstr>
      <vt:lpstr>1982_second_age</vt:lpstr>
      <vt:lpstr>d</vt:lpstr>
      <vt:lpstr>'2010'!HIT_4</vt:lpstr>
    </vt:vector>
  </TitlesOfParts>
  <Company>Federal Reserve System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Schweinert, Annemarie</dc:creator>
  <cp:lastModifiedBy>Wilson, Daniel</cp:lastModifiedBy>
  <dcterms:created xsi:type="dcterms:W3CDTF">2018-03-08T17:55:45Z</dcterms:created>
  <dcterms:modified xsi:type="dcterms:W3CDTF">2019-03-11T20:45:49Z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RBCheckedInAs">
    <vt:lpwstr/>
  </property>
  <property fmtid="{D5CDD505-2E9C-101B-9397-08002B2CF9AE}" pid="3" name="TitusGUID">
    <vt:lpwstr>b16bbcc5-ad89-4adf-8218-fb4582443ad7</vt:lpwstr>
  </property>
</Properties>
</file>