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G:\NatCrime\Other projects\Delayed reporting\3. Dissemination\Data cubes\"/>
    </mc:Choice>
  </mc:AlternateContent>
  <xr:revisionPtr revIDLastSave="0" documentId="13_ncr:1_{F792AE2A-6846-4280-9C1A-BEB2BAEC5410}" xr6:coauthVersionLast="45" xr6:coauthVersionMax="45" xr10:uidLastSave="{00000000-0000-0000-0000-000000000000}"/>
  <bookViews>
    <workbookView xWindow="-120" yWindow="-120" windowWidth="29040" windowHeight="15840" tabRatio="727" xr2:uid="{FEEF50B2-AF06-42C6-B6A8-55453F610E29}"/>
  </bookViews>
  <sheets>
    <sheet name="Contents " sheetId="7" r:id="rId1"/>
    <sheet name="Table 19" sheetId="8" r:id="rId2"/>
    <sheet name="Table 20" sheetId="2" r:id="rId3"/>
    <sheet name="Table 21" sheetId="25" r:id="rId4"/>
    <sheet name="Table 22" sheetId="17" r:id="rId5"/>
    <sheet name="Table 23" sheetId="26" r:id="rId6"/>
    <sheet name="Table 24" sheetId="27" r:id="rId7"/>
    <sheet name="Table 25" sheetId="28" r:id="rId8"/>
    <sheet name="Table 26" sheetId="29" r:id="rId9"/>
    <sheet name="Table 27" sheetId="30" r:id="rId10"/>
    <sheet name="Table 28" sheetId="31" r:id="rId11"/>
    <sheet name="Table 29" sheetId="14" r:id="rId12"/>
    <sheet name="Table 30" sheetId="12" r:id="rId13"/>
  </sheets>
  <externalReferences>
    <externalReference r:id="rId14"/>
    <externalReference r:id="rId15"/>
    <externalReference r:id="rId16"/>
    <externalReference r:id="rId17"/>
  </externalReferences>
  <definedNames>
    <definedName name="_AMO_UniqueIdentifier" hidden="1">"'c40e2ae1-68bc-4da2-ac63-4da7bd7047d4'"</definedName>
    <definedName name="Full" localSheetId="0">#REF!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 localSheetId="7">#REF!</definedName>
    <definedName name="Full" localSheetId="8">#REF!</definedName>
    <definedName name="Full" localSheetId="9">#REF!</definedName>
    <definedName name="Full" localSheetId="10">#REF!</definedName>
    <definedName name="Full">#REF!</definedName>
    <definedName name="Glossary" localSheetId="0">#REF!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 localSheetId="7">#REF!</definedName>
    <definedName name="Glossary" localSheetId="8">#REF!</definedName>
    <definedName name="Glossary" localSheetId="9">#REF!</definedName>
    <definedName name="Glossary" localSheetId="10">#REF!</definedName>
    <definedName name="Glossary">#REF!</definedName>
    <definedName name="Introduction" localSheetId="0">#REF!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 localSheetId="7">#REF!</definedName>
    <definedName name="Introduction" localSheetId="8">#REF!</definedName>
    <definedName name="Introduction" localSheetId="9">#REF!</definedName>
    <definedName name="Introduction" localSheetId="10">#REF!</definedName>
    <definedName name="Introduction">#REF!</definedName>
    <definedName name="scope" localSheetId="0">#REF!</definedName>
    <definedName name="scope" localSheetId="2">#REF!</definedName>
    <definedName name="scope" localSheetId="3">#REF!</definedName>
    <definedName name="scope" localSheetId="4">#REF!</definedName>
    <definedName name="scope" localSheetId="5">#REF!</definedName>
    <definedName name="scope" localSheetId="6">#REF!</definedName>
    <definedName name="scope" localSheetId="7">#REF!</definedName>
    <definedName name="scope" localSheetId="8">#REF!</definedName>
    <definedName name="scope" localSheetId="9">#REF!</definedName>
    <definedName name="scope" localSheetId="10">#REF!</definedName>
    <definedName name="scope">#REF!</definedName>
    <definedName name="table1" localSheetId="0">'Contents '!#REF!</definedName>
    <definedName name="table1" localSheetId="1">[1]Contents!#REF!</definedName>
    <definedName name="table1" localSheetId="2">'[2]Contents '!#REF!</definedName>
    <definedName name="table1" localSheetId="3">'[2]Contents '!#REF!</definedName>
    <definedName name="table1" localSheetId="4">'[2]Contents '!#REF!</definedName>
    <definedName name="table1" localSheetId="5">'[2]Contents '!#REF!</definedName>
    <definedName name="table1" localSheetId="6">'[2]Contents '!#REF!</definedName>
    <definedName name="table1" localSheetId="7">'[2]Contents '!#REF!</definedName>
    <definedName name="table1" localSheetId="8">'[2]Contents '!#REF!</definedName>
    <definedName name="table1" localSheetId="9">'[2]Contents '!#REF!</definedName>
    <definedName name="table1" localSheetId="10">'[2]Contents '!#REF!</definedName>
    <definedName name="table1" localSheetId="11">'[3]Contents '!#REF!</definedName>
    <definedName name="table1" localSheetId="12">[1]Contents!#REF!</definedName>
    <definedName name="table1">'[2]Contents '!#REF!</definedName>
    <definedName name="table1v2" localSheetId="0">[4]Contents!#REF!</definedName>
    <definedName name="table1v2" localSheetId="3">[4]Contents!#REF!</definedName>
    <definedName name="table1v2" localSheetId="4">[4]Contents!#REF!</definedName>
    <definedName name="table1v2" localSheetId="5">[4]Contents!#REF!</definedName>
    <definedName name="table1v2" localSheetId="6">[4]Contents!#REF!</definedName>
    <definedName name="table1v2" localSheetId="7">[4]Contents!#REF!</definedName>
    <definedName name="table1v2" localSheetId="8">[4]Contents!#REF!</definedName>
    <definedName name="table1v2" localSheetId="9">[4]Contents!#REF!</definedName>
    <definedName name="table1v2" localSheetId="10">[4]Contents!#REF!</definedName>
    <definedName name="table1v2">[4]Contents!#REF!</definedName>
    <definedName name="table1V3" localSheetId="0">#REF!</definedName>
    <definedName name="table1V3" localSheetId="2">#REF!</definedName>
    <definedName name="table1V3" localSheetId="3">#REF!</definedName>
    <definedName name="table1V3" localSheetId="4">#REF!</definedName>
    <definedName name="table1V3" localSheetId="5">#REF!</definedName>
    <definedName name="table1V3" localSheetId="6">#REF!</definedName>
    <definedName name="table1V3" localSheetId="7">#REF!</definedName>
    <definedName name="table1V3" localSheetId="8">#REF!</definedName>
    <definedName name="table1V3" localSheetId="9">#REF!</definedName>
    <definedName name="table1V3" localSheetId="10">#REF!</definedName>
    <definedName name="table1V3">#REF!</definedName>
    <definedName name="Table2_3" localSheetId="0">#REF!</definedName>
    <definedName name="Table2_3" localSheetId="2">#REF!</definedName>
    <definedName name="Table2_3" localSheetId="3">#REF!</definedName>
    <definedName name="Table2_3" localSheetId="4">#REF!</definedName>
    <definedName name="Table2_3" localSheetId="5">#REF!</definedName>
    <definedName name="Table2_3" localSheetId="6">#REF!</definedName>
    <definedName name="Table2_3" localSheetId="7">#REF!</definedName>
    <definedName name="Table2_3" localSheetId="8">#REF!</definedName>
    <definedName name="Table2_3" localSheetId="9">#REF!</definedName>
    <definedName name="Table2_3" localSheetId="10">#REF!</definedName>
    <definedName name="Table2_3">#REF!</definedName>
    <definedName name="TopOfTable_Table_1" localSheetId="0">#REF!</definedName>
    <definedName name="TopOfTable_Table_1" localSheetId="2">#REF!</definedName>
    <definedName name="TopOfTable_Table_1" localSheetId="3">#REF!</definedName>
    <definedName name="TopOfTable_Table_1" localSheetId="4">#REF!</definedName>
    <definedName name="TopOfTable_Table_1" localSheetId="5">#REF!</definedName>
    <definedName name="TopOfTable_Table_1" localSheetId="6">#REF!</definedName>
    <definedName name="TopOfTable_Table_1" localSheetId="7">#REF!</definedName>
    <definedName name="TopOfTable_Table_1" localSheetId="8">#REF!</definedName>
    <definedName name="TopOfTable_Table_1" localSheetId="9">#REF!</definedName>
    <definedName name="TopOfTable_Table_1" localSheetId="10">#REF!</definedName>
    <definedName name="TopOfTable_Table_1">#REF!</definedName>
    <definedName name="TopOfTable_Table_2" localSheetId="0">#REF!</definedName>
    <definedName name="TopOfTable_Table_2" localSheetId="2">#REF!</definedName>
    <definedName name="TopOfTable_Table_2" localSheetId="3">#REF!</definedName>
    <definedName name="TopOfTable_Table_2" localSheetId="4">#REF!</definedName>
    <definedName name="TopOfTable_Table_2" localSheetId="5">#REF!</definedName>
    <definedName name="TopOfTable_Table_2" localSheetId="6">#REF!</definedName>
    <definedName name="TopOfTable_Table_2" localSheetId="7">#REF!</definedName>
    <definedName name="TopOfTable_Table_2" localSheetId="8">#REF!</definedName>
    <definedName name="TopOfTable_Table_2" localSheetId="9">#REF!</definedName>
    <definedName name="TopOfTable_Table_2" localSheetId="10">#REF!</definedName>
    <definedName name="TopOfTable_Table_2">#REF!</definedName>
    <definedName name="TopOfTable_Table_3" localSheetId="0">#REF!</definedName>
    <definedName name="TopOfTable_Table_3" localSheetId="2">#REF!</definedName>
    <definedName name="TopOfTable_Table_3" localSheetId="3">#REF!</definedName>
    <definedName name="TopOfTable_Table_3" localSheetId="4">#REF!</definedName>
    <definedName name="TopOfTable_Table_3" localSheetId="5">#REF!</definedName>
    <definedName name="TopOfTable_Table_3" localSheetId="6">#REF!</definedName>
    <definedName name="TopOfTable_Table_3" localSheetId="7">#REF!</definedName>
    <definedName name="TopOfTable_Table_3" localSheetId="8">#REF!</definedName>
    <definedName name="TopOfTable_Table_3" localSheetId="9">#REF!</definedName>
    <definedName name="TopOfTable_Table_3" localSheetId="10">#REF!</definedName>
    <definedName name="TopOfTable_Table_3">#REF!</definedName>
    <definedName name="TopOfTable_Table_4" localSheetId="0">#REF!</definedName>
    <definedName name="TopOfTable_Table_4" localSheetId="2">#REF!</definedName>
    <definedName name="TopOfTable_Table_4" localSheetId="3">#REF!</definedName>
    <definedName name="TopOfTable_Table_4" localSheetId="4">#REF!</definedName>
    <definedName name="TopOfTable_Table_4" localSheetId="5">#REF!</definedName>
    <definedName name="TopOfTable_Table_4" localSheetId="6">#REF!</definedName>
    <definedName name="TopOfTable_Table_4" localSheetId="7">#REF!</definedName>
    <definedName name="TopOfTable_Table_4" localSheetId="8">#REF!</definedName>
    <definedName name="TopOfTable_Table_4" localSheetId="9">#REF!</definedName>
    <definedName name="TopOfTable_Table_4" localSheetId="10">#REF!</definedName>
    <definedName name="TopOfTable_Table_4">#REF!</definedName>
    <definedName name="TopOfTable_Table_5" localSheetId="0">#REF!</definedName>
    <definedName name="TopOfTable_Table_5" localSheetId="2">#REF!</definedName>
    <definedName name="TopOfTable_Table_5" localSheetId="3">#REF!</definedName>
    <definedName name="TopOfTable_Table_5" localSheetId="4">#REF!</definedName>
    <definedName name="TopOfTable_Table_5" localSheetId="5">#REF!</definedName>
    <definedName name="TopOfTable_Table_5" localSheetId="6">#REF!</definedName>
    <definedName name="TopOfTable_Table_5" localSheetId="7">#REF!</definedName>
    <definedName name="TopOfTable_Table_5" localSheetId="8">#REF!</definedName>
    <definedName name="TopOfTable_Table_5" localSheetId="9">#REF!</definedName>
    <definedName name="TopOfTable_Table_5" localSheetId="10">#REF!</definedName>
    <definedName name="TopOfTable_Table_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2" l="1"/>
  <c r="A2" i="12"/>
  <c r="A3" i="14"/>
  <c r="A2" i="14"/>
  <c r="A3" i="31"/>
  <c r="A2" i="31"/>
  <c r="A3" i="30"/>
  <c r="A2" i="30"/>
  <c r="A3" i="29"/>
  <c r="A2" i="29"/>
  <c r="A3" i="28"/>
  <c r="A2" i="28"/>
  <c r="A3" i="27"/>
  <c r="A2" i="27"/>
  <c r="A3" i="26"/>
  <c r="A2" i="26"/>
  <c r="A3" i="17"/>
  <c r="A2" i="17"/>
  <c r="A3" i="25"/>
  <c r="A2" i="25"/>
  <c r="A3" i="2"/>
  <c r="A2" i="2"/>
  <c r="A3" i="8" l="1"/>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B1288F-9CF1-45A8-A9E9-59D3D35A9453}">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A6" authorId="0" shapeId="0" xr:uid="{0BDE64E8-691E-445D-AB2B-576140959B05}">
      <text>
        <r>
          <rPr>
            <sz val="8"/>
            <color indexed="81"/>
            <rFont val="Arial"/>
            <family val="2"/>
          </rPr>
          <t>The period between the start date of an incident and when it was recorded by police</t>
        </r>
      </text>
    </comment>
    <comment ref="A19" authorId="0" shapeId="0" xr:uid="{28DFD79A-DD70-4AA9-AFBB-EA0F19E6AD35}">
      <text>
        <r>
          <rPr>
            <sz val="8"/>
            <color indexed="81"/>
            <rFont val="Arial"/>
            <family val="2"/>
          </rPr>
          <t xml:space="preserve">Includes victims for whom time to report is unknown. </t>
        </r>
      </text>
    </comment>
    <comment ref="A31" authorId="0" shapeId="0" xr:uid="{620AF857-216A-451C-9B1A-8DF77D7130CD}">
      <text>
        <r>
          <rPr>
            <sz val="8"/>
            <color indexed="81"/>
            <rFont val="Arial"/>
            <family val="2"/>
          </rPr>
          <t xml:space="preserve">Includes victims for whom time to report is unknown. </t>
        </r>
      </text>
    </comment>
    <comment ref="A32" authorId="0" shapeId="0" xr:uid="{0FABDD77-0BF4-4085-AE0A-DEF74E5D82BB}">
      <text>
        <r>
          <rPr>
            <sz val="8"/>
            <color indexed="81"/>
            <rFont val="Arial"/>
            <family val="2"/>
          </rPr>
          <t>Includes victims for whom sex was not specified.</t>
        </r>
      </text>
    </comment>
    <comment ref="A43" authorId="0" shapeId="0" xr:uid="{C89311F7-A4AF-4B37-9327-019AF3D7713C}">
      <text>
        <r>
          <rPr>
            <sz val="8"/>
            <color indexed="81"/>
            <rFont val="Arial"/>
            <family val="2"/>
          </rPr>
          <t xml:space="preserve">Includes victims for whom time to report is unknown. </t>
        </r>
      </text>
    </comment>
    <comment ref="A56" authorId="0" shapeId="0" xr:uid="{3C8A0980-D6EA-4144-A174-9646B451871D}">
      <text>
        <r>
          <rPr>
            <sz val="8"/>
            <color indexed="81"/>
            <rFont val="Arial"/>
            <family val="2"/>
          </rPr>
          <t xml:space="preserve">Includes victims for whom time to report is unknown. </t>
        </r>
      </text>
    </comment>
    <comment ref="A68" authorId="0" shapeId="0" xr:uid="{FC7B16ED-9FE8-4243-8E0E-351BBB3D4105}">
      <text>
        <r>
          <rPr>
            <sz val="8"/>
            <color indexed="81"/>
            <rFont val="Arial"/>
            <family val="2"/>
          </rPr>
          <t xml:space="preserve">Includes victims for whom time to report is unknown. </t>
        </r>
      </text>
    </comment>
    <comment ref="A69" authorId="0" shapeId="0" xr:uid="{271B8B2C-F655-4CDE-A56C-26537B8FE755}">
      <text>
        <r>
          <rPr>
            <sz val="8"/>
            <color indexed="81"/>
            <rFont val="Arial"/>
            <family val="2"/>
          </rPr>
          <t>Includes victims for whom sex was not specified.</t>
        </r>
      </text>
    </comment>
    <comment ref="A80" authorId="0" shapeId="0" xr:uid="{B685F7E8-8779-40F2-B742-E04A013EF397}">
      <text>
        <r>
          <rPr>
            <sz val="8"/>
            <color indexed="81"/>
            <rFont val="Arial"/>
            <family val="2"/>
          </rPr>
          <t xml:space="preserve">Includes victims for whom time to report is unknown. </t>
        </r>
      </text>
    </comment>
    <comment ref="A93" authorId="0" shapeId="0" xr:uid="{93619C0E-F6B5-4E0C-8396-56E0E5A69A91}">
      <text>
        <r>
          <rPr>
            <sz val="8"/>
            <color indexed="81"/>
            <rFont val="Arial"/>
            <family val="2"/>
          </rPr>
          <t xml:space="preserve">Includes victims for whom time to report is unknown. </t>
        </r>
      </text>
    </comment>
    <comment ref="A105" authorId="0" shapeId="0" xr:uid="{BE60DB07-B6AA-4115-918A-4B8401907723}">
      <text>
        <r>
          <rPr>
            <sz val="8"/>
            <color indexed="81"/>
            <rFont val="Arial"/>
            <family val="2"/>
          </rPr>
          <t xml:space="preserve">Includes victims for whom time to report is unknown. </t>
        </r>
      </text>
    </comment>
    <comment ref="A106" authorId="0" shapeId="0" xr:uid="{E7C3F436-222D-43BA-9731-1A79DECEC639}">
      <text>
        <r>
          <rPr>
            <sz val="8"/>
            <color indexed="81"/>
            <rFont val="Arial"/>
            <family val="2"/>
          </rPr>
          <t>Includes victims for whom sex was not specified.</t>
        </r>
      </text>
    </comment>
    <comment ref="A117" authorId="0" shapeId="0" xr:uid="{26A5128E-1055-4742-BB86-A9CFB89F46AC}">
      <text>
        <r>
          <rPr>
            <sz val="8"/>
            <color indexed="81"/>
            <rFont val="Arial"/>
            <family val="2"/>
          </rPr>
          <t xml:space="preserve">Includes victims for whom time to report is unknown. </t>
        </r>
      </text>
    </comment>
    <comment ref="A130" authorId="0" shapeId="0" xr:uid="{FB603E62-8362-4C17-AA79-9FFF2F9C4702}">
      <text>
        <r>
          <rPr>
            <sz val="8"/>
            <color indexed="81"/>
            <rFont val="Arial"/>
            <family val="2"/>
          </rPr>
          <t xml:space="preserve">Includes victims for whom time to report is unknown. </t>
        </r>
      </text>
    </comment>
    <comment ref="A142" authorId="0" shapeId="0" xr:uid="{18CD7E63-6A16-4155-9357-2EEABB0CC64F}">
      <text>
        <r>
          <rPr>
            <sz val="8"/>
            <color indexed="81"/>
            <rFont val="Arial"/>
            <family val="2"/>
          </rPr>
          <t xml:space="preserve">Includes victims for whom time to report is unknown. </t>
        </r>
      </text>
    </comment>
    <comment ref="A143" authorId="0" shapeId="0" xr:uid="{2D877E08-92C7-45C8-94DA-719E0F596A74}">
      <text>
        <r>
          <rPr>
            <sz val="8"/>
            <color indexed="81"/>
            <rFont val="Arial"/>
            <family val="2"/>
          </rPr>
          <t>Includes victims for whom sex was not specified.</t>
        </r>
      </text>
    </comment>
    <comment ref="A154" authorId="0" shapeId="0" xr:uid="{32FABCE8-735D-44A3-9AB2-DCC4AB455A45}">
      <text>
        <r>
          <rPr>
            <sz val="8"/>
            <color indexed="81"/>
            <rFont val="Arial"/>
            <family val="2"/>
          </rPr>
          <t xml:space="preserve">Includes victims for whom time to report is unknown. </t>
        </r>
      </text>
    </comment>
    <comment ref="A167" authorId="0" shapeId="0" xr:uid="{34380178-280B-41D4-80BD-F33B9A33C1FC}">
      <text>
        <r>
          <rPr>
            <sz val="8"/>
            <color indexed="81"/>
            <rFont val="Arial"/>
            <family val="2"/>
          </rPr>
          <t xml:space="preserve">Includes victims for whom time to report is unknown. </t>
        </r>
      </text>
    </comment>
    <comment ref="A179" authorId="0" shapeId="0" xr:uid="{9797E757-94BA-4BEF-AE5F-B8CE90AB5C7E}">
      <text>
        <r>
          <rPr>
            <sz val="8"/>
            <color indexed="81"/>
            <rFont val="Arial"/>
            <family val="2"/>
          </rPr>
          <t xml:space="preserve">Includes victims for whom time to report is unknown. </t>
        </r>
      </text>
    </comment>
    <comment ref="A180" authorId="0" shapeId="0" xr:uid="{8584D914-840E-48AF-BF9C-8E1D1CACC8C2}">
      <text>
        <r>
          <rPr>
            <sz val="8"/>
            <color indexed="81"/>
            <rFont val="Arial"/>
            <family val="2"/>
          </rPr>
          <t>Includes victims for whom sex was not specified.</t>
        </r>
      </text>
    </comment>
    <comment ref="A191" authorId="0" shapeId="0" xr:uid="{3F60B750-F7CC-409A-97F8-5E693DBE2EE8}">
      <text>
        <r>
          <rPr>
            <sz val="8"/>
            <color indexed="81"/>
            <rFont val="Arial"/>
            <family val="2"/>
          </rPr>
          <t xml:space="preserve">Includes victims for whom time to report is unknown. </t>
        </r>
      </text>
    </comment>
    <comment ref="A204" authorId="0" shapeId="0" xr:uid="{51557B74-5A9F-4CD2-A546-C9C3E43FB104}">
      <text>
        <r>
          <rPr>
            <sz val="8"/>
            <color indexed="81"/>
            <rFont val="Arial"/>
            <family val="2"/>
          </rPr>
          <t xml:space="preserve">Includes victims for whom time to report is unknown. </t>
        </r>
      </text>
    </comment>
    <comment ref="A216" authorId="0" shapeId="0" xr:uid="{3B32F74F-21AD-4705-AB8B-B3E092C93BC4}">
      <text>
        <r>
          <rPr>
            <sz val="8"/>
            <color indexed="81"/>
            <rFont val="Arial"/>
            <family val="2"/>
          </rPr>
          <t xml:space="preserve">Includes victims for whom time to report is unknown. </t>
        </r>
      </text>
    </comment>
    <comment ref="A217" authorId="0" shapeId="0" xr:uid="{123F4E52-EFD2-4A99-8BC5-FEA72529E0C9}">
      <text>
        <r>
          <rPr>
            <sz val="8"/>
            <color indexed="81"/>
            <rFont val="Arial"/>
            <family val="2"/>
          </rPr>
          <t>Includes victims for whom sex was not specified.</t>
        </r>
      </text>
    </comment>
    <comment ref="A228" authorId="0" shapeId="0" xr:uid="{E32DAC75-CB1C-40C5-87A9-4384D48AA5D5}">
      <text>
        <r>
          <rPr>
            <sz val="8"/>
            <color indexed="81"/>
            <rFont val="Arial"/>
            <family val="2"/>
          </rPr>
          <t xml:space="preserve">Includes victims for whom time to report is unknown. </t>
        </r>
      </text>
    </comment>
    <comment ref="B229" authorId="0" shapeId="0" xr:uid="{61F7EE83-DA9D-4D5D-9A27-46740CD143E9}">
      <text>
        <r>
          <rPr>
            <sz val="8"/>
            <color indexed="81"/>
            <rFont val="Arial"/>
            <family val="2"/>
          </rPr>
          <t>Northern Territory data may include victim counts for those situations where police have determined after investigation that 'no crime' has occurred.</t>
        </r>
      </text>
    </comment>
    <comment ref="A241" authorId="0" shapeId="0" xr:uid="{31FCE3D8-59A3-4A02-999F-95CC86F65912}">
      <text>
        <r>
          <rPr>
            <sz val="8"/>
            <color indexed="81"/>
            <rFont val="Arial"/>
            <family val="2"/>
          </rPr>
          <t xml:space="preserve">Includes victims for whom time to report is unknown. </t>
        </r>
      </text>
    </comment>
    <comment ref="A253" authorId="0" shapeId="0" xr:uid="{B5CDD2C3-3568-4144-8390-3DA0671FA990}">
      <text>
        <r>
          <rPr>
            <sz val="8"/>
            <color indexed="81"/>
            <rFont val="Arial"/>
            <family val="2"/>
          </rPr>
          <t xml:space="preserve">Includes victims for whom time to report is unknown. </t>
        </r>
      </text>
    </comment>
    <comment ref="A254" authorId="0" shapeId="0" xr:uid="{49C57BAC-3CB4-49A8-9013-9C71D0FC73CE}">
      <text>
        <r>
          <rPr>
            <sz val="8"/>
            <color indexed="81"/>
            <rFont val="Arial"/>
            <family val="2"/>
          </rPr>
          <t>Includes victims for whom sex was not specified.</t>
        </r>
      </text>
    </comment>
    <comment ref="A265" authorId="0" shapeId="0" xr:uid="{57F47E17-DE12-452C-B194-E59F5D745EB4}">
      <text>
        <r>
          <rPr>
            <sz val="8"/>
            <color indexed="81"/>
            <rFont val="Arial"/>
            <family val="2"/>
          </rPr>
          <t xml:space="preserve">Includes victims for whom time to report is unknown. </t>
        </r>
      </text>
    </comment>
    <comment ref="A278" authorId="0" shapeId="0" xr:uid="{E68E3351-AB9B-446B-B6DC-6B610698EEDB}">
      <text>
        <r>
          <rPr>
            <sz val="8"/>
            <color indexed="81"/>
            <rFont val="Arial"/>
            <family val="2"/>
          </rPr>
          <t xml:space="preserve">Includes victims for whom time to report is unknown. </t>
        </r>
      </text>
    </comment>
    <comment ref="A290" authorId="0" shapeId="0" xr:uid="{B91F4E6B-47EF-475B-9DB5-24082CAAA82A}">
      <text>
        <r>
          <rPr>
            <sz val="8"/>
            <color indexed="81"/>
            <rFont val="Arial"/>
            <family val="2"/>
          </rPr>
          <t xml:space="preserve">Includes victims for whom time to report is unknown. </t>
        </r>
      </text>
    </comment>
    <comment ref="A291" authorId="0" shapeId="0" xr:uid="{0FB5AAD8-9127-4AE5-BBFA-B89E37488086}">
      <text>
        <r>
          <rPr>
            <sz val="8"/>
            <color indexed="81"/>
            <rFont val="Arial"/>
            <family val="2"/>
          </rPr>
          <t>Includes victims for whom sex was not specified.</t>
        </r>
      </text>
    </comment>
    <comment ref="A302" authorId="0" shapeId="0" xr:uid="{D8F23FEF-F71E-4F38-83F4-E4CCCC7FC1B6}">
      <text>
        <r>
          <rPr>
            <sz val="8"/>
            <color indexed="81"/>
            <rFont val="Arial"/>
            <family val="2"/>
          </rPr>
          <t xml:space="preserve">Includes victims for whom time to report is unknown. </t>
        </r>
      </text>
    </comment>
    <comment ref="A315" authorId="0" shapeId="0" xr:uid="{29B0EDD1-2D92-49B0-BAD4-E41DEF0694D1}">
      <text>
        <r>
          <rPr>
            <sz val="8"/>
            <color indexed="81"/>
            <rFont val="Arial"/>
            <family val="2"/>
          </rPr>
          <t xml:space="preserve">Includes victims for whom time to report is unknown. </t>
        </r>
      </text>
    </comment>
    <comment ref="A327" authorId="0" shapeId="0" xr:uid="{F4BBBAAC-C344-410C-967C-98028D289835}">
      <text>
        <r>
          <rPr>
            <sz val="8"/>
            <color indexed="81"/>
            <rFont val="Arial"/>
            <family val="2"/>
          </rPr>
          <t xml:space="preserve">Includes victims for whom time to report is unknown. </t>
        </r>
      </text>
    </comment>
    <comment ref="A328" authorId="0" shapeId="0" xr:uid="{4551F957-F95B-416C-B2D5-D9437A8C19C9}">
      <text>
        <r>
          <rPr>
            <sz val="8"/>
            <color indexed="81"/>
            <rFont val="Arial"/>
            <family val="2"/>
          </rPr>
          <t>Includes victims for whom sex was not specified.</t>
        </r>
      </text>
    </comment>
    <comment ref="A339" authorId="0" shapeId="0" xr:uid="{931978F9-E884-4A99-994F-26EC89F5224F}">
      <text>
        <r>
          <rPr>
            <sz val="8"/>
            <color indexed="81"/>
            <rFont val="Arial"/>
            <family val="2"/>
          </rPr>
          <t xml:space="preserve">Includes victims for whom time to report is unknown.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858E300-5EEF-477A-8FD5-1894CD12AB94}">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26382B5A-BA91-4136-B380-89E6FC87370A}">
      <text>
        <r>
          <rPr>
            <sz val="8"/>
            <color indexed="81"/>
            <rFont val="Arial"/>
            <family val="2"/>
          </rPr>
          <t>Includes victims for whom sex was not specified.</t>
        </r>
        <r>
          <rPr>
            <sz val="9"/>
            <color indexed="81"/>
            <rFont val="Tahoma"/>
            <family val="2"/>
          </rPr>
          <t xml:space="preserve">
</t>
        </r>
      </text>
    </comment>
    <comment ref="A6" authorId="0" shapeId="0" xr:uid="{50F53607-23E6-4D14-BDC1-710A95A8673B}">
      <text>
        <r>
          <rPr>
            <sz val="8"/>
            <color indexed="81"/>
            <rFont val="Arial"/>
            <family val="2"/>
          </rPr>
          <t>The period between the start date of an incident and when it was recorded by police</t>
        </r>
      </text>
    </comment>
    <comment ref="A18" authorId="0" shapeId="0" xr:uid="{898FEE41-D31F-481D-B665-95F982B99F39}">
      <text>
        <r>
          <rPr>
            <sz val="8"/>
            <color indexed="81"/>
            <rFont val="Arial"/>
            <family val="2"/>
          </rPr>
          <t xml:space="preserve">Includes victims for whom time to report is unknown. </t>
        </r>
      </text>
    </comment>
    <comment ref="A30" authorId="0" shapeId="0" xr:uid="{5DE1768A-8B2A-4092-BA4C-330FAF0B7BE5}">
      <text>
        <r>
          <rPr>
            <sz val="8"/>
            <color indexed="81"/>
            <rFont val="Arial"/>
            <family val="2"/>
          </rPr>
          <t xml:space="preserve">Includes victims for whom time to report is unknown. </t>
        </r>
      </text>
    </comment>
    <comment ref="A42" authorId="0" shapeId="0" xr:uid="{3BA37F57-7206-42F6-9DC3-5EF2E4DA4B94}">
      <text>
        <r>
          <rPr>
            <sz val="8"/>
            <color indexed="81"/>
            <rFont val="Arial"/>
            <family val="2"/>
          </rPr>
          <t xml:space="preserve">Includes victims for whom time to report is unknown. </t>
        </r>
      </text>
    </comment>
    <comment ref="A52" authorId="0" shapeId="0" xr:uid="{88DE5433-1232-4945-AB04-976837F01C3F}">
      <text>
        <r>
          <rPr>
            <sz val="8"/>
            <color indexed="81"/>
            <rFont val="Arial"/>
            <family val="2"/>
          </rPr>
          <t xml:space="preserve">Includes victims for whom time to report is unknown. </t>
        </r>
      </text>
    </comment>
    <comment ref="A62" authorId="0" shapeId="0" xr:uid="{E0651089-F06D-43AA-B241-9A4C50AFF000}">
      <text>
        <r>
          <rPr>
            <sz val="8"/>
            <color indexed="81"/>
            <rFont val="Arial"/>
            <family val="2"/>
          </rPr>
          <t xml:space="preserve">Includes victims for whom time to report is unknown. </t>
        </r>
      </text>
    </comment>
    <comment ref="A72" authorId="0" shapeId="0" xr:uid="{00720713-6FA2-42DE-B210-FBC98703B737}">
      <text>
        <r>
          <rPr>
            <sz val="8"/>
            <color indexed="81"/>
            <rFont val="Arial"/>
            <family val="2"/>
          </rPr>
          <t xml:space="preserve">Includes victims for whom time to report is unknown. </t>
        </r>
      </text>
    </comment>
    <comment ref="A82" authorId="0" shapeId="0" xr:uid="{9FB156D8-4BB4-4B10-BBFF-2373C1E334A9}">
      <text>
        <r>
          <rPr>
            <sz val="8"/>
            <color indexed="81"/>
            <rFont val="Arial"/>
            <family val="2"/>
          </rPr>
          <t xml:space="preserve">Includes victims for whom time to report is unknown. </t>
        </r>
      </text>
    </comment>
    <comment ref="A92" authorId="0" shapeId="0" xr:uid="{8D33A3D6-7461-4645-AE40-55A15C23ADC8}">
      <text>
        <r>
          <rPr>
            <sz val="8"/>
            <color indexed="81"/>
            <rFont val="Arial"/>
            <family val="2"/>
          </rPr>
          <t xml:space="preserve">Includes victims for whom time to report is unknown. </t>
        </r>
      </text>
    </comment>
    <comment ref="A102" authorId="0" shapeId="0" xr:uid="{D240ABA0-8DE7-409E-A3FB-381B36BE3FD0}">
      <text>
        <r>
          <rPr>
            <sz val="8"/>
            <color indexed="81"/>
            <rFont val="Arial"/>
            <family val="2"/>
          </rPr>
          <t xml:space="preserve">Includes victims for whom time to report is unknown. </t>
        </r>
      </text>
    </comment>
    <comment ref="B103" authorId="0" shapeId="0" xr:uid="{7F50E82F-A364-4724-BEBB-98C5042C879B}">
      <text>
        <r>
          <rPr>
            <sz val="8"/>
            <color indexed="81"/>
            <rFont val="Arial"/>
            <family val="2"/>
          </rPr>
          <t>Includes victims for whom age was not specified.</t>
        </r>
      </text>
    </comment>
    <comment ref="A114" authorId="0" shapeId="0" xr:uid="{19A82311-7698-4FE0-96A9-FE1C6748E5F4}">
      <text>
        <r>
          <rPr>
            <sz val="8"/>
            <color indexed="81"/>
            <rFont val="Arial"/>
            <family val="2"/>
          </rPr>
          <t xml:space="preserve">Includes victims for whom time to report is unknown.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5ABAE1B-BC82-4668-BB3A-925351734792}">
      <text>
        <r>
          <rPr>
            <sz val="8"/>
            <color indexed="81"/>
            <rFont val="Arial"/>
            <family val="2"/>
          </rPr>
          <t xml:space="preserve">Perturbation has been applied to data presented in this publication. Due to perturbation, component cells may not add to published totals.
Relationship of offender to victim data are not published for Western Australia.
There are differences in the way that relationship of offender to victim is recorded across the states and territories. </t>
        </r>
      </text>
    </comment>
    <comment ref="B6" authorId="0" shapeId="0" xr:uid="{27F13348-8CDE-44B9-87D5-C0BA5E7A0754}">
      <text>
        <r>
          <rPr>
            <sz val="8"/>
            <color indexed="81"/>
            <rFont val="Arial"/>
            <family val="2"/>
          </rPr>
          <t>New South Wales data may be overstated and Northern Territory data may be understated.</t>
        </r>
      </text>
    </comment>
    <comment ref="H6" authorId="0" shapeId="0" xr:uid="{A0DAD636-8F58-41CD-86F7-0A9B492693F3}">
      <text>
        <r>
          <rPr>
            <sz val="8"/>
            <color indexed="81"/>
            <rFont val="Arial"/>
            <family val="2"/>
          </rPr>
          <t>New South Wales data may be understated and Northern Territory data may be overstated.</t>
        </r>
      </text>
    </comment>
    <comment ref="N6" authorId="0" shapeId="0" xr:uid="{EB8C4D58-A0F9-4CE1-9E05-C39419DF9824}">
      <text>
        <r>
          <rPr>
            <sz val="8"/>
            <color indexed="81"/>
            <rFont val="Arial"/>
            <family val="2"/>
          </rPr>
          <t xml:space="preserve">Includes known to victim n.f.d.
</t>
        </r>
      </text>
    </comment>
    <comment ref="Z6" authorId="0" shapeId="0" xr:uid="{90CB8EA0-BD3E-43A6-A8C0-6281C2CBAFF6}">
      <text>
        <r>
          <rPr>
            <sz val="8"/>
            <color indexed="81"/>
            <rFont val="Arial"/>
            <family val="2"/>
          </rPr>
          <t>Includes victims for whom the relationship of offender to victim was 'no offender identified' and 'not stated/inadequately described'.</t>
        </r>
      </text>
    </comment>
    <comment ref="A7" authorId="0" shapeId="0" xr:uid="{269F5395-1CDA-48FE-8F56-3DAE9C1F9960}">
      <text>
        <r>
          <rPr>
            <sz val="8"/>
            <color indexed="81"/>
            <rFont val="Arial"/>
            <family val="2"/>
          </rPr>
          <t>The period between the start date of an incident and when it was recorded by police</t>
        </r>
      </text>
    </comment>
    <comment ref="A20" authorId="0" shapeId="0" xr:uid="{98DDC637-8CFF-4EE2-9887-83B136E7585A}">
      <text>
        <r>
          <rPr>
            <sz val="8"/>
            <color indexed="81"/>
            <rFont val="Arial"/>
            <family val="2"/>
          </rPr>
          <t xml:space="preserve">Includes victims for whom time to report is unknown. </t>
        </r>
      </text>
    </comment>
    <comment ref="A32" authorId="0" shapeId="0" xr:uid="{61E427EA-A12A-4E62-BF2E-6C169BE16A04}">
      <text>
        <r>
          <rPr>
            <sz val="8"/>
            <color indexed="81"/>
            <rFont val="Arial"/>
            <family val="2"/>
          </rPr>
          <t xml:space="preserve">Includes victims for whom time to report is unknown. </t>
        </r>
      </text>
    </comment>
    <comment ref="A33" authorId="0" shapeId="0" xr:uid="{4990F59E-6BDC-431F-8414-F951C5D753A0}">
      <text>
        <r>
          <rPr>
            <sz val="8"/>
            <color indexed="81"/>
            <rFont val="Arial"/>
            <family val="2"/>
          </rPr>
          <t>Includes victims for whom sex was not specified.</t>
        </r>
        <r>
          <rPr>
            <sz val="9"/>
            <color indexed="81"/>
            <rFont val="Tahoma"/>
            <family val="2"/>
          </rPr>
          <t xml:space="preserve">
</t>
        </r>
      </text>
    </comment>
    <comment ref="A44" authorId="0" shapeId="0" xr:uid="{3B75A96B-5788-4F3E-9562-534AC9EE9DFA}">
      <text>
        <r>
          <rPr>
            <sz val="8"/>
            <color indexed="81"/>
            <rFont val="Arial"/>
            <family val="2"/>
          </rPr>
          <t xml:space="preserve">Includes victims for whom time to report is unknown. </t>
        </r>
      </text>
    </comment>
    <comment ref="A57" authorId="0" shapeId="0" xr:uid="{6DA6ED5E-42CE-4238-B5E0-F67CBD94D80D}">
      <text>
        <r>
          <rPr>
            <sz val="8"/>
            <color indexed="81"/>
            <rFont val="Arial"/>
            <family val="2"/>
          </rPr>
          <t xml:space="preserve">Includes victims for whom time to report is unknown. </t>
        </r>
      </text>
    </comment>
    <comment ref="A69" authorId="0" shapeId="0" xr:uid="{9DC0B57A-FBCF-463C-B93C-1B8C8DA51BFD}">
      <text>
        <r>
          <rPr>
            <sz val="8"/>
            <color indexed="81"/>
            <rFont val="Arial"/>
            <family val="2"/>
          </rPr>
          <t xml:space="preserve">Includes victims for whom time to report is unknown. </t>
        </r>
      </text>
    </comment>
    <comment ref="A70" authorId="0" shapeId="0" xr:uid="{F7F78649-E6CB-48EB-A098-013E1AC09A2A}">
      <text>
        <r>
          <rPr>
            <sz val="8"/>
            <color indexed="81"/>
            <rFont val="Arial"/>
            <family val="2"/>
          </rPr>
          <t>Includes victims for whom sex was not specified.</t>
        </r>
        <r>
          <rPr>
            <sz val="9"/>
            <color indexed="81"/>
            <rFont val="Tahoma"/>
            <family val="2"/>
          </rPr>
          <t xml:space="preserve">
</t>
        </r>
      </text>
    </comment>
    <comment ref="A81" authorId="0" shapeId="0" xr:uid="{5892145D-0EAD-4ACA-A96C-1699529DD838}">
      <text>
        <r>
          <rPr>
            <sz val="8"/>
            <color indexed="81"/>
            <rFont val="Arial"/>
            <family val="2"/>
          </rPr>
          <t xml:space="preserve">Includes victims for whom time to report is unknown. </t>
        </r>
      </text>
    </comment>
    <comment ref="A94" authorId="0" shapeId="0" xr:uid="{B1548708-B154-4718-B2E0-3DEF22B92CFA}">
      <text>
        <r>
          <rPr>
            <sz val="8"/>
            <color indexed="81"/>
            <rFont val="Arial"/>
            <family val="2"/>
          </rPr>
          <t xml:space="preserve">Includes victims for whom time to report is unknown. </t>
        </r>
      </text>
    </comment>
    <comment ref="A106" authorId="0" shapeId="0" xr:uid="{A491D3C6-A59E-4460-A033-E009409591BC}">
      <text>
        <r>
          <rPr>
            <sz val="8"/>
            <color indexed="81"/>
            <rFont val="Arial"/>
            <family val="2"/>
          </rPr>
          <t xml:space="preserve">Includes victims for whom time to report is unknown. </t>
        </r>
      </text>
    </comment>
    <comment ref="A107" authorId="0" shapeId="0" xr:uid="{1FB14967-049A-41AE-B08B-603B3F01F482}">
      <text>
        <r>
          <rPr>
            <sz val="8"/>
            <color indexed="81"/>
            <rFont val="Arial"/>
            <family val="2"/>
          </rPr>
          <t>Includes victims for whom sex was not specified.</t>
        </r>
        <r>
          <rPr>
            <sz val="9"/>
            <color indexed="81"/>
            <rFont val="Tahoma"/>
            <family val="2"/>
          </rPr>
          <t xml:space="preserve">
</t>
        </r>
      </text>
    </comment>
    <comment ref="A118" authorId="0" shapeId="0" xr:uid="{339BE173-397A-4C98-B3C6-65AFE5169B5A}">
      <text>
        <r>
          <rPr>
            <sz val="8"/>
            <color indexed="81"/>
            <rFont val="Arial"/>
            <family val="2"/>
          </rPr>
          <t xml:space="preserve">Includes victims for whom time to report is unknown. </t>
        </r>
      </text>
    </comment>
    <comment ref="A131" authorId="0" shapeId="0" xr:uid="{8F23B240-BF24-4F3C-8CC8-A555676157ED}">
      <text>
        <r>
          <rPr>
            <sz val="8"/>
            <color indexed="81"/>
            <rFont val="Arial"/>
            <family val="2"/>
          </rPr>
          <t xml:space="preserve">Includes victims for whom time to report is unknown. </t>
        </r>
      </text>
    </comment>
    <comment ref="A143" authorId="0" shapeId="0" xr:uid="{5736FAC7-E6BE-47DF-8A01-54235E0A65AA}">
      <text>
        <r>
          <rPr>
            <sz val="8"/>
            <color indexed="81"/>
            <rFont val="Arial"/>
            <family val="2"/>
          </rPr>
          <t xml:space="preserve">Includes victims for whom time to report is unknown. </t>
        </r>
      </text>
    </comment>
    <comment ref="A144" authorId="0" shapeId="0" xr:uid="{EBEE2DBF-C19E-41B9-B8FB-9626CD82CF63}">
      <text>
        <r>
          <rPr>
            <sz val="8"/>
            <color indexed="81"/>
            <rFont val="Arial"/>
            <family val="2"/>
          </rPr>
          <t>Includes victims for whom sex was not specified.</t>
        </r>
        <r>
          <rPr>
            <sz val="9"/>
            <color indexed="81"/>
            <rFont val="Tahoma"/>
            <family val="2"/>
          </rPr>
          <t xml:space="preserve">
</t>
        </r>
      </text>
    </comment>
    <comment ref="A155" authorId="0" shapeId="0" xr:uid="{5936E8DC-F91A-4583-9CFE-67F8FC4B122A}">
      <text>
        <r>
          <rPr>
            <sz val="8"/>
            <color indexed="81"/>
            <rFont val="Arial"/>
            <family val="2"/>
          </rPr>
          <t xml:space="preserve">Includes victims for whom time to report is unknown. </t>
        </r>
      </text>
    </comment>
    <comment ref="A168" authorId="0" shapeId="0" xr:uid="{B6FD6AA8-B533-4FFF-B1B2-A01DB6681E84}">
      <text>
        <r>
          <rPr>
            <sz val="8"/>
            <color indexed="81"/>
            <rFont val="Arial"/>
            <family val="2"/>
          </rPr>
          <t xml:space="preserve">Includes victims for whom time to report is unknown. </t>
        </r>
      </text>
    </comment>
    <comment ref="A180" authorId="0" shapeId="0" xr:uid="{116121D1-DF93-400C-B5DB-0800EACD0854}">
      <text>
        <r>
          <rPr>
            <sz val="8"/>
            <color indexed="81"/>
            <rFont val="Arial"/>
            <family val="2"/>
          </rPr>
          <t xml:space="preserve">Includes victims for whom time to report is unknown. </t>
        </r>
      </text>
    </comment>
    <comment ref="A181" authorId="0" shapeId="0" xr:uid="{78E84C91-EC1A-4987-8EB1-E7BA9714ACCF}">
      <text>
        <r>
          <rPr>
            <sz val="8"/>
            <color indexed="81"/>
            <rFont val="Arial"/>
            <family val="2"/>
          </rPr>
          <t>Includes victims for whom sex was not specified.</t>
        </r>
        <r>
          <rPr>
            <sz val="9"/>
            <color indexed="81"/>
            <rFont val="Tahoma"/>
            <family val="2"/>
          </rPr>
          <t xml:space="preserve">
</t>
        </r>
      </text>
    </comment>
    <comment ref="A192" authorId="0" shapeId="0" xr:uid="{1F9D88D2-3AB5-4293-9967-BEE55DAA20A9}">
      <text>
        <r>
          <rPr>
            <sz val="8"/>
            <color indexed="81"/>
            <rFont val="Arial"/>
            <family val="2"/>
          </rPr>
          <t xml:space="preserve">Includes victims for whom time to report is unknown. </t>
        </r>
      </text>
    </comment>
    <comment ref="B193" authorId="0" shapeId="0" xr:uid="{811126E8-25F2-4B68-A4AB-C1F04229BACF}">
      <text>
        <r>
          <rPr>
            <sz val="8"/>
            <color indexed="81"/>
            <rFont val="Arial"/>
            <family val="2"/>
          </rPr>
          <t>Northern Territory data may include victim counts for those situations where police have determined after investigation that 'no crime' has occurred.</t>
        </r>
      </text>
    </comment>
    <comment ref="A205" authorId="0" shapeId="0" xr:uid="{117D7E19-CD34-4B69-B228-868A4493D380}">
      <text>
        <r>
          <rPr>
            <sz val="8"/>
            <color indexed="81"/>
            <rFont val="Arial"/>
            <family val="2"/>
          </rPr>
          <t xml:space="preserve">Includes victims for whom time to report is unknown. </t>
        </r>
      </text>
    </comment>
    <comment ref="A217" authorId="0" shapeId="0" xr:uid="{1B0C48EE-4B92-40F5-96E2-509C770A29D9}">
      <text>
        <r>
          <rPr>
            <sz val="8"/>
            <color indexed="81"/>
            <rFont val="Arial"/>
            <family val="2"/>
          </rPr>
          <t xml:space="preserve">Includes victims for whom time to report is unknown. </t>
        </r>
      </text>
    </comment>
    <comment ref="A218" authorId="0" shapeId="0" xr:uid="{21D542B3-DD59-47B7-9046-829B51AC1860}">
      <text>
        <r>
          <rPr>
            <sz val="8"/>
            <color indexed="81"/>
            <rFont val="Arial"/>
            <family val="2"/>
          </rPr>
          <t>Includes victims for whom sex was not specified.</t>
        </r>
        <r>
          <rPr>
            <sz val="9"/>
            <color indexed="81"/>
            <rFont val="Tahoma"/>
            <family val="2"/>
          </rPr>
          <t xml:space="preserve">
</t>
        </r>
      </text>
    </comment>
    <comment ref="A229" authorId="0" shapeId="0" xr:uid="{78D233A7-C724-4D86-B454-21ABA08507B3}">
      <text>
        <r>
          <rPr>
            <sz val="8"/>
            <color indexed="81"/>
            <rFont val="Arial"/>
            <family val="2"/>
          </rPr>
          <t xml:space="preserve">Includes victims for whom time to report is unknown. </t>
        </r>
      </text>
    </comment>
    <comment ref="A242" authorId="0" shapeId="0" xr:uid="{2958CFD0-1A7B-4E0A-AAA4-ED63D1BC4B3D}">
      <text>
        <r>
          <rPr>
            <sz val="8"/>
            <color indexed="81"/>
            <rFont val="Arial"/>
            <family val="2"/>
          </rPr>
          <t xml:space="preserve">Includes victims for whom time to report is unknown. </t>
        </r>
      </text>
    </comment>
    <comment ref="A254" authorId="0" shapeId="0" xr:uid="{A5782E4F-C938-4CB9-A758-70B4F38F365B}">
      <text>
        <r>
          <rPr>
            <sz val="8"/>
            <color indexed="81"/>
            <rFont val="Arial"/>
            <family val="2"/>
          </rPr>
          <t xml:space="preserve">Includes victims for whom time to report is unknown. </t>
        </r>
      </text>
    </comment>
    <comment ref="A255" authorId="0" shapeId="0" xr:uid="{F742F004-35B2-4F15-B1F9-E4CE1333713E}">
      <text>
        <r>
          <rPr>
            <sz val="8"/>
            <color indexed="81"/>
            <rFont val="Arial"/>
            <family val="2"/>
          </rPr>
          <t>Includes victims for whom sex was not specified.</t>
        </r>
        <r>
          <rPr>
            <sz val="9"/>
            <color indexed="81"/>
            <rFont val="Tahoma"/>
            <family val="2"/>
          </rPr>
          <t xml:space="preserve">
</t>
        </r>
      </text>
    </comment>
    <comment ref="A266" authorId="0" shapeId="0" xr:uid="{766C306B-8C1C-4F64-8F8E-3C5E4A44CBF3}">
      <text>
        <r>
          <rPr>
            <sz val="8"/>
            <color indexed="81"/>
            <rFont val="Arial"/>
            <family val="2"/>
          </rPr>
          <t xml:space="preserve">Includes victims for whom time to report is unknown.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BD17E16-B1DA-414C-8966-65FB1FE83F54}">
      <text>
        <r>
          <rPr>
            <sz val="8"/>
            <color indexed="81"/>
            <rFont val="Arial"/>
            <family val="2"/>
          </rPr>
          <t>Perturbation has been applied to data presented in this publication. Due to perturbation, component cells may not add to published totals.
Indigenous status data are only published for New South Wales, Queensland, South Australia and the Northern Territory.</t>
        </r>
      </text>
    </comment>
    <comment ref="A5" authorId="0" shapeId="0" xr:uid="{B87D094B-0E34-4B43-97BC-8C2A2E7AE8B7}">
      <text>
        <r>
          <rPr>
            <sz val="8"/>
            <color indexed="81"/>
            <rFont val="Arial"/>
            <family val="2"/>
          </rPr>
          <t>The period between the start date of an incident and when it was recorded by police</t>
        </r>
      </text>
    </comment>
    <comment ref="A17" authorId="0" shapeId="0" xr:uid="{D0CF4230-2B60-4E59-A9E4-F23190F41DD0}">
      <text>
        <r>
          <rPr>
            <sz val="8"/>
            <color indexed="81"/>
            <rFont val="Arial"/>
            <family val="2"/>
          </rPr>
          <t xml:space="preserve">Includes victims for whom time to report is unknown. </t>
        </r>
      </text>
    </comment>
    <comment ref="A29" authorId="0" shapeId="0" xr:uid="{57DB56D4-9D69-40EB-AA01-E7D8D4C38B3B}">
      <text>
        <r>
          <rPr>
            <sz val="8"/>
            <color indexed="81"/>
            <rFont val="Arial"/>
            <family val="2"/>
          </rPr>
          <t xml:space="preserve">Includes victims for whom time to report is unknown. </t>
        </r>
      </text>
    </comment>
    <comment ref="A41" authorId="0" shapeId="0" xr:uid="{C1B18965-783C-4F12-A07F-265C0802531E}">
      <text>
        <r>
          <rPr>
            <sz val="8"/>
            <color indexed="81"/>
            <rFont val="Arial"/>
            <family val="2"/>
          </rPr>
          <t xml:space="preserve">Includes victims for whom time to report is unknown. </t>
        </r>
      </text>
    </comment>
    <comment ref="B42" authorId="0" shapeId="0" xr:uid="{8ADD7386-E6C0-4B1C-AD7E-5334C62E44C2}">
      <text>
        <r>
          <rPr>
            <sz val="8"/>
            <color indexed="81"/>
            <rFont val="Arial"/>
            <family val="2"/>
          </rPr>
          <t>Northern Territory data may include victim counts for those situations where police have determined after investigation that 'no crime' has occurred.</t>
        </r>
      </text>
    </comment>
    <comment ref="A53" authorId="0" shapeId="0" xr:uid="{968C5A55-D873-486B-A14A-B9B588558BE3}">
      <text>
        <r>
          <rPr>
            <sz val="8"/>
            <color indexed="81"/>
            <rFont val="Arial"/>
            <family val="2"/>
          </rPr>
          <t xml:space="preserve">Includes victims for whom time to report is 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C7E9BB3-5AA3-43A1-A25B-3690E47A9AB9}">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CDF06267-1853-4EDF-874A-80E9ADC718DD}">
      <text>
        <r>
          <rPr>
            <sz val="8"/>
            <color indexed="81"/>
            <rFont val="Arial"/>
            <family val="2"/>
          </rPr>
          <t>Includes victims for whom sex was not specified.</t>
        </r>
        <r>
          <rPr>
            <sz val="9"/>
            <color indexed="81"/>
            <rFont val="Tahoma"/>
            <family val="2"/>
          </rPr>
          <t xml:space="preserve">
</t>
        </r>
      </text>
    </comment>
    <comment ref="A6" authorId="0" shapeId="0" xr:uid="{987343DC-BE17-4CDE-804B-C7776C8D8957}">
      <text>
        <r>
          <rPr>
            <sz val="8"/>
            <color indexed="81"/>
            <rFont val="Arial"/>
            <family val="2"/>
          </rPr>
          <t>The period between the start date of an incident and when it was recorded by police</t>
        </r>
      </text>
    </comment>
    <comment ref="A18" authorId="0" shapeId="0" xr:uid="{1D05FFE4-470F-4113-9669-4D1E36F495DC}">
      <text>
        <r>
          <rPr>
            <sz val="8"/>
            <color indexed="81"/>
            <rFont val="Arial"/>
            <family val="2"/>
          </rPr>
          <t xml:space="preserve">Includes victims for whom time to report is unknown. </t>
        </r>
      </text>
    </comment>
    <comment ref="A30" authorId="0" shapeId="0" xr:uid="{A867DA6E-85A4-4C5A-9DE4-E6D6B8CC62C9}">
      <text>
        <r>
          <rPr>
            <sz val="8"/>
            <color indexed="81"/>
            <rFont val="Arial"/>
            <family val="2"/>
          </rPr>
          <t xml:space="preserve">Includes victims for whom time to report is unknown. </t>
        </r>
      </text>
    </comment>
    <comment ref="A42" authorId="0" shapeId="0" xr:uid="{FDE2B2A9-ACC0-4102-89AD-CB39664E4B97}">
      <text>
        <r>
          <rPr>
            <sz val="8"/>
            <color indexed="81"/>
            <rFont val="Arial"/>
            <family val="2"/>
          </rPr>
          <t xml:space="preserve">Includes victims for whom time to report is unknown. </t>
        </r>
      </text>
    </comment>
    <comment ref="A54" authorId="0" shapeId="0" xr:uid="{5627C5BD-8B45-42CC-AFCD-BC8D97831972}">
      <text>
        <r>
          <rPr>
            <sz val="8"/>
            <color indexed="81"/>
            <rFont val="Arial"/>
            <family val="2"/>
          </rPr>
          <t xml:space="preserve">Includes victims for whom time to report is unknown. </t>
        </r>
      </text>
    </comment>
    <comment ref="A66" authorId="0" shapeId="0" xr:uid="{E34DB8C2-2342-44A0-8877-961DC2DD5274}">
      <text>
        <r>
          <rPr>
            <sz val="8"/>
            <color indexed="81"/>
            <rFont val="Arial"/>
            <family val="2"/>
          </rPr>
          <t xml:space="preserve">Includes victims for whom time to report is unknown. </t>
        </r>
      </text>
    </comment>
    <comment ref="A78" authorId="0" shapeId="0" xr:uid="{4700593D-F028-47E3-9E5E-DF8760471470}">
      <text>
        <r>
          <rPr>
            <sz val="8"/>
            <color indexed="81"/>
            <rFont val="Arial"/>
            <family val="2"/>
          </rPr>
          <t xml:space="preserve">Includes victims for whom time to report is unknown. </t>
        </r>
      </text>
    </comment>
    <comment ref="A90" authorId="0" shapeId="0" xr:uid="{AB315373-175A-43A3-917A-9FF3DC980134}">
      <text>
        <r>
          <rPr>
            <sz val="8"/>
            <color indexed="81"/>
            <rFont val="Arial"/>
            <family val="2"/>
          </rPr>
          <t xml:space="preserve">Includes victims for whom time to report is unknown. </t>
        </r>
      </text>
    </comment>
    <comment ref="A102" authorId="0" shapeId="0" xr:uid="{2E7D5367-E98A-4026-91C0-1E23DE0D54E5}">
      <text>
        <r>
          <rPr>
            <sz val="8"/>
            <color indexed="81"/>
            <rFont val="Arial"/>
            <family val="2"/>
          </rPr>
          <t xml:space="preserve">Includes victims for whom time to report is unknown. </t>
        </r>
      </text>
    </comment>
    <comment ref="A114" authorId="0" shapeId="0" xr:uid="{0AD2875B-9834-46BF-B528-242B756DDD2E}">
      <text>
        <r>
          <rPr>
            <sz val="8"/>
            <color indexed="81"/>
            <rFont val="Arial"/>
            <family val="2"/>
          </rPr>
          <t xml:space="preserve">Includes victims for whom time to report is unknown. </t>
        </r>
      </text>
    </comment>
    <comment ref="B115" authorId="0" shapeId="0" xr:uid="{99E24881-7853-4657-988D-0C3B974D8A8C}">
      <text>
        <r>
          <rPr>
            <sz val="8"/>
            <color indexed="81"/>
            <rFont val="Arial"/>
            <family val="2"/>
          </rPr>
          <t>Includes victims for whom age was not specified.</t>
        </r>
      </text>
    </comment>
    <comment ref="A126" authorId="0" shapeId="0" xr:uid="{0A304270-7525-4F5F-A9AA-84332E15922F}">
      <text>
        <r>
          <rPr>
            <sz val="8"/>
            <color indexed="81"/>
            <rFont val="Arial"/>
            <family val="2"/>
          </rPr>
          <t xml:space="preserve">Includes victims for whom time to report is unknown.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91ECE3E-6320-4795-A63D-DD1F421D12A9}">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9AB5AD25-4C0D-4958-B633-193A2F89FB77}">
      <text>
        <r>
          <rPr>
            <sz val="8"/>
            <color indexed="81"/>
            <rFont val="Arial"/>
            <family val="2"/>
          </rPr>
          <t>Includes victims for whom sex was not specified.</t>
        </r>
        <r>
          <rPr>
            <sz val="9"/>
            <color indexed="81"/>
            <rFont val="Tahoma"/>
            <family val="2"/>
          </rPr>
          <t xml:space="preserve">
</t>
        </r>
      </text>
    </comment>
    <comment ref="A6" authorId="0" shapeId="0" xr:uid="{4418D28C-2EEB-4996-A86E-353EFDAD821E}">
      <text>
        <r>
          <rPr>
            <sz val="8"/>
            <color indexed="81"/>
            <rFont val="Arial"/>
            <family val="2"/>
          </rPr>
          <t>The period between the start date of an incident and when it was recorded by police</t>
        </r>
      </text>
    </comment>
    <comment ref="A18" authorId="0" shapeId="0" xr:uid="{D3D49527-966C-47F9-9477-9B483B271649}">
      <text>
        <r>
          <rPr>
            <sz val="8"/>
            <color indexed="81"/>
            <rFont val="Arial"/>
            <family val="2"/>
          </rPr>
          <t xml:space="preserve">Includes victims for whom time to report is unknown. </t>
        </r>
      </text>
    </comment>
    <comment ref="A30" authorId="0" shapeId="0" xr:uid="{B837CCFF-9C51-4B83-81EE-E2E86737D639}">
      <text>
        <r>
          <rPr>
            <sz val="8"/>
            <color indexed="81"/>
            <rFont val="Arial"/>
            <family val="2"/>
          </rPr>
          <t xml:space="preserve">Includes victims for whom time to report is unknown. </t>
        </r>
      </text>
    </comment>
    <comment ref="A42" authorId="0" shapeId="0" xr:uid="{B63EC00B-CFAB-4DA2-BE10-128CF85A44C4}">
      <text>
        <r>
          <rPr>
            <sz val="8"/>
            <color indexed="81"/>
            <rFont val="Arial"/>
            <family val="2"/>
          </rPr>
          <t xml:space="preserve">Includes victims for whom time to report is unknown. </t>
        </r>
      </text>
    </comment>
    <comment ref="A52" authorId="0" shapeId="0" xr:uid="{FFB071C1-5309-4953-99CF-334379A8FA5D}">
      <text>
        <r>
          <rPr>
            <sz val="8"/>
            <color indexed="81"/>
            <rFont val="Arial"/>
            <family val="2"/>
          </rPr>
          <t xml:space="preserve">Includes victims for whom time to report is unknown. </t>
        </r>
      </text>
    </comment>
    <comment ref="A62" authorId="0" shapeId="0" xr:uid="{E90E0596-6B88-4A91-8FAC-E486B9BF91E2}">
      <text>
        <r>
          <rPr>
            <sz val="8"/>
            <color indexed="81"/>
            <rFont val="Arial"/>
            <family val="2"/>
          </rPr>
          <t xml:space="preserve">Includes victims for whom time to report is unknown. </t>
        </r>
      </text>
    </comment>
    <comment ref="A72" authorId="0" shapeId="0" xr:uid="{C7C0549B-95F5-4C16-AB21-B205C916F908}">
      <text>
        <r>
          <rPr>
            <sz val="8"/>
            <color indexed="81"/>
            <rFont val="Arial"/>
            <family val="2"/>
          </rPr>
          <t xml:space="preserve">Includes victims for whom time to report is unknown. </t>
        </r>
      </text>
    </comment>
    <comment ref="A82" authorId="0" shapeId="0" xr:uid="{30136555-BD77-4856-B0C8-66F2FC6580E7}">
      <text>
        <r>
          <rPr>
            <sz val="8"/>
            <color indexed="81"/>
            <rFont val="Arial"/>
            <family val="2"/>
          </rPr>
          <t xml:space="preserve">Includes victims for whom time to report is unknown. </t>
        </r>
      </text>
    </comment>
    <comment ref="A92" authorId="0" shapeId="0" xr:uid="{D4C8DF7F-87FB-42E2-99DD-9E5B5B8462B6}">
      <text>
        <r>
          <rPr>
            <sz val="8"/>
            <color indexed="81"/>
            <rFont val="Arial"/>
            <family val="2"/>
          </rPr>
          <t xml:space="preserve">Includes victims for whom time to report is unknown. </t>
        </r>
      </text>
    </comment>
    <comment ref="A102" authorId="0" shapeId="0" xr:uid="{72CD20F4-3690-4FB3-B02F-7E8BADB337A3}">
      <text>
        <r>
          <rPr>
            <sz val="8"/>
            <color indexed="81"/>
            <rFont val="Arial"/>
            <family val="2"/>
          </rPr>
          <t xml:space="preserve">Includes victims for whom time to report is unknown. </t>
        </r>
      </text>
    </comment>
    <comment ref="B103" authorId="0" shapeId="0" xr:uid="{AF1A55ED-FA97-4E92-A9F9-447DD96B07A2}">
      <text>
        <r>
          <rPr>
            <sz val="8"/>
            <color indexed="81"/>
            <rFont val="Arial"/>
            <family val="2"/>
          </rPr>
          <t>Includes victims for whom age was not specified.</t>
        </r>
      </text>
    </comment>
    <comment ref="A114" authorId="0" shapeId="0" xr:uid="{CBB59D8E-0C94-4764-95C1-125BDA8D6485}">
      <text>
        <r>
          <rPr>
            <sz val="8"/>
            <color indexed="81"/>
            <rFont val="Arial"/>
            <family val="2"/>
          </rPr>
          <t xml:space="preserve">Includes victims for whom time to report is unknown.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A32AC74-DF0C-4F79-8F2D-AF22B0823A9B}">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1560F53C-6D19-447D-B8E1-FF333865CCDF}">
      <text>
        <r>
          <rPr>
            <sz val="8"/>
            <color indexed="81"/>
            <rFont val="Arial"/>
            <family val="2"/>
          </rPr>
          <t>Includes victims for whom sex was not specified.</t>
        </r>
        <r>
          <rPr>
            <sz val="9"/>
            <color indexed="81"/>
            <rFont val="Tahoma"/>
            <family val="2"/>
          </rPr>
          <t xml:space="preserve">
</t>
        </r>
      </text>
    </comment>
    <comment ref="A6" authorId="0" shapeId="0" xr:uid="{8393199D-5EE1-4D80-A994-9E75BD2EB52F}">
      <text>
        <r>
          <rPr>
            <sz val="8"/>
            <color indexed="81"/>
            <rFont val="Arial"/>
            <family val="2"/>
          </rPr>
          <t>The period between the start date of an incident and when it was recorded by police</t>
        </r>
      </text>
    </comment>
    <comment ref="A18" authorId="0" shapeId="0" xr:uid="{910F79D7-7CE5-4B60-8416-87B65E8B30D7}">
      <text>
        <r>
          <rPr>
            <sz val="8"/>
            <color indexed="81"/>
            <rFont val="Arial"/>
            <family val="2"/>
          </rPr>
          <t xml:space="preserve">Includes victims for whom time to report is unknown. </t>
        </r>
      </text>
    </comment>
    <comment ref="A30" authorId="0" shapeId="0" xr:uid="{AD9652AF-9B03-4B2D-8071-A94DC1E4EA41}">
      <text>
        <r>
          <rPr>
            <sz val="8"/>
            <color indexed="81"/>
            <rFont val="Arial"/>
            <family val="2"/>
          </rPr>
          <t xml:space="preserve">Includes victims for whom time to report is unknown. </t>
        </r>
      </text>
    </comment>
    <comment ref="A42" authorId="0" shapeId="0" xr:uid="{33DDBF36-DF05-40A5-A550-C79DC1FA2741}">
      <text>
        <r>
          <rPr>
            <sz val="8"/>
            <color indexed="81"/>
            <rFont val="Arial"/>
            <family val="2"/>
          </rPr>
          <t xml:space="preserve">Includes victims for whom time to report is unknown. </t>
        </r>
      </text>
    </comment>
    <comment ref="A52" authorId="0" shapeId="0" xr:uid="{82675E9E-C0EF-4261-9DA4-ADCB3CB41949}">
      <text>
        <r>
          <rPr>
            <sz val="8"/>
            <color indexed="81"/>
            <rFont val="Arial"/>
            <family val="2"/>
          </rPr>
          <t xml:space="preserve">Includes victims for whom time to report is unknown. </t>
        </r>
      </text>
    </comment>
    <comment ref="A62" authorId="0" shapeId="0" xr:uid="{8184E938-3F81-473C-899F-87C2AE344CAF}">
      <text>
        <r>
          <rPr>
            <sz val="8"/>
            <color indexed="81"/>
            <rFont val="Arial"/>
            <family val="2"/>
          </rPr>
          <t xml:space="preserve">Includes victims for whom time to report is unknown. </t>
        </r>
      </text>
    </comment>
    <comment ref="A72" authorId="0" shapeId="0" xr:uid="{9FA82F32-B004-4232-8EF6-14A5CC285CEC}">
      <text>
        <r>
          <rPr>
            <sz val="8"/>
            <color indexed="81"/>
            <rFont val="Arial"/>
            <family val="2"/>
          </rPr>
          <t xml:space="preserve">Includes victims for whom time to report is unknown. </t>
        </r>
      </text>
    </comment>
    <comment ref="A82" authorId="0" shapeId="0" xr:uid="{3D4A40E1-8B12-42DF-BAF0-4C84CB02D403}">
      <text>
        <r>
          <rPr>
            <sz val="8"/>
            <color indexed="81"/>
            <rFont val="Arial"/>
            <family val="2"/>
          </rPr>
          <t xml:space="preserve">Includes victims for whom time to report is unknown. </t>
        </r>
      </text>
    </comment>
    <comment ref="A92" authorId="0" shapeId="0" xr:uid="{90BBA5C7-7229-4DF6-B389-34A2F0DD7703}">
      <text>
        <r>
          <rPr>
            <sz val="8"/>
            <color indexed="81"/>
            <rFont val="Arial"/>
            <family val="2"/>
          </rPr>
          <t xml:space="preserve">Includes victims for whom time to report is unknown. </t>
        </r>
      </text>
    </comment>
    <comment ref="A102" authorId="0" shapeId="0" xr:uid="{4C49EF1E-8720-4911-BB68-7B9BBA7ADA47}">
      <text>
        <r>
          <rPr>
            <sz val="8"/>
            <color indexed="81"/>
            <rFont val="Arial"/>
            <family val="2"/>
          </rPr>
          <t xml:space="preserve">Includes victims for whom time to report is unknown. </t>
        </r>
      </text>
    </comment>
    <comment ref="B103" authorId="0" shapeId="0" xr:uid="{99BC01C2-C1E1-4266-8735-2B76638B34E9}">
      <text>
        <r>
          <rPr>
            <sz val="8"/>
            <color indexed="81"/>
            <rFont val="Arial"/>
            <family val="2"/>
          </rPr>
          <t>Includes victims for whom age was not specified.</t>
        </r>
      </text>
    </comment>
    <comment ref="A114" authorId="0" shapeId="0" xr:uid="{EF66D75C-53D6-4AF9-98A6-766CA28937DD}">
      <text>
        <r>
          <rPr>
            <sz val="8"/>
            <color indexed="81"/>
            <rFont val="Arial"/>
            <family val="2"/>
          </rPr>
          <t xml:space="preserve">Includes victims for whom time to report is unknown.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A5EF44-8064-459F-B5AB-F1D5E9391794}">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CF3C8D55-9C31-47F6-9794-3FB255E9B6E7}">
      <text>
        <r>
          <rPr>
            <sz val="8"/>
            <color indexed="81"/>
            <rFont val="Arial"/>
            <family val="2"/>
          </rPr>
          <t>Includes victims for whom sex was not specified.</t>
        </r>
        <r>
          <rPr>
            <sz val="9"/>
            <color indexed="81"/>
            <rFont val="Tahoma"/>
            <family val="2"/>
          </rPr>
          <t xml:space="preserve">
</t>
        </r>
      </text>
    </comment>
    <comment ref="A6" authorId="0" shapeId="0" xr:uid="{EC62FE69-375C-45C4-B825-73C7BA1CCEF6}">
      <text>
        <r>
          <rPr>
            <sz val="8"/>
            <color indexed="81"/>
            <rFont val="Arial"/>
            <family val="2"/>
          </rPr>
          <t>The period between the start date of an incident and when it was recorded by police</t>
        </r>
      </text>
    </comment>
    <comment ref="A18" authorId="0" shapeId="0" xr:uid="{BF324125-236D-44DE-BC90-9A3394F36619}">
      <text>
        <r>
          <rPr>
            <sz val="8"/>
            <color indexed="81"/>
            <rFont val="Arial"/>
            <family val="2"/>
          </rPr>
          <t xml:space="preserve">Includes victims for whom time to report is unknown. </t>
        </r>
      </text>
    </comment>
    <comment ref="A30" authorId="0" shapeId="0" xr:uid="{AAE2AEA7-21B9-482B-88E3-CB761C7D68F4}">
      <text>
        <r>
          <rPr>
            <sz val="8"/>
            <color indexed="81"/>
            <rFont val="Arial"/>
            <family val="2"/>
          </rPr>
          <t xml:space="preserve">Includes victims for whom time to report is unknown. </t>
        </r>
      </text>
    </comment>
    <comment ref="A42" authorId="0" shapeId="0" xr:uid="{8F0ADC3C-3849-47C5-9640-4DAB49DD04F9}">
      <text>
        <r>
          <rPr>
            <sz val="8"/>
            <color indexed="81"/>
            <rFont val="Arial"/>
            <family val="2"/>
          </rPr>
          <t xml:space="preserve">Includes victims for whom time to report is unknown. </t>
        </r>
      </text>
    </comment>
    <comment ref="A52" authorId="0" shapeId="0" xr:uid="{46F5DE9F-8AA5-45D0-8224-2DECCB7ACF66}">
      <text>
        <r>
          <rPr>
            <sz val="8"/>
            <color indexed="81"/>
            <rFont val="Arial"/>
            <family val="2"/>
          </rPr>
          <t xml:space="preserve">Includes victims for whom time to report is unknown. </t>
        </r>
      </text>
    </comment>
    <comment ref="A62" authorId="0" shapeId="0" xr:uid="{90BFA828-5467-43A8-91ED-0D3A597B659D}">
      <text>
        <r>
          <rPr>
            <sz val="8"/>
            <color indexed="81"/>
            <rFont val="Arial"/>
            <family val="2"/>
          </rPr>
          <t xml:space="preserve">Includes victims for whom time to report is unknown. </t>
        </r>
      </text>
    </comment>
    <comment ref="A72" authorId="0" shapeId="0" xr:uid="{492B1B1B-B36E-4B94-85B9-6E37CC63A6A6}">
      <text>
        <r>
          <rPr>
            <sz val="8"/>
            <color indexed="81"/>
            <rFont val="Arial"/>
            <family val="2"/>
          </rPr>
          <t xml:space="preserve">Includes victims for whom time to report is unknown. </t>
        </r>
      </text>
    </comment>
    <comment ref="A82" authorId="0" shapeId="0" xr:uid="{8634B1CF-5999-4091-B7A7-86D0EF31EE70}">
      <text>
        <r>
          <rPr>
            <sz val="8"/>
            <color indexed="81"/>
            <rFont val="Arial"/>
            <family val="2"/>
          </rPr>
          <t xml:space="preserve">Includes victims for whom time to report is unknown. </t>
        </r>
      </text>
    </comment>
    <comment ref="A92" authorId="0" shapeId="0" xr:uid="{53B5BED4-0912-4578-ADD6-8B4B92FFA31B}">
      <text>
        <r>
          <rPr>
            <sz val="8"/>
            <color indexed="81"/>
            <rFont val="Arial"/>
            <family val="2"/>
          </rPr>
          <t xml:space="preserve">Includes victims for whom time to report is unknown. </t>
        </r>
      </text>
    </comment>
    <comment ref="A102" authorId="0" shapeId="0" xr:uid="{938E4D2C-4666-487E-8B49-83F6F961E130}">
      <text>
        <r>
          <rPr>
            <sz val="8"/>
            <color indexed="81"/>
            <rFont val="Arial"/>
            <family val="2"/>
          </rPr>
          <t xml:space="preserve">Includes victims for whom time to report is unknown. </t>
        </r>
      </text>
    </comment>
    <comment ref="B103" authorId="0" shapeId="0" xr:uid="{C495B071-076C-43AC-A9BD-EDA9EEF379FA}">
      <text>
        <r>
          <rPr>
            <sz val="8"/>
            <color indexed="81"/>
            <rFont val="Arial"/>
            <family val="2"/>
          </rPr>
          <t>Includes victims for whom age was not specified.</t>
        </r>
      </text>
    </comment>
    <comment ref="A114" authorId="0" shapeId="0" xr:uid="{A23CD3FA-01A1-4149-BAC6-7745A1220C81}">
      <text>
        <r>
          <rPr>
            <sz val="8"/>
            <color indexed="81"/>
            <rFont val="Arial"/>
            <family val="2"/>
          </rPr>
          <t xml:space="preserve">Includes victims for whom time to report is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C2E94EB-014C-4B8D-91B6-1B3084C62FE6}">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17740AAB-3F18-467F-A7D7-750C46BF3767}">
      <text>
        <r>
          <rPr>
            <sz val="8"/>
            <color indexed="81"/>
            <rFont val="Arial"/>
            <family val="2"/>
          </rPr>
          <t>Includes victims for whom sex was not specified.</t>
        </r>
        <r>
          <rPr>
            <sz val="9"/>
            <color indexed="81"/>
            <rFont val="Tahoma"/>
            <family val="2"/>
          </rPr>
          <t xml:space="preserve">
</t>
        </r>
      </text>
    </comment>
    <comment ref="A6" authorId="0" shapeId="0" xr:uid="{803FC104-5993-4C3A-AE12-15AE9A3E6C5F}">
      <text>
        <r>
          <rPr>
            <sz val="8"/>
            <color indexed="81"/>
            <rFont val="Arial"/>
            <family val="2"/>
          </rPr>
          <t>The period between the start date of an incident and when it was recorded by police</t>
        </r>
      </text>
    </comment>
    <comment ref="A18" authorId="0" shapeId="0" xr:uid="{C0D46873-8221-4CCC-95C0-498051E261BA}">
      <text>
        <r>
          <rPr>
            <sz val="8"/>
            <color indexed="81"/>
            <rFont val="Arial"/>
            <family val="2"/>
          </rPr>
          <t xml:space="preserve">Includes victims for whom time to report is unknown. </t>
        </r>
      </text>
    </comment>
    <comment ref="A30" authorId="0" shapeId="0" xr:uid="{88CBF4C7-87DF-43C6-A444-38B11F91E760}">
      <text>
        <r>
          <rPr>
            <sz val="8"/>
            <color indexed="81"/>
            <rFont val="Arial"/>
            <family val="2"/>
          </rPr>
          <t xml:space="preserve">Includes victims for whom time to report is unknown. </t>
        </r>
      </text>
    </comment>
    <comment ref="A42" authorId="0" shapeId="0" xr:uid="{E20E2C45-5E09-4D00-BD47-29D5D28BBD1D}">
      <text>
        <r>
          <rPr>
            <sz val="8"/>
            <color indexed="81"/>
            <rFont val="Arial"/>
            <family val="2"/>
          </rPr>
          <t xml:space="preserve">Includes victims for whom time to report is unknown. </t>
        </r>
      </text>
    </comment>
    <comment ref="A52" authorId="0" shapeId="0" xr:uid="{33413732-30EF-49E2-B3B2-30D9DC7E05B9}">
      <text>
        <r>
          <rPr>
            <sz val="8"/>
            <color indexed="81"/>
            <rFont val="Arial"/>
            <family val="2"/>
          </rPr>
          <t xml:space="preserve">Includes victims for whom time to report is unknown. </t>
        </r>
      </text>
    </comment>
    <comment ref="A62" authorId="0" shapeId="0" xr:uid="{785BCC57-3576-4999-8CE6-F0601CA15766}">
      <text>
        <r>
          <rPr>
            <sz val="8"/>
            <color indexed="81"/>
            <rFont val="Arial"/>
            <family val="2"/>
          </rPr>
          <t xml:space="preserve">Includes victims for whom time to report is unknown. </t>
        </r>
      </text>
    </comment>
    <comment ref="A72" authorId="0" shapeId="0" xr:uid="{B3B997C0-B819-4431-8A35-57191A7B0E06}">
      <text>
        <r>
          <rPr>
            <sz val="8"/>
            <color indexed="81"/>
            <rFont val="Arial"/>
            <family val="2"/>
          </rPr>
          <t xml:space="preserve">Includes victims for whom time to report is unknown. </t>
        </r>
      </text>
    </comment>
    <comment ref="A82" authorId="0" shapeId="0" xr:uid="{9BA48501-DC61-4FFA-81AF-90425FD4E561}">
      <text>
        <r>
          <rPr>
            <sz val="8"/>
            <color indexed="81"/>
            <rFont val="Arial"/>
            <family val="2"/>
          </rPr>
          <t xml:space="preserve">Includes victims for whom time to report is unknown. </t>
        </r>
      </text>
    </comment>
    <comment ref="A92" authorId="0" shapeId="0" xr:uid="{88061F42-8875-4E32-9450-998C9F352A84}">
      <text>
        <r>
          <rPr>
            <sz val="8"/>
            <color indexed="81"/>
            <rFont val="Arial"/>
            <family val="2"/>
          </rPr>
          <t xml:space="preserve">Includes victims for whom time to report is unknown. </t>
        </r>
      </text>
    </comment>
    <comment ref="A102" authorId="0" shapeId="0" xr:uid="{4C3C8826-B6E0-4FEB-A106-973408804B5D}">
      <text>
        <r>
          <rPr>
            <sz val="8"/>
            <color indexed="81"/>
            <rFont val="Arial"/>
            <family val="2"/>
          </rPr>
          <t xml:space="preserve">Includes victims for whom time to report is unknown. </t>
        </r>
      </text>
    </comment>
    <comment ref="B103" authorId="0" shapeId="0" xr:uid="{AB4B5007-E9A6-4248-A2B8-5DC64793BB7A}">
      <text>
        <r>
          <rPr>
            <sz val="8"/>
            <color indexed="81"/>
            <rFont val="Arial"/>
            <family val="2"/>
          </rPr>
          <t>Includes victims for whom age was not specified.</t>
        </r>
      </text>
    </comment>
    <comment ref="A114" authorId="0" shapeId="0" xr:uid="{B2FD4E73-3227-4D98-BA17-D5BCAFF73B10}">
      <text>
        <r>
          <rPr>
            <sz val="8"/>
            <color indexed="81"/>
            <rFont val="Arial"/>
            <family val="2"/>
          </rPr>
          <t xml:space="preserve">Includes victims for whom time to report is unknown.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7C1C8C-E452-45D2-BE1D-2BD813A446EA}">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9A85B488-F2C6-40EC-891A-1697933CAAD2}">
      <text>
        <r>
          <rPr>
            <sz val="8"/>
            <color indexed="81"/>
            <rFont val="Arial"/>
            <family val="2"/>
          </rPr>
          <t>Includes victims for whom sex was not specified.</t>
        </r>
        <r>
          <rPr>
            <sz val="9"/>
            <color indexed="81"/>
            <rFont val="Tahoma"/>
            <family val="2"/>
          </rPr>
          <t xml:space="preserve">
</t>
        </r>
      </text>
    </comment>
    <comment ref="A6" authorId="0" shapeId="0" xr:uid="{99712540-8B2E-4725-ADC6-F5F720AC6469}">
      <text>
        <r>
          <rPr>
            <sz val="8"/>
            <color indexed="81"/>
            <rFont val="Arial"/>
            <family val="2"/>
          </rPr>
          <t>The period between the start date of an incident and when it was recorded by police</t>
        </r>
      </text>
    </comment>
    <comment ref="A18" authorId="0" shapeId="0" xr:uid="{D9E5BA39-567D-4FC6-A5A6-0A7B7AF6473D}">
      <text>
        <r>
          <rPr>
            <sz val="8"/>
            <color indexed="81"/>
            <rFont val="Arial"/>
            <family val="2"/>
          </rPr>
          <t xml:space="preserve">Includes victims for whom time to report is unknown. </t>
        </r>
      </text>
    </comment>
    <comment ref="A30" authorId="0" shapeId="0" xr:uid="{AB8C483C-413A-49E2-A011-BEB364A4CD11}">
      <text>
        <r>
          <rPr>
            <sz val="8"/>
            <color indexed="81"/>
            <rFont val="Arial"/>
            <family val="2"/>
          </rPr>
          <t xml:space="preserve">Includes victims for whom time to report is unknown. </t>
        </r>
      </text>
    </comment>
    <comment ref="A42" authorId="0" shapeId="0" xr:uid="{B8C81556-5D36-4360-804E-BD150ACF8DA4}">
      <text>
        <r>
          <rPr>
            <sz val="8"/>
            <color indexed="81"/>
            <rFont val="Arial"/>
            <family val="2"/>
          </rPr>
          <t xml:space="preserve">Includes victims for whom time to report is unknown. </t>
        </r>
      </text>
    </comment>
    <comment ref="A52" authorId="0" shapeId="0" xr:uid="{4266BE3B-9D09-46F1-A72C-8E68D027A6F5}">
      <text>
        <r>
          <rPr>
            <sz val="8"/>
            <color indexed="81"/>
            <rFont val="Arial"/>
            <family val="2"/>
          </rPr>
          <t xml:space="preserve">Includes victims for whom time to report is unknown. </t>
        </r>
      </text>
    </comment>
    <comment ref="A62" authorId="0" shapeId="0" xr:uid="{44B4B1C1-57E4-4312-AD27-C068E6F0AEA3}">
      <text>
        <r>
          <rPr>
            <sz val="8"/>
            <color indexed="81"/>
            <rFont val="Arial"/>
            <family val="2"/>
          </rPr>
          <t xml:space="preserve">Includes victims for whom time to report is unknown. </t>
        </r>
      </text>
    </comment>
    <comment ref="A72" authorId="0" shapeId="0" xr:uid="{B2B77712-35F1-4E4E-8236-456ECE043D1E}">
      <text>
        <r>
          <rPr>
            <sz val="8"/>
            <color indexed="81"/>
            <rFont val="Arial"/>
            <family val="2"/>
          </rPr>
          <t xml:space="preserve">Includes victims for whom time to report is unknown. </t>
        </r>
      </text>
    </comment>
    <comment ref="A82" authorId="0" shapeId="0" xr:uid="{29B80B70-CE2C-4BE5-84C2-0EF057595462}">
      <text>
        <r>
          <rPr>
            <sz val="8"/>
            <color indexed="81"/>
            <rFont val="Arial"/>
            <family val="2"/>
          </rPr>
          <t xml:space="preserve">Includes victims for whom time to report is unknown. </t>
        </r>
      </text>
    </comment>
    <comment ref="A92" authorId="0" shapeId="0" xr:uid="{53434F4F-FC47-45C6-BC30-ECD0AFDEB49F}">
      <text>
        <r>
          <rPr>
            <sz val="8"/>
            <color indexed="81"/>
            <rFont val="Arial"/>
            <family val="2"/>
          </rPr>
          <t xml:space="preserve">Includes victims for whom time to report is unknown. </t>
        </r>
      </text>
    </comment>
    <comment ref="A102" authorId="0" shapeId="0" xr:uid="{4C6C5768-C030-4735-8B08-30A83B914E1C}">
      <text>
        <r>
          <rPr>
            <sz val="8"/>
            <color indexed="81"/>
            <rFont val="Arial"/>
            <family val="2"/>
          </rPr>
          <t xml:space="preserve">Includes victims for whom time to report is unknown. </t>
        </r>
      </text>
    </comment>
    <comment ref="B103" authorId="0" shapeId="0" xr:uid="{34F9748F-8BA8-4ABD-8A57-3499D9CB2AE0}">
      <text>
        <r>
          <rPr>
            <sz val="8"/>
            <color indexed="81"/>
            <rFont val="Arial"/>
            <family val="2"/>
          </rPr>
          <t>Includes victims for whom age was not specified.</t>
        </r>
      </text>
    </comment>
    <comment ref="A114" authorId="0" shapeId="0" xr:uid="{08CAA806-116D-46E0-82A3-861DDF6A4260}">
      <text>
        <r>
          <rPr>
            <sz val="8"/>
            <color indexed="81"/>
            <rFont val="Arial"/>
            <family val="2"/>
          </rPr>
          <t xml:space="preserve">Includes victims for whom time to report is unknown.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371FB84-815B-4EC7-B3F1-CA5747517603}">
      <text>
        <r>
          <rPr>
            <sz val="8"/>
            <color indexed="81"/>
            <rFont val="Arial"/>
            <family val="2"/>
          </rPr>
          <t>Perturbation has been applied to data presented in this publication. Due to perturbation, component cells may not add to published totals.</t>
        </r>
        <r>
          <rPr>
            <sz val="9"/>
            <color indexed="81"/>
            <rFont val="Tahoma"/>
            <family val="2"/>
          </rPr>
          <t xml:space="preserve">
</t>
        </r>
      </text>
    </comment>
    <comment ref="N5" authorId="0" shapeId="0" xr:uid="{CA9FC32B-AAAC-41CF-A0CC-50CCD2E341AA}">
      <text>
        <r>
          <rPr>
            <sz val="8"/>
            <color indexed="81"/>
            <rFont val="Arial"/>
            <family val="2"/>
          </rPr>
          <t>Includes victims for whom sex was not specified.</t>
        </r>
        <r>
          <rPr>
            <sz val="9"/>
            <color indexed="81"/>
            <rFont val="Tahoma"/>
            <family val="2"/>
          </rPr>
          <t xml:space="preserve">
</t>
        </r>
      </text>
    </comment>
    <comment ref="A6" authorId="0" shapeId="0" xr:uid="{A1D61003-2A56-48F5-A9A4-C020654A26BE}">
      <text>
        <r>
          <rPr>
            <sz val="8"/>
            <color indexed="81"/>
            <rFont val="Arial"/>
            <family val="2"/>
          </rPr>
          <t>The period between the start date of an incident and when it was recorded by police</t>
        </r>
      </text>
    </comment>
    <comment ref="A18" authorId="0" shapeId="0" xr:uid="{1F2FF872-CE46-4583-A35F-87510480E0F9}">
      <text>
        <r>
          <rPr>
            <sz val="8"/>
            <color indexed="81"/>
            <rFont val="Arial"/>
            <family val="2"/>
          </rPr>
          <t xml:space="preserve">Includes victims for whom time to report is unknown. </t>
        </r>
      </text>
    </comment>
    <comment ref="A30" authorId="0" shapeId="0" xr:uid="{5C7B5BAB-0B60-4ABE-9D17-C09EF27C8D56}">
      <text>
        <r>
          <rPr>
            <sz val="8"/>
            <color indexed="81"/>
            <rFont val="Arial"/>
            <family val="2"/>
          </rPr>
          <t xml:space="preserve">Includes victims for whom time to report is unknown. </t>
        </r>
      </text>
    </comment>
    <comment ref="A42" authorId="0" shapeId="0" xr:uid="{839142B3-C705-4F00-A7CF-A542A81092CE}">
      <text>
        <r>
          <rPr>
            <sz val="8"/>
            <color indexed="81"/>
            <rFont val="Arial"/>
            <family val="2"/>
          </rPr>
          <t xml:space="preserve">Includes victims for whom time to report is unknown. </t>
        </r>
      </text>
    </comment>
    <comment ref="A52" authorId="0" shapeId="0" xr:uid="{CBA239C8-CD4C-4393-8F4D-6B75CC685E5D}">
      <text>
        <r>
          <rPr>
            <sz val="8"/>
            <color indexed="81"/>
            <rFont val="Arial"/>
            <family val="2"/>
          </rPr>
          <t xml:space="preserve">Includes victims for whom time to report is unknown. </t>
        </r>
      </text>
    </comment>
    <comment ref="A62" authorId="0" shapeId="0" xr:uid="{7039313B-319A-4D52-BA75-9AAE4F1EA651}">
      <text>
        <r>
          <rPr>
            <sz val="8"/>
            <color indexed="81"/>
            <rFont val="Arial"/>
            <family val="2"/>
          </rPr>
          <t xml:space="preserve">Includes victims for whom time to report is unknown. </t>
        </r>
      </text>
    </comment>
    <comment ref="A72" authorId="0" shapeId="0" xr:uid="{82FA7D3B-FEF4-40A8-A14D-0153A4C42247}">
      <text>
        <r>
          <rPr>
            <sz val="8"/>
            <color indexed="81"/>
            <rFont val="Arial"/>
            <family val="2"/>
          </rPr>
          <t xml:space="preserve">Includes victims for whom time to report is unknown. </t>
        </r>
      </text>
    </comment>
    <comment ref="A82" authorId="0" shapeId="0" xr:uid="{6E2191A2-1002-4415-8E11-211C1E70D43E}">
      <text>
        <r>
          <rPr>
            <sz val="8"/>
            <color indexed="81"/>
            <rFont val="Arial"/>
            <family val="2"/>
          </rPr>
          <t xml:space="preserve">Includes victims for whom time to report is unknown. </t>
        </r>
      </text>
    </comment>
    <comment ref="A92" authorId="0" shapeId="0" xr:uid="{F46B9154-BE51-4FAA-B3DF-8F7D7FBEF710}">
      <text>
        <r>
          <rPr>
            <sz val="8"/>
            <color indexed="81"/>
            <rFont val="Arial"/>
            <family val="2"/>
          </rPr>
          <t xml:space="preserve">Includes victims for whom time to report is unknown. </t>
        </r>
      </text>
    </comment>
    <comment ref="A102" authorId="0" shapeId="0" xr:uid="{2FC5BA91-37E1-4F35-9D8E-F1461C94AD13}">
      <text>
        <r>
          <rPr>
            <sz val="8"/>
            <color indexed="81"/>
            <rFont val="Arial"/>
            <family val="2"/>
          </rPr>
          <t xml:space="preserve">Includes victims for whom time to report is unknown. </t>
        </r>
      </text>
    </comment>
    <comment ref="B103" authorId="0" shapeId="0" xr:uid="{9D693A9F-C281-4988-80B0-40F6E247C6E6}">
      <text>
        <r>
          <rPr>
            <sz val="8"/>
            <color indexed="81"/>
            <rFont val="Arial"/>
            <family val="2"/>
          </rPr>
          <t>Includes victims for whom age was not specified.</t>
        </r>
      </text>
    </comment>
    <comment ref="A114" authorId="0" shapeId="0" xr:uid="{B411435D-01D9-48AB-A49E-8BCD7CA226CB}">
      <text>
        <r>
          <rPr>
            <sz val="8"/>
            <color indexed="81"/>
            <rFont val="Arial"/>
            <family val="2"/>
          </rPr>
          <t xml:space="preserve">Includes victims for whom time to report is unknown.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61D52B-3F79-4606-85B8-BA73EC529CBF}">
      <text>
        <r>
          <rPr>
            <sz val="8"/>
            <color indexed="81"/>
            <rFont val="Arial"/>
            <family val="2"/>
          </rPr>
          <t>Perturbation has been applied to data presented in this publication. Due to perturbation, component cells may not add to published totals.
Northern Territory data may include victim counts for those situations where police have determined after investigation that 'no crime' has occurred.</t>
        </r>
      </text>
    </comment>
    <comment ref="N5" authorId="0" shapeId="0" xr:uid="{C0A2B9C1-CEFB-465A-8ABF-9EFE6E71BEA1}">
      <text>
        <r>
          <rPr>
            <sz val="8"/>
            <color indexed="81"/>
            <rFont val="Arial"/>
            <family val="2"/>
          </rPr>
          <t>Includes victims for whom sex was not specified.</t>
        </r>
        <r>
          <rPr>
            <sz val="9"/>
            <color indexed="81"/>
            <rFont val="Tahoma"/>
            <family val="2"/>
          </rPr>
          <t xml:space="preserve">
</t>
        </r>
      </text>
    </comment>
    <comment ref="A6" authorId="0" shapeId="0" xr:uid="{A513CB2C-1428-4C1E-A155-4632CE7C81E9}">
      <text>
        <r>
          <rPr>
            <sz val="8"/>
            <color indexed="81"/>
            <rFont val="Arial"/>
            <family val="2"/>
          </rPr>
          <t>The period between the start date of an incident and when it was recorded by police</t>
        </r>
      </text>
    </comment>
    <comment ref="A18" authorId="0" shapeId="0" xr:uid="{BCCDA510-7E59-4576-931D-151073E142E3}">
      <text>
        <r>
          <rPr>
            <sz val="8"/>
            <color indexed="81"/>
            <rFont val="Arial"/>
            <family val="2"/>
          </rPr>
          <t xml:space="preserve">Includes victims for whom time to report is unknown. </t>
        </r>
      </text>
    </comment>
    <comment ref="A30" authorId="0" shapeId="0" xr:uid="{B2192D52-420C-4491-95DC-2527DBAD8B29}">
      <text>
        <r>
          <rPr>
            <sz val="8"/>
            <color indexed="81"/>
            <rFont val="Arial"/>
            <family val="2"/>
          </rPr>
          <t xml:space="preserve">Includes victims for whom time to report is unknown. </t>
        </r>
      </text>
    </comment>
    <comment ref="A42" authorId="0" shapeId="0" xr:uid="{82C6A3FC-EF47-4D03-A389-E2D35987807B}">
      <text>
        <r>
          <rPr>
            <sz val="8"/>
            <color indexed="81"/>
            <rFont val="Arial"/>
            <family val="2"/>
          </rPr>
          <t xml:space="preserve">Includes victims for whom time to report is unknown. </t>
        </r>
      </text>
    </comment>
    <comment ref="A52" authorId="0" shapeId="0" xr:uid="{752F6748-F496-4897-8582-DC8EE4766EFF}">
      <text>
        <r>
          <rPr>
            <sz val="8"/>
            <color indexed="81"/>
            <rFont val="Arial"/>
            <family val="2"/>
          </rPr>
          <t xml:space="preserve">Includes victims for whom time to report is unknown. </t>
        </r>
      </text>
    </comment>
    <comment ref="A62" authorId="0" shapeId="0" xr:uid="{704B9B4F-995D-441C-BD1C-5C56C44F2340}">
      <text>
        <r>
          <rPr>
            <sz val="8"/>
            <color indexed="81"/>
            <rFont val="Arial"/>
            <family val="2"/>
          </rPr>
          <t xml:space="preserve">Includes victims for whom time to report is unknown. </t>
        </r>
      </text>
    </comment>
    <comment ref="A72" authorId="0" shapeId="0" xr:uid="{B6ACE704-7F32-4DA0-AC44-0EBD625572DB}">
      <text>
        <r>
          <rPr>
            <sz val="8"/>
            <color indexed="81"/>
            <rFont val="Arial"/>
            <family val="2"/>
          </rPr>
          <t xml:space="preserve">Includes victims for whom time to report is unknown. </t>
        </r>
      </text>
    </comment>
    <comment ref="A82" authorId="0" shapeId="0" xr:uid="{984EE112-118D-4CB2-89EC-8C1FA475FB71}">
      <text>
        <r>
          <rPr>
            <sz val="8"/>
            <color indexed="81"/>
            <rFont val="Arial"/>
            <family val="2"/>
          </rPr>
          <t xml:space="preserve">Includes victims for whom time to report is unknown. </t>
        </r>
      </text>
    </comment>
    <comment ref="A92" authorId="0" shapeId="0" xr:uid="{F878751E-4372-4B7A-BD3C-B834D86F92B0}">
      <text>
        <r>
          <rPr>
            <sz val="8"/>
            <color indexed="81"/>
            <rFont val="Arial"/>
            <family val="2"/>
          </rPr>
          <t xml:space="preserve">Includes victims for whom time to report is unknown. </t>
        </r>
      </text>
    </comment>
    <comment ref="A102" authorId="0" shapeId="0" xr:uid="{C7934A4B-7394-401B-8D3D-3DAB4FC8B780}">
      <text>
        <r>
          <rPr>
            <sz val="8"/>
            <color indexed="81"/>
            <rFont val="Arial"/>
            <family val="2"/>
          </rPr>
          <t xml:space="preserve">Includes victims for whom time to report is unknown. </t>
        </r>
      </text>
    </comment>
    <comment ref="B103" authorId="0" shapeId="0" xr:uid="{48E3A7EB-6503-4553-A00B-BEC4749434BE}">
      <text>
        <r>
          <rPr>
            <sz val="8"/>
            <color indexed="81"/>
            <rFont val="Arial"/>
            <family val="2"/>
          </rPr>
          <t>Includes victims for whom age was not specified.</t>
        </r>
      </text>
    </comment>
    <comment ref="A114" authorId="0" shapeId="0" xr:uid="{33923BC2-6FFC-4768-8DB1-779430B268B5}">
      <text>
        <r>
          <rPr>
            <sz val="8"/>
            <color indexed="81"/>
            <rFont val="Arial"/>
            <family val="2"/>
          </rPr>
          <t xml:space="preserve">Includes victims for whom time to report is unknown. </t>
        </r>
      </text>
    </comment>
  </commentList>
</comments>
</file>

<file path=xl/sharedStrings.xml><?xml version="1.0" encoding="utf-8"?>
<sst xmlns="http://schemas.openxmlformats.org/spreadsheetml/2006/main" count="1624" uniqueCount="86">
  <si>
    <t xml:space="preserve">            Australian Bureau of Statistics</t>
  </si>
  <si>
    <t>Males</t>
  </si>
  <si>
    <t>Females</t>
  </si>
  <si>
    <t>Total</t>
  </si>
  <si>
    <t>2014</t>
  </si>
  <si>
    <t>2015</t>
  </si>
  <si>
    <t>2016</t>
  </si>
  <si>
    <t>2017</t>
  </si>
  <si>
    <t>2018</t>
  </si>
  <si>
    <t>2019</t>
  </si>
  <si>
    <t>0–9 years</t>
  </si>
  <si>
    <t>10–14 years</t>
  </si>
  <si>
    <t>15–19 years</t>
  </si>
  <si>
    <t>20–24 years</t>
  </si>
  <si>
    <t>25–34 years</t>
  </si>
  <si>
    <t>35–44 years</t>
  </si>
  <si>
    <t>45–54 years</t>
  </si>
  <si>
    <t>55–64 years</t>
  </si>
  <si>
    <t>65 years and over</t>
  </si>
  <si>
    <t>Number</t>
  </si>
  <si>
    <t>Proportion (%)</t>
  </si>
  <si>
    <t>Persons</t>
  </si>
  <si>
    <t>20 years and over</t>
  </si>
  <si>
    <t>Contents</t>
  </si>
  <si>
    <t>Tables</t>
  </si>
  <si>
    <t>Inquiries</t>
  </si>
  <si>
    <t>Further information about these and related statistics is available from the ABS website www.abs.gov.au, or contact the National Information and Referral Service on 1300 135 070.</t>
  </si>
  <si>
    <t>Time to report by sex</t>
  </si>
  <si>
    <t>New South Wales</t>
  </si>
  <si>
    <t>Victoria</t>
  </si>
  <si>
    <t>Queensland</t>
  </si>
  <si>
    <t>South Australia</t>
  </si>
  <si>
    <t>Western Australia</t>
  </si>
  <si>
    <t>Tasmania</t>
  </si>
  <si>
    <t>Northern Territory</t>
  </si>
  <si>
    <t>Australian Capital Territory</t>
  </si>
  <si>
    <t>Australia</t>
  </si>
  <si>
    <t xml:space="preserve">Total </t>
  </si>
  <si>
    <t xml:space="preserve">Known to victim </t>
  </si>
  <si>
    <t xml:space="preserve">Family member  </t>
  </si>
  <si>
    <t xml:space="preserve">Non-family member </t>
  </si>
  <si>
    <t>Total known to victim</t>
  </si>
  <si>
    <t xml:space="preserve">Stranger </t>
  </si>
  <si>
    <t>6 months to less than 1 year</t>
  </si>
  <si>
    <t>1 to less than 2 years</t>
  </si>
  <si>
    <t>2 to less than 5 years</t>
  </si>
  <si>
    <t>5 to less than 10 years</t>
  </si>
  <si>
    <t>10 to less than 20 years</t>
  </si>
  <si>
    <t>1 to less than 5 years</t>
  </si>
  <si>
    <t>10 years or more</t>
  </si>
  <si>
    <t>10-14 years</t>
  </si>
  <si>
    <t>Victims of sexual assault, Time to report by sex and age at incident, Australia, 2014–2019</t>
  </si>
  <si>
    <t>Victims of sexual assault, Time to report by sex and age at incident, New South Wales, 2014–2019</t>
  </si>
  <si>
    <t>Victims of sexual assault, Time to report by sex and age at incident, Victoria, 2014–2019</t>
  </si>
  <si>
    <t>Victims of sexual assault, Time to report by sex and age at incident, Queensland, 2014–2019</t>
  </si>
  <si>
    <t>Victims of sexual assault, Time to report by sex and age at incident, South Australia, 2014–2019</t>
  </si>
  <si>
    <t>Victims of sexual assault, Time to report by sex and age at incident, Western Australia, 2014–2019</t>
  </si>
  <si>
    <t>Victims of sexual assault, Time to report by sex and age at incident, Tasmania, 2014–2019</t>
  </si>
  <si>
    <t>Victims of sexual assault, Time to report by sex and age at incident, Northern Territory, 2014–2019</t>
  </si>
  <si>
    <t>Victims of sexual assault, Time to report by sex and age at incident, Australian Capital Territory, 2014–2019</t>
  </si>
  <si>
    <t>Victims of sexual assault, Time to report by sex and relationship of offender to victim, Selected states and territories, 2014–2019</t>
  </si>
  <si>
    <t>Table 20 Victims of sexual assault, Time to report by sex and age at incident, Australia, 2014–2019</t>
  </si>
  <si>
    <t>Table 21 Victims of sexual assault, Time to report by sex and age at incident, New South Wales, 2014–2019</t>
  </si>
  <si>
    <t>Table 22 Victims of sexual assault, Time to report by sex and age at incident, Victoria, 2014–2019</t>
  </si>
  <si>
    <t>Table 23 Victims of sexual assault, Time to report by sex and age at incident, Queensland, 2014–2019</t>
  </si>
  <si>
    <t>Table 24 Victims of sexual assault, Time to report by sex and age at incident, South Australia, 2014–2019</t>
  </si>
  <si>
    <t>Table 25 Victims of sexual assault, Time to report by sex and age at incident, Western Australia, 2014–2019</t>
  </si>
  <si>
    <t>Table 26 Victims of sexual assault, Time to report by sex and age at incident, Tasmania, 2014–2019</t>
  </si>
  <si>
    <t>Table 27 Victims of sexual assault, Time to report by sex and age at incident, Northern Territory, 2014–2019</t>
  </si>
  <si>
    <t>Table 28 Victims of sexual assault, Time to report by sex and age at incident, Australian Capital Territory, 2014–2019</t>
  </si>
  <si>
    <t>Table 29 Victims of sexual assault, Time to report by sex and relationship of offender to victim, Selected states and territories, 2014–2019</t>
  </si>
  <si>
    <t>© Commonwealth of Australia 2021</t>
  </si>
  <si>
    <t>45100DO009_2019 Recorded Crime – Victims, Australia, 2019</t>
  </si>
  <si>
    <t>Less than 1 year</t>
  </si>
  <si>
    <t>Less than 6 months</t>
  </si>
  <si>
    <t>1 year and over</t>
  </si>
  <si>
    <t xml:space="preserve">Time to report </t>
  </si>
  <si>
    <t>Table 19 Victims of sexual assault, Time to report by sex, States and territories, 2014–2019</t>
  </si>
  <si>
    <t>Victims of sexual assault, Time to report by sex, States and territories, 2014–2019</t>
  </si>
  <si>
    <t>Released at 11.30am (Canberra time) Thurs 29 April 2021</t>
  </si>
  <si>
    <t>Table 30 Aboriginal and Torres Strait Islander victims of sexual assault, Time to report, Selected states and territories, 2014–2019</t>
  </si>
  <si>
    <t>Aboriginal and Torres Strait Islander victims of sexual assault, Time to report, Selected states and territories, 2014–2019</t>
  </si>
  <si>
    <r>
      <t xml:space="preserve">More information available from the </t>
    </r>
    <r>
      <rPr>
        <b/>
        <u/>
        <sz val="12"/>
        <color rgb="FF0563C1"/>
        <rFont val="Arial"/>
        <family val="2"/>
      </rPr>
      <t>ABS website</t>
    </r>
  </si>
  <si>
    <t>Recorded Crime – Victims, 2019</t>
  </si>
  <si>
    <t>Key statistics</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</si>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</sst>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1"/>
      <color theme="1"/>
      <name val="Calibri"/>
      <family val="2"/>
      <scheme val="minor"/>
    </font>
    <font>
      <b/>
      <sz val="28"/>
      <color theme="1"/>
      <name val="Calibri"/>
      <family val="2"/>
      <scheme val="minor"/>
    </font>
    <font>
      <b/>
      <sz val="12"/>
      <name val="Arial"/>
      <family val="2"/>
    </font>
    <font>
      <sz val="10"/>
      <name val="Arial"/>
      <family val="2"/>
    </font>
    <font>
      <b/>
      <sz val="10"/>
      <name val="Arial"/>
      <family val="2"/>
    </font>
    <font>
      <i/>
      <sz val="8"/>
      <name val="FrnkGothITC BK BT"/>
    </font>
    <font>
      <i/>
      <sz val="8"/>
      <name val="Arial"/>
      <family val="2"/>
    </font>
    <font>
      <sz val="8"/>
      <name val="Arial"/>
      <family val="2"/>
    </font>
    <font>
      <b/>
      <sz val="8"/>
      <name val="Arial"/>
      <family val="2"/>
    </font>
    <font>
      <sz val="10"/>
      <name val="Tahoma"/>
      <family val="2"/>
    </font>
    <font>
      <sz val="8"/>
      <name val="Microsoft Sans Serif"/>
      <family val="2"/>
    </font>
    <font>
      <b/>
      <sz val="8"/>
      <color theme="1"/>
      <name val="Arial"/>
      <family val="2"/>
    </font>
    <font>
      <u/>
      <sz val="8"/>
      <color indexed="12"/>
      <name val="Arial"/>
      <family val="2"/>
    </font>
    <font>
      <b/>
      <sz val="8"/>
      <color indexed="8"/>
      <name val="Arial"/>
      <family val="2"/>
    </font>
    <font>
      <u/>
      <sz val="10"/>
      <color theme="10"/>
      <name val="Arial"/>
      <family val="2"/>
    </font>
    <font>
      <u/>
      <sz val="10"/>
      <color indexed="12"/>
      <name val="Arial"/>
      <family val="2"/>
    </font>
    <font>
      <u/>
      <sz val="11"/>
      <color theme="10"/>
      <name val="Calibri"/>
      <family val="2"/>
      <scheme val="minor"/>
    </font>
    <font>
      <u/>
      <sz val="8"/>
      <color theme="10"/>
      <name val="Arial"/>
      <family val="2"/>
    </font>
    <font>
      <sz val="9"/>
      <color indexed="81"/>
      <name val="Tahoma"/>
      <family val="2"/>
    </font>
    <font>
      <sz val="8"/>
      <color indexed="81"/>
      <name val="Arial"/>
      <family val="2"/>
    </font>
    <font>
      <b/>
      <i/>
      <sz val="8"/>
      <name val="Arial"/>
      <family val="2"/>
    </font>
    <font>
      <b/>
      <u/>
      <sz val="12"/>
      <color rgb="FF0563C1"/>
      <name val="Arial"/>
      <family val="2"/>
    </font>
  </fonts>
  <fills count="3">
    <fill>
      <patternFill patternType="none"/>
    </fill>
    <fill>
      <patternFill patternType="gray125"/>
    </fill>
    <fill>
      <patternFill patternType="solid">
        <fgColor rgb="FFE6E6E6"/>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64"/>
      </top>
      <bottom/>
      <diagonal/>
    </border>
    <border>
      <left/>
      <right/>
      <top/>
      <bottom style="thin">
        <color rgb="FF969696"/>
      </bottom>
      <diagonal/>
    </border>
  </borders>
  <cellStyleXfs count="29">
    <xf numFmtId="0" fontId="0" fillId="0" borderId="0"/>
    <xf numFmtId="0" fontId="1" fillId="0" borderId="0"/>
    <xf numFmtId="0" fontId="6" fillId="0" borderId="0">
      <alignment horizontal="left" vertical="center" wrapText="1"/>
    </xf>
    <xf numFmtId="0" fontId="8" fillId="0" borderId="0">
      <alignment horizontal="center" vertical="center" wrapText="1"/>
    </xf>
    <xf numFmtId="0" fontId="10" fillId="0" borderId="0"/>
    <xf numFmtId="0" fontId="11" fillId="0" borderId="0">
      <alignment horizontal="center"/>
    </xf>
    <xf numFmtId="0" fontId="1" fillId="0" borderId="0"/>
    <xf numFmtId="0" fontId="11" fillId="0" borderId="0">
      <alignment horizontal="right"/>
    </xf>
    <xf numFmtId="0" fontId="8" fillId="0" borderId="0">
      <alignment horizontal="left" vertical="center" wrapText="1"/>
    </xf>
    <xf numFmtId="0" fontId="8" fillId="0" borderId="0">
      <alignment horizontal="right"/>
    </xf>
    <xf numFmtId="0" fontId="1" fillId="0" borderId="0"/>
    <xf numFmtId="0" fontId="8" fillId="0" borderId="0"/>
    <xf numFmtId="0" fontId="1" fillId="0" borderId="0"/>
    <xf numFmtId="0" fontId="1" fillId="0" borderId="0"/>
    <xf numFmtId="0" fontId="1" fillId="0" borderId="0"/>
    <xf numFmtId="0" fontId="1" fillId="0" borderId="0"/>
    <xf numFmtId="0" fontId="11" fillId="0" borderId="0">
      <alignment horizontal="left" vertical="center" wrapText="1"/>
    </xf>
    <xf numFmtId="0" fontId="4" fillId="0" borderId="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 fillId="0" borderId="0"/>
    <xf numFmtId="0" fontId="4" fillId="0" borderId="0"/>
    <xf numFmtId="0" fontId="17" fillId="0" borderId="0" applyNumberFormat="0" applyFill="0" applyBorder="0" applyAlignment="0" applyProtection="0"/>
    <xf numFmtId="0" fontId="8" fillId="0" borderId="0">
      <alignment horizontal="right"/>
    </xf>
    <xf numFmtId="0" fontId="11" fillId="0" borderId="0">
      <alignment horizontal="right"/>
    </xf>
    <xf numFmtId="0" fontId="1" fillId="0" borderId="0"/>
    <xf numFmtId="0" fontId="4" fillId="0" borderId="0"/>
    <xf numFmtId="0" fontId="8" fillId="0" borderId="0"/>
    <xf numFmtId="0" fontId="8" fillId="0" borderId="0"/>
  </cellStyleXfs>
  <cellXfs count="160">
    <xf numFmtId="0" fontId="0" fillId="0" borderId="0" xfId="0"/>
    <xf numFmtId="0" fontId="5" fillId="0" borderId="0" xfId="1" applyFont="1" applyFill="1" applyBorder="1" applyAlignment="1">
      <alignment horizontal="left"/>
    </xf>
    <xf numFmtId="0" fontId="7" fillId="0" borderId="0" xfId="2" applyFont="1" applyBorder="1">
      <alignment horizontal="left" vertical="center" wrapText="1"/>
    </xf>
    <xf numFmtId="0" fontId="8" fillId="0" borderId="0" xfId="8" applyFont="1">
      <alignment horizontal="left" vertical="center" wrapText="1"/>
    </xf>
    <xf numFmtId="3" fontId="9" fillId="0" borderId="1" xfId="1" applyNumberFormat="1" applyFont="1" applyBorder="1"/>
    <xf numFmtId="0" fontId="5" fillId="0" borderId="0" xfId="11" applyFont="1" applyFill="1" applyAlignment="1">
      <alignment horizontal="left"/>
    </xf>
    <xf numFmtId="0" fontId="8" fillId="0" borderId="0" xfId="11" applyFont="1"/>
    <xf numFmtId="0" fontId="8" fillId="0" borderId="0" xfId="11"/>
    <xf numFmtId="3" fontId="8" fillId="0" borderId="0" xfId="11" applyNumberFormat="1" applyFont="1" applyFill="1"/>
    <xf numFmtId="0" fontId="3" fillId="0" borderId="0" xfId="17" applyFont="1" applyFill="1"/>
    <xf numFmtId="0" fontId="4" fillId="0" borderId="0" xfId="17" applyFont="1" applyBorder="1" applyAlignment="1">
      <alignment vertical="center"/>
    </xf>
    <xf numFmtId="0" fontId="3" fillId="0" borderId="0" xfId="11" applyFont="1" applyBorder="1" applyAlignment="1">
      <alignment horizontal="left"/>
    </xf>
    <xf numFmtId="0" fontId="9" fillId="0" borderId="0" xfId="11" applyFont="1"/>
    <xf numFmtId="0" fontId="8" fillId="0" borderId="0" xfId="11" applyFont="1" applyBorder="1"/>
    <xf numFmtId="0" fontId="8" fillId="0" borderId="0" xfId="11" applyFont="1" applyAlignment="1">
      <alignment horizontal="left"/>
    </xf>
    <xf numFmtId="0" fontId="13" fillId="0" borderId="0" xfId="19" applyFont="1" applyAlignment="1" applyProtection="1"/>
    <xf numFmtId="0" fontId="8" fillId="0" borderId="0" xfId="19" applyFont="1" applyAlignment="1" applyProtection="1"/>
    <xf numFmtId="0" fontId="3" fillId="0" borderId="0" xfId="19" applyFont="1" applyAlignment="1" applyProtection="1"/>
    <xf numFmtId="0" fontId="16" fillId="0" borderId="0" xfId="19" applyAlignment="1" applyProtection="1"/>
    <xf numFmtId="0" fontId="13" fillId="0" borderId="0" xfId="17" applyFont="1" applyAlignment="1" applyProtection="1"/>
    <xf numFmtId="0" fontId="3" fillId="0" borderId="0" xfId="11" applyFont="1"/>
    <xf numFmtId="0" fontId="9" fillId="0" borderId="0" xfId="11" applyFont="1" applyAlignment="1"/>
    <xf numFmtId="0" fontId="9" fillId="0" borderId="1" xfId="11" applyNumberFormat="1" applyFont="1" applyBorder="1" applyAlignment="1">
      <alignment vertical="center" wrapText="1"/>
    </xf>
    <xf numFmtId="0" fontId="9" fillId="0" borderId="1" xfId="11" applyFont="1" applyBorder="1" applyAlignment="1">
      <alignment wrapText="1"/>
    </xf>
    <xf numFmtId="0" fontId="9" fillId="0" borderId="0" xfId="11" applyNumberFormat="1" applyFont="1" applyBorder="1" applyAlignment="1">
      <alignment vertical="center" wrapText="1"/>
    </xf>
    <xf numFmtId="0" fontId="9" fillId="0" borderId="0" xfId="11" applyFont="1" applyBorder="1" applyAlignment="1">
      <alignment wrapText="1"/>
    </xf>
    <xf numFmtId="0" fontId="9" fillId="0" borderId="3" xfId="11" applyFont="1" applyBorder="1" applyAlignment="1">
      <alignment wrapText="1"/>
    </xf>
    <xf numFmtId="3" fontId="8" fillId="0" borderId="0" xfId="11" applyNumberFormat="1" applyFont="1"/>
    <xf numFmtId="3" fontId="8" fillId="0" borderId="0" xfId="11" applyNumberFormat="1" applyFont="1" applyBorder="1"/>
    <xf numFmtId="3" fontId="9" fillId="0" borderId="0" xfId="20" applyNumberFormat="1" applyFont="1" applyFill="1"/>
    <xf numFmtId="164" fontId="9" fillId="0" borderId="0" xfId="20" applyNumberFormat="1" applyFont="1"/>
    <xf numFmtId="0" fontId="8" fillId="0" borderId="0" xfId="17" applyFont="1" applyAlignment="1">
      <alignment horizontal="left"/>
    </xf>
    <xf numFmtId="3" fontId="14" fillId="0" borderId="0" xfId="14" applyNumberFormat="1" applyFont="1" applyBorder="1"/>
    <xf numFmtId="3" fontId="9" fillId="0" borderId="0" xfId="14" applyNumberFormat="1" applyFont="1" applyBorder="1" applyAlignment="1">
      <alignment horizontal="right"/>
    </xf>
    <xf numFmtId="3" fontId="9" fillId="0" borderId="0" xfId="14" applyNumberFormat="1" applyFont="1" applyFill="1" applyBorder="1" applyAlignment="1">
      <alignment horizontal="right"/>
    </xf>
    <xf numFmtId="3" fontId="12" fillId="0" borderId="0" xfId="14" applyNumberFormat="1" applyFont="1" applyFill="1" applyBorder="1" applyAlignment="1">
      <alignment horizontal="right"/>
    </xf>
    <xf numFmtId="3" fontId="14" fillId="0" borderId="1" xfId="14" applyNumberFormat="1" applyFont="1" applyBorder="1"/>
    <xf numFmtId="3" fontId="9" fillId="0" borderId="1" xfId="14" applyNumberFormat="1" applyFont="1" applyBorder="1" applyAlignment="1">
      <alignment horizontal="right"/>
    </xf>
    <xf numFmtId="3" fontId="9" fillId="0" borderId="1" xfId="14" applyNumberFormat="1" applyFont="1" applyFill="1" applyBorder="1" applyAlignment="1">
      <alignment horizontal="right"/>
    </xf>
    <xf numFmtId="3" fontId="12" fillId="0" borderId="1" xfId="14" applyNumberFormat="1" applyFont="1" applyFill="1" applyBorder="1" applyAlignment="1">
      <alignment horizontal="right"/>
    </xf>
    <xf numFmtId="3" fontId="9" fillId="0" borderId="0" xfId="1" applyNumberFormat="1" applyFont="1" applyBorder="1"/>
    <xf numFmtId="0" fontId="7" fillId="0" borderId="0" xfId="11" applyNumberFormat="1" applyFont="1" applyBorder="1" applyAlignment="1">
      <alignment horizontal="left" vertical="center" wrapText="1"/>
    </xf>
    <xf numFmtId="0" fontId="9" fillId="0" borderId="0" xfId="11" applyFont="1" applyAlignment="1">
      <alignment horizontal="left"/>
    </xf>
    <xf numFmtId="164" fontId="8" fillId="0" borderId="0" xfId="11" applyNumberFormat="1" applyFont="1" applyBorder="1"/>
    <xf numFmtId="0" fontId="9" fillId="0" borderId="1" xfId="11" applyFont="1" applyBorder="1" applyAlignment="1">
      <alignment horizontal="left"/>
    </xf>
    <xf numFmtId="0" fontId="9" fillId="0" borderId="0" xfId="11" applyFont="1" applyAlignment="1">
      <alignment wrapText="1"/>
    </xf>
    <xf numFmtId="0" fontId="9" fillId="0" borderId="0" xfId="21" applyFont="1" applyAlignment="1">
      <alignment horizontal="right" wrapText="1"/>
    </xf>
    <xf numFmtId="3" fontId="8" fillId="0" borderId="0" xfId="11" applyNumberFormat="1" applyFont="1" applyBorder="1" applyAlignment="1"/>
    <xf numFmtId="0" fontId="8" fillId="0" borderId="1" xfId="4" applyFont="1" applyBorder="1"/>
    <xf numFmtId="0" fontId="8" fillId="0" borderId="2" xfId="4" applyFont="1" applyBorder="1"/>
    <xf numFmtId="0" fontId="9" fillId="0" borderId="0" xfId="8" applyFont="1" applyAlignment="1">
      <alignment horizontal="left" wrapText="1"/>
    </xf>
    <xf numFmtId="0" fontId="13" fillId="0" borderId="0" xfId="19" applyFont="1" applyAlignment="1" applyProtection="1"/>
    <xf numFmtId="164" fontId="8" fillId="0" borderId="0" xfId="11" applyNumberFormat="1"/>
    <xf numFmtId="164" fontId="9" fillId="0" borderId="0" xfId="11" applyNumberFormat="1" applyFont="1"/>
    <xf numFmtId="3" fontId="9" fillId="0" borderId="0" xfId="11" applyNumberFormat="1" applyFont="1"/>
    <xf numFmtId="164" fontId="8" fillId="0" borderId="0" xfId="11" applyNumberFormat="1" applyFont="1"/>
    <xf numFmtId="0" fontId="18" fillId="0" borderId="0" xfId="22" applyFont="1" applyAlignment="1" applyProtection="1">
      <alignment horizontal="right"/>
    </xf>
    <xf numFmtId="0" fontId="18" fillId="0" borderId="0" xfId="22" applyFont="1" applyBorder="1" applyAlignment="1">
      <alignment horizontal="right"/>
    </xf>
    <xf numFmtId="0" fontId="18" fillId="0" borderId="0" xfId="22" applyFont="1" applyBorder="1" applyAlignment="1" applyProtection="1">
      <alignment horizontal="right" wrapText="1"/>
      <protection locked="0"/>
    </xf>
    <xf numFmtId="0" fontId="9" fillId="0" borderId="0" xfId="11" applyFont="1" applyBorder="1" applyAlignment="1">
      <alignment horizontal="center" wrapText="1"/>
    </xf>
    <xf numFmtId="164" fontId="9" fillId="0" borderId="1" xfId="11" applyNumberFormat="1" applyFont="1" applyBorder="1"/>
    <xf numFmtId="3" fontId="12" fillId="0" borderId="0" xfId="1" applyNumberFormat="1" applyFont="1"/>
    <xf numFmtId="3" fontId="8" fillId="0" borderId="0" xfId="11" applyNumberFormat="1"/>
    <xf numFmtId="3" fontId="8" fillId="0" borderId="0" xfId="9" applyNumberFormat="1" applyFont="1" applyFill="1">
      <alignment horizontal="right"/>
    </xf>
    <xf numFmtId="3" fontId="8" fillId="0" borderId="0" xfId="4" applyNumberFormat="1" applyFont="1"/>
    <xf numFmtId="3" fontId="8" fillId="0" borderId="0" xfId="9" applyNumberFormat="1" applyFont="1">
      <alignment horizontal="right"/>
    </xf>
    <xf numFmtId="3" fontId="9" fillId="0" borderId="0" xfId="9" applyNumberFormat="1" applyFont="1" applyFill="1">
      <alignment horizontal="right"/>
    </xf>
    <xf numFmtId="3" fontId="9" fillId="0" borderId="0" xfId="9" applyNumberFormat="1" applyFont="1">
      <alignment horizontal="right"/>
    </xf>
    <xf numFmtId="3" fontId="9" fillId="0" borderId="1" xfId="9" applyNumberFormat="1" applyFont="1" applyFill="1" applyBorder="1">
      <alignment horizontal="right"/>
    </xf>
    <xf numFmtId="3" fontId="9" fillId="0" borderId="1" xfId="9" applyNumberFormat="1" applyFont="1" applyBorder="1">
      <alignment horizontal="right"/>
    </xf>
    <xf numFmtId="3" fontId="9" fillId="0" borderId="0" xfId="4" applyNumberFormat="1" applyFont="1"/>
    <xf numFmtId="3" fontId="8" fillId="0" borderId="0" xfId="9" applyNumberFormat="1">
      <alignment horizontal="right"/>
    </xf>
    <xf numFmtId="3" fontId="9" fillId="0" borderId="1" xfId="4" applyNumberFormat="1" applyFont="1" applyFill="1" applyBorder="1"/>
    <xf numFmtId="3" fontId="9" fillId="0" borderId="1" xfId="4" applyNumberFormat="1" applyFont="1" applyBorder="1"/>
    <xf numFmtId="3" fontId="8" fillId="0" borderId="0" xfId="9" applyNumberFormat="1" applyFont="1" applyFill="1" applyAlignment="1"/>
    <xf numFmtId="3" fontId="9" fillId="0" borderId="1" xfId="9" applyNumberFormat="1" applyFont="1" applyFill="1" applyBorder="1" applyAlignment="1"/>
    <xf numFmtId="3" fontId="8" fillId="0" borderId="0" xfId="6" applyNumberFormat="1" applyFont="1" applyBorder="1" applyAlignment="1">
      <alignment horizontal="right"/>
    </xf>
    <xf numFmtId="3" fontId="12" fillId="0" borderId="0" xfId="1" applyNumberFormat="1" applyFont="1" applyBorder="1"/>
    <xf numFmtId="3" fontId="8" fillId="0" borderId="0" xfId="11" applyNumberFormat="1" applyBorder="1"/>
    <xf numFmtId="3" fontId="12" fillId="0" borderId="1" xfId="1" applyNumberFormat="1" applyFont="1" applyBorder="1"/>
    <xf numFmtId="0" fontId="13" fillId="0" borderId="0" xfId="17" applyFont="1" applyAlignment="1" applyProtection="1"/>
    <xf numFmtId="0" fontId="13" fillId="0" borderId="0" xfId="20" applyFont="1" applyAlignment="1" applyProtection="1"/>
    <xf numFmtId="0" fontId="13" fillId="0" borderId="0" xfId="20" applyFont="1" applyAlignment="1" applyProtection="1"/>
    <xf numFmtId="0" fontId="13" fillId="0" borderId="0" xfId="10" applyFont="1" applyAlignment="1" applyProtection="1"/>
    <xf numFmtId="0" fontId="3" fillId="0" borderId="0" xfId="0" applyFont="1" applyFill="1"/>
    <xf numFmtId="0" fontId="4" fillId="0" borderId="0" xfId="0" applyFont="1" applyBorder="1" applyAlignment="1">
      <alignment vertical="center"/>
    </xf>
    <xf numFmtId="0" fontId="18" fillId="0" borderId="5" xfId="22" applyFont="1" applyBorder="1" applyAlignment="1" applyProtection="1">
      <alignment horizontal="right" wrapText="1"/>
      <protection locked="0"/>
    </xf>
    <xf numFmtId="0" fontId="8" fillId="0" borderId="5" xfId="19" applyFont="1" applyBorder="1" applyAlignment="1" applyProtection="1"/>
    <xf numFmtId="0" fontId="8" fillId="0" borderId="0" xfId="11" applyFont="1" applyAlignment="1">
      <alignment vertical="center"/>
    </xf>
    <xf numFmtId="0" fontId="9" fillId="0" borderId="0" xfId="14" applyFont="1" applyAlignment="1">
      <alignment horizontal="left" indent="1"/>
    </xf>
    <xf numFmtId="0" fontId="8" fillId="0" borderId="0" xfId="8" applyFont="1" applyAlignment="1">
      <alignment horizontal="left" vertical="center" wrapText="1" indent="1"/>
    </xf>
    <xf numFmtId="0" fontId="8" fillId="0" borderId="0" xfId="6" applyFont="1" applyAlignment="1">
      <alignment horizontal="left"/>
    </xf>
    <xf numFmtId="0" fontId="9" fillId="0" borderId="1" xfId="14" applyFont="1" applyBorder="1" applyAlignment="1">
      <alignment horizontal="left" indent="1"/>
    </xf>
    <xf numFmtId="0" fontId="9" fillId="0" borderId="0" xfId="14" applyFont="1" applyAlignment="1">
      <alignment horizontal="left"/>
    </xf>
    <xf numFmtId="0" fontId="9" fillId="0" borderId="1" xfId="14" applyFont="1" applyBorder="1" applyAlignment="1">
      <alignment horizontal="left"/>
    </xf>
    <xf numFmtId="0" fontId="9" fillId="0" borderId="0" xfId="3" applyFont="1" applyFill="1" applyBorder="1" applyAlignment="1">
      <alignment horizontal="right" vertical="center" wrapText="1"/>
    </xf>
    <xf numFmtId="0" fontId="9" fillId="0" borderId="0" xfId="3" applyFont="1" applyBorder="1" applyAlignment="1">
      <alignment horizontal="right" vertical="center" wrapText="1"/>
    </xf>
    <xf numFmtId="0" fontId="9" fillId="0" borderId="0" xfId="3" applyNumberFormat="1" applyFont="1" applyFill="1" applyBorder="1" applyAlignment="1">
      <alignment horizontal="right" vertical="center"/>
    </xf>
    <xf numFmtId="0" fontId="9" fillId="0" borderId="0" xfId="3" applyNumberFormat="1" applyFont="1" applyBorder="1" applyAlignment="1">
      <alignment horizontal="right" vertical="center"/>
    </xf>
    <xf numFmtId="0" fontId="9" fillId="0" borderId="0" xfId="14" applyFont="1" applyBorder="1" applyAlignment="1">
      <alignment horizontal="left" indent="1"/>
    </xf>
    <xf numFmtId="0" fontId="9" fillId="0" borderId="0" xfId="3" applyNumberFormat="1" applyFont="1" applyFill="1" applyBorder="1" applyAlignment="1">
      <alignment horizontal="right" vertical="center" wrapText="1"/>
    </xf>
    <xf numFmtId="3" fontId="8" fillId="0" borderId="0" xfId="11" applyNumberFormat="1" applyFont="1" applyFill="1" applyBorder="1"/>
    <xf numFmtId="3" fontId="8" fillId="0" borderId="0" xfId="4" applyNumberFormat="1" applyFont="1" applyFill="1"/>
    <xf numFmtId="0" fontId="8" fillId="0" borderId="2" xfId="4" applyFont="1" applyFill="1" applyBorder="1"/>
    <xf numFmtId="0" fontId="9" fillId="0" borderId="1" xfId="14" applyFont="1" applyFill="1" applyBorder="1" applyAlignment="1">
      <alignment horizontal="left"/>
    </xf>
    <xf numFmtId="3" fontId="8" fillId="0" borderId="0" xfId="9" applyNumberFormat="1" applyFill="1">
      <alignment horizontal="right"/>
    </xf>
    <xf numFmtId="3" fontId="9" fillId="0" borderId="0" xfId="4" applyNumberFormat="1" applyFont="1" applyFill="1"/>
    <xf numFmtId="0" fontId="9" fillId="0" borderId="3" xfId="11" applyFont="1" applyFill="1" applyBorder="1" applyAlignment="1">
      <alignment wrapText="1"/>
    </xf>
    <xf numFmtId="0" fontId="8" fillId="0" borderId="0" xfId="11" applyFont="1" applyFill="1"/>
    <xf numFmtId="0" fontId="9" fillId="0" borderId="0" xfId="14" applyFont="1" applyFill="1" applyBorder="1" applyAlignment="1">
      <alignment horizontal="left" indent="1"/>
    </xf>
    <xf numFmtId="0" fontId="9" fillId="0" borderId="1" xfId="14" applyFont="1" applyFill="1" applyBorder="1" applyAlignment="1">
      <alignment horizontal="left" indent="1"/>
    </xf>
    <xf numFmtId="0" fontId="8" fillId="0" borderId="0" xfId="14" applyFont="1" applyBorder="1" applyAlignment="1">
      <alignment vertical="center" wrapText="1"/>
    </xf>
    <xf numFmtId="0" fontId="7" fillId="0" borderId="0" xfId="8" applyFont="1" applyAlignment="1">
      <alignment horizontal="left" vertical="center" wrapText="1" indent="1"/>
    </xf>
    <xf numFmtId="3" fontId="7" fillId="0" borderId="0" xfId="9" applyNumberFormat="1" applyFont="1" applyFill="1">
      <alignment horizontal="right"/>
    </xf>
    <xf numFmtId="3" fontId="7" fillId="0" borderId="0" xfId="4" applyNumberFormat="1" applyFont="1"/>
    <xf numFmtId="3" fontId="7" fillId="0" borderId="0" xfId="9" applyNumberFormat="1" applyFont="1">
      <alignment horizontal="right"/>
    </xf>
    <xf numFmtId="3" fontId="9" fillId="0" borderId="0" xfId="9" applyNumberFormat="1" applyFont="1" applyFill="1" applyAlignment="1">
      <alignment horizontal="right"/>
    </xf>
    <xf numFmtId="3" fontId="9" fillId="0" borderId="0" xfId="4" applyNumberFormat="1" applyFont="1" applyAlignment="1"/>
    <xf numFmtId="3" fontId="9" fillId="0" borderId="0" xfId="9" applyNumberFormat="1" applyFont="1" applyAlignment="1">
      <alignment horizontal="right"/>
    </xf>
    <xf numFmtId="0" fontId="8" fillId="0" borderId="0" xfId="6" applyFont="1" applyBorder="1" applyAlignment="1">
      <alignment horizontal="right" vertical="top"/>
    </xf>
    <xf numFmtId="3" fontId="8" fillId="0" borderId="0" xfId="6" applyNumberFormat="1" applyFont="1" applyBorder="1" applyAlignment="1"/>
    <xf numFmtId="3" fontId="7" fillId="0" borderId="0" xfId="9" applyNumberFormat="1" applyFont="1" applyFill="1" applyBorder="1">
      <alignment horizontal="right"/>
    </xf>
    <xf numFmtId="3" fontId="7" fillId="0" borderId="0" xfId="9" applyNumberFormat="1" applyFont="1" applyBorder="1">
      <alignment horizontal="right"/>
    </xf>
    <xf numFmtId="3" fontId="7" fillId="0" borderId="0" xfId="9" applyNumberFormat="1" applyFont="1" applyFill="1" applyBorder="1" applyAlignment="1"/>
    <xf numFmtId="3" fontId="7" fillId="0" borderId="0" xfId="9" applyNumberFormat="1" applyFont="1" applyFill="1" applyAlignment="1"/>
    <xf numFmtId="3" fontId="7" fillId="0" borderId="0" xfId="4" applyNumberFormat="1" applyFont="1" applyFill="1"/>
    <xf numFmtId="3" fontId="8" fillId="0" borderId="4" xfId="6" applyNumberFormat="1" applyFont="1" applyBorder="1" applyAlignment="1">
      <alignment horizontal="right"/>
    </xf>
    <xf numFmtId="3" fontId="8" fillId="0" borderId="0" xfId="6" applyNumberFormat="1" applyFont="1" applyFill="1" applyBorder="1" applyAlignment="1">
      <alignment horizontal="right"/>
    </xf>
    <xf numFmtId="3" fontId="7" fillId="0" borderId="0" xfId="6" applyNumberFormat="1" applyFont="1" applyBorder="1" applyAlignment="1">
      <alignment horizontal="right"/>
    </xf>
    <xf numFmtId="3" fontId="7" fillId="0" borderId="0" xfId="11" applyNumberFormat="1" applyFont="1" applyFill="1"/>
    <xf numFmtId="0" fontId="8" fillId="0" borderId="0" xfId="14" applyFont="1" applyBorder="1" applyAlignment="1">
      <alignment horizontal="left" vertical="center" wrapText="1" indent="1"/>
    </xf>
    <xf numFmtId="0" fontId="7" fillId="0" borderId="0" xfId="8" applyFont="1" applyAlignment="1">
      <alignment horizontal="left" vertical="center" wrapText="1" indent="2"/>
    </xf>
    <xf numFmtId="3" fontId="7" fillId="0" borderId="0" xfId="11" applyNumberFormat="1" applyFont="1"/>
    <xf numFmtId="164" fontId="7" fillId="0" borderId="0" xfId="11" applyNumberFormat="1" applyFont="1"/>
    <xf numFmtId="3" fontId="7" fillId="0" borderId="0" xfId="20" applyNumberFormat="1" applyFont="1" applyFill="1"/>
    <xf numFmtId="0" fontId="7" fillId="0" borderId="0" xfId="8" applyFont="1" applyBorder="1" applyAlignment="1">
      <alignment horizontal="left" vertical="center" wrapText="1" indent="2"/>
    </xf>
    <xf numFmtId="3" fontId="7" fillId="0" borderId="0" xfId="11" applyNumberFormat="1" applyFont="1" applyBorder="1"/>
    <xf numFmtId="164" fontId="7" fillId="0" borderId="0" xfId="11" applyNumberFormat="1" applyFont="1" applyBorder="1"/>
    <xf numFmtId="3" fontId="9" fillId="0" borderId="1" xfId="20" applyNumberFormat="1" applyFont="1" applyFill="1" applyBorder="1"/>
    <xf numFmtId="3" fontId="7" fillId="0" borderId="0" xfId="11" applyNumberFormat="1" applyFont="1" applyBorder="1" applyAlignment="1"/>
    <xf numFmtId="3" fontId="21" fillId="0" borderId="0" xfId="11" applyNumberFormat="1" applyFont="1" applyBorder="1"/>
    <xf numFmtId="0" fontId="5" fillId="0" borderId="0" xfId="26" applyFont="1"/>
    <xf numFmtId="0" fontId="18" fillId="0" borderId="0" xfId="18" applyFont="1" applyAlignment="1" applyProtection="1"/>
    <xf numFmtId="0" fontId="2" fillId="2" borderId="0" xfId="14" applyFont="1" applyFill="1" applyAlignment="1">
      <alignment vertical="center"/>
    </xf>
    <xf numFmtId="0" fontId="2" fillId="2" borderId="0" xfId="17" applyFont="1" applyFill="1" applyAlignment="1">
      <alignment vertical="center"/>
    </xf>
    <xf numFmtId="0" fontId="9" fillId="0" borderId="0" xfId="11" applyFont="1" applyBorder="1" applyAlignment="1">
      <alignment horizontal="center" wrapText="1"/>
    </xf>
    <xf numFmtId="0" fontId="9" fillId="0" borderId="2" xfId="11" applyFont="1" applyBorder="1" applyAlignment="1">
      <alignment horizontal="center" wrapText="1"/>
    </xf>
    <xf numFmtId="3" fontId="9" fillId="0" borderId="2" xfId="6" applyNumberFormat="1" applyFont="1" applyBorder="1" applyAlignment="1">
      <alignment horizontal="center"/>
    </xf>
    <xf numFmtId="0" fontId="2" fillId="2" borderId="0" xfId="1" applyFont="1" applyFill="1" applyAlignment="1">
      <alignment vertical="center"/>
    </xf>
    <xf numFmtId="0" fontId="9" fillId="0" borderId="0" xfId="3" applyFont="1" applyFill="1" applyBorder="1" applyAlignment="1">
      <alignment horizontal="center" wrapText="1"/>
    </xf>
    <xf numFmtId="0" fontId="9" fillId="0" borderId="0" xfId="3" applyFont="1" applyBorder="1" applyAlignment="1">
      <alignment horizontal="center" wrapText="1"/>
    </xf>
    <xf numFmtId="0" fontId="9" fillId="0" borderId="1" xfId="6" applyFont="1" applyBorder="1" applyAlignment="1">
      <alignment horizontal="center" vertical="top"/>
    </xf>
    <xf numFmtId="3" fontId="9" fillId="0" borderId="2" xfId="6" applyNumberFormat="1" applyFont="1" applyFill="1" applyBorder="1" applyAlignment="1">
      <alignment horizontal="center"/>
    </xf>
    <xf numFmtId="0" fontId="9" fillId="0" borderId="2" xfId="6" applyFont="1" applyBorder="1" applyAlignment="1">
      <alignment horizontal="center" vertical="top"/>
    </xf>
    <xf numFmtId="0" fontId="2" fillId="2" borderId="0" xfId="11" applyFont="1" applyFill="1" applyAlignment="1">
      <alignment vertical="center"/>
    </xf>
    <xf numFmtId="3" fontId="9" fillId="0" borderId="0" xfId="0" applyNumberFormat="1" applyFont="1" applyBorder="1" applyAlignment="1">
      <alignment horizontal="center" wrapText="1"/>
    </xf>
    <xf numFmtId="3" fontId="9" fillId="0" borderId="2" xfId="11" applyNumberFormat="1" applyFont="1" applyFill="1" applyBorder="1" applyAlignment="1">
      <alignment horizontal="center" wrapText="1"/>
    </xf>
    <xf numFmtId="0" fontId="9" fillId="0" borderId="1" xfId="11" applyFont="1" applyBorder="1" applyAlignment="1">
      <alignment horizontal="center" wrapText="1"/>
    </xf>
    <xf numFmtId="3" fontId="9" fillId="0" borderId="2" xfId="11" applyNumberFormat="1" applyFont="1" applyBorder="1" applyAlignment="1">
      <alignment horizontal="center" wrapText="1"/>
    </xf>
    <xf numFmtId="0" fontId="2" fillId="2" borderId="0" xfId="14" applyFont="1" applyFill="1" applyAlignment="1">
      <alignment horizontal="left" vertical="center"/>
    </xf>
  </cellXfs>
  <cellStyles count="29">
    <cellStyle name="Hyperlink" xfId="22" builtinId="8"/>
    <cellStyle name="Hyperlink 2" xfId="18" xr:uid="{F348A45C-81FB-4E86-BF6F-CF40996BC1CD}"/>
    <cellStyle name="Hyperlink 4" xfId="19" xr:uid="{6AC8CB80-D61B-454C-BC9A-D7569C70D361}"/>
    <cellStyle name="Normal" xfId="0" builtinId="0"/>
    <cellStyle name="Normal 10 2 2 2 2 2" xfId="1" xr:uid="{2A75CDA6-8615-44A5-9C79-425735D395CE}"/>
    <cellStyle name="Normal 13 2" xfId="28" xr:uid="{5F04AEB1-1603-443A-9F27-2A88E4B3BCB1}"/>
    <cellStyle name="Normal 14" xfId="10" xr:uid="{97300345-B858-4FF0-BC26-AD49E447363A}"/>
    <cellStyle name="Normal 14 2" xfId="20" xr:uid="{91BE3125-3F59-45B7-BDFE-A039BA4DE466}"/>
    <cellStyle name="Normal 14 3" xfId="13" xr:uid="{3DE6A1D5-BB17-4D83-8280-8872F28A17AD}"/>
    <cellStyle name="Normal 14 4" xfId="25" xr:uid="{9571B7EE-B5F1-4E6B-81CB-4657048BC2FE}"/>
    <cellStyle name="Normal 15" xfId="14" xr:uid="{66A4C28E-12A3-4664-B71E-99BB5C2D9396}"/>
    <cellStyle name="Normal 15 2" xfId="15" xr:uid="{396657AF-8063-4F99-B3CC-1B43ED14CC5A}"/>
    <cellStyle name="Normal 16" xfId="6" xr:uid="{8CCB55BB-B3B3-4913-9D4D-971B7DC681CD}"/>
    <cellStyle name="Normal 17" xfId="12" xr:uid="{14737EB7-8A94-498D-90A8-6462936494FD}"/>
    <cellStyle name="Normal 2" xfId="17" xr:uid="{6130D4D6-8863-4916-97C6-1D00EE4D12E3}"/>
    <cellStyle name="Normal 2 10" xfId="4" xr:uid="{6225E2BA-FD67-4E04-A050-9FD38E7681A3}"/>
    <cellStyle name="Normal 2 2 5" xfId="27" xr:uid="{CA273252-F7EE-44E3-B252-0DCFCA8EF243}"/>
    <cellStyle name="Normal 2 5 2 5" xfId="11" xr:uid="{259B123B-B544-40B1-BE10-9046EE569E79}"/>
    <cellStyle name="Normal 3" xfId="21" xr:uid="{FA8FB149-F22A-459D-AD47-A69092219BCB}"/>
    <cellStyle name="Normal 3 2" xfId="26" xr:uid="{82313809-62C2-4E14-AC71-F82E8DCB26EE}"/>
    <cellStyle name="Style10" xfId="9" xr:uid="{1ADD311B-B091-4690-BC8A-BBFAB1D9D431}"/>
    <cellStyle name="Style3 2" xfId="2" xr:uid="{E80091D7-3ABF-4994-813B-9CD35FFAF51C}"/>
    <cellStyle name="Style4 2" xfId="16" xr:uid="{D3B3866B-97C6-46DE-BA45-896CDBC14357}"/>
    <cellStyle name="Style5" xfId="5" xr:uid="{D7EFF548-9644-4B79-9665-15C0DCDF9D73}"/>
    <cellStyle name="Style6 2" xfId="3" xr:uid="{2D42B8F1-3986-4EEE-B604-8D56CB0FAF92}"/>
    <cellStyle name="Style7" xfId="24" xr:uid="{A7902174-C648-4086-A5A2-7782E06F343E}"/>
    <cellStyle name="Style8" xfId="23" xr:uid="{95A72487-72D6-4815-98AF-351E49A8108A}"/>
    <cellStyle name="Style8 2" xfId="8" xr:uid="{B2813770-9D93-405F-9C6D-A2FEB6BF0698}"/>
    <cellStyle name="Style9" xfId="7" xr:uid="{67E43BAC-E7EC-4F3E-90B0-B091509BF04F}"/>
  </cellStyles>
  <dxfs count="0"/>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2">
          <a:extLst>
            <a:ext uri="{FF2B5EF4-FFF2-40B4-BE49-F238E27FC236}">
              <a16:creationId xmlns:a16="http://schemas.microsoft.com/office/drawing/2014/main" id="{C3FE0857-6F9F-411A-B6EE-F553E60E1D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8DF5DB03-6525-4C56-A773-1773AEE08E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E2A6455F-E874-4A21-A34C-65D2700D67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6729" name="Picture 1">
          <a:extLst>
            <a:ext uri="{FF2B5EF4-FFF2-40B4-BE49-F238E27FC236}">
              <a16:creationId xmlns:a16="http://schemas.microsoft.com/office/drawing/2014/main" id="{9F1F2A93-9D81-4D60-BB5D-DBBBBA4E19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533" name="Picture 1">
          <a:extLst>
            <a:ext uri="{FF2B5EF4-FFF2-40B4-BE49-F238E27FC236}">
              <a16:creationId xmlns:a16="http://schemas.microsoft.com/office/drawing/2014/main" id="{7C6B6638-09A2-47D9-BD97-F339CAD910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748" name="Picture 1">
          <a:extLst>
            <a:ext uri="{FF2B5EF4-FFF2-40B4-BE49-F238E27FC236}">
              <a16:creationId xmlns:a16="http://schemas.microsoft.com/office/drawing/2014/main" id="{67174C3F-CF9A-49E1-B5AD-FC15DA4881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A26ED569-FCD5-4480-8BC4-9F939ABE3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BF474ED2-DB3E-4488-B42F-4B013A5170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132702E7-052C-4FE5-A84A-7EEE035E88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A774FAF0-4F85-4811-B648-0353CC2A35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9AB79A0C-0701-4FF6-8359-CEDEFD30F9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1">
          <a:extLst>
            <a:ext uri="{FF2B5EF4-FFF2-40B4-BE49-F238E27FC236}">
              <a16:creationId xmlns:a16="http://schemas.microsoft.com/office/drawing/2014/main" id="{2E6A5507-2043-4057-B208-0AFBB549C1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142872</xdr:colOff>
      <xdr:row>0</xdr:row>
      <xdr:rowOff>35718</xdr:rowOff>
    </xdr:from>
    <xdr:ext cx="742950" cy="695325"/>
    <xdr:pic>
      <xdr:nvPicPr>
        <xdr:cNvPr id="3" name="Picture 1">
          <a:extLst>
            <a:ext uri="{FF2B5EF4-FFF2-40B4-BE49-F238E27FC236}">
              <a16:creationId xmlns:a16="http://schemas.microsoft.com/office/drawing/2014/main" id="{55659AD5-A205-49F4-AB08-FDE155A574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2" y="35718"/>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tCrime/Other%20projects/Delayed%20reporting/3.%20Dissemination/Data%20cubes-option%20B/Victims,%20Time%20to%20report,%20selected%20offences,%20state%20and%20territor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tCrime/Other%20projects/Delayed%20reporting/1.%20Planning%20and%20preparation/Table%20shells_V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C&amp;J%20Feature%20Articles\Historical%20reporting%20of%20sexual%20assault\For%202016%20victims%20release\Tables\Victims%20of%20sexual%20assault,%20time%20to%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Contents  (2)"/>
      <sheetName val="Table 1 "/>
      <sheetName val="Table 6"/>
      <sheetName val="Table 7 "/>
      <sheetName val="Table 8"/>
      <sheetName val="Table 9"/>
      <sheetName val="Table 10"/>
      <sheetName val="Table 11"/>
      <sheetName val="Table 12"/>
      <sheetName val="Table 13 "/>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able 1 "/>
      <sheetName val="Table 2"/>
      <sheetName val="Table 3"/>
      <sheetName val="Table 4 "/>
      <sheetName val="Table 5"/>
      <sheetName val="Table 6"/>
      <sheetName val="Table 7"/>
      <sheetName val="Table 8"/>
      <sheetName val="Table 9 "/>
      <sheetName val="Table 10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0.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recorded-crime-victims/2019" TargetMode="External"/><Relationship Id="rId5" Type="http://schemas.openxmlformats.org/officeDocument/2006/relationships/hyperlink" Target="https://www.abs.gov.au/methodologies/recorded-crime-victims-australia-methodology/2019" TargetMode="External"/><Relationship Id="rId4" Type="http://schemas.openxmlformats.org/officeDocument/2006/relationships/hyperlink" Target="http://www.abs.gov.au/"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735D-F524-40AD-865C-87C38CA52283}">
  <sheetPr>
    <pageSetUpPr fitToPage="1"/>
  </sheetPr>
  <dimension ref="A1:D33"/>
  <sheetViews>
    <sheetView showGridLines="0" tabSelected="1" zoomScaleNormal="100" workbookViewId="0">
      <pane ySplit="3" topLeftCell="A4" activePane="bottomLeft" state="frozen"/>
      <selection pane="bottomLeft" sqref="A1:D1"/>
    </sheetView>
  </sheetViews>
  <sheetFormatPr defaultRowHeight="15"/>
  <cols>
    <col min="1" max="2" width="6.7109375" customWidth="1"/>
    <col min="3" max="3" width="140.7109375" customWidth="1"/>
    <col min="4" max="4" width="13.42578125" customWidth="1"/>
  </cols>
  <sheetData>
    <row r="1" spans="1:4" ht="60" customHeight="1">
      <c r="A1" s="143" t="s">
        <v>0</v>
      </c>
      <c r="B1" s="143"/>
      <c r="C1" s="143"/>
      <c r="D1" s="143"/>
    </row>
    <row r="2" spans="1:4" ht="15.75" customHeight="1">
      <c r="A2" s="84" t="s">
        <v>72</v>
      </c>
    </row>
    <row r="3" spans="1:4" ht="15.75" customHeight="1">
      <c r="A3" s="85" t="s">
        <v>79</v>
      </c>
    </row>
    <row r="4" spans="1:4" ht="12.75" customHeight="1"/>
    <row r="5" spans="1:4" ht="20.100000000000001" customHeight="1">
      <c r="B5" s="11" t="s">
        <v>23</v>
      </c>
    </row>
    <row r="6" spans="1:4" ht="12.75" customHeight="1">
      <c r="B6" s="12" t="s">
        <v>24</v>
      </c>
    </row>
    <row r="7" spans="1:4" ht="12.75" customHeight="1">
      <c r="B7" s="56">
        <v>19</v>
      </c>
      <c r="C7" s="14" t="s">
        <v>78</v>
      </c>
    </row>
    <row r="8" spans="1:4" ht="12.75" customHeight="1">
      <c r="B8" s="57">
        <v>20</v>
      </c>
      <c r="C8" s="14" t="s">
        <v>51</v>
      </c>
    </row>
    <row r="9" spans="1:4" ht="12.75" customHeight="1">
      <c r="B9" s="56">
        <v>21</v>
      </c>
      <c r="C9" s="16" t="s">
        <v>52</v>
      </c>
    </row>
    <row r="10" spans="1:4" ht="12.75" customHeight="1">
      <c r="B10" s="56">
        <v>22</v>
      </c>
      <c r="C10" s="16" t="s">
        <v>53</v>
      </c>
    </row>
    <row r="11" spans="1:4" ht="12.75" customHeight="1">
      <c r="B11" s="56">
        <v>23</v>
      </c>
      <c r="C11" s="16" t="s">
        <v>54</v>
      </c>
    </row>
    <row r="12" spans="1:4" ht="12.75" customHeight="1">
      <c r="B12" s="56">
        <v>24</v>
      </c>
      <c r="C12" s="16" t="s">
        <v>55</v>
      </c>
    </row>
    <row r="13" spans="1:4" ht="12.75" customHeight="1">
      <c r="B13" s="56">
        <v>25</v>
      </c>
      <c r="C13" s="16" t="s">
        <v>56</v>
      </c>
    </row>
    <row r="14" spans="1:4" ht="12.75" customHeight="1">
      <c r="B14" s="56">
        <v>26</v>
      </c>
      <c r="C14" s="16" t="s">
        <v>57</v>
      </c>
    </row>
    <row r="15" spans="1:4" ht="12.75" customHeight="1">
      <c r="B15" s="56">
        <v>27</v>
      </c>
      <c r="C15" s="16" t="s">
        <v>58</v>
      </c>
    </row>
    <row r="16" spans="1:4" ht="12.75" customHeight="1">
      <c r="B16" s="56">
        <v>28</v>
      </c>
      <c r="C16" s="16" t="s">
        <v>59</v>
      </c>
    </row>
    <row r="17" spans="2:3" ht="12.75" customHeight="1">
      <c r="B17" s="58">
        <v>29</v>
      </c>
      <c r="C17" s="16" t="s">
        <v>60</v>
      </c>
    </row>
    <row r="18" spans="2:3" ht="12.75" customHeight="1">
      <c r="B18" s="58">
        <v>30</v>
      </c>
      <c r="C18" s="16" t="s">
        <v>81</v>
      </c>
    </row>
    <row r="19" spans="2:3" ht="12.75" customHeight="1">
      <c r="B19" s="86"/>
      <c r="C19" s="87"/>
    </row>
    <row r="20" spans="2:3" ht="12.75" customHeight="1">
      <c r="B20" s="51"/>
      <c r="C20" s="15"/>
    </row>
    <row r="21" spans="2:3" ht="12.75" customHeight="1">
      <c r="B21" s="17" t="s">
        <v>82</v>
      </c>
      <c r="C21" s="18"/>
    </row>
    <row r="22" spans="2:3" ht="12.75" customHeight="1">
      <c r="B22" s="11"/>
    </row>
    <row r="23" spans="2:3" ht="12.75" customHeight="1">
      <c r="B23" s="141" t="s">
        <v>83</v>
      </c>
      <c r="C23" s="19"/>
    </row>
    <row r="24" spans="2:3" ht="12.75" customHeight="1">
      <c r="B24" s="142" t="s">
        <v>84</v>
      </c>
      <c r="C24" s="19"/>
    </row>
    <row r="25" spans="2:3" ht="12.75" customHeight="1">
      <c r="B25" s="142" t="s">
        <v>85</v>
      </c>
      <c r="C25" s="80"/>
    </row>
    <row r="26" spans="2:3" ht="12.75" customHeight="1"/>
    <row r="27" spans="2:3" ht="12.75" customHeight="1"/>
    <row r="28" spans="2:3" ht="12.75" customHeight="1">
      <c r="B28" s="20" t="s">
        <v>25</v>
      </c>
      <c r="C28" s="15"/>
    </row>
    <row r="29" spans="2:3" ht="12.75" customHeight="1"/>
    <row r="30" spans="2:3" ht="12.75" customHeight="1">
      <c r="B30" s="88" t="s">
        <v>26</v>
      </c>
      <c r="C30" s="88"/>
    </row>
    <row r="31" spans="2:3" ht="12.75" customHeight="1"/>
    <row r="32" spans="2:3" ht="12.75" customHeight="1"/>
    <row r="33" spans="2:3" ht="12.75" customHeight="1">
      <c r="B33" s="142" t="s">
        <v>71</v>
      </c>
      <c r="C33" s="142"/>
    </row>
  </sheetData>
  <mergeCells count="1">
    <mergeCell ref="A1:D1"/>
  </mergeCells>
  <hyperlinks>
    <hyperlink ref="B21:C21" r:id="rId1" display="More information available from the ABS web site" xr:uid="{9FD8BFEB-FEC3-4B03-A50C-11E7A1E7E6F2}"/>
    <hyperlink ref="B33:C33" r:id="rId2" display="© Commonwealth of Australia &lt;&lt;yyyy&gt;&gt;" xr:uid="{703E6B53-C55D-4755-9314-76102B1944CA}"/>
    <hyperlink ref="B7" location="'Table 19'!A1" display="'Table 19'!A1" xr:uid="{DFC5CA40-AC01-463B-A2EE-47FE4EAF7D83}"/>
    <hyperlink ref="B8" location="'Table 20'!A1" display="'Table 20'!A1" xr:uid="{E0D044FB-DD0A-463F-9CA9-B7E8BF7593CF}"/>
    <hyperlink ref="B9" location="'Table 21'!A1" display="'Table 21'!A1" xr:uid="{1FD30116-E253-47E1-970F-A1E790C9929E}"/>
    <hyperlink ref="B25:C25" r:id="rId3" display="Explanatory Notes " xr:uid="{066DEE9E-9478-4D04-9BD0-B54331F2FFE0}"/>
    <hyperlink ref="B16" location="'Table 28'!A1" display="'Table 28'!A1" xr:uid="{430D6ECB-51CC-46D9-AA21-57E4B7E49774}"/>
    <hyperlink ref="B17" location="'Table 29'!A1" display="'Table 29'!A1" xr:uid="{AE74F210-AE07-4C5B-B057-75BF7AA3E491}"/>
    <hyperlink ref="B18" location="'Table 30'!A1" display="'Table 30'!A1" xr:uid="{E5017EEF-30E9-4CA3-8ABD-E886C8AF0D85}"/>
    <hyperlink ref="B10" location="'Table 22'!A1" display="'Table 22'!A1" xr:uid="{F0E1D3B9-BC81-4D81-AE45-6D59AE449EF6}"/>
    <hyperlink ref="B11" location="'Table 23'!A1" display="'Table 23'!A1" xr:uid="{1EBE4CE9-89D1-419A-ABE1-A0D5421458B5}"/>
    <hyperlink ref="B12" location="'Table 24'!A1" display="'Table 24'!A1" xr:uid="{AD123C68-FC2C-4006-B5E1-811AF26E79FC}"/>
    <hyperlink ref="B13" location="'Table 25'!A1" display="'Table 25'!A1" xr:uid="{20481CF8-D669-4A41-AAFD-9949701FFC61}"/>
    <hyperlink ref="B14" location="'Table 26'!A1" display="'Table 26'!A1" xr:uid="{89BEE9A3-BC34-46A4-9EE2-E112A7A7E160}"/>
    <hyperlink ref="B15" location="'Table 27'!A1" display="'Table 27'!A1" xr:uid="{666535C2-F435-4DB7-ACEA-7A446ABBB88E}"/>
    <hyperlink ref="B21" r:id="rId4" display="More information available from the ABS web site" xr:uid="{6E596DE8-082C-4431-AFBB-8104AEDC6BE6}"/>
    <hyperlink ref="B25" r:id="rId5" xr:uid="{2554F498-23D7-4968-863B-0B2E5E24965E}"/>
    <hyperlink ref="B24" r:id="rId6" location="key-statistics" xr:uid="{4C5CE7AB-84CB-4208-B4B8-6B369B049AF8}"/>
  </hyperlinks>
  <printOptions gridLines="1"/>
  <pageMargins left="0.14000000000000001" right="0.12" top="0.28999999999999998" bottom="0.22" header="0.22" footer="0.18"/>
  <pageSetup paperSize="9" scale="51" orientation="landscape" r:id="rId7"/>
  <headerFooter alignWithMargins="0"/>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A273-5C16-4C72-9753-E5752423DE61}">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68</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9</v>
      </c>
      <c r="C8" s="119">
        <v>8</v>
      </c>
      <c r="D8" s="119">
        <v>10</v>
      </c>
      <c r="E8" s="119">
        <v>7</v>
      </c>
      <c r="F8" s="119">
        <v>12</v>
      </c>
      <c r="G8" s="119">
        <v>7</v>
      </c>
      <c r="H8" s="119">
        <v>20</v>
      </c>
      <c r="I8" s="119">
        <v>31</v>
      </c>
      <c r="J8" s="119">
        <v>27</v>
      </c>
      <c r="K8" s="119">
        <v>34</v>
      </c>
      <c r="L8" s="119">
        <v>15</v>
      </c>
      <c r="M8" s="119">
        <v>10</v>
      </c>
      <c r="N8" s="119">
        <v>32</v>
      </c>
      <c r="O8" s="119">
        <v>38</v>
      </c>
      <c r="P8" s="119">
        <v>37</v>
      </c>
      <c r="Q8" s="119">
        <v>46</v>
      </c>
      <c r="R8" s="119">
        <v>25</v>
      </c>
      <c r="S8" s="119">
        <v>17</v>
      </c>
    </row>
    <row r="9" spans="1:20" ht="12.75" customHeight="1">
      <c r="A9" s="112" t="s">
        <v>74</v>
      </c>
      <c r="B9" s="113">
        <v>9</v>
      </c>
      <c r="C9" s="113">
        <v>3</v>
      </c>
      <c r="D9" s="113">
        <v>6</v>
      </c>
      <c r="E9" s="113">
        <v>7</v>
      </c>
      <c r="F9" s="114">
        <v>12</v>
      </c>
      <c r="G9" s="113">
        <v>7</v>
      </c>
      <c r="H9" s="113">
        <v>19</v>
      </c>
      <c r="I9" s="113">
        <v>31</v>
      </c>
      <c r="J9" s="113">
        <v>24</v>
      </c>
      <c r="K9" s="113">
        <v>34</v>
      </c>
      <c r="L9" s="113">
        <v>12</v>
      </c>
      <c r="M9" s="113">
        <v>8</v>
      </c>
      <c r="N9" s="115">
        <v>31</v>
      </c>
      <c r="O9" s="115">
        <v>30</v>
      </c>
      <c r="P9" s="115">
        <v>32</v>
      </c>
      <c r="Q9" s="115">
        <v>46</v>
      </c>
      <c r="R9" s="115">
        <v>24</v>
      </c>
      <c r="S9" s="115">
        <v>18</v>
      </c>
    </row>
    <row r="10" spans="1:20" ht="12.75" customHeight="1">
      <c r="A10" s="112" t="s">
        <v>43</v>
      </c>
      <c r="B10" s="113">
        <v>0</v>
      </c>
      <c r="C10" s="113">
        <v>3</v>
      </c>
      <c r="D10" s="113">
        <v>0</v>
      </c>
      <c r="E10" s="113">
        <v>0</v>
      </c>
      <c r="F10" s="114">
        <v>0</v>
      </c>
      <c r="G10" s="113">
        <v>0</v>
      </c>
      <c r="H10" s="113">
        <v>0</v>
      </c>
      <c r="I10" s="113">
        <v>0</v>
      </c>
      <c r="J10" s="113">
        <v>3</v>
      </c>
      <c r="K10" s="113">
        <v>0</v>
      </c>
      <c r="L10" s="113">
        <v>0</v>
      </c>
      <c r="M10" s="113">
        <v>0</v>
      </c>
      <c r="N10" s="115">
        <v>0</v>
      </c>
      <c r="O10" s="115">
        <v>3</v>
      </c>
      <c r="P10" s="115">
        <v>3</v>
      </c>
      <c r="Q10" s="115">
        <v>0</v>
      </c>
      <c r="R10" s="115">
        <v>0</v>
      </c>
      <c r="S10" s="115">
        <v>0</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3</v>
      </c>
      <c r="C12" s="63">
        <v>0</v>
      </c>
      <c r="D12" s="63">
        <v>4</v>
      </c>
      <c r="E12" s="63">
        <v>4</v>
      </c>
      <c r="F12" s="64">
        <v>0</v>
      </c>
      <c r="G12" s="63">
        <v>0</v>
      </c>
      <c r="H12" s="63">
        <v>12</v>
      </c>
      <c r="I12" s="63">
        <v>3</v>
      </c>
      <c r="J12" s="63">
        <v>5</v>
      </c>
      <c r="K12" s="63">
        <v>10</v>
      </c>
      <c r="L12" s="63">
        <v>7</v>
      </c>
      <c r="M12" s="63">
        <v>5</v>
      </c>
      <c r="N12" s="65">
        <v>12</v>
      </c>
      <c r="O12" s="65">
        <v>3</v>
      </c>
      <c r="P12" s="65">
        <v>13</v>
      </c>
      <c r="Q12" s="65">
        <v>17</v>
      </c>
      <c r="R12" s="65">
        <v>7</v>
      </c>
      <c r="S12" s="65">
        <v>5</v>
      </c>
    </row>
    <row r="13" spans="1:20" ht="12.75" customHeight="1">
      <c r="A13" s="112" t="s">
        <v>44</v>
      </c>
      <c r="B13" s="113">
        <v>0</v>
      </c>
      <c r="C13" s="113">
        <v>0</v>
      </c>
      <c r="D13" s="113">
        <v>0</v>
      </c>
      <c r="E13" s="113">
        <v>0</v>
      </c>
      <c r="F13" s="114">
        <v>0</v>
      </c>
      <c r="G13" s="113">
        <v>0</v>
      </c>
      <c r="H13" s="113">
        <v>0</v>
      </c>
      <c r="I13" s="113">
        <v>0</v>
      </c>
      <c r="J13" s="113">
        <v>0</v>
      </c>
      <c r="K13" s="113">
        <v>4</v>
      </c>
      <c r="L13" s="113">
        <v>0</v>
      </c>
      <c r="M13" s="113">
        <v>0</v>
      </c>
      <c r="N13" s="115">
        <v>3</v>
      </c>
      <c r="O13" s="115">
        <v>0</v>
      </c>
      <c r="P13" s="115">
        <v>3</v>
      </c>
      <c r="Q13" s="115">
        <v>6</v>
      </c>
      <c r="R13" s="115">
        <v>0</v>
      </c>
      <c r="S13" s="115">
        <v>0</v>
      </c>
    </row>
    <row r="14" spans="1:20" ht="12.75" customHeight="1">
      <c r="A14" s="112" t="s">
        <v>45</v>
      </c>
      <c r="B14" s="113">
        <v>0</v>
      </c>
      <c r="C14" s="113">
        <v>0</v>
      </c>
      <c r="D14" s="113">
        <v>0</v>
      </c>
      <c r="E14" s="113">
        <v>0</v>
      </c>
      <c r="F14" s="114">
        <v>0</v>
      </c>
      <c r="G14" s="113">
        <v>0</v>
      </c>
      <c r="H14" s="113">
        <v>0</v>
      </c>
      <c r="I14" s="113">
        <v>0</v>
      </c>
      <c r="J14" s="113">
        <v>0</v>
      </c>
      <c r="K14" s="113">
        <v>4</v>
      </c>
      <c r="L14" s="113">
        <v>0</v>
      </c>
      <c r="M14" s="113">
        <v>3</v>
      </c>
      <c r="N14" s="115">
        <v>0</v>
      </c>
      <c r="O14" s="115">
        <v>0</v>
      </c>
      <c r="P14" s="115">
        <v>0</v>
      </c>
      <c r="Q14" s="115">
        <v>3</v>
      </c>
      <c r="R14" s="115">
        <v>0</v>
      </c>
      <c r="S14" s="115">
        <v>3</v>
      </c>
    </row>
    <row r="15" spans="1:20" ht="12.75" customHeight="1">
      <c r="A15" s="112" t="s">
        <v>46</v>
      </c>
      <c r="B15" s="113">
        <v>0</v>
      </c>
      <c r="C15" s="113">
        <v>0</v>
      </c>
      <c r="D15" s="113">
        <v>0</v>
      </c>
      <c r="E15" s="113">
        <v>0</v>
      </c>
      <c r="F15" s="114">
        <v>0</v>
      </c>
      <c r="G15" s="113">
        <v>0</v>
      </c>
      <c r="H15" s="113">
        <v>0</v>
      </c>
      <c r="I15" s="113">
        <v>3</v>
      </c>
      <c r="J15" s="113">
        <v>3</v>
      </c>
      <c r="K15" s="113">
        <v>3</v>
      </c>
      <c r="L15" s="113">
        <v>0</v>
      </c>
      <c r="M15" s="113">
        <v>3</v>
      </c>
      <c r="N15" s="115">
        <v>0</v>
      </c>
      <c r="O15" s="115">
        <v>3</v>
      </c>
      <c r="P15" s="115">
        <v>3</v>
      </c>
      <c r="Q15" s="115">
        <v>3</v>
      </c>
      <c r="R15" s="115">
        <v>0</v>
      </c>
      <c r="S15" s="115">
        <v>3</v>
      </c>
    </row>
    <row r="16" spans="1:20" ht="12.75" customHeight="1">
      <c r="A16" s="112" t="s">
        <v>47</v>
      </c>
      <c r="B16" s="113">
        <v>0</v>
      </c>
      <c r="C16" s="113">
        <v>0</v>
      </c>
      <c r="D16" s="113">
        <v>0</v>
      </c>
      <c r="E16" s="113">
        <v>0</v>
      </c>
      <c r="F16" s="114">
        <v>0</v>
      </c>
      <c r="G16" s="113">
        <v>0</v>
      </c>
      <c r="H16" s="113">
        <v>0</v>
      </c>
      <c r="I16" s="113">
        <v>0</v>
      </c>
      <c r="J16" s="113">
        <v>0</v>
      </c>
      <c r="K16" s="113">
        <v>3</v>
      </c>
      <c r="L16" s="113">
        <v>0</v>
      </c>
      <c r="M16" s="113">
        <v>0</v>
      </c>
      <c r="N16" s="115">
        <v>0</v>
      </c>
      <c r="O16" s="115">
        <v>0</v>
      </c>
      <c r="P16" s="115">
        <v>0</v>
      </c>
      <c r="Q16" s="115">
        <v>4</v>
      </c>
      <c r="R16" s="115">
        <v>0</v>
      </c>
      <c r="S16" s="115">
        <v>0</v>
      </c>
    </row>
    <row r="17" spans="1:19" ht="12.75" customHeight="1">
      <c r="A17" s="112" t="s">
        <v>22</v>
      </c>
      <c r="B17" s="113">
        <v>0</v>
      </c>
      <c r="C17" s="113">
        <v>0</v>
      </c>
      <c r="D17" s="113">
        <v>3</v>
      </c>
      <c r="E17" s="113">
        <v>0</v>
      </c>
      <c r="F17" s="114">
        <v>0</v>
      </c>
      <c r="G17" s="113">
        <v>0</v>
      </c>
      <c r="H17" s="113">
        <v>8</v>
      </c>
      <c r="I17" s="113">
        <v>0</v>
      </c>
      <c r="J17" s="113">
        <v>3</v>
      </c>
      <c r="K17" s="113">
        <v>0</v>
      </c>
      <c r="L17" s="113">
        <v>0</v>
      </c>
      <c r="M17" s="113">
        <v>0</v>
      </c>
      <c r="N17" s="115">
        <v>5</v>
      </c>
      <c r="O17" s="115">
        <v>0</v>
      </c>
      <c r="P17" s="115">
        <v>5</v>
      </c>
      <c r="Q17" s="115">
        <v>0</v>
      </c>
      <c r="R17" s="115">
        <v>0</v>
      </c>
      <c r="S17" s="115">
        <v>0</v>
      </c>
    </row>
    <row r="18" spans="1:19" ht="25.7" customHeight="1">
      <c r="A18" s="93" t="s">
        <v>3</v>
      </c>
      <c r="B18" s="66">
        <v>15</v>
      </c>
      <c r="C18" s="66">
        <v>8</v>
      </c>
      <c r="D18" s="66">
        <v>13</v>
      </c>
      <c r="E18" s="66">
        <v>12</v>
      </c>
      <c r="F18" s="70">
        <v>12</v>
      </c>
      <c r="G18" s="66">
        <v>7</v>
      </c>
      <c r="H18" s="66">
        <v>30</v>
      </c>
      <c r="I18" s="66">
        <v>29</v>
      </c>
      <c r="J18" s="66">
        <v>32</v>
      </c>
      <c r="K18" s="66">
        <v>51</v>
      </c>
      <c r="L18" s="66">
        <v>23</v>
      </c>
      <c r="M18" s="66">
        <v>21</v>
      </c>
      <c r="N18" s="67">
        <v>42</v>
      </c>
      <c r="O18" s="67">
        <v>40</v>
      </c>
      <c r="P18" s="67">
        <v>47</v>
      </c>
      <c r="Q18" s="67">
        <v>57</v>
      </c>
      <c r="R18" s="67">
        <v>33</v>
      </c>
      <c r="S18" s="67">
        <v>27</v>
      </c>
    </row>
    <row r="19" spans="1:19" ht="12.75" customHeight="1">
      <c r="A19" s="49"/>
      <c r="B19" s="152" t="s">
        <v>50</v>
      </c>
      <c r="C19" s="152"/>
      <c r="D19" s="152"/>
      <c r="E19" s="152"/>
      <c r="F19" s="152"/>
      <c r="G19" s="152"/>
      <c r="H19" s="152"/>
      <c r="I19" s="152"/>
      <c r="J19" s="152"/>
      <c r="K19" s="152"/>
      <c r="L19" s="152"/>
      <c r="M19" s="152"/>
      <c r="N19" s="152"/>
      <c r="O19" s="152"/>
      <c r="P19" s="152"/>
      <c r="Q19" s="152"/>
      <c r="R19" s="152"/>
      <c r="S19" s="152"/>
    </row>
    <row r="20" spans="1:19" ht="12.75" customHeight="1">
      <c r="A20" s="111" t="s">
        <v>73</v>
      </c>
      <c r="B20" s="127">
        <v>6</v>
      </c>
      <c r="C20" s="127">
        <v>8</v>
      </c>
      <c r="D20" s="127">
        <v>8</v>
      </c>
      <c r="E20" s="127">
        <v>12</v>
      </c>
      <c r="F20" s="127">
        <v>3</v>
      </c>
      <c r="G20" s="127">
        <v>3</v>
      </c>
      <c r="H20" s="127">
        <v>94</v>
      </c>
      <c r="I20" s="127">
        <v>76</v>
      </c>
      <c r="J20" s="127">
        <v>80</v>
      </c>
      <c r="K20" s="127">
        <v>62</v>
      </c>
      <c r="L20" s="127">
        <v>70</v>
      </c>
      <c r="M20" s="127">
        <v>56</v>
      </c>
      <c r="N20" s="127">
        <v>99</v>
      </c>
      <c r="O20" s="127">
        <v>83</v>
      </c>
      <c r="P20" s="127">
        <v>86</v>
      </c>
      <c r="Q20" s="127">
        <v>71</v>
      </c>
      <c r="R20" s="127">
        <v>76</v>
      </c>
      <c r="S20" s="127">
        <v>55</v>
      </c>
    </row>
    <row r="21" spans="1:19" ht="12.75" customHeight="1">
      <c r="A21" s="112" t="s">
        <v>74</v>
      </c>
      <c r="B21" s="113">
        <v>6</v>
      </c>
      <c r="C21" s="113">
        <v>8</v>
      </c>
      <c r="D21" s="113">
        <v>8</v>
      </c>
      <c r="E21" s="113">
        <v>12</v>
      </c>
      <c r="F21" s="113">
        <v>3</v>
      </c>
      <c r="G21" s="113">
        <v>3</v>
      </c>
      <c r="H21" s="113">
        <v>94</v>
      </c>
      <c r="I21" s="113">
        <v>74</v>
      </c>
      <c r="J21" s="113">
        <v>75</v>
      </c>
      <c r="K21" s="113">
        <v>58</v>
      </c>
      <c r="L21" s="113">
        <v>71</v>
      </c>
      <c r="M21" s="113">
        <v>56</v>
      </c>
      <c r="N21" s="113">
        <v>103</v>
      </c>
      <c r="O21" s="113">
        <v>81</v>
      </c>
      <c r="P21" s="113">
        <v>89</v>
      </c>
      <c r="Q21" s="113">
        <v>66</v>
      </c>
      <c r="R21" s="113">
        <v>72</v>
      </c>
      <c r="S21" s="113">
        <v>55</v>
      </c>
    </row>
    <row r="22" spans="1:19" ht="12.75" customHeight="1">
      <c r="A22" s="112" t="s">
        <v>43</v>
      </c>
      <c r="B22" s="113">
        <v>0</v>
      </c>
      <c r="C22" s="113">
        <v>0</v>
      </c>
      <c r="D22" s="113">
        <v>0</v>
      </c>
      <c r="E22" s="113">
        <v>0</v>
      </c>
      <c r="F22" s="125">
        <v>0</v>
      </c>
      <c r="G22" s="113">
        <v>0</v>
      </c>
      <c r="H22" s="113">
        <v>0</v>
      </c>
      <c r="I22" s="113">
        <v>7</v>
      </c>
      <c r="J22" s="113">
        <v>0</v>
      </c>
      <c r="K22" s="113">
        <v>0</v>
      </c>
      <c r="L22" s="113">
        <v>4</v>
      </c>
      <c r="M22" s="113">
        <v>0</v>
      </c>
      <c r="N22" s="113">
        <v>0</v>
      </c>
      <c r="O22" s="113">
        <v>7</v>
      </c>
      <c r="P22" s="113">
        <v>0</v>
      </c>
      <c r="Q22" s="113">
        <v>0</v>
      </c>
      <c r="R22" s="113">
        <v>4</v>
      </c>
      <c r="S22" s="113">
        <v>0</v>
      </c>
    </row>
    <row r="23" spans="1:19" ht="12.75" customHeight="1">
      <c r="A23" s="112"/>
      <c r="B23" s="63"/>
      <c r="C23" s="63"/>
      <c r="D23" s="63"/>
      <c r="E23" s="63"/>
      <c r="F23" s="102"/>
      <c r="G23" s="63"/>
      <c r="H23" s="63"/>
      <c r="I23" s="63"/>
      <c r="J23" s="63"/>
      <c r="K23" s="63"/>
      <c r="L23" s="63"/>
      <c r="M23" s="63"/>
      <c r="N23" s="63"/>
      <c r="O23" s="63"/>
      <c r="P23" s="63"/>
      <c r="Q23" s="63"/>
      <c r="R23" s="63"/>
      <c r="S23" s="63"/>
    </row>
    <row r="24" spans="1:19" ht="12.75" customHeight="1">
      <c r="A24" s="3" t="s">
        <v>75</v>
      </c>
      <c r="B24" s="63">
        <v>0</v>
      </c>
      <c r="C24" s="63">
        <v>0</v>
      </c>
      <c r="D24" s="63">
        <v>0</v>
      </c>
      <c r="E24" s="63">
        <v>3</v>
      </c>
      <c r="F24" s="102">
        <v>0</v>
      </c>
      <c r="G24" s="63">
        <v>0</v>
      </c>
      <c r="H24" s="63">
        <v>4</v>
      </c>
      <c r="I24" s="63">
        <v>4</v>
      </c>
      <c r="J24" s="63">
        <v>7</v>
      </c>
      <c r="K24" s="63">
        <v>10</v>
      </c>
      <c r="L24" s="63">
        <v>4</v>
      </c>
      <c r="M24" s="63">
        <v>7</v>
      </c>
      <c r="N24" s="63">
        <v>7</v>
      </c>
      <c r="O24" s="63">
        <v>4</v>
      </c>
      <c r="P24" s="63">
        <v>7</v>
      </c>
      <c r="Q24" s="63">
        <v>15</v>
      </c>
      <c r="R24" s="63">
        <v>4</v>
      </c>
      <c r="S24" s="63">
        <v>7</v>
      </c>
    </row>
    <row r="25" spans="1:19" ht="12.75" customHeight="1">
      <c r="A25" s="112" t="s">
        <v>44</v>
      </c>
      <c r="B25" s="113">
        <v>0</v>
      </c>
      <c r="C25" s="113">
        <v>0</v>
      </c>
      <c r="D25" s="113">
        <v>0</v>
      </c>
      <c r="E25" s="113">
        <v>0</v>
      </c>
      <c r="F25" s="125">
        <v>0</v>
      </c>
      <c r="G25" s="113">
        <v>0</v>
      </c>
      <c r="H25" s="113">
        <v>7</v>
      </c>
      <c r="I25" s="113">
        <v>0</v>
      </c>
      <c r="J25" s="113">
        <v>3</v>
      </c>
      <c r="K25" s="113">
        <v>3</v>
      </c>
      <c r="L25" s="113">
        <v>0</v>
      </c>
      <c r="M25" s="113">
        <v>3</v>
      </c>
      <c r="N25" s="113">
        <v>7</v>
      </c>
      <c r="O25" s="113">
        <v>0</v>
      </c>
      <c r="P25" s="113">
        <v>3</v>
      </c>
      <c r="Q25" s="113">
        <v>3</v>
      </c>
      <c r="R25" s="113">
        <v>0</v>
      </c>
      <c r="S25" s="113">
        <v>3</v>
      </c>
    </row>
    <row r="26" spans="1:19" ht="12.75" customHeight="1">
      <c r="A26" s="112" t="s">
        <v>45</v>
      </c>
      <c r="B26" s="113">
        <v>0</v>
      </c>
      <c r="C26" s="113">
        <v>0</v>
      </c>
      <c r="D26" s="113">
        <v>0</v>
      </c>
      <c r="E26" s="113">
        <v>0</v>
      </c>
      <c r="F26" s="125">
        <v>0</v>
      </c>
      <c r="G26" s="113">
        <v>0</v>
      </c>
      <c r="H26" s="113">
        <v>0</v>
      </c>
      <c r="I26" s="113">
        <v>0</v>
      </c>
      <c r="J26" s="113">
        <v>0</v>
      </c>
      <c r="K26" s="113">
        <v>0</v>
      </c>
      <c r="L26" s="113">
        <v>0</v>
      </c>
      <c r="M26" s="113">
        <v>0</v>
      </c>
      <c r="N26" s="113">
        <v>0</v>
      </c>
      <c r="O26" s="113">
        <v>0</v>
      </c>
      <c r="P26" s="113">
        <v>0</v>
      </c>
      <c r="Q26" s="113">
        <v>0</v>
      </c>
      <c r="R26" s="113">
        <v>0</v>
      </c>
      <c r="S26" s="113">
        <v>0</v>
      </c>
    </row>
    <row r="27" spans="1:19" ht="12.75" customHeight="1">
      <c r="A27" s="112" t="s">
        <v>46</v>
      </c>
      <c r="B27" s="113">
        <v>0</v>
      </c>
      <c r="C27" s="113">
        <v>0</v>
      </c>
      <c r="D27" s="113">
        <v>0</v>
      </c>
      <c r="E27" s="113">
        <v>0</v>
      </c>
      <c r="F27" s="125">
        <v>0</v>
      </c>
      <c r="G27" s="113">
        <v>0</v>
      </c>
      <c r="H27" s="113">
        <v>0</v>
      </c>
      <c r="I27" s="113">
        <v>0</v>
      </c>
      <c r="J27" s="113">
        <v>0</v>
      </c>
      <c r="K27" s="113">
        <v>0</v>
      </c>
      <c r="L27" s="113">
        <v>0</v>
      </c>
      <c r="M27" s="113">
        <v>0</v>
      </c>
      <c r="N27" s="113">
        <v>0</v>
      </c>
      <c r="O27" s="113">
        <v>0</v>
      </c>
      <c r="P27" s="113">
        <v>0</v>
      </c>
      <c r="Q27" s="113">
        <v>0</v>
      </c>
      <c r="R27" s="113">
        <v>0</v>
      </c>
      <c r="S27" s="113">
        <v>0</v>
      </c>
    </row>
    <row r="28" spans="1:19" ht="12.75" customHeight="1">
      <c r="A28" s="112" t="s">
        <v>47</v>
      </c>
      <c r="B28" s="113">
        <v>0</v>
      </c>
      <c r="C28" s="113">
        <v>0</v>
      </c>
      <c r="D28" s="113">
        <v>0</v>
      </c>
      <c r="E28" s="113">
        <v>3</v>
      </c>
      <c r="F28" s="125">
        <v>0</v>
      </c>
      <c r="G28" s="113">
        <v>0</v>
      </c>
      <c r="H28" s="113">
        <v>0</v>
      </c>
      <c r="I28" s="113">
        <v>0</v>
      </c>
      <c r="J28" s="113">
        <v>0</v>
      </c>
      <c r="K28" s="113">
        <v>3</v>
      </c>
      <c r="L28" s="113">
        <v>0</v>
      </c>
      <c r="M28" s="113">
        <v>0</v>
      </c>
      <c r="N28" s="113">
        <v>0</v>
      </c>
      <c r="O28" s="113">
        <v>0</v>
      </c>
      <c r="P28" s="113">
        <v>0</v>
      </c>
      <c r="Q28" s="113">
        <v>3</v>
      </c>
      <c r="R28" s="113">
        <v>0</v>
      </c>
      <c r="S28" s="113">
        <v>0</v>
      </c>
    </row>
    <row r="29" spans="1:19" ht="12.75" customHeight="1">
      <c r="A29" s="112" t="s">
        <v>22</v>
      </c>
      <c r="B29" s="113">
        <v>0</v>
      </c>
      <c r="C29" s="113">
        <v>0</v>
      </c>
      <c r="D29" s="113">
        <v>0</v>
      </c>
      <c r="E29" s="113">
        <v>0</v>
      </c>
      <c r="F29" s="125">
        <v>0</v>
      </c>
      <c r="G29" s="113">
        <v>0</v>
      </c>
      <c r="H29" s="113">
        <v>0</v>
      </c>
      <c r="I29" s="113">
        <v>0</v>
      </c>
      <c r="J29" s="113">
        <v>4</v>
      </c>
      <c r="K29" s="113">
        <v>0</v>
      </c>
      <c r="L29" s="113">
        <v>0</v>
      </c>
      <c r="M29" s="113">
        <v>3</v>
      </c>
      <c r="N29" s="113">
        <v>0</v>
      </c>
      <c r="O29" s="113">
        <v>0</v>
      </c>
      <c r="P29" s="113">
        <v>4</v>
      </c>
      <c r="Q29" s="113">
        <v>0</v>
      </c>
      <c r="R29" s="113">
        <v>0</v>
      </c>
      <c r="S29" s="113">
        <v>3</v>
      </c>
    </row>
    <row r="30" spans="1:19" ht="25.7" customHeight="1">
      <c r="A30" s="93" t="s">
        <v>3</v>
      </c>
      <c r="B30" s="66">
        <v>8</v>
      </c>
      <c r="C30" s="66">
        <v>8</v>
      </c>
      <c r="D30" s="66">
        <v>8</v>
      </c>
      <c r="E30" s="66">
        <v>11</v>
      </c>
      <c r="F30" s="66">
        <v>3</v>
      </c>
      <c r="G30" s="66">
        <v>3</v>
      </c>
      <c r="H30" s="66">
        <v>101</v>
      </c>
      <c r="I30" s="66">
        <v>83</v>
      </c>
      <c r="J30" s="66">
        <v>82</v>
      </c>
      <c r="K30" s="66">
        <v>74</v>
      </c>
      <c r="L30" s="66">
        <v>76</v>
      </c>
      <c r="M30" s="66">
        <v>58</v>
      </c>
      <c r="N30" s="66">
        <v>109</v>
      </c>
      <c r="O30" s="66">
        <v>90</v>
      </c>
      <c r="P30" s="66">
        <v>97</v>
      </c>
      <c r="Q30" s="66">
        <v>85</v>
      </c>
      <c r="R30" s="66">
        <v>78</v>
      </c>
      <c r="S30" s="66">
        <v>65</v>
      </c>
    </row>
    <row r="31" spans="1:19" ht="12.75" customHeight="1">
      <c r="A31" s="49"/>
      <c r="B31" s="152" t="s">
        <v>12</v>
      </c>
      <c r="C31" s="152"/>
      <c r="D31" s="152"/>
      <c r="E31" s="152"/>
      <c r="F31" s="152"/>
      <c r="G31" s="152"/>
      <c r="H31" s="152"/>
      <c r="I31" s="152"/>
      <c r="J31" s="152"/>
      <c r="K31" s="152"/>
      <c r="L31" s="152"/>
      <c r="M31" s="152"/>
      <c r="N31" s="152"/>
      <c r="O31" s="152"/>
      <c r="P31" s="152"/>
      <c r="Q31" s="152"/>
      <c r="R31" s="152"/>
      <c r="S31" s="152"/>
    </row>
    <row r="32" spans="1:19" ht="12.75" customHeight="1">
      <c r="A32" s="111" t="s">
        <v>73</v>
      </c>
      <c r="B32" s="127">
        <v>0</v>
      </c>
      <c r="C32" s="127">
        <v>7</v>
      </c>
      <c r="D32" s="127">
        <v>8</v>
      </c>
      <c r="E32" s="127">
        <v>8</v>
      </c>
      <c r="F32" s="127">
        <v>3</v>
      </c>
      <c r="G32" s="127">
        <v>3</v>
      </c>
      <c r="H32" s="127">
        <v>63</v>
      </c>
      <c r="I32" s="127">
        <v>61</v>
      </c>
      <c r="J32" s="127">
        <v>53</v>
      </c>
      <c r="K32" s="127">
        <v>78</v>
      </c>
      <c r="L32" s="127">
        <v>50</v>
      </c>
      <c r="M32" s="127">
        <v>56</v>
      </c>
      <c r="N32" s="127">
        <v>63</v>
      </c>
      <c r="O32" s="127">
        <v>71</v>
      </c>
      <c r="P32" s="127">
        <v>54</v>
      </c>
      <c r="Q32" s="127">
        <v>84</v>
      </c>
      <c r="R32" s="127">
        <v>54</v>
      </c>
      <c r="S32" s="127">
        <v>58</v>
      </c>
    </row>
    <row r="33" spans="1:19" ht="12.75" customHeight="1">
      <c r="A33" s="112" t="s">
        <v>74</v>
      </c>
      <c r="B33" s="113">
        <v>0</v>
      </c>
      <c r="C33" s="113">
        <v>7</v>
      </c>
      <c r="D33" s="113">
        <v>8</v>
      </c>
      <c r="E33" s="113">
        <v>8</v>
      </c>
      <c r="F33" s="113">
        <v>3</v>
      </c>
      <c r="G33" s="113">
        <v>3</v>
      </c>
      <c r="H33" s="113">
        <v>63</v>
      </c>
      <c r="I33" s="113">
        <v>58</v>
      </c>
      <c r="J33" s="113">
        <v>53</v>
      </c>
      <c r="K33" s="113">
        <v>75</v>
      </c>
      <c r="L33" s="113">
        <v>47</v>
      </c>
      <c r="M33" s="113">
        <v>57</v>
      </c>
      <c r="N33" s="113">
        <v>63</v>
      </c>
      <c r="O33" s="113">
        <v>67</v>
      </c>
      <c r="P33" s="113">
        <v>54</v>
      </c>
      <c r="Q33" s="113">
        <v>79</v>
      </c>
      <c r="R33" s="113">
        <v>49</v>
      </c>
      <c r="S33" s="113">
        <v>56</v>
      </c>
    </row>
    <row r="34" spans="1:19" ht="12.75" customHeight="1">
      <c r="A34" s="112" t="s">
        <v>43</v>
      </c>
      <c r="B34" s="113">
        <v>0</v>
      </c>
      <c r="C34" s="113">
        <v>0</v>
      </c>
      <c r="D34" s="113">
        <v>0</v>
      </c>
      <c r="E34" s="113">
        <v>0</v>
      </c>
      <c r="F34" s="113">
        <v>0</v>
      </c>
      <c r="G34" s="113">
        <v>0</v>
      </c>
      <c r="H34" s="113">
        <v>0</v>
      </c>
      <c r="I34" s="113">
        <v>3</v>
      </c>
      <c r="J34" s="113">
        <v>0</v>
      </c>
      <c r="K34" s="113">
        <v>8</v>
      </c>
      <c r="L34" s="113">
        <v>0</v>
      </c>
      <c r="M34" s="113">
        <v>3</v>
      </c>
      <c r="N34" s="113">
        <v>0</v>
      </c>
      <c r="O34" s="113">
        <v>3</v>
      </c>
      <c r="P34" s="113">
        <v>0</v>
      </c>
      <c r="Q34" s="113">
        <v>8</v>
      </c>
      <c r="R34" s="113">
        <v>0</v>
      </c>
      <c r="S34" s="113">
        <v>3</v>
      </c>
    </row>
    <row r="35" spans="1:19" ht="12.75" customHeight="1">
      <c r="A35" s="112"/>
      <c r="B35" s="63"/>
      <c r="C35" s="63"/>
      <c r="D35" s="63"/>
      <c r="E35" s="63"/>
      <c r="F35" s="63"/>
      <c r="G35" s="63"/>
      <c r="H35" s="63"/>
      <c r="I35" s="63"/>
      <c r="J35" s="63"/>
      <c r="K35" s="63"/>
      <c r="L35" s="63"/>
      <c r="M35" s="63"/>
      <c r="N35" s="63"/>
      <c r="O35" s="63"/>
      <c r="P35" s="63"/>
      <c r="Q35" s="63"/>
      <c r="R35" s="63"/>
      <c r="S35" s="63"/>
    </row>
    <row r="36" spans="1:19" ht="12.75" customHeight="1">
      <c r="A36" s="3" t="s">
        <v>75</v>
      </c>
      <c r="B36" s="63">
        <v>0</v>
      </c>
      <c r="C36" s="63">
        <v>0</v>
      </c>
      <c r="D36" s="63">
        <v>0</v>
      </c>
      <c r="E36" s="63">
        <v>0</v>
      </c>
      <c r="F36" s="63">
        <v>0</v>
      </c>
      <c r="G36" s="63">
        <v>0</v>
      </c>
      <c r="H36" s="63">
        <v>0</v>
      </c>
      <c r="I36" s="63">
        <v>4</v>
      </c>
      <c r="J36" s="63">
        <v>3</v>
      </c>
      <c r="K36" s="63">
        <v>3</v>
      </c>
      <c r="L36" s="63">
        <v>5</v>
      </c>
      <c r="M36" s="63">
        <v>3</v>
      </c>
      <c r="N36" s="63">
        <v>5</v>
      </c>
      <c r="O36" s="63">
        <v>4</v>
      </c>
      <c r="P36" s="63">
        <v>3</v>
      </c>
      <c r="Q36" s="63">
        <v>3</v>
      </c>
      <c r="R36" s="63">
        <v>5</v>
      </c>
      <c r="S36" s="63">
        <v>4</v>
      </c>
    </row>
    <row r="37" spans="1:19" ht="12.75" customHeight="1">
      <c r="A37" s="112" t="s">
        <v>44</v>
      </c>
      <c r="B37" s="113">
        <v>0</v>
      </c>
      <c r="C37" s="113">
        <v>0</v>
      </c>
      <c r="D37" s="113">
        <v>0</v>
      </c>
      <c r="E37" s="113">
        <v>0</v>
      </c>
      <c r="F37" s="113">
        <v>0</v>
      </c>
      <c r="G37" s="113">
        <v>0</v>
      </c>
      <c r="H37" s="113">
        <v>3</v>
      </c>
      <c r="I37" s="113">
        <v>0</v>
      </c>
      <c r="J37" s="113">
        <v>0</v>
      </c>
      <c r="K37" s="113">
        <v>3</v>
      </c>
      <c r="L37" s="113">
        <v>0</v>
      </c>
      <c r="M37" s="113">
        <v>0</v>
      </c>
      <c r="N37" s="113">
        <v>5</v>
      </c>
      <c r="O37" s="113">
        <v>0</v>
      </c>
      <c r="P37" s="113">
        <v>0</v>
      </c>
      <c r="Q37" s="113">
        <v>3</v>
      </c>
      <c r="R37" s="113">
        <v>0</v>
      </c>
      <c r="S37" s="113">
        <v>0</v>
      </c>
    </row>
    <row r="38" spans="1:19" ht="12.75" customHeight="1">
      <c r="A38" s="112" t="s">
        <v>45</v>
      </c>
      <c r="B38" s="113">
        <v>0</v>
      </c>
      <c r="C38" s="113">
        <v>0</v>
      </c>
      <c r="D38" s="113">
        <v>0</v>
      </c>
      <c r="E38" s="113">
        <v>0</v>
      </c>
      <c r="F38" s="113">
        <v>0</v>
      </c>
      <c r="G38" s="113">
        <v>0</v>
      </c>
      <c r="H38" s="113">
        <v>0</v>
      </c>
      <c r="I38" s="113">
        <v>0</v>
      </c>
      <c r="J38" s="113">
        <v>0</v>
      </c>
      <c r="K38" s="113">
        <v>0</v>
      </c>
      <c r="L38" s="113">
        <v>3</v>
      </c>
      <c r="M38" s="113">
        <v>0</v>
      </c>
      <c r="N38" s="113">
        <v>0</v>
      </c>
      <c r="O38" s="113">
        <v>0</v>
      </c>
      <c r="P38" s="113">
        <v>0</v>
      </c>
      <c r="Q38" s="113">
        <v>0</v>
      </c>
      <c r="R38" s="113">
        <v>3</v>
      </c>
      <c r="S38" s="113">
        <v>0</v>
      </c>
    </row>
    <row r="39" spans="1:19" ht="12.75" customHeight="1">
      <c r="A39" s="112" t="s">
        <v>46</v>
      </c>
      <c r="B39" s="113">
        <v>0</v>
      </c>
      <c r="C39" s="113">
        <v>0</v>
      </c>
      <c r="D39" s="113">
        <v>0</v>
      </c>
      <c r="E39" s="113">
        <v>0</v>
      </c>
      <c r="F39" s="113">
        <v>0</v>
      </c>
      <c r="G39" s="113">
        <v>0</v>
      </c>
      <c r="H39" s="113">
        <v>0</v>
      </c>
      <c r="I39" s="113">
        <v>0</v>
      </c>
      <c r="J39" s="113">
        <v>0</v>
      </c>
      <c r="K39" s="113">
        <v>0</v>
      </c>
      <c r="L39" s="113">
        <v>0</v>
      </c>
      <c r="M39" s="113">
        <v>0</v>
      </c>
      <c r="N39" s="113">
        <v>0</v>
      </c>
      <c r="O39" s="113">
        <v>0</v>
      </c>
      <c r="P39" s="113">
        <v>0</v>
      </c>
      <c r="Q39" s="113">
        <v>0</v>
      </c>
      <c r="R39" s="113">
        <v>0</v>
      </c>
      <c r="S39" s="113">
        <v>0</v>
      </c>
    </row>
    <row r="40" spans="1:19" ht="12.75" customHeight="1">
      <c r="A40" s="112" t="s">
        <v>47</v>
      </c>
      <c r="B40" s="113">
        <v>0</v>
      </c>
      <c r="C40" s="113">
        <v>0</v>
      </c>
      <c r="D40" s="113">
        <v>0</v>
      </c>
      <c r="E40" s="113">
        <v>0</v>
      </c>
      <c r="F40" s="113">
        <v>0</v>
      </c>
      <c r="G40" s="113">
        <v>0</v>
      </c>
      <c r="H40" s="113">
        <v>0</v>
      </c>
      <c r="I40" s="113">
        <v>3</v>
      </c>
      <c r="J40" s="113">
        <v>0</v>
      </c>
      <c r="K40" s="113">
        <v>0</v>
      </c>
      <c r="L40" s="113">
        <v>0</v>
      </c>
      <c r="M40" s="113">
        <v>0</v>
      </c>
      <c r="N40" s="113">
        <v>0</v>
      </c>
      <c r="O40" s="113">
        <v>3</v>
      </c>
      <c r="P40" s="113">
        <v>0</v>
      </c>
      <c r="Q40" s="113">
        <v>0</v>
      </c>
      <c r="R40" s="113">
        <v>0</v>
      </c>
      <c r="S40" s="113">
        <v>0</v>
      </c>
    </row>
    <row r="41" spans="1:19" ht="12.75" customHeight="1">
      <c r="A41" s="112" t="s">
        <v>22</v>
      </c>
      <c r="B41" s="113">
        <v>0</v>
      </c>
      <c r="C41" s="113">
        <v>0</v>
      </c>
      <c r="D41" s="113">
        <v>0</v>
      </c>
      <c r="E41" s="113">
        <v>0</v>
      </c>
      <c r="F41" s="113">
        <v>0</v>
      </c>
      <c r="G41" s="113">
        <v>0</v>
      </c>
      <c r="H41" s="113">
        <v>0</v>
      </c>
      <c r="I41" s="113">
        <v>0</v>
      </c>
      <c r="J41" s="113">
        <v>0</v>
      </c>
      <c r="K41" s="113">
        <v>0</v>
      </c>
      <c r="L41" s="113">
        <v>0</v>
      </c>
      <c r="M41" s="113">
        <v>0</v>
      </c>
      <c r="N41" s="113">
        <v>0</v>
      </c>
      <c r="O41" s="113">
        <v>0</v>
      </c>
      <c r="P41" s="113">
        <v>0</v>
      </c>
      <c r="Q41" s="113">
        <v>0</v>
      </c>
      <c r="R41" s="113">
        <v>0</v>
      </c>
      <c r="S41" s="113">
        <v>3</v>
      </c>
    </row>
    <row r="42" spans="1:19" ht="25.7" customHeight="1">
      <c r="A42" s="93" t="s">
        <v>3</v>
      </c>
      <c r="B42" s="66">
        <v>3</v>
      </c>
      <c r="C42" s="66">
        <v>7</v>
      </c>
      <c r="D42" s="66">
        <v>9</v>
      </c>
      <c r="E42" s="66">
        <v>8</v>
      </c>
      <c r="F42" s="66">
        <v>3</v>
      </c>
      <c r="G42" s="66">
        <v>5</v>
      </c>
      <c r="H42" s="66">
        <v>68</v>
      </c>
      <c r="I42" s="66">
        <v>68</v>
      </c>
      <c r="J42" s="66">
        <v>56</v>
      </c>
      <c r="K42" s="66">
        <v>86</v>
      </c>
      <c r="L42" s="66">
        <v>51</v>
      </c>
      <c r="M42" s="66">
        <v>55</v>
      </c>
      <c r="N42" s="66">
        <v>69</v>
      </c>
      <c r="O42" s="66">
        <v>73</v>
      </c>
      <c r="P42" s="66">
        <v>57</v>
      </c>
      <c r="Q42" s="66">
        <v>92</v>
      </c>
      <c r="R42" s="66">
        <v>58</v>
      </c>
      <c r="S42" s="66">
        <v>60</v>
      </c>
    </row>
    <row r="43" spans="1:19" ht="12.75" customHeight="1">
      <c r="A43" s="49"/>
      <c r="B43" s="152" t="s">
        <v>13</v>
      </c>
      <c r="C43" s="152"/>
      <c r="D43" s="152"/>
      <c r="E43" s="152"/>
      <c r="F43" s="152"/>
      <c r="G43" s="152"/>
      <c r="H43" s="152"/>
      <c r="I43" s="152"/>
      <c r="J43" s="152"/>
      <c r="K43" s="152"/>
      <c r="L43" s="152"/>
      <c r="M43" s="152"/>
      <c r="N43" s="152"/>
      <c r="O43" s="152"/>
      <c r="P43" s="152"/>
      <c r="Q43" s="152"/>
      <c r="R43" s="152"/>
      <c r="S43" s="152"/>
    </row>
    <row r="44" spans="1:19" ht="12.75" customHeight="1">
      <c r="A44" s="111" t="s">
        <v>73</v>
      </c>
      <c r="B44" s="127">
        <v>3</v>
      </c>
      <c r="C44" s="127">
        <v>4</v>
      </c>
      <c r="D44" s="127">
        <v>0</v>
      </c>
      <c r="E44" s="127">
        <v>3</v>
      </c>
      <c r="F44" s="127">
        <v>3</v>
      </c>
      <c r="G44" s="127">
        <v>0</v>
      </c>
      <c r="H44" s="127">
        <v>38</v>
      </c>
      <c r="I44" s="127">
        <v>40</v>
      </c>
      <c r="J44" s="127">
        <v>21</v>
      </c>
      <c r="K44" s="127">
        <v>40</v>
      </c>
      <c r="L44" s="127">
        <v>48</v>
      </c>
      <c r="M44" s="127">
        <v>49</v>
      </c>
      <c r="N44" s="127">
        <v>37</v>
      </c>
      <c r="O44" s="127">
        <v>48</v>
      </c>
      <c r="P44" s="127">
        <v>26</v>
      </c>
      <c r="Q44" s="127">
        <v>40</v>
      </c>
      <c r="R44" s="127">
        <v>49</v>
      </c>
      <c r="S44" s="127">
        <v>46</v>
      </c>
    </row>
    <row r="45" spans="1:19" ht="12.75" customHeight="1">
      <c r="A45" s="112" t="s">
        <v>74</v>
      </c>
      <c r="B45" s="113">
        <v>3</v>
      </c>
      <c r="C45" s="113">
        <v>4</v>
      </c>
      <c r="D45" s="113">
        <v>0</v>
      </c>
      <c r="E45" s="113">
        <v>3</v>
      </c>
      <c r="F45" s="125">
        <v>3</v>
      </c>
      <c r="G45" s="113">
        <v>0</v>
      </c>
      <c r="H45" s="113">
        <v>38</v>
      </c>
      <c r="I45" s="113">
        <v>40</v>
      </c>
      <c r="J45" s="113">
        <v>21</v>
      </c>
      <c r="K45" s="113">
        <v>40</v>
      </c>
      <c r="L45" s="113">
        <v>49</v>
      </c>
      <c r="M45" s="113">
        <v>47</v>
      </c>
      <c r="N45" s="113">
        <v>39</v>
      </c>
      <c r="O45" s="113">
        <v>48</v>
      </c>
      <c r="P45" s="113">
        <v>26</v>
      </c>
      <c r="Q45" s="113">
        <v>38</v>
      </c>
      <c r="R45" s="113">
        <v>49</v>
      </c>
      <c r="S45" s="113">
        <v>50</v>
      </c>
    </row>
    <row r="46" spans="1:19" ht="12.75" customHeight="1">
      <c r="A46" s="112" t="s">
        <v>43</v>
      </c>
      <c r="B46" s="113">
        <v>0</v>
      </c>
      <c r="C46" s="113">
        <v>0</v>
      </c>
      <c r="D46" s="113">
        <v>0</v>
      </c>
      <c r="E46" s="113">
        <v>0</v>
      </c>
      <c r="F46" s="125">
        <v>0</v>
      </c>
      <c r="G46" s="113">
        <v>0</v>
      </c>
      <c r="H46" s="113">
        <v>0</v>
      </c>
      <c r="I46" s="113">
        <v>0</v>
      </c>
      <c r="J46" s="113">
        <v>0</v>
      </c>
      <c r="K46" s="113">
        <v>0</v>
      </c>
      <c r="L46" s="113">
        <v>0</v>
      </c>
      <c r="M46" s="113">
        <v>0</v>
      </c>
      <c r="N46" s="113">
        <v>0</v>
      </c>
      <c r="O46" s="113">
        <v>0</v>
      </c>
      <c r="P46" s="113">
        <v>0</v>
      </c>
      <c r="Q46" s="113">
        <v>0</v>
      </c>
      <c r="R46" s="113">
        <v>0</v>
      </c>
      <c r="S46" s="113">
        <v>0</v>
      </c>
    </row>
    <row r="47" spans="1:19" ht="12.75" customHeight="1">
      <c r="A47" s="112"/>
      <c r="B47" s="63"/>
      <c r="C47" s="63"/>
      <c r="D47" s="63"/>
      <c r="E47" s="63"/>
      <c r="F47" s="102"/>
      <c r="G47" s="63"/>
      <c r="H47" s="63"/>
      <c r="I47" s="63"/>
      <c r="J47" s="63"/>
      <c r="K47" s="63"/>
      <c r="L47" s="63"/>
      <c r="M47" s="63"/>
      <c r="N47" s="63"/>
      <c r="O47" s="63"/>
      <c r="P47" s="63"/>
      <c r="Q47" s="63"/>
      <c r="R47" s="63"/>
      <c r="S47" s="63"/>
    </row>
    <row r="48" spans="1:19" ht="12.75" customHeight="1">
      <c r="A48" s="3" t="s">
        <v>75</v>
      </c>
      <c r="B48" s="63">
        <v>0</v>
      </c>
      <c r="C48" s="63">
        <v>0</v>
      </c>
      <c r="D48" s="63">
        <v>0</v>
      </c>
      <c r="E48" s="63">
        <v>0</v>
      </c>
      <c r="F48" s="102">
        <v>0</v>
      </c>
      <c r="G48" s="63">
        <v>0</v>
      </c>
      <c r="H48" s="63">
        <v>0</v>
      </c>
      <c r="I48" s="63">
        <v>0</v>
      </c>
      <c r="J48" s="63">
        <v>0</v>
      </c>
      <c r="K48" s="63">
        <v>4</v>
      </c>
      <c r="L48" s="63">
        <v>3</v>
      </c>
      <c r="M48" s="63">
        <v>0</v>
      </c>
      <c r="N48" s="63">
        <v>0</v>
      </c>
      <c r="O48" s="63">
        <v>0</v>
      </c>
      <c r="P48" s="63">
        <v>0</v>
      </c>
      <c r="Q48" s="63">
        <v>4</v>
      </c>
      <c r="R48" s="63">
        <v>3</v>
      </c>
      <c r="S48" s="63">
        <v>0</v>
      </c>
    </row>
    <row r="49" spans="1:19" ht="12.75" customHeight="1">
      <c r="A49" s="112" t="s">
        <v>48</v>
      </c>
      <c r="B49" s="113">
        <v>0</v>
      </c>
      <c r="C49" s="113">
        <v>0</v>
      </c>
      <c r="D49" s="113">
        <v>0</v>
      </c>
      <c r="E49" s="113">
        <v>0</v>
      </c>
      <c r="F49" s="125">
        <v>0</v>
      </c>
      <c r="G49" s="113">
        <v>0</v>
      </c>
      <c r="H49" s="113">
        <v>0</v>
      </c>
      <c r="I49" s="113">
        <v>0</v>
      </c>
      <c r="J49" s="113">
        <v>0</v>
      </c>
      <c r="K49" s="113">
        <v>4</v>
      </c>
      <c r="L49" s="113">
        <v>0</v>
      </c>
      <c r="M49" s="113">
        <v>0</v>
      </c>
      <c r="N49" s="113">
        <v>0</v>
      </c>
      <c r="O49" s="113">
        <v>0</v>
      </c>
      <c r="P49" s="113">
        <v>0</v>
      </c>
      <c r="Q49" s="113">
        <v>4</v>
      </c>
      <c r="R49" s="113">
        <v>0</v>
      </c>
      <c r="S49" s="113">
        <v>0</v>
      </c>
    </row>
    <row r="50" spans="1:19" ht="12.75" customHeight="1">
      <c r="A50" s="112" t="s">
        <v>46</v>
      </c>
      <c r="B50" s="113">
        <v>0</v>
      </c>
      <c r="C50" s="113">
        <v>0</v>
      </c>
      <c r="D50" s="113">
        <v>0</v>
      </c>
      <c r="E50" s="113">
        <v>0</v>
      </c>
      <c r="F50" s="125">
        <v>0</v>
      </c>
      <c r="G50" s="113">
        <v>0</v>
      </c>
      <c r="H50" s="113">
        <v>0</v>
      </c>
      <c r="I50" s="113">
        <v>0</v>
      </c>
      <c r="J50" s="113">
        <v>0</v>
      </c>
      <c r="K50" s="113">
        <v>0</v>
      </c>
      <c r="L50" s="113">
        <v>0</v>
      </c>
      <c r="M50" s="113">
        <v>0</v>
      </c>
      <c r="N50" s="113">
        <v>0</v>
      </c>
      <c r="O50" s="113">
        <v>0</v>
      </c>
      <c r="P50" s="113">
        <v>0</v>
      </c>
      <c r="Q50" s="113">
        <v>0</v>
      </c>
      <c r="R50" s="113">
        <v>0</v>
      </c>
      <c r="S50" s="113">
        <v>0</v>
      </c>
    </row>
    <row r="51" spans="1:19" ht="12.75" customHeight="1">
      <c r="A51" s="112" t="s">
        <v>49</v>
      </c>
      <c r="B51" s="113">
        <v>0</v>
      </c>
      <c r="C51" s="113">
        <v>0</v>
      </c>
      <c r="D51" s="113">
        <v>0</v>
      </c>
      <c r="E51" s="113">
        <v>0</v>
      </c>
      <c r="F51" s="125">
        <v>0</v>
      </c>
      <c r="G51" s="113">
        <v>0</v>
      </c>
      <c r="H51" s="113">
        <v>0</v>
      </c>
      <c r="I51" s="113">
        <v>0</v>
      </c>
      <c r="J51" s="113">
        <v>0</v>
      </c>
      <c r="K51" s="113">
        <v>0</v>
      </c>
      <c r="L51" s="113">
        <v>0</v>
      </c>
      <c r="M51" s="113">
        <v>0</v>
      </c>
      <c r="N51" s="113">
        <v>0</v>
      </c>
      <c r="O51" s="113">
        <v>0</v>
      </c>
      <c r="P51" s="113">
        <v>0</v>
      </c>
      <c r="Q51" s="113">
        <v>0</v>
      </c>
      <c r="R51" s="113">
        <v>0</v>
      </c>
      <c r="S51" s="113">
        <v>0</v>
      </c>
    </row>
    <row r="52" spans="1:19" ht="25.7" customHeight="1">
      <c r="A52" s="94" t="s">
        <v>3</v>
      </c>
      <c r="B52" s="66">
        <v>3</v>
      </c>
      <c r="C52" s="66">
        <v>4</v>
      </c>
      <c r="D52" s="66">
        <v>0</v>
      </c>
      <c r="E52" s="66">
        <v>3</v>
      </c>
      <c r="F52" s="66">
        <v>3</v>
      </c>
      <c r="G52" s="66">
        <v>0</v>
      </c>
      <c r="H52" s="66">
        <v>36</v>
      </c>
      <c r="I52" s="66">
        <v>40</v>
      </c>
      <c r="J52" s="66">
        <v>21</v>
      </c>
      <c r="K52" s="66">
        <v>44</v>
      </c>
      <c r="L52" s="66">
        <v>50</v>
      </c>
      <c r="M52" s="66">
        <v>47</v>
      </c>
      <c r="N52" s="66">
        <v>39</v>
      </c>
      <c r="O52" s="66">
        <v>49</v>
      </c>
      <c r="P52" s="66">
        <v>26</v>
      </c>
      <c r="Q52" s="66">
        <v>46</v>
      </c>
      <c r="R52" s="66">
        <v>50</v>
      </c>
      <c r="S52" s="66">
        <v>52</v>
      </c>
    </row>
    <row r="53" spans="1:19" ht="12.75" customHeight="1">
      <c r="A53" s="49"/>
      <c r="B53" s="152" t="s">
        <v>14</v>
      </c>
      <c r="C53" s="152"/>
      <c r="D53" s="152"/>
      <c r="E53" s="152"/>
      <c r="F53" s="152"/>
      <c r="G53" s="152"/>
      <c r="H53" s="152"/>
      <c r="I53" s="152"/>
      <c r="J53" s="152"/>
      <c r="K53" s="152"/>
      <c r="L53" s="152"/>
      <c r="M53" s="152"/>
      <c r="N53" s="152"/>
      <c r="O53" s="152"/>
      <c r="P53" s="152"/>
      <c r="Q53" s="152"/>
      <c r="R53" s="152"/>
      <c r="S53" s="152"/>
    </row>
    <row r="54" spans="1:19" ht="12.75" customHeight="1">
      <c r="A54" s="111" t="s">
        <v>73</v>
      </c>
      <c r="B54" s="127">
        <v>3</v>
      </c>
      <c r="C54" s="127">
        <v>3</v>
      </c>
      <c r="D54" s="127">
        <v>8</v>
      </c>
      <c r="E54" s="127">
        <v>3</v>
      </c>
      <c r="F54" s="127">
        <v>6</v>
      </c>
      <c r="G54" s="127">
        <v>7</v>
      </c>
      <c r="H54" s="127">
        <v>56</v>
      </c>
      <c r="I54" s="127">
        <v>62</v>
      </c>
      <c r="J54" s="127">
        <v>68</v>
      </c>
      <c r="K54" s="127">
        <v>61</v>
      </c>
      <c r="L54" s="127">
        <v>59</v>
      </c>
      <c r="M54" s="127">
        <v>68</v>
      </c>
      <c r="N54" s="127">
        <v>59</v>
      </c>
      <c r="O54" s="127">
        <v>62</v>
      </c>
      <c r="P54" s="127">
        <v>70</v>
      </c>
      <c r="Q54" s="127">
        <v>60</v>
      </c>
      <c r="R54" s="127">
        <v>65</v>
      </c>
      <c r="S54" s="127">
        <v>68</v>
      </c>
    </row>
    <row r="55" spans="1:19" ht="12.75" customHeight="1">
      <c r="A55" s="112" t="s">
        <v>74</v>
      </c>
      <c r="B55" s="113">
        <v>3</v>
      </c>
      <c r="C55" s="113">
        <v>3</v>
      </c>
      <c r="D55" s="113">
        <v>8</v>
      </c>
      <c r="E55" s="113">
        <v>3</v>
      </c>
      <c r="F55" s="113">
        <v>6</v>
      </c>
      <c r="G55" s="113">
        <v>7</v>
      </c>
      <c r="H55" s="113">
        <v>56</v>
      </c>
      <c r="I55" s="113">
        <v>57</v>
      </c>
      <c r="J55" s="113">
        <v>64</v>
      </c>
      <c r="K55" s="113">
        <v>61</v>
      </c>
      <c r="L55" s="113">
        <v>59</v>
      </c>
      <c r="M55" s="113">
        <v>64</v>
      </c>
      <c r="N55" s="113">
        <v>59</v>
      </c>
      <c r="O55" s="113">
        <v>58</v>
      </c>
      <c r="P55" s="113">
        <v>73</v>
      </c>
      <c r="Q55" s="113">
        <v>60</v>
      </c>
      <c r="R55" s="113">
        <v>65</v>
      </c>
      <c r="S55" s="113">
        <v>69</v>
      </c>
    </row>
    <row r="56" spans="1:19" ht="12.75" customHeight="1">
      <c r="A56" s="112" t="s">
        <v>43</v>
      </c>
      <c r="B56" s="113">
        <v>0</v>
      </c>
      <c r="C56" s="113">
        <v>0</v>
      </c>
      <c r="D56" s="113">
        <v>0</v>
      </c>
      <c r="E56" s="113">
        <v>0</v>
      </c>
      <c r="F56" s="113">
        <v>0</v>
      </c>
      <c r="G56" s="113">
        <v>0</v>
      </c>
      <c r="H56" s="113">
        <v>0</v>
      </c>
      <c r="I56" s="113">
        <v>0</v>
      </c>
      <c r="J56" s="113">
        <v>0</v>
      </c>
      <c r="K56" s="113">
        <v>0</v>
      </c>
      <c r="L56" s="113">
        <v>0</v>
      </c>
      <c r="M56" s="113">
        <v>0</v>
      </c>
      <c r="N56" s="113">
        <v>0</v>
      </c>
      <c r="O56" s="113">
        <v>0</v>
      </c>
      <c r="P56" s="113">
        <v>0</v>
      </c>
      <c r="Q56" s="113">
        <v>0</v>
      </c>
      <c r="R56" s="113">
        <v>0</v>
      </c>
      <c r="S56" s="113">
        <v>0</v>
      </c>
    </row>
    <row r="57" spans="1:19" ht="12.75" customHeight="1">
      <c r="A57" s="112"/>
      <c r="B57" s="63"/>
      <c r="C57" s="63"/>
      <c r="D57" s="63"/>
      <c r="E57" s="63"/>
      <c r="F57" s="63"/>
      <c r="G57" s="63"/>
      <c r="H57" s="63"/>
      <c r="I57" s="63"/>
      <c r="J57" s="63"/>
      <c r="K57" s="63"/>
      <c r="L57" s="63"/>
      <c r="M57" s="63"/>
      <c r="N57" s="63"/>
      <c r="O57" s="63"/>
      <c r="P57" s="63"/>
      <c r="Q57" s="63"/>
      <c r="R57" s="63"/>
      <c r="S57" s="63"/>
    </row>
    <row r="58" spans="1:19" ht="12.75" customHeight="1">
      <c r="A58" s="3" t="s">
        <v>75</v>
      </c>
      <c r="B58" s="63">
        <v>0</v>
      </c>
      <c r="C58" s="63">
        <v>0</v>
      </c>
      <c r="D58" s="63">
        <v>3</v>
      </c>
      <c r="E58" s="63">
        <v>0</v>
      </c>
      <c r="F58" s="63">
        <v>0</v>
      </c>
      <c r="G58" s="63">
        <v>3</v>
      </c>
      <c r="H58" s="63">
        <v>0</v>
      </c>
      <c r="I58" s="63">
        <v>0</v>
      </c>
      <c r="J58" s="63">
        <v>0</v>
      </c>
      <c r="K58" s="63">
        <v>0</v>
      </c>
      <c r="L58" s="63">
        <v>3</v>
      </c>
      <c r="M58" s="63">
        <v>3</v>
      </c>
      <c r="N58" s="63">
        <v>0</v>
      </c>
      <c r="O58" s="63">
        <v>0</v>
      </c>
      <c r="P58" s="63">
        <v>3</v>
      </c>
      <c r="Q58" s="63">
        <v>0</v>
      </c>
      <c r="R58" s="63">
        <v>3</v>
      </c>
      <c r="S58" s="63">
        <v>6</v>
      </c>
    </row>
    <row r="59" spans="1:19" ht="12.75" customHeight="1">
      <c r="A59" s="112" t="s">
        <v>48</v>
      </c>
      <c r="B59" s="113">
        <v>0</v>
      </c>
      <c r="C59" s="113">
        <v>0</v>
      </c>
      <c r="D59" s="113">
        <v>3</v>
      </c>
      <c r="E59" s="113">
        <v>0</v>
      </c>
      <c r="F59" s="113">
        <v>0</v>
      </c>
      <c r="G59" s="113">
        <v>3</v>
      </c>
      <c r="H59" s="113">
        <v>0</v>
      </c>
      <c r="I59" s="113">
        <v>0</v>
      </c>
      <c r="J59" s="113">
        <v>0</v>
      </c>
      <c r="K59" s="113">
        <v>0</v>
      </c>
      <c r="L59" s="113">
        <v>0</v>
      </c>
      <c r="M59" s="113">
        <v>3</v>
      </c>
      <c r="N59" s="113">
        <v>0</v>
      </c>
      <c r="O59" s="113">
        <v>0</v>
      </c>
      <c r="P59" s="113">
        <v>3</v>
      </c>
      <c r="Q59" s="113">
        <v>0</v>
      </c>
      <c r="R59" s="113">
        <v>0</v>
      </c>
      <c r="S59" s="113">
        <v>6</v>
      </c>
    </row>
    <row r="60" spans="1:19" ht="12.75" customHeight="1">
      <c r="A60" s="112" t="s">
        <v>46</v>
      </c>
      <c r="B60" s="113">
        <v>0</v>
      </c>
      <c r="C60" s="113">
        <v>0</v>
      </c>
      <c r="D60" s="125">
        <v>0</v>
      </c>
      <c r="E60" s="113">
        <v>0</v>
      </c>
      <c r="F60" s="113">
        <v>0</v>
      </c>
      <c r="G60" s="113">
        <v>0</v>
      </c>
      <c r="H60" s="113">
        <v>0</v>
      </c>
      <c r="I60" s="113">
        <v>0</v>
      </c>
      <c r="J60" s="113">
        <v>0</v>
      </c>
      <c r="K60" s="113">
        <v>0</v>
      </c>
      <c r="L60" s="113">
        <v>0</v>
      </c>
      <c r="M60" s="113">
        <v>0</v>
      </c>
      <c r="N60" s="113">
        <v>0</v>
      </c>
      <c r="O60" s="113">
        <v>0</v>
      </c>
      <c r="P60" s="113">
        <v>0</v>
      </c>
      <c r="Q60" s="113">
        <v>0</v>
      </c>
      <c r="R60" s="113">
        <v>0</v>
      </c>
      <c r="S60" s="113">
        <v>0</v>
      </c>
    </row>
    <row r="61" spans="1:19" ht="12.75" customHeight="1">
      <c r="A61" s="112" t="s">
        <v>49</v>
      </c>
      <c r="B61" s="113">
        <v>0</v>
      </c>
      <c r="C61" s="113">
        <v>0</v>
      </c>
      <c r="D61" s="125">
        <v>0</v>
      </c>
      <c r="E61" s="113">
        <v>0</v>
      </c>
      <c r="F61" s="113">
        <v>0</v>
      </c>
      <c r="G61" s="113">
        <v>0</v>
      </c>
      <c r="H61" s="113">
        <v>0</v>
      </c>
      <c r="I61" s="113">
        <v>0</v>
      </c>
      <c r="J61" s="113">
        <v>0</v>
      </c>
      <c r="K61" s="113">
        <v>0</v>
      </c>
      <c r="L61" s="113">
        <v>3</v>
      </c>
      <c r="M61" s="113">
        <v>0</v>
      </c>
      <c r="N61" s="113">
        <v>0</v>
      </c>
      <c r="O61" s="113">
        <v>0</v>
      </c>
      <c r="P61" s="113">
        <v>0</v>
      </c>
      <c r="Q61" s="113">
        <v>0</v>
      </c>
      <c r="R61" s="113">
        <v>3</v>
      </c>
      <c r="S61" s="113">
        <v>0</v>
      </c>
    </row>
    <row r="62" spans="1:19" ht="25.7" customHeight="1">
      <c r="A62" s="94" t="s">
        <v>3</v>
      </c>
      <c r="B62" s="66">
        <v>3</v>
      </c>
      <c r="C62" s="66">
        <v>3</v>
      </c>
      <c r="D62" s="66">
        <v>5</v>
      </c>
      <c r="E62" s="66">
        <v>7</v>
      </c>
      <c r="F62" s="66">
        <v>6</v>
      </c>
      <c r="G62" s="66">
        <v>7</v>
      </c>
      <c r="H62" s="66">
        <v>59</v>
      </c>
      <c r="I62" s="66">
        <v>57</v>
      </c>
      <c r="J62" s="66">
        <v>68</v>
      </c>
      <c r="K62" s="66">
        <v>61</v>
      </c>
      <c r="L62" s="66">
        <v>66</v>
      </c>
      <c r="M62" s="66">
        <v>66</v>
      </c>
      <c r="N62" s="66">
        <v>62</v>
      </c>
      <c r="O62" s="66">
        <v>61</v>
      </c>
      <c r="P62" s="66">
        <v>74</v>
      </c>
      <c r="Q62" s="66">
        <v>66</v>
      </c>
      <c r="R62" s="66">
        <v>66</v>
      </c>
      <c r="S62" s="66">
        <v>78</v>
      </c>
    </row>
    <row r="63" spans="1:19" ht="12.75" customHeight="1">
      <c r="A63" s="49"/>
      <c r="B63" s="152" t="s">
        <v>15</v>
      </c>
      <c r="C63" s="152"/>
      <c r="D63" s="152"/>
      <c r="E63" s="152"/>
      <c r="F63" s="152"/>
      <c r="G63" s="152"/>
      <c r="H63" s="152"/>
      <c r="I63" s="152"/>
      <c r="J63" s="152"/>
      <c r="K63" s="152"/>
      <c r="L63" s="152"/>
      <c r="M63" s="152"/>
      <c r="N63" s="152"/>
      <c r="O63" s="152"/>
      <c r="P63" s="152"/>
      <c r="Q63" s="152"/>
      <c r="R63" s="152"/>
      <c r="S63" s="152"/>
    </row>
    <row r="64" spans="1:19" ht="12.75" customHeight="1">
      <c r="A64" s="111" t="s">
        <v>73</v>
      </c>
      <c r="B64" s="127">
        <v>3</v>
      </c>
      <c r="C64" s="127">
        <v>4</v>
      </c>
      <c r="D64" s="127">
        <v>3</v>
      </c>
      <c r="E64" s="127">
        <v>0</v>
      </c>
      <c r="F64" s="127">
        <v>6</v>
      </c>
      <c r="G64" s="127">
        <v>3</v>
      </c>
      <c r="H64" s="127">
        <v>35</v>
      </c>
      <c r="I64" s="127">
        <v>36</v>
      </c>
      <c r="J64" s="127">
        <v>37</v>
      </c>
      <c r="K64" s="127">
        <v>47</v>
      </c>
      <c r="L64" s="127">
        <v>37</v>
      </c>
      <c r="M64" s="127">
        <v>29</v>
      </c>
      <c r="N64" s="127">
        <v>40</v>
      </c>
      <c r="O64" s="127">
        <v>38</v>
      </c>
      <c r="P64" s="127">
        <v>37</v>
      </c>
      <c r="Q64" s="127">
        <v>46</v>
      </c>
      <c r="R64" s="127">
        <v>42</v>
      </c>
      <c r="S64" s="127">
        <v>31</v>
      </c>
    </row>
    <row r="65" spans="1:19" ht="12.75" customHeight="1">
      <c r="A65" s="112" t="s">
        <v>74</v>
      </c>
      <c r="B65" s="113">
        <v>3</v>
      </c>
      <c r="C65" s="113">
        <v>4</v>
      </c>
      <c r="D65" s="113">
        <v>3</v>
      </c>
      <c r="E65" s="113">
        <v>0</v>
      </c>
      <c r="F65" s="113">
        <v>6</v>
      </c>
      <c r="G65" s="113">
        <v>3</v>
      </c>
      <c r="H65" s="113">
        <v>35</v>
      </c>
      <c r="I65" s="113">
        <v>36</v>
      </c>
      <c r="J65" s="113">
        <v>37</v>
      </c>
      <c r="K65" s="113">
        <v>47</v>
      </c>
      <c r="L65" s="113">
        <v>37</v>
      </c>
      <c r="M65" s="113">
        <v>29</v>
      </c>
      <c r="N65" s="113">
        <v>40</v>
      </c>
      <c r="O65" s="113">
        <v>38</v>
      </c>
      <c r="P65" s="113">
        <v>37</v>
      </c>
      <c r="Q65" s="113">
        <v>46</v>
      </c>
      <c r="R65" s="113">
        <v>42</v>
      </c>
      <c r="S65" s="113">
        <v>31</v>
      </c>
    </row>
    <row r="66" spans="1:19" ht="12.75" customHeight="1">
      <c r="A66" s="112" t="s">
        <v>43</v>
      </c>
      <c r="B66" s="113">
        <v>0</v>
      </c>
      <c r="C66" s="113">
        <v>0</v>
      </c>
      <c r="D66" s="113">
        <v>0</v>
      </c>
      <c r="E66" s="113">
        <v>0</v>
      </c>
      <c r="F66" s="113">
        <v>0</v>
      </c>
      <c r="G66" s="113">
        <v>0</v>
      </c>
      <c r="H66" s="113">
        <v>0</v>
      </c>
      <c r="I66" s="113">
        <v>0</v>
      </c>
      <c r="J66" s="113">
        <v>0</v>
      </c>
      <c r="K66" s="113">
        <v>0</v>
      </c>
      <c r="L66" s="113">
        <v>0</v>
      </c>
      <c r="M66" s="113">
        <v>0</v>
      </c>
      <c r="N66" s="113">
        <v>0</v>
      </c>
      <c r="O66" s="113">
        <v>0</v>
      </c>
      <c r="P66" s="113">
        <v>0</v>
      </c>
      <c r="Q66" s="113">
        <v>0</v>
      </c>
      <c r="R66" s="113">
        <v>0</v>
      </c>
      <c r="S66" s="113">
        <v>0</v>
      </c>
    </row>
    <row r="67" spans="1:19" ht="12.75" customHeight="1">
      <c r="A67" s="112"/>
      <c r="B67" s="63"/>
      <c r="C67" s="63"/>
      <c r="D67" s="63"/>
      <c r="E67" s="63"/>
      <c r="F67" s="63"/>
      <c r="G67" s="63"/>
      <c r="H67" s="63"/>
      <c r="I67" s="63"/>
      <c r="J67" s="63"/>
      <c r="K67" s="63"/>
      <c r="L67" s="63"/>
      <c r="M67" s="63"/>
      <c r="N67" s="63"/>
      <c r="O67" s="63"/>
      <c r="P67" s="63"/>
      <c r="Q67" s="63"/>
      <c r="R67" s="63"/>
      <c r="S67" s="63"/>
    </row>
    <row r="68" spans="1:19" ht="12.75" customHeight="1">
      <c r="A68" s="3" t="s">
        <v>75</v>
      </c>
      <c r="B68" s="63">
        <v>0</v>
      </c>
      <c r="C68" s="63">
        <v>0</v>
      </c>
      <c r="D68" s="63">
        <v>0</v>
      </c>
      <c r="E68" s="63">
        <v>0</v>
      </c>
      <c r="F68" s="63">
        <v>0</v>
      </c>
      <c r="G68" s="63">
        <v>0</v>
      </c>
      <c r="H68" s="63">
        <v>0</v>
      </c>
      <c r="I68" s="63">
        <v>0</v>
      </c>
      <c r="J68" s="63">
        <v>0</v>
      </c>
      <c r="K68" s="63">
        <v>0</v>
      </c>
      <c r="L68" s="63">
        <v>4</v>
      </c>
      <c r="M68" s="63">
        <v>3</v>
      </c>
      <c r="N68" s="63">
        <v>0</v>
      </c>
      <c r="O68" s="63">
        <v>0</v>
      </c>
      <c r="P68" s="63">
        <v>0</v>
      </c>
      <c r="Q68" s="63">
        <v>0</v>
      </c>
      <c r="R68" s="63">
        <v>4</v>
      </c>
      <c r="S68" s="63">
        <v>3</v>
      </c>
    </row>
    <row r="69" spans="1:19" ht="12.75" customHeight="1">
      <c r="A69" s="112" t="s">
        <v>48</v>
      </c>
      <c r="B69" s="113">
        <v>0</v>
      </c>
      <c r="C69" s="113">
        <v>0</v>
      </c>
      <c r="D69" s="113">
        <v>0</v>
      </c>
      <c r="E69" s="113">
        <v>0</v>
      </c>
      <c r="F69" s="113">
        <v>0</v>
      </c>
      <c r="G69" s="113">
        <v>0</v>
      </c>
      <c r="H69" s="113">
        <v>0</v>
      </c>
      <c r="I69" s="113">
        <v>0</v>
      </c>
      <c r="J69" s="113">
        <v>0</v>
      </c>
      <c r="K69" s="113">
        <v>0</v>
      </c>
      <c r="L69" s="113">
        <v>0</v>
      </c>
      <c r="M69" s="113">
        <v>0</v>
      </c>
      <c r="N69" s="113">
        <v>0</v>
      </c>
      <c r="O69" s="113">
        <v>0</v>
      </c>
      <c r="P69" s="113">
        <v>0</v>
      </c>
      <c r="Q69" s="113">
        <v>0</v>
      </c>
      <c r="R69" s="113">
        <v>0</v>
      </c>
      <c r="S69" s="113">
        <v>0</v>
      </c>
    </row>
    <row r="70" spans="1:19" ht="12.75" customHeight="1">
      <c r="A70" s="112" t="s">
        <v>46</v>
      </c>
      <c r="B70" s="113">
        <v>0</v>
      </c>
      <c r="C70" s="113">
        <v>0</v>
      </c>
      <c r="D70" s="113">
        <v>0</v>
      </c>
      <c r="E70" s="113">
        <v>0</v>
      </c>
      <c r="F70" s="113">
        <v>0</v>
      </c>
      <c r="G70" s="113">
        <v>0</v>
      </c>
      <c r="H70" s="113">
        <v>0</v>
      </c>
      <c r="I70" s="113">
        <v>0</v>
      </c>
      <c r="J70" s="113">
        <v>0</v>
      </c>
      <c r="K70" s="113">
        <v>0</v>
      </c>
      <c r="L70" s="113">
        <v>0</v>
      </c>
      <c r="M70" s="113">
        <v>0</v>
      </c>
      <c r="N70" s="113">
        <v>0</v>
      </c>
      <c r="O70" s="113">
        <v>0</v>
      </c>
      <c r="P70" s="113">
        <v>0</v>
      </c>
      <c r="Q70" s="113">
        <v>0</v>
      </c>
      <c r="R70" s="113">
        <v>0</v>
      </c>
      <c r="S70" s="113">
        <v>0</v>
      </c>
    </row>
    <row r="71" spans="1:19" ht="12.75" customHeight="1">
      <c r="A71" s="112" t="s">
        <v>49</v>
      </c>
      <c r="B71" s="113">
        <v>0</v>
      </c>
      <c r="C71" s="113">
        <v>0</v>
      </c>
      <c r="D71" s="113">
        <v>0</v>
      </c>
      <c r="E71" s="113">
        <v>0</v>
      </c>
      <c r="F71" s="113">
        <v>0</v>
      </c>
      <c r="G71" s="113">
        <v>0</v>
      </c>
      <c r="H71" s="113">
        <v>0</v>
      </c>
      <c r="I71" s="113">
        <v>0</v>
      </c>
      <c r="J71" s="113">
        <v>0</v>
      </c>
      <c r="K71" s="113">
        <v>0</v>
      </c>
      <c r="L71" s="113">
        <v>0</v>
      </c>
      <c r="M71" s="113">
        <v>0</v>
      </c>
      <c r="N71" s="113">
        <v>0</v>
      </c>
      <c r="O71" s="113">
        <v>0</v>
      </c>
      <c r="P71" s="113">
        <v>0</v>
      </c>
      <c r="Q71" s="113">
        <v>0</v>
      </c>
      <c r="R71" s="113">
        <v>0</v>
      </c>
      <c r="S71" s="113">
        <v>0</v>
      </c>
    </row>
    <row r="72" spans="1:19" ht="25.7" customHeight="1">
      <c r="A72" s="94" t="s">
        <v>3</v>
      </c>
      <c r="B72" s="66">
        <v>3</v>
      </c>
      <c r="C72" s="66">
        <v>4</v>
      </c>
      <c r="D72" s="66">
        <v>3</v>
      </c>
      <c r="E72" s="66">
        <v>0</v>
      </c>
      <c r="F72" s="66">
        <v>6</v>
      </c>
      <c r="G72" s="66">
        <v>3</v>
      </c>
      <c r="H72" s="66">
        <v>38</v>
      </c>
      <c r="I72" s="66">
        <v>36</v>
      </c>
      <c r="J72" s="66">
        <v>40</v>
      </c>
      <c r="K72" s="66">
        <v>47</v>
      </c>
      <c r="L72" s="66">
        <v>39</v>
      </c>
      <c r="M72" s="66">
        <v>33</v>
      </c>
      <c r="N72" s="66">
        <v>39</v>
      </c>
      <c r="O72" s="66">
        <v>36</v>
      </c>
      <c r="P72" s="66">
        <v>38</v>
      </c>
      <c r="Q72" s="66">
        <v>46</v>
      </c>
      <c r="R72" s="66">
        <v>41</v>
      </c>
      <c r="S72" s="66">
        <v>37</v>
      </c>
    </row>
    <row r="73" spans="1:19" ht="12.75" customHeight="1">
      <c r="A73" s="49"/>
      <c r="B73" s="152" t="s">
        <v>16</v>
      </c>
      <c r="C73" s="152"/>
      <c r="D73" s="152"/>
      <c r="E73" s="152"/>
      <c r="F73" s="152"/>
      <c r="G73" s="152"/>
      <c r="H73" s="152"/>
      <c r="I73" s="152"/>
      <c r="J73" s="152"/>
      <c r="K73" s="152"/>
      <c r="L73" s="152"/>
      <c r="M73" s="152"/>
      <c r="N73" s="152"/>
      <c r="O73" s="152"/>
      <c r="P73" s="152"/>
      <c r="Q73" s="152"/>
      <c r="R73" s="152"/>
      <c r="S73" s="152"/>
    </row>
    <row r="74" spans="1:19" ht="12.75" customHeight="1">
      <c r="A74" s="111" t="s">
        <v>73</v>
      </c>
      <c r="B74" s="127">
        <v>0</v>
      </c>
      <c r="C74" s="127">
        <v>0</v>
      </c>
      <c r="D74" s="127">
        <v>0</v>
      </c>
      <c r="E74" s="127">
        <v>4</v>
      </c>
      <c r="F74" s="127">
        <v>0</v>
      </c>
      <c r="G74" s="127">
        <v>3</v>
      </c>
      <c r="H74" s="127">
        <v>20</v>
      </c>
      <c r="I74" s="127">
        <v>30</v>
      </c>
      <c r="J74" s="127">
        <v>22</v>
      </c>
      <c r="K74" s="127">
        <v>14</v>
      </c>
      <c r="L74" s="127">
        <v>21</v>
      </c>
      <c r="M74" s="127">
        <v>20</v>
      </c>
      <c r="N74" s="127">
        <v>25</v>
      </c>
      <c r="O74" s="127">
        <v>31</v>
      </c>
      <c r="P74" s="127">
        <v>26</v>
      </c>
      <c r="Q74" s="127">
        <v>24</v>
      </c>
      <c r="R74" s="127">
        <v>21</v>
      </c>
      <c r="S74" s="127">
        <v>18</v>
      </c>
    </row>
    <row r="75" spans="1:19" ht="12.75" customHeight="1">
      <c r="A75" s="112" t="s">
        <v>74</v>
      </c>
      <c r="B75" s="113">
        <v>0</v>
      </c>
      <c r="C75" s="113">
        <v>0</v>
      </c>
      <c r="D75" s="113">
        <v>0</v>
      </c>
      <c r="E75" s="113">
        <v>4</v>
      </c>
      <c r="F75" s="113">
        <v>0</v>
      </c>
      <c r="G75" s="113">
        <v>3</v>
      </c>
      <c r="H75" s="113">
        <v>20</v>
      </c>
      <c r="I75" s="113">
        <v>27</v>
      </c>
      <c r="J75" s="113">
        <v>22</v>
      </c>
      <c r="K75" s="113">
        <v>14</v>
      </c>
      <c r="L75" s="113">
        <v>23</v>
      </c>
      <c r="M75" s="113">
        <v>20</v>
      </c>
      <c r="N75" s="113">
        <v>25</v>
      </c>
      <c r="O75" s="113">
        <v>26</v>
      </c>
      <c r="P75" s="113">
        <v>26</v>
      </c>
      <c r="Q75" s="113">
        <v>24</v>
      </c>
      <c r="R75" s="113">
        <v>23</v>
      </c>
      <c r="S75" s="113">
        <v>18</v>
      </c>
    </row>
    <row r="76" spans="1:19" ht="12.75" customHeight="1">
      <c r="A76" s="112" t="s">
        <v>43</v>
      </c>
      <c r="B76" s="113">
        <v>0</v>
      </c>
      <c r="C76" s="113">
        <v>0</v>
      </c>
      <c r="D76" s="113">
        <v>0</v>
      </c>
      <c r="E76" s="113">
        <v>0</v>
      </c>
      <c r="F76" s="113">
        <v>0</v>
      </c>
      <c r="G76" s="113">
        <v>0</v>
      </c>
      <c r="H76" s="113">
        <v>0</v>
      </c>
      <c r="I76" s="113">
        <v>0</v>
      </c>
      <c r="J76" s="113">
        <v>0</v>
      </c>
      <c r="K76" s="113">
        <v>0</v>
      </c>
      <c r="L76" s="113">
        <v>3</v>
      </c>
      <c r="M76" s="113">
        <v>0</v>
      </c>
      <c r="N76" s="113">
        <v>0</v>
      </c>
      <c r="O76" s="113">
        <v>0</v>
      </c>
      <c r="P76" s="113">
        <v>0</v>
      </c>
      <c r="Q76" s="113">
        <v>0</v>
      </c>
      <c r="R76" s="113">
        <v>3</v>
      </c>
      <c r="S76" s="113">
        <v>0</v>
      </c>
    </row>
    <row r="77" spans="1:19" ht="12.75" customHeight="1">
      <c r="A77" s="112"/>
      <c r="B77" s="63"/>
      <c r="C77" s="63"/>
      <c r="D77" s="63"/>
      <c r="E77" s="63"/>
      <c r="F77" s="63"/>
      <c r="G77" s="63"/>
      <c r="H77" s="63"/>
      <c r="I77" s="63"/>
      <c r="J77" s="63"/>
      <c r="K77" s="63"/>
      <c r="L77" s="63"/>
      <c r="M77" s="63"/>
      <c r="N77" s="63"/>
      <c r="O77" s="63"/>
      <c r="P77" s="63"/>
      <c r="Q77" s="63"/>
      <c r="R77" s="63"/>
      <c r="S77" s="63"/>
    </row>
    <row r="78" spans="1:19" ht="12.75" customHeight="1">
      <c r="A78" s="3" t="s">
        <v>75</v>
      </c>
      <c r="B78" s="63">
        <v>0</v>
      </c>
      <c r="C78" s="63">
        <v>0</v>
      </c>
      <c r="D78" s="63">
        <v>0</v>
      </c>
      <c r="E78" s="63">
        <v>0</v>
      </c>
      <c r="F78" s="63">
        <v>0</v>
      </c>
      <c r="G78" s="63">
        <v>0</v>
      </c>
      <c r="H78" s="63">
        <v>0</v>
      </c>
      <c r="I78" s="63">
        <v>0</v>
      </c>
      <c r="J78" s="63">
        <v>0</v>
      </c>
      <c r="K78" s="63">
        <v>3</v>
      </c>
      <c r="L78" s="63">
        <v>0</v>
      </c>
      <c r="M78" s="63">
        <v>0</v>
      </c>
      <c r="N78" s="63">
        <v>0</v>
      </c>
      <c r="O78" s="63">
        <v>0</v>
      </c>
      <c r="P78" s="63">
        <v>0</v>
      </c>
      <c r="Q78" s="63">
        <v>3</v>
      </c>
      <c r="R78" s="63">
        <v>0</v>
      </c>
      <c r="S78" s="63">
        <v>0</v>
      </c>
    </row>
    <row r="79" spans="1:19" ht="12.75" customHeight="1">
      <c r="A79" s="112" t="s">
        <v>48</v>
      </c>
      <c r="B79" s="113">
        <v>0</v>
      </c>
      <c r="C79" s="113">
        <v>0</v>
      </c>
      <c r="D79" s="113">
        <v>0</v>
      </c>
      <c r="E79" s="113">
        <v>0</v>
      </c>
      <c r="F79" s="113">
        <v>0</v>
      </c>
      <c r="G79" s="113">
        <v>0</v>
      </c>
      <c r="H79" s="113">
        <v>0</v>
      </c>
      <c r="I79" s="113">
        <v>0</v>
      </c>
      <c r="J79" s="113">
        <v>0</v>
      </c>
      <c r="K79" s="113">
        <v>3</v>
      </c>
      <c r="L79" s="113">
        <v>0</v>
      </c>
      <c r="M79" s="113">
        <v>0</v>
      </c>
      <c r="N79" s="113">
        <v>0</v>
      </c>
      <c r="O79" s="113">
        <v>0</v>
      </c>
      <c r="P79" s="113">
        <v>0</v>
      </c>
      <c r="Q79" s="113">
        <v>3</v>
      </c>
      <c r="R79" s="113">
        <v>0</v>
      </c>
      <c r="S79" s="113">
        <v>0</v>
      </c>
    </row>
    <row r="80" spans="1:19" ht="12.75" customHeight="1">
      <c r="A80" s="112" t="s">
        <v>46</v>
      </c>
      <c r="B80" s="113">
        <v>0</v>
      </c>
      <c r="C80" s="113">
        <v>0</v>
      </c>
      <c r="D80" s="113">
        <v>0</v>
      </c>
      <c r="E80" s="113">
        <v>0</v>
      </c>
      <c r="F80" s="113">
        <v>0</v>
      </c>
      <c r="G80" s="113">
        <v>0</v>
      </c>
      <c r="H80" s="113">
        <v>0</v>
      </c>
      <c r="I80" s="113">
        <v>0</v>
      </c>
      <c r="J80" s="113">
        <v>0</v>
      </c>
      <c r="K80" s="113">
        <v>0</v>
      </c>
      <c r="L80" s="113">
        <v>0</v>
      </c>
      <c r="M80" s="113">
        <v>0</v>
      </c>
      <c r="N80" s="113">
        <v>0</v>
      </c>
      <c r="O80" s="113">
        <v>0</v>
      </c>
      <c r="P80" s="113">
        <v>0</v>
      </c>
      <c r="Q80" s="113">
        <v>0</v>
      </c>
      <c r="R80" s="113">
        <v>0</v>
      </c>
      <c r="S80" s="113">
        <v>0</v>
      </c>
    </row>
    <row r="81" spans="1:19" ht="12.75" customHeight="1">
      <c r="A81" s="112" t="s">
        <v>49</v>
      </c>
      <c r="B81" s="113">
        <v>0</v>
      </c>
      <c r="C81" s="113">
        <v>0</v>
      </c>
      <c r="D81" s="113">
        <v>0</v>
      </c>
      <c r="E81" s="113">
        <v>0</v>
      </c>
      <c r="F81" s="113">
        <v>0</v>
      </c>
      <c r="G81" s="113">
        <v>0</v>
      </c>
      <c r="H81" s="113">
        <v>0</v>
      </c>
      <c r="I81" s="113">
        <v>0</v>
      </c>
      <c r="J81" s="113">
        <v>0</v>
      </c>
      <c r="K81" s="113">
        <v>0</v>
      </c>
      <c r="L81" s="113">
        <v>0</v>
      </c>
      <c r="M81" s="113">
        <v>0</v>
      </c>
      <c r="N81" s="113">
        <v>0</v>
      </c>
      <c r="O81" s="113">
        <v>0</v>
      </c>
      <c r="P81" s="113">
        <v>0</v>
      </c>
      <c r="Q81" s="113">
        <v>0</v>
      </c>
      <c r="R81" s="113">
        <v>0</v>
      </c>
      <c r="S81" s="113">
        <v>0</v>
      </c>
    </row>
    <row r="82" spans="1:19" ht="25.7" customHeight="1">
      <c r="A82" s="104" t="s">
        <v>3</v>
      </c>
      <c r="B82" s="66">
        <v>0</v>
      </c>
      <c r="C82" s="66">
        <v>0</v>
      </c>
      <c r="D82" s="66">
        <v>0</v>
      </c>
      <c r="E82" s="66">
        <v>4</v>
      </c>
      <c r="F82" s="66">
        <v>0</v>
      </c>
      <c r="G82" s="66">
        <v>3</v>
      </c>
      <c r="H82" s="66">
        <v>20</v>
      </c>
      <c r="I82" s="66">
        <v>31</v>
      </c>
      <c r="J82" s="66">
        <v>26</v>
      </c>
      <c r="K82" s="66">
        <v>21</v>
      </c>
      <c r="L82" s="66">
        <v>21</v>
      </c>
      <c r="M82" s="66">
        <v>20</v>
      </c>
      <c r="N82" s="66">
        <v>25</v>
      </c>
      <c r="O82" s="66">
        <v>33</v>
      </c>
      <c r="P82" s="66">
        <v>28</v>
      </c>
      <c r="Q82" s="66">
        <v>26</v>
      </c>
      <c r="R82" s="66">
        <v>21</v>
      </c>
      <c r="S82" s="66">
        <v>18</v>
      </c>
    </row>
    <row r="83" spans="1:19" ht="12.75" customHeight="1">
      <c r="A83" s="49"/>
      <c r="B83" s="152" t="s">
        <v>17</v>
      </c>
      <c r="C83" s="152"/>
      <c r="D83" s="152"/>
      <c r="E83" s="152"/>
      <c r="F83" s="152"/>
      <c r="G83" s="152"/>
      <c r="H83" s="152"/>
      <c r="I83" s="152"/>
      <c r="J83" s="152"/>
      <c r="K83" s="152"/>
      <c r="L83" s="152"/>
      <c r="M83" s="152"/>
      <c r="N83" s="152"/>
      <c r="O83" s="152"/>
      <c r="P83" s="152"/>
      <c r="Q83" s="152"/>
      <c r="R83" s="152"/>
      <c r="S83" s="152"/>
    </row>
    <row r="84" spans="1:19" ht="12.75" customHeight="1">
      <c r="A84" s="111" t="s">
        <v>73</v>
      </c>
      <c r="B84" s="127">
        <v>0</v>
      </c>
      <c r="C84" s="127">
        <v>3</v>
      </c>
      <c r="D84" s="127">
        <v>0</v>
      </c>
      <c r="E84" s="127">
        <v>0</v>
      </c>
      <c r="F84" s="127">
        <v>0</v>
      </c>
      <c r="G84" s="127">
        <v>0</v>
      </c>
      <c r="H84" s="127">
        <v>6</v>
      </c>
      <c r="I84" s="127">
        <v>13</v>
      </c>
      <c r="J84" s="127">
        <v>3</v>
      </c>
      <c r="K84" s="127">
        <v>8</v>
      </c>
      <c r="L84" s="127">
        <v>6</v>
      </c>
      <c r="M84" s="127">
        <v>8</v>
      </c>
      <c r="N84" s="127">
        <v>12</v>
      </c>
      <c r="O84" s="127">
        <v>16</v>
      </c>
      <c r="P84" s="127">
        <v>3</v>
      </c>
      <c r="Q84" s="127">
        <v>7</v>
      </c>
      <c r="R84" s="127">
        <v>6</v>
      </c>
      <c r="S84" s="127">
        <v>6</v>
      </c>
    </row>
    <row r="85" spans="1:19" ht="12.75" customHeight="1">
      <c r="A85" s="112" t="s">
        <v>74</v>
      </c>
      <c r="B85" s="113">
        <v>0</v>
      </c>
      <c r="C85" s="113">
        <v>3</v>
      </c>
      <c r="D85" s="113">
        <v>0</v>
      </c>
      <c r="E85" s="113">
        <v>0</v>
      </c>
      <c r="F85" s="113">
        <v>0</v>
      </c>
      <c r="G85" s="113">
        <v>0</v>
      </c>
      <c r="H85" s="113">
        <v>6</v>
      </c>
      <c r="I85" s="113">
        <v>13</v>
      </c>
      <c r="J85" s="113">
        <v>3</v>
      </c>
      <c r="K85" s="113">
        <v>8</v>
      </c>
      <c r="L85" s="113">
        <v>6</v>
      </c>
      <c r="M85" s="113">
        <v>8</v>
      </c>
      <c r="N85" s="113">
        <v>12</v>
      </c>
      <c r="O85" s="113">
        <v>16</v>
      </c>
      <c r="P85" s="113">
        <v>3</v>
      </c>
      <c r="Q85" s="113">
        <v>7</v>
      </c>
      <c r="R85" s="113">
        <v>6</v>
      </c>
      <c r="S85" s="113">
        <v>6</v>
      </c>
    </row>
    <row r="86" spans="1:19" ht="12.75" customHeight="1">
      <c r="A86" s="112" t="s">
        <v>43</v>
      </c>
      <c r="B86" s="113">
        <v>0</v>
      </c>
      <c r="C86" s="113">
        <v>0</v>
      </c>
      <c r="D86" s="113">
        <v>0</v>
      </c>
      <c r="E86" s="113">
        <v>0</v>
      </c>
      <c r="F86" s="113">
        <v>0</v>
      </c>
      <c r="G86" s="113">
        <v>0</v>
      </c>
      <c r="H86" s="113">
        <v>0</v>
      </c>
      <c r="I86" s="113">
        <v>0</v>
      </c>
      <c r="J86" s="113">
        <v>0</v>
      </c>
      <c r="K86" s="113">
        <v>0</v>
      </c>
      <c r="L86" s="113">
        <v>0</v>
      </c>
      <c r="M86" s="113">
        <v>0</v>
      </c>
      <c r="N86" s="113">
        <v>0</v>
      </c>
      <c r="O86" s="113">
        <v>0</v>
      </c>
      <c r="P86" s="113">
        <v>0</v>
      </c>
      <c r="Q86" s="113">
        <v>0</v>
      </c>
      <c r="R86" s="113">
        <v>0</v>
      </c>
      <c r="S86" s="113">
        <v>0</v>
      </c>
    </row>
    <row r="87" spans="1:19" ht="12.75" customHeight="1">
      <c r="A87" s="112"/>
      <c r="B87" s="63"/>
      <c r="C87" s="63"/>
      <c r="D87" s="63"/>
      <c r="E87" s="63"/>
      <c r="F87" s="63"/>
      <c r="G87" s="63"/>
      <c r="H87" s="63"/>
      <c r="I87" s="63"/>
      <c r="J87" s="63"/>
      <c r="K87" s="63"/>
      <c r="L87" s="63"/>
      <c r="M87" s="63"/>
      <c r="N87" s="63"/>
      <c r="O87" s="63"/>
      <c r="P87" s="63"/>
      <c r="Q87" s="63"/>
      <c r="R87" s="63"/>
      <c r="S87" s="63"/>
    </row>
    <row r="88" spans="1:19" ht="12.75" customHeight="1">
      <c r="A88" s="3" t="s">
        <v>75</v>
      </c>
      <c r="B88" s="63">
        <v>0</v>
      </c>
      <c r="C88" s="63">
        <v>0</v>
      </c>
      <c r="D88" s="63">
        <v>0</v>
      </c>
      <c r="E88" s="63">
        <v>0</v>
      </c>
      <c r="F88" s="63">
        <v>0</v>
      </c>
      <c r="G88" s="63">
        <v>0</v>
      </c>
      <c r="H88" s="63">
        <v>0</v>
      </c>
      <c r="I88" s="63">
        <v>0</v>
      </c>
      <c r="J88" s="63">
        <v>0</v>
      </c>
      <c r="K88" s="63">
        <v>0</v>
      </c>
      <c r="L88" s="63">
        <v>0</v>
      </c>
      <c r="M88" s="63">
        <v>0</v>
      </c>
      <c r="N88" s="63">
        <v>0</v>
      </c>
      <c r="O88" s="63">
        <v>0</v>
      </c>
      <c r="P88" s="63">
        <v>0</v>
      </c>
      <c r="Q88" s="63">
        <v>0</v>
      </c>
      <c r="R88" s="63">
        <v>0</v>
      </c>
      <c r="S88" s="63">
        <v>0</v>
      </c>
    </row>
    <row r="89" spans="1:19" ht="12.75" customHeight="1">
      <c r="A89" s="112" t="s">
        <v>48</v>
      </c>
      <c r="B89" s="113">
        <v>0</v>
      </c>
      <c r="C89" s="113">
        <v>0</v>
      </c>
      <c r="D89" s="113">
        <v>0</v>
      </c>
      <c r="E89" s="113">
        <v>0</v>
      </c>
      <c r="F89" s="113">
        <v>0</v>
      </c>
      <c r="G89" s="113">
        <v>0</v>
      </c>
      <c r="H89" s="113">
        <v>0</v>
      </c>
      <c r="I89" s="113">
        <v>0</v>
      </c>
      <c r="J89" s="113">
        <v>0</v>
      </c>
      <c r="K89" s="113">
        <v>0</v>
      </c>
      <c r="L89" s="113">
        <v>0</v>
      </c>
      <c r="M89" s="113">
        <v>0</v>
      </c>
      <c r="N89" s="113">
        <v>0</v>
      </c>
      <c r="O89" s="113">
        <v>0</v>
      </c>
      <c r="P89" s="113">
        <v>0</v>
      </c>
      <c r="Q89" s="113">
        <v>0</v>
      </c>
      <c r="R89" s="113">
        <v>0</v>
      </c>
      <c r="S89" s="113">
        <v>0</v>
      </c>
    </row>
    <row r="90" spans="1:19" ht="12.75" customHeight="1">
      <c r="A90" s="112" t="s">
        <v>46</v>
      </c>
      <c r="B90" s="113">
        <v>0</v>
      </c>
      <c r="C90" s="113">
        <v>0</v>
      </c>
      <c r="D90" s="113">
        <v>0</v>
      </c>
      <c r="E90" s="113">
        <v>0</v>
      </c>
      <c r="F90" s="113">
        <v>0</v>
      </c>
      <c r="G90" s="113">
        <v>0</v>
      </c>
      <c r="H90" s="113">
        <v>0</v>
      </c>
      <c r="I90" s="113">
        <v>0</v>
      </c>
      <c r="J90" s="113">
        <v>0</v>
      </c>
      <c r="K90" s="113">
        <v>0</v>
      </c>
      <c r="L90" s="113">
        <v>0</v>
      </c>
      <c r="M90" s="113">
        <v>0</v>
      </c>
      <c r="N90" s="113">
        <v>0</v>
      </c>
      <c r="O90" s="113">
        <v>0</v>
      </c>
      <c r="P90" s="113">
        <v>0</v>
      </c>
      <c r="Q90" s="113">
        <v>0</v>
      </c>
      <c r="R90" s="113">
        <v>0</v>
      </c>
      <c r="S90" s="113">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5">
        <v>0</v>
      </c>
      <c r="O91" s="115">
        <v>0</v>
      </c>
      <c r="P91" s="115">
        <v>0</v>
      </c>
      <c r="Q91" s="115">
        <v>0</v>
      </c>
      <c r="R91" s="115">
        <v>0</v>
      </c>
      <c r="S91" s="115">
        <v>0</v>
      </c>
    </row>
    <row r="92" spans="1:19" ht="25.7" customHeight="1">
      <c r="A92" s="94" t="s">
        <v>3</v>
      </c>
      <c r="B92" s="66">
        <v>3</v>
      </c>
      <c r="C92" s="66">
        <v>3</v>
      </c>
      <c r="D92" s="66">
        <v>0</v>
      </c>
      <c r="E92" s="66">
        <v>0</v>
      </c>
      <c r="F92" s="66">
        <v>0</v>
      </c>
      <c r="G92" s="66">
        <v>0</v>
      </c>
      <c r="H92" s="66">
        <v>6</v>
      </c>
      <c r="I92" s="66">
        <v>13</v>
      </c>
      <c r="J92" s="66">
        <v>3</v>
      </c>
      <c r="K92" s="66">
        <v>12</v>
      </c>
      <c r="L92" s="66">
        <v>6</v>
      </c>
      <c r="M92" s="66">
        <v>8</v>
      </c>
      <c r="N92" s="67">
        <v>13</v>
      </c>
      <c r="O92" s="67">
        <v>16</v>
      </c>
      <c r="P92" s="67">
        <v>3</v>
      </c>
      <c r="Q92" s="67">
        <v>7</v>
      </c>
      <c r="R92" s="67">
        <v>6</v>
      </c>
      <c r="S92" s="67">
        <v>6</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0</v>
      </c>
      <c r="C94" s="76">
        <v>0</v>
      </c>
      <c r="D94" s="76">
        <v>0</v>
      </c>
      <c r="E94" s="76">
        <v>0</v>
      </c>
      <c r="F94" s="76">
        <v>0</v>
      </c>
      <c r="G94" s="76">
        <v>0</v>
      </c>
      <c r="H94" s="76">
        <v>0</v>
      </c>
      <c r="I94" s="76">
        <v>3</v>
      </c>
      <c r="J94" s="76">
        <v>3</v>
      </c>
      <c r="K94" s="76">
        <v>0</v>
      </c>
      <c r="L94" s="76">
        <v>0</v>
      </c>
      <c r="M94" s="76">
        <v>4</v>
      </c>
      <c r="N94" s="76">
        <v>0</v>
      </c>
      <c r="O94" s="76">
        <v>3</v>
      </c>
      <c r="P94" s="76">
        <v>3</v>
      </c>
      <c r="Q94" s="76">
        <v>0</v>
      </c>
      <c r="R94" s="76">
        <v>0</v>
      </c>
      <c r="S94" s="76">
        <v>4</v>
      </c>
    </row>
    <row r="95" spans="1:19" ht="12.75" customHeight="1">
      <c r="A95" s="112" t="s">
        <v>74</v>
      </c>
      <c r="B95" s="113">
        <v>0</v>
      </c>
      <c r="C95" s="113">
        <v>0</v>
      </c>
      <c r="D95" s="113">
        <v>0</v>
      </c>
      <c r="E95" s="113">
        <v>0</v>
      </c>
      <c r="F95" s="113">
        <v>0</v>
      </c>
      <c r="G95" s="113">
        <v>0</v>
      </c>
      <c r="H95" s="113">
        <v>0</v>
      </c>
      <c r="I95" s="113">
        <v>3</v>
      </c>
      <c r="J95" s="113">
        <v>3</v>
      </c>
      <c r="K95" s="113">
        <v>0</v>
      </c>
      <c r="L95" s="113">
        <v>0</v>
      </c>
      <c r="M95" s="113">
        <v>4</v>
      </c>
      <c r="N95" s="115">
        <v>0</v>
      </c>
      <c r="O95" s="115">
        <v>3</v>
      </c>
      <c r="P95" s="115">
        <v>3</v>
      </c>
      <c r="Q95" s="115">
        <v>0</v>
      </c>
      <c r="R95" s="115">
        <v>0</v>
      </c>
      <c r="S95" s="115">
        <v>4</v>
      </c>
    </row>
    <row r="96" spans="1:19" ht="12.75" customHeight="1">
      <c r="A96" s="112" t="s">
        <v>43</v>
      </c>
      <c r="B96" s="113">
        <v>0</v>
      </c>
      <c r="C96" s="113">
        <v>0</v>
      </c>
      <c r="D96" s="113">
        <v>0</v>
      </c>
      <c r="E96" s="113">
        <v>0</v>
      </c>
      <c r="F96" s="113">
        <v>0</v>
      </c>
      <c r="G96" s="113">
        <v>0</v>
      </c>
      <c r="H96" s="113">
        <v>0</v>
      </c>
      <c r="I96" s="113">
        <v>0</v>
      </c>
      <c r="J96" s="113">
        <v>0</v>
      </c>
      <c r="K96" s="113">
        <v>0</v>
      </c>
      <c r="L96" s="113">
        <v>0</v>
      </c>
      <c r="M96" s="113">
        <v>0</v>
      </c>
      <c r="N96" s="115">
        <v>0</v>
      </c>
      <c r="O96" s="115">
        <v>0</v>
      </c>
      <c r="P96" s="115">
        <v>0</v>
      </c>
      <c r="Q96" s="115">
        <v>0</v>
      </c>
      <c r="R96" s="115">
        <v>0</v>
      </c>
      <c r="S96" s="115">
        <v>0</v>
      </c>
    </row>
    <row r="97" spans="1:19" ht="12.75" customHeight="1">
      <c r="A97" s="112"/>
      <c r="B97" s="63"/>
      <c r="C97" s="63"/>
      <c r="D97" s="63"/>
      <c r="E97" s="63"/>
      <c r="F97" s="63"/>
      <c r="G97" s="63"/>
      <c r="H97" s="63"/>
      <c r="I97" s="63"/>
      <c r="J97" s="63"/>
      <c r="K97" s="63"/>
      <c r="L97" s="63"/>
      <c r="M97" s="63"/>
      <c r="N97" s="65"/>
      <c r="O97" s="65"/>
      <c r="P97" s="65"/>
      <c r="Q97" s="65"/>
      <c r="R97" s="65"/>
      <c r="S97" s="65"/>
    </row>
    <row r="98" spans="1:19" ht="12.75" customHeight="1">
      <c r="A98" s="3" t="s">
        <v>75</v>
      </c>
      <c r="B98" s="63">
        <v>0</v>
      </c>
      <c r="C98" s="63">
        <v>0</v>
      </c>
      <c r="D98" s="63">
        <v>0</v>
      </c>
      <c r="E98" s="63">
        <v>0</v>
      </c>
      <c r="F98" s="63">
        <v>0</v>
      </c>
      <c r="G98" s="63">
        <v>0</v>
      </c>
      <c r="H98" s="63">
        <v>0</v>
      </c>
      <c r="I98" s="63">
        <v>0</v>
      </c>
      <c r="J98" s="63">
        <v>0</v>
      </c>
      <c r="K98" s="63">
        <v>0</v>
      </c>
      <c r="L98" s="63">
        <v>0</v>
      </c>
      <c r="M98" s="63">
        <v>0</v>
      </c>
      <c r="N98" s="65">
        <v>0</v>
      </c>
      <c r="O98" s="65">
        <v>0</v>
      </c>
      <c r="P98" s="65">
        <v>0</v>
      </c>
      <c r="Q98" s="65">
        <v>0</v>
      </c>
      <c r="R98" s="65">
        <v>0</v>
      </c>
      <c r="S98" s="65">
        <v>0</v>
      </c>
    </row>
    <row r="99" spans="1:19" ht="12.75" customHeight="1">
      <c r="A99" s="112" t="s">
        <v>48</v>
      </c>
      <c r="B99" s="113">
        <v>0</v>
      </c>
      <c r="C99" s="113">
        <v>0</v>
      </c>
      <c r="D99" s="113">
        <v>0</v>
      </c>
      <c r="E99" s="113">
        <v>0</v>
      </c>
      <c r="F99" s="113">
        <v>0</v>
      </c>
      <c r="G99" s="113">
        <v>0</v>
      </c>
      <c r="H99" s="113">
        <v>0</v>
      </c>
      <c r="I99" s="113">
        <v>0</v>
      </c>
      <c r="J99" s="113">
        <v>0</v>
      </c>
      <c r="K99" s="113">
        <v>0</v>
      </c>
      <c r="L99" s="113">
        <v>0</v>
      </c>
      <c r="M99" s="113">
        <v>0</v>
      </c>
      <c r="N99" s="115">
        <v>0</v>
      </c>
      <c r="O99" s="115">
        <v>0</v>
      </c>
      <c r="P99" s="115">
        <v>0</v>
      </c>
      <c r="Q99" s="115">
        <v>0</v>
      </c>
      <c r="R99" s="115">
        <v>0</v>
      </c>
      <c r="S99" s="115">
        <v>0</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104" t="s">
        <v>3</v>
      </c>
      <c r="B102" s="66">
        <v>0</v>
      </c>
      <c r="C102" s="66">
        <v>0</v>
      </c>
      <c r="D102" s="66">
        <v>0</v>
      </c>
      <c r="E102" s="66">
        <v>0</v>
      </c>
      <c r="F102" s="66">
        <v>0</v>
      </c>
      <c r="G102" s="66">
        <v>0</v>
      </c>
      <c r="H102" s="66">
        <v>0</v>
      </c>
      <c r="I102" s="66">
        <v>3</v>
      </c>
      <c r="J102" s="66">
        <v>3</v>
      </c>
      <c r="K102" s="66">
        <v>0</v>
      </c>
      <c r="L102" s="66">
        <v>0</v>
      </c>
      <c r="M102" s="66">
        <v>5</v>
      </c>
      <c r="N102" s="67">
        <v>0</v>
      </c>
      <c r="O102" s="67">
        <v>3</v>
      </c>
      <c r="P102" s="67">
        <v>3</v>
      </c>
      <c r="Q102" s="67">
        <v>0</v>
      </c>
      <c r="R102" s="67">
        <v>0</v>
      </c>
      <c r="S102" s="67">
        <v>5</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120">
        <v>33</v>
      </c>
      <c r="C104" s="120">
        <v>36</v>
      </c>
      <c r="D104" s="120">
        <v>34</v>
      </c>
      <c r="E104" s="120">
        <v>38</v>
      </c>
      <c r="F104" s="120">
        <v>29</v>
      </c>
      <c r="G104" s="120">
        <v>24</v>
      </c>
      <c r="H104" s="120">
        <v>341</v>
      </c>
      <c r="I104" s="120">
        <v>349</v>
      </c>
      <c r="J104" s="120">
        <v>310</v>
      </c>
      <c r="K104" s="120">
        <v>343</v>
      </c>
      <c r="L104" s="120">
        <v>306</v>
      </c>
      <c r="M104" s="120">
        <v>293</v>
      </c>
      <c r="N104" s="120">
        <v>375</v>
      </c>
      <c r="O104" s="120">
        <v>383</v>
      </c>
      <c r="P104" s="120">
        <v>351</v>
      </c>
      <c r="Q104" s="120">
        <v>386</v>
      </c>
      <c r="R104" s="120">
        <v>341</v>
      </c>
      <c r="S104" s="120">
        <v>323</v>
      </c>
    </row>
    <row r="105" spans="1:19" ht="12.75" customHeight="1">
      <c r="A105" s="112" t="s">
        <v>74</v>
      </c>
      <c r="B105" s="128">
        <v>33</v>
      </c>
      <c r="C105" s="128">
        <v>33</v>
      </c>
      <c r="D105" s="128">
        <v>32</v>
      </c>
      <c r="E105" s="128">
        <v>38</v>
      </c>
      <c r="F105" s="128">
        <v>29</v>
      </c>
      <c r="G105" s="128">
        <v>24</v>
      </c>
      <c r="H105" s="128">
        <v>340</v>
      </c>
      <c r="I105" s="128">
        <v>335</v>
      </c>
      <c r="J105" s="128">
        <v>310</v>
      </c>
      <c r="K105" s="128">
        <v>335</v>
      </c>
      <c r="L105" s="128">
        <v>299</v>
      </c>
      <c r="M105" s="128">
        <v>286</v>
      </c>
      <c r="N105" s="128">
        <v>370</v>
      </c>
      <c r="O105" s="128">
        <v>368</v>
      </c>
      <c r="P105" s="128">
        <v>345</v>
      </c>
      <c r="Q105" s="128">
        <v>379</v>
      </c>
      <c r="R105" s="128">
        <v>331</v>
      </c>
      <c r="S105" s="128">
        <v>316</v>
      </c>
    </row>
    <row r="106" spans="1:19" ht="12.75" customHeight="1">
      <c r="A106" s="112" t="s">
        <v>43</v>
      </c>
      <c r="B106" s="128">
        <v>0</v>
      </c>
      <c r="C106" s="128">
        <v>3</v>
      </c>
      <c r="D106" s="128">
        <v>0</v>
      </c>
      <c r="E106" s="128">
        <v>0</v>
      </c>
      <c r="F106" s="128">
        <v>0</v>
      </c>
      <c r="G106" s="128">
        <v>0</v>
      </c>
      <c r="H106" s="128">
        <v>3</v>
      </c>
      <c r="I106" s="128">
        <v>15</v>
      </c>
      <c r="J106" s="128">
        <v>5</v>
      </c>
      <c r="K106" s="128">
        <v>9</v>
      </c>
      <c r="L106" s="128">
        <v>7</v>
      </c>
      <c r="M106" s="128">
        <v>9</v>
      </c>
      <c r="N106" s="128">
        <v>3</v>
      </c>
      <c r="O106" s="128">
        <v>15</v>
      </c>
      <c r="P106" s="128">
        <v>8</v>
      </c>
      <c r="Q106" s="128">
        <v>9</v>
      </c>
      <c r="R106" s="128">
        <v>7</v>
      </c>
      <c r="S106" s="128">
        <v>9</v>
      </c>
    </row>
    <row r="107" spans="1:19" ht="12.75" customHeight="1">
      <c r="A107" s="112"/>
      <c r="B107" s="76"/>
      <c r="C107" s="76"/>
      <c r="D107" s="76"/>
      <c r="E107" s="76"/>
      <c r="F107" s="76"/>
      <c r="G107" s="76"/>
      <c r="H107" s="76"/>
      <c r="I107" s="76"/>
      <c r="J107" s="76"/>
      <c r="K107" s="76"/>
      <c r="L107" s="76"/>
      <c r="M107" s="76"/>
      <c r="N107" s="76"/>
      <c r="O107" s="76"/>
      <c r="P107" s="76"/>
      <c r="Q107" s="76"/>
      <c r="R107" s="76"/>
      <c r="S107" s="76"/>
    </row>
    <row r="108" spans="1:19" ht="12.75" customHeight="1">
      <c r="A108" s="3" t="s">
        <v>75</v>
      </c>
      <c r="B108" s="76">
        <v>8</v>
      </c>
      <c r="C108" s="76">
        <v>0</v>
      </c>
      <c r="D108" s="76">
        <v>8</v>
      </c>
      <c r="E108" s="76">
        <v>11</v>
      </c>
      <c r="F108" s="76">
        <v>0</v>
      </c>
      <c r="G108" s="76">
        <v>3</v>
      </c>
      <c r="H108" s="76">
        <v>20</v>
      </c>
      <c r="I108" s="76">
        <v>11</v>
      </c>
      <c r="J108" s="76">
        <v>23</v>
      </c>
      <c r="K108" s="76">
        <v>31</v>
      </c>
      <c r="L108" s="76">
        <v>18</v>
      </c>
      <c r="M108" s="76">
        <v>26</v>
      </c>
      <c r="N108" s="76">
        <v>30</v>
      </c>
      <c r="O108" s="76">
        <v>18</v>
      </c>
      <c r="P108" s="76">
        <v>25</v>
      </c>
      <c r="Q108" s="76">
        <v>41</v>
      </c>
      <c r="R108" s="76">
        <v>18</v>
      </c>
      <c r="S108" s="76">
        <v>31</v>
      </c>
    </row>
    <row r="109" spans="1:19" ht="12.75" customHeight="1">
      <c r="A109" s="112" t="s">
        <v>44</v>
      </c>
      <c r="B109" s="113">
        <v>0</v>
      </c>
      <c r="C109" s="113">
        <v>0</v>
      </c>
      <c r="D109" s="113">
        <v>0</v>
      </c>
      <c r="E109" s="113">
        <v>0</v>
      </c>
      <c r="F109" s="113">
        <v>0</v>
      </c>
      <c r="G109" s="113">
        <v>3</v>
      </c>
      <c r="H109" s="113">
        <v>9</v>
      </c>
      <c r="I109" s="113">
        <v>0</v>
      </c>
      <c r="J109" s="113">
        <v>3</v>
      </c>
      <c r="K109" s="113">
        <v>14</v>
      </c>
      <c r="L109" s="113">
        <v>3</v>
      </c>
      <c r="M109" s="113">
        <v>7</v>
      </c>
      <c r="N109" s="115">
        <v>11</v>
      </c>
      <c r="O109" s="115">
        <v>0</v>
      </c>
      <c r="P109" s="115">
        <v>4</v>
      </c>
      <c r="Q109" s="115">
        <v>14</v>
      </c>
      <c r="R109" s="115">
        <v>3</v>
      </c>
      <c r="S109" s="115">
        <v>5</v>
      </c>
    </row>
    <row r="110" spans="1:19" ht="12.75" customHeight="1">
      <c r="A110" s="112" t="s">
        <v>45</v>
      </c>
      <c r="B110" s="113">
        <v>0</v>
      </c>
      <c r="C110" s="113">
        <v>0</v>
      </c>
      <c r="D110" s="113">
        <v>3</v>
      </c>
      <c r="E110" s="113">
        <v>0</v>
      </c>
      <c r="F110" s="113">
        <v>0</v>
      </c>
      <c r="G110" s="113">
        <v>0</v>
      </c>
      <c r="H110" s="113">
        <v>0</v>
      </c>
      <c r="I110" s="113">
        <v>3</v>
      </c>
      <c r="J110" s="113">
        <v>3</v>
      </c>
      <c r="K110" s="113">
        <v>10</v>
      </c>
      <c r="L110" s="113">
        <v>7</v>
      </c>
      <c r="M110" s="113">
        <v>5</v>
      </c>
      <c r="N110" s="115">
        <v>0</v>
      </c>
      <c r="O110" s="115">
        <v>3</v>
      </c>
      <c r="P110" s="115">
        <v>3</v>
      </c>
      <c r="Q110" s="115">
        <v>6</v>
      </c>
      <c r="R110" s="115">
        <v>7</v>
      </c>
      <c r="S110" s="115">
        <v>5</v>
      </c>
    </row>
    <row r="111" spans="1:19" ht="12.75" customHeight="1">
      <c r="A111" s="112" t="s">
        <v>46</v>
      </c>
      <c r="B111" s="113">
        <v>0</v>
      </c>
      <c r="C111" s="113">
        <v>0</v>
      </c>
      <c r="D111" s="113">
        <v>0</v>
      </c>
      <c r="E111" s="113">
        <v>0</v>
      </c>
      <c r="F111" s="113">
        <v>0</v>
      </c>
      <c r="G111" s="113">
        <v>0</v>
      </c>
      <c r="H111" s="113">
        <v>3</v>
      </c>
      <c r="I111" s="113">
        <v>3</v>
      </c>
      <c r="J111" s="113">
        <v>3</v>
      </c>
      <c r="K111" s="113">
        <v>4</v>
      </c>
      <c r="L111" s="113">
        <v>5</v>
      </c>
      <c r="M111" s="113">
        <v>3</v>
      </c>
      <c r="N111" s="115">
        <v>3</v>
      </c>
      <c r="O111" s="115">
        <v>3</v>
      </c>
      <c r="P111" s="115">
        <v>8</v>
      </c>
      <c r="Q111" s="115">
        <v>10</v>
      </c>
      <c r="R111" s="115">
        <v>5</v>
      </c>
      <c r="S111" s="115">
        <v>6</v>
      </c>
    </row>
    <row r="112" spans="1:19" ht="12.75" customHeight="1">
      <c r="A112" s="112" t="s">
        <v>47</v>
      </c>
      <c r="B112" s="113">
        <v>0</v>
      </c>
      <c r="C112" s="113">
        <v>0</v>
      </c>
      <c r="D112" s="113">
        <v>0</v>
      </c>
      <c r="E112" s="113">
        <v>7</v>
      </c>
      <c r="F112" s="113">
        <v>0</v>
      </c>
      <c r="G112" s="113">
        <v>0</v>
      </c>
      <c r="H112" s="113">
        <v>0</v>
      </c>
      <c r="I112" s="113">
        <v>3</v>
      </c>
      <c r="J112" s="113">
        <v>3</v>
      </c>
      <c r="K112" s="113">
        <v>9</v>
      </c>
      <c r="L112" s="113">
        <v>3</v>
      </c>
      <c r="M112" s="113">
        <v>3</v>
      </c>
      <c r="N112" s="115">
        <v>0</v>
      </c>
      <c r="O112" s="115">
        <v>3</v>
      </c>
      <c r="P112" s="115">
        <v>4</v>
      </c>
      <c r="Q112" s="115">
        <v>14</v>
      </c>
      <c r="R112" s="115">
        <v>3</v>
      </c>
      <c r="S112" s="115">
        <v>3</v>
      </c>
    </row>
    <row r="113" spans="1:19" ht="12.75" customHeight="1">
      <c r="A113" s="112" t="s">
        <v>22</v>
      </c>
      <c r="B113" s="113">
        <v>0</v>
      </c>
      <c r="C113" s="113">
        <v>0</v>
      </c>
      <c r="D113" s="113">
        <v>3</v>
      </c>
      <c r="E113" s="113">
        <v>0</v>
      </c>
      <c r="F113" s="113">
        <v>0</v>
      </c>
      <c r="G113" s="113">
        <v>0</v>
      </c>
      <c r="H113" s="113">
        <v>10</v>
      </c>
      <c r="I113" s="113">
        <v>0</v>
      </c>
      <c r="J113" s="113">
        <v>8</v>
      </c>
      <c r="K113" s="113">
        <v>4</v>
      </c>
      <c r="L113" s="113">
        <v>4</v>
      </c>
      <c r="M113" s="113">
        <v>7</v>
      </c>
      <c r="N113" s="115">
        <v>11</v>
      </c>
      <c r="O113" s="115">
        <v>0</v>
      </c>
      <c r="P113" s="115">
        <v>8</v>
      </c>
      <c r="Q113" s="115">
        <v>4</v>
      </c>
      <c r="R113" s="115">
        <v>4</v>
      </c>
      <c r="S113" s="115">
        <v>6</v>
      </c>
    </row>
    <row r="114" spans="1:19" ht="25.7" customHeight="1">
      <c r="A114" s="94" t="s">
        <v>3</v>
      </c>
      <c r="B114" s="68">
        <v>37</v>
      </c>
      <c r="C114" s="68">
        <v>39</v>
      </c>
      <c r="D114" s="68">
        <v>45</v>
      </c>
      <c r="E114" s="68">
        <v>43</v>
      </c>
      <c r="F114" s="68">
        <v>29</v>
      </c>
      <c r="G114" s="68">
        <v>29</v>
      </c>
      <c r="H114" s="68">
        <v>366</v>
      </c>
      <c r="I114" s="68">
        <v>358</v>
      </c>
      <c r="J114" s="68">
        <v>332</v>
      </c>
      <c r="K114" s="68">
        <v>381</v>
      </c>
      <c r="L114" s="68">
        <v>327</v>
      </c>
      <c r="M114" s="68">
        <v>315</v>
      </c>
      <c r="N114" s="69">
        <v>401</v>
      </c>
      <c r="O114" s="69">
        <v>401</v>
      </c>
      <c r="P114" s="69">
        <v>378</v>
      </c>
      <c r="Q114" s="69">
        <v>426</v>
      </c>
      <c r="R114" s="69">
        <v>360</v>
      </c>
      <c r="S114" s="69">
        <v>354</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6492372D-7883-460D-BAA1-9F806BA25082}"/>
  </hyperlinks>
  <pageMargins left="0.75" right="0.75" top="1" bottom="1" header="0.5" footer="0.5"/>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660E-5C22-43B3-880E-C94730724D21}">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69</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7</v>
      </c>
      <c r="C8" s="119">
        <v>4</v>
      </c>
      <c r="D8" s="119">
        <v>9</v>
      </c>
      <c r="E8" s="119">
        <v>3</v>
      </c>
      <c r="F8" s="119">
        <v>3</v>
      </c>
      <c r="G8" s="119">
        <v>7</v>
      </c>
      <c r="H8" s="119">
        <v>10</v>
      </c>
      <c r="I8" s="119">
        <v>13</v>
      </c>
      <c r="J8" s="119">
        <v>12</v>
      </c>
      <c r="K8" s="119">
        <v>15</v>
      </c>
      <c r="L8" s="119">
        <v>13</v>
      </c>
      <c r="M8" s="119">
        <v>9</v>
      </c>
      <c r="N8" s="119">
        <v>16</v>
      </c>
      <c r="O8" s="119">
        <v>17</v>
      </c>
      <c r="P8" s="119">
        <v>20</v>
      </c>
      <c r="Q8" s="119">
        <v>19</v>
      </c>
      <c r="R8" s="119">
        <v>18</v>
      </c>
      <c r="S8" s="119">
        <v>18</v>
      </c>
    </row>
    <row r="9" spans="1:20" ht="12.75" customHeight="1">
      <c r="A9" s="112" t="s">
        <v>74</v>
      </c>
      <c r="B9" s="113">
        <v>7</v>
      </c>
      <c r="C9" s="113">
        <v>4</v>
      </c>
      <c r="D9" s="113">
        <v>9</v>
      </c>
      <c r="E9" s="113">
        <v>3</v>
      </c>
      <c r="F9" s="125">
        <v>3</v>
      </c>
      <c r="G9" s="113">
        <v>4</v>
      </c>
      <c r="H9" s="113">
        <v>12</v>
      </c>
      <c r="I9" s="113">
        <v>13</v>
      </c>
      <c r="J9" s="113">
        <v>12</v>
      </c>
      <c r="K9" s="113">
        <v>10</v>
      </c>
      <c r="L9" s="113">
        <v>13</v>
      </c>
      <c r="M9" s="113">
        <v>9</v>
      </c>
      <c r="N9" s="113">
        <v>15</v>
      </c>
      <c r="O9" s="113">
        <v>17</v>
      </c>
      <c r="P9" s="113">
        <v>20</v>
      </c>
      <c r="Q9" s="113">
        <v>16</v>
      </c>
      <c r="R9" s="113">
        <v>18</v>
      </c>
      <c r="S9" s="113">
        <v>19</v>
      </c>
    </row>
    <row r="10" spans="1:20" ht="12.75" customHeight="1">
      <c r="A10" s="112" t="s">
        <v>43</v>
      </c>
      <c r="B10" s="113">
        <v>0</v>
      </c>
      <c r="C10" s="113">
        <v>0</v>
      </c>
      <c r="D10" s="113">
        <v>0</v>
      </c>
      <c r="E10" s="113">
        <v>0</v>
      </c>
      <c r="F10" s="125">
        <v>0</v>
      </c>
      <c r="G10" s="113">
        <v>0</v>
      </c>
      <c r="H10" s="113">
        <v>0</v>
      </c>
      <c r="I10" s="113">
        <v>0</v>
      </c>
      <c r="J10" s="113">
        <v>0</v>
      </c>
      <c r="K10" s="113">
        <v>0</v>
      </c>
      <c r="L10" s="113">
        <v>0</v>
      </c>
      <c r="M10" s="113">
        <v>0</v>
      </c>
      <c r="N10" s="113">
        <v>0</v>
      </c>
      <c r="O10" s="113">
        <v>0</v>
      </c>
      <c r="P10" s="113">
        <v>0</v>
      </c>
      <c r="Q10" s="113">
        <v>0</v>
      </c>
      <c r="R10" s="113">
        <v>0</v>
      </c>
      <c r="S10" s="113">
        <v>0</v>
      </c>
    </row>
    <row r="11" spans="1:20" ht="12.75" customHeight="1">
      <c r="A11" s="112"/>
      <c r="B11" s="63"/>
      <c r="C11" s="63"/>
      <c r="D11" s="63"/>
      <c r="E11" s="63"/>
      <c r="F11" s="102"/>
      <c r="G11" s="63"/>
      <c r="H11" s="63"/>
      <c r="I11" s="63"/>
      <c r="J11" s="63"/>
      <c r="K11" s="63"/>
      <c r="L11" s="63"/>
      <c r="M11" s="63"/>
      <c r="N11" s="63"/>
      <c r="O11" s="63"/>
      <c r="P11" s="63"/>
      <c r="Q11" s="63"/>
      <c r="R11" s="63"/>
      <c r="S11" s="63"/>
    </row>
    <row r="12" spans="1:20" ht="12.75" customHeight="1">
      <c r="A12" s="3" t="s">
        <v>75</v>
      </c>
      <c r="B12" s="63">
        <v>6</v>
      </c>
      <c r="C12" s="63">
        <v>5</v>
      </c>
      <c r="D12" s="63">
        <v>5</v>
      </c>
      <c r="E12" s="63">
        <v>3</v>
      </c>
      <c r="F12" s="102">
        <v>4</v>
      </c>
      <c r="G12" s="63">
        <v>8</v>
      </c>
      <c r="H12" s="63">
        <v>11</v>
      </c>
      <c r="I12" s="63">
        <v>13</v>
      </c>
      <c r="J12" s="63">
        <v>12</v>
      </c>
      <c r="K12" s="63">
        <v>3</v>
      </c>
      <c r="L12" s="63">
        <v>7</v>
      </c>
      <c r="M12" s="63">
        <v>10</v>
      </c>
      <c r="N12" s="63">
        <v>21</v>
      </c>
      <c r="O12" s="63">
        <v>14</v>
      </c>
      <c r="P12" s="63">
        <v>20</v>
      </c>
      <c r="Q12" s="63">
        <v>8</v>
      </c>
      <c r="R12" s="63">
        <v>7</v>
      </c>
      <c r="S12" s="63">
        <v>20</v>
      </c>
    </row>
    <row r="13" spans="1:20" ht="12.75" customHeight="1">
      <c r="A13" s="112" t="s">
        <v>44</v>
      </c>
      <c r="B13" s="113">
        <v>0</v>
      </c>
      <c r="C13" s="113">
        <v>0</v>
      </c>
      <c r="D13" s="113">
        <v>0</v>
      </c>
      <c r="E13" s="113">
        <v>0</v>
      </c>
      <c r="F13" s="125">
        <v>0</v>
      </c>
      <c r="G13" s="113">
        <v>0</v>
      </c>
      <c r="H13" s="113">
        <v>0</v>
      </c>
      <c r="I13" s="113">
        <v>0</v>
      </c>
      <c r="J13" s="113">
        <v>3</v>
      </c>
      <c r="K13" s="113">
        <v>0</v>
      </c>
      <c r="L13" s="113">
        <v>0</v>
      </c>
      <c r="M13" s="113">
        <v>0</v>
      </c>
      <c r="N13" s="113">
        <v>0</v>
      </c>
      <c r="O13" s="113">
        <v>0</v>
      </c>
      <c r="P13" s="113">
        <v>3</v>
      </c>
      <c r="Q13" s="113">
        <v>0</v>
      </c>
      <c r="R13" s="113">
        <v>0</v>
      </c>
      <c r="S13" s="113">
        <v>0</v>
      </c>
    </row>
    <row r="14" spans="1:20" ht="12.75" customHeight="1">
      <c r="A14" s="112" t="s">
        <v>45</v>
      </c>
      <c r="B14" s="113">
        <v>0</v>
      </c>
      <c r="C14" s="113">
        <v>0</v>
      </c>
      <c r="D14" s="113">
        <v>0</v>
      </c>
      <c r="E14" s="113">
        <v>0</v>
      </c>
      <c r="F14" s="125">
        <v>0</v>
      </c>
      <c r="G14" s="113">
        <v>0</v>
      </c>
      <c r="H14" s="113">
        <v>3</v>
      </c>
      <c r="I14" s="113">
        <v>0</v>
      </c>
      <c r="J14" s="113">
        <v>4</v>
      </c>
      <c r="K14" s="113">
        <v>0</v>
      </c>
      <c r="L14" s="113">
        <v>0</v>
      </c>
      <c r="M14" s="113">
        <v>0</v>
      </c>
      <c r="N14" s="113">
        <v>3</v>
      </c>
      <c r="O14" s="113">
        <v>3</v>
      </c>
      <c r="P14" s="113">
        <v>5</v>
      </c>
      <c r="Q14" s="113">
        <v>0</v>
      </c>
      <c r="R14" s="113">
        <v>0</v>
      </c>
      <c r="S14" s="113">
        <v>3</v>
      </c>
    </row>
    <row r="15" spans="1:20" ht="12.75" customHeight="1">
      <c r="A15" s="112" t="s">
        <v>46</v>
      </c>
      <c r="B15" s="113">
        <v>0</v>
      </c>
      <c r="C15" s="113">
        <v>0</v>
      </c>
      <c r="D15" s="113">
        <v>0</v>
      </c>
      <c r="E15" s="113">
        <v>0</v>
      </c>
      <c r="F15" s="125">
        <v>3</v>
      </c>
      <c r="G15" s="113">
        <v>3</v>
      </c>
      <c r="H15" s="113">
        <v>3</v>
      </c>
      <c r="I15" s="113">
        <v>3</v>
      </c>
      <c r="J15" s="113">
        <v>0</v>
      </c>
      <c r="K15" s="113">
        <v>0</v>
      </c>
      <c r="L15" s="113">
        <v>0</v>
      </c>
      <c r="M15" s="113">
        <v>3</v>
      </c>
      <c r="N15" s="113">
        <v>3</v>
      </c>
      <c r="O15" s="113">
        <v>3</v>
      </c>
      <c r="P15" s="113">
        <v>0</v>
      </c>
      <c r="Q15" s="113">
        <v>3</v>
      </c>
      <c r="R15" s="113">
        <v>3</v>
      </c>
      <c r="S15" s="113">
        <v>9</v>
      </c>
    </row>
    <row r="16" spans="1:20" ht="12.75" customHeight="1">
      <c r="A16" s="112" t="s">
        <v>47</v>
      </c>
      <c r="B16" s="113">
        <v>0</v>
      </c>
      <c r="C16" s="113">
        <v>0</v>
      </c>
      <c r="D16" s="113">
        <v>0</v>
      </c>
      <c r="E16" s="113">
        <v>0</v>
      </c>
      <c r="F16" s="125">
        <v>0</v>
      </c>
      <c r="G16" s="113">
        <v>0</v>
      </c>
      <c r="H16" s="113">
        <v>3</v>
      </c>
      <c r="I16" s="113">
        <v>3</v>
      </c>
      <c r="J16" s="113">
        <v>0</v>
      </c>
      <c r="K16" s="113">
        <v>5</v>
      </c>
      <c r="L16" s="113">
        <v>0</v>
      </c>
      <c r="M16" s="113">
        <v>0</v>
      </c>
      <c r="N16" s="113">
        <v>3</v>
      </c>
      <c r="O16" s="113">
        <v>3</v>
      </c>
      <c r="P16" s="113">
        <v>3</v>
      </c>
      <c r="Q16" s="113">
        <v>5</v>
      </c>
      <c r="R16" s="113">
        <v>0</v>
      </c>
      <c r="S16" s="113">
        <v>0</v>
      </c>
    </row>
    <row r="17" spans="1:19" ht="12.75" customHeight="1">
      <c r="A17" s="112" t="s">
        <v>22</v>
      </c>
      <c r="B17" s="113">
        <v>6</v>
      </c>
      <c r="C17" s="113">
        <v>0</v>
      </c>
      <c r="D17" s="113">
        <v>4</v>
      </c>
      <c r="E17" s="113">
        <v>5</v>
      </c>
      <c r="F17" s="125">
        <v>3</v>
      </c>
      <c r="G17" s="113">
        <v>3</v>
      </c>
      <c r="H17" s="113">
        <v>4</v>
      </c>
      <c r="I17" s="113">
        <v>3</v>
      </c>
      <c r="J17" s="113">
        <v>7</v>
      </c>
      <c r="K17" s="113">
        <v>0</v>
      </c>
      <c r="L17" s="113">
        <v>3</v>
      </c>
      <c r="M17" s="113">
        <v>6</v>
      </c>
      <c r="N17" s="113">
        <v>10</v>
      </c>
      <c r="O17" s="113">
        <v>7</v>
      </c>
      <c r="P17" s="113">
        <v>7</v>
      </c>
      <c r="Q17" s="113">
        <v>8</v>
      </c>
      <c r="R17" s="113">
        <v>4</v>
      </c>
      <c r="S17" s="113">
        <v>8</v>
      </c>
    </row>
    <row r="18" spans="1:19" ht="25.7" customHeight="1">
      <c r="A18" s="93" t="s">
        <v>3</v>
      </c>
      <c r="B18" s="66">
        <v>13</v>
      </c>
      <c r="C18" s="66">
        <v>10</v>
      </c>
      <c r="D18" s="66">
        <v>15</v>
      </c>
      <c r="E18" s="66">
        <v>11</v>
      </c>
      <c r="F18" s="106">
        <v>11</v>
      </c>
      <c r="G18" s="66">
        <v>14</v>
      </c>
      <c r="H18" s="66">
        <v>27</v>
      </c>
      <c r="I18" s="66">
        <v>26</v>
      </c>
      <c r="J18" s="66">
        <v>27</v>
      </c>
      <c r="K18" s="66">
        <v>19</v>
      </c>
      <c r="L18" s="66">
        <v>13</v>
      </c>
      <c r="M18" s="66">
        <v>25</v>
      </c>
      <c r="N18" s="66">
        <v>38</v>
      </c>
      <c r="O18" s="66">
        <v>31</v>
      </c>
      <c r="P18" s="66">
        <v>38</v>
      </c>
      <c r="Q18" s="66">
        <v>31</v>
      </c>
      <c r="R18" s="66">
        <v>27</v>
      </c>
      <c r="S18" s="66">
        <v>37</v>
      </c>
    </row>
    <row r="19" spans="1:19" ht="12.75" customHeight="1">
      <c r="A19" s="49"/>
      <c r="B19" s="152" t="s">
        <v>50</v>
      </c>
      <c r="C19" s="152"/>
      <c r="D19" s="152"/>
      <c r="E19" s="152"/>
      <c r="F19" s="152"/>
      <c r="G19" s="152"/>
      <c r="H19" s="152"/>
      <c r="I19" s="152"/>
      <c r="J19" s="152"/>
      <c r="K19" s="152"/>
      <c r="L19" s="152"/>
      <c r="M19" s="152"/>
      <c r="N19" s="152"/>
      <c r="O19" s="152"/>
      <c r="P19" s="152"/>
      <c r="Q19" s="152"/>
      <c r="R19" s="152"/>
      <c r="S19" s="152"/>
    </row>
    <row r="20" spans="1:19" ht="12.75" customHeight="1">
      <c r="A20" s="111" t="s">
        <v>73</v>
      </c>
      <c r="B20" s="127">
        <v>0</v>
      </c>
      <c r="C20" s="127">
        <v>3</v>
      </c>
      <c r="D20" s="127">
        <v>7</v>
      </c>
      <c r="E20" s="127">
        <v>0</v>
      </c>
      <c r="F20" s="127">
        <v>3</v>
      </c>
      <c r="G20" s="127">
        <v>6</v>
      </c>
      <c r="H20" s="127">
        <v>24</v>
      </c>
      <c r="I20" s="127">
        <v>16</v>
      </c>
      <c r="J20" s="127">
        <v>29</v>
      </c>
      <c r="K20" s="127">
        <v>23</v>
      </c>
      <c r="L20" s="127">
        <v>21</v>
      </c>
      <c r="M20" s="127">
        <v>30</v>
      </c>
      <c r="N20" s="127">
        <v>28</v>
      </c>
      <c r="O20" s="127">
        <v>15</v>
      </c>
      <c r="P20" s="127">
        <v>33</v>
      </c>
      <c r="Q20" s="127">
        <v>21</v>
      </c>
      <c r="R20" s="127">
        <v>24</v>
      </c>
      <c r="S20" s="127">
        <v>31</v>
      </c>
    </row>
    <row r="21" spans="1:19" ht="12.75" customHeight="1">
      <c r="A21" s="112" t="s">
        <v>74</v>
      </c>
      <c r="B21" s="113">
        <v>0</v>
      </c>
      <c r="C21" s="113">
        <v>0</v>
      </c>
      <c r="D21" s="113">
        <v>7</v>
      </c>
      <c r="E21" s="113">
        <v>0</v>
      </c>
      <c r="F21" s="113">
        <v>3</v>
      </c>
      <c r="G21" s="113">
        <v>3</v>
      </c>
      <c r="H21" s="113">
        <v>24</v>
      </c>
      <c r="I21" s="113">
        <v>15</v>
      </c>
      <c r="J21" s="113">
        <v>29</v>
      </c>
      <c r="K21" s="113">
        <v>18</v>
      </c>
      <c r="L21" s="113">
        <v>21</v>
      </c>
      <c r="M21" s="113">
        <v>27</v>
      </c>
      <c r="N21" s="113">
        <v>28</v>
      </c>
      <c r="O21" s="113">
        <v>18</v>
      </c>
      <c r="P21" s="113">
        <v>32</v>
      </c>
      <c r="Q21" s="113">
        <v>20</v>
      </c>
      <c r="R21" s="113">
        <v>24</v>
      </c>
      <c r="S21" s="113">
        <v>27</v>
      </c>
    </row>
    <row r="22" spans="1:19" ht="12.75" customHeight="1">
      <c r="A22" s="112" t="s">
        <v>43</v>
      </c>
      <c r="B22" s="113">
        <v>0</v>
      </c>
      <c r="C22" s="113">
        <v>0</v>
      </c>
      <c r="D22" s="113">
        <v>0</v>
      </c>
      <c r="E22" s="113">
        <v>0</v>
      </c>
      <c r="F22" s="125">
        <v>0</v>
      </c>
      <c r="G22" s="113">
        <v>0</v>
      </c>
      <c r="H22" s="113">
        <v>0</v>
      </c>
      <c r="I22" s="113">
        <v>0</v>
      </c>
      <c r="J22" s="113">
        <v>3</v>
      </c>
      <c r="K22" s="113">
        <v>0</v>
      </c>
      <c r="L22" s="113">
        <v>0</v>
      </c>
      <c r="M22" s="113">
        <v>6</v>
      </c>
      <c r="N22" s="113">
        <v>0</v>
      </c>
      <c r="O22" s="113">
        <v>0</v>
      </c>
      <c r="P22" s="113">
        <v>3</v>
      </c>
      <c r="Q22" s="113">
        <v>0</v>
      </c>
      <c r="R22" s="113">
        <v>0</v>
      </c>
      <c r="S22" s="113">
        <v>7</v>
      </c>
    </row>
    <row r="23" spans="1:19" ht="12.75" customHeight="1">
      <c r="A23" s="112"/>
      <c r="B23" s="63"/>
      <c r="C23" s="63"/>
      <c r="D23" s="63"/>
      <c r="E23" s="63"/>
      <c r="F23" s="102"/>
      <c r="G23" s="63"/>
      <c r="H23" s="63"/>
      <c r="I23" s="63"/>
      <c r="J23" s="63"/>
      <c r="K23" s="63"/>
      <c r="L23" s="63"/>
      <c r="M23" s="63"/>
      <c r="N23" s="63"/>
      <c r="O23" s="63"/>
      <c r="P23" s="63"/>
      <c r="Q23" s="63"/>
      <c r="R23" s="63"/>
      <c r="S23" s="63"/>
    </row>
    <row r="24" spans="1:19" ht="12.75" customHeight="1">
      <c r="A24" s="3" t="s">
        <v>75</v>
      </c>
      <c r="B24" s="63">
        <v>3</v>
      </c>
      <c r="C24" s="63">
        <v>4</v>
      </c>
      <c r="D24" s="63">
        <v>3</v>
      </c>
      <c r="E24" s="63">
        <v>5</v>
      </c>
      <c r="F24" s="102">
        <v>0</v>
      </c>
      <c r="G24" s="63">
        <v>4</v>
      </c>
      <c r="H24" s="63">
        <v>5</v>
      </c>
      <c r="I24" s="63">
        <v>4</v>
      </c>
      <c r="J24" s="63">
        <v>7</v>
      </c>
      <c r="K24" s="63">
        <v>5</v>
      </c>
      <c r="L24" s="63">
        <v>11</v>
      </c>
      <c r="M24" s="63">
        <v>11</v>
      </c>
      <c r="N24" s="63">
        <v>7</v>
      </c>
      <c r="O24" s="63">
        <v>12</v>
      </c>
      <c r="P24" s="63">
        <v>10</v>
      </c>
      <c r="Q24" s="63">
        <v>15</v>
      </c>
      <c r="R24" s="63">
        <v>10</v>
      </c>
      <c r="S24" s="63">
        <v>14</v>
      </c>
    </row>
    <row r="25" spans="1:19" ht="12.75" customHeight="1">
      <c r="A25" s="112" t="s">
        <v>44</v>
      </c>
      <c r="B25" s="113">
        <v>0</v>
      </c>
      <c r="C25" s="113">
        <v>0</v>
      </c>
      <c r="D25" s="113">
        <v>0</v>
      </c>
      <c r="E25" s="113">
        <v>0</v>
      </c>
      <c r="F25" s="125">
        <v>0</v>
      </c>
      <c r="G25" s="113">
        <v>0</v>
      </c>
      <c r="H25" s="113">
        <v>0</v>
      </c>
      <c r="I25" s="113">
        <v>0</v>
      </c>
      <c r="J25" s="113">
        <v>0</v>
      </c>
      <c r="K25" s="113">
        <v>0</v>
      </c>
      <c r="L25" s="113">
        <v>3</v>
      </c>
      <c r="M25" s="113">
        <v>4</v>
      </c>
      <c r="N25" s="113">
        <v>0</v>
      </c>
      <c r="O25" s="113">
        <v>0</v>
      </c>
      <c r="P25" s="113">
        <v>0</v>
      </c>
      <c r="Q25" s="113">
        <v>0</v>
      </c>
      <c r="R25" s="113">
        <v>3</v>
      </c>
      <c r="S25" s="113">
        <v>4</v>
      </c>
    </row>
    <row r="26" spans="1:19" ht="12.75" customHeight="1">
      <c r="A26" s="112" t="s">
        <v>45</v>
      </c>
      <c r="B26" s="113">
        <v>0</v>
      </c>
      <c r="C26" s="113">
        <v>0</v>
      </c>
      <c r="D26" s="113">
        <v>0</v>
      </c>
      <c r="E26" s="113">
        <v>0</v>
      </c>
      <c r="F26" s="125">
        <v>0</v>
      </c>
      <c r="G26" s="113">
        <v>0</v>
      </c>
      <c r="H26" s="113">
        <v>0</v>
      </c>
      <c r="I26" s="113">
        <v>0</v>
      </c>
      <c r="J26" s="113">
        <v>0</v>
      </c>
      <c r="K26" s="113">
        <v>3</v>
      </c>
      <c r="L26" s="113">
        <v>7</v>
      </c>
      <c r="M26" s="113">
        <v>0</v>
      </c>
      <c r="N26" s="113">
        <v>0</v>
      </c>
      <c r="O26" s="113">
        <v>0</v>
      </c>
      <c r="P26" s="113">
        <v>0</v>
      </c>
      <c r="Q26" s="113">
        <v>3</v>
      </c>
      <c r="R26" s="113">
        <v>7</v>
      </c>
      <c r="S26" s="113">
        <v>0</v>
      </c>
    </row>
    <row r="27" spans="1:19" ht="12.75" customHeight="1">
      <c r="A27" s="112" t="s">
        <v>46</v>
      </c>
      <c r="B27" s="113">
        <v>0</v>
      </c>
      <c r="C27" s="113">
        <v>0</v>
      </c>
      <c r="D27" s="113">
        <v>0</v>
      </c>
      <c r="E27" s="113">
        <v>0</v>
      </c>
      <c r="F27" s="125">
        <v>0</v>
      </c>
      <c r="G27" s="113">
        <v>0</v>
      </c>
      <c r="H27" s="113">
        <v>0</v>
      </c>
      <c r="I27" s="113">
        <v>0</v>
      </c>
      <c r="J27" s="113">
        <v>0</v>
      </c>
      <c r="K27" s="113">
        <v>3</v>
      </c>
      <c r="L27" s="113">
        <v>0</v>
      </c>
      <c r="M27" s="113">
        <v>0</v>
      </c>
      <c r="N27" s="113">
        <v>0</v>
      </c>
      <c r="O27" s="113">
        <v>0</v>
      </c>
      <c r="P27" s="113">
        <v>0</v>
      </c>
      <c r="Q27" s="113">
        <v>3</v>
      </c>
      <c r="R27" s="113">
        <v>0</v>
      </c>
      <c r="S27" s="113">
        <v>0</v>
      </c>
    </row>
    <row r="28" spans="1:19" ht="12.75" customHeight="1">
      <c r="A28" s="112" t="s">
        <v>47</v>
      </c>
      <c r="B28" s="113">
        <v>0</v>
      </c>
      <c r="C28" s="113">
        <v>0</v>
      </c>
      <c r="D28" s="113">
        <v>0</v>
      </c>
      <c r="E28" s="113">
        <v>0</v>
      </c>
      <c r="F28" s="125">
        <v>0</v>
      </c>
      <c r="G28" s="113">
        <v>0</v>
      </c>
      <c r="H28" s="113">
        <v>0</v>
      </c>
      <c r="I28" s="113">
        <v>0</v>
      </c>
      <c r="J28" s="113">
        <v>0</v>
      </c>
      <c r="K28" s="113">
        <v>0</v>
      </c>
      <c r="L28" s="113">
        <v>3</v>
      </c>
      <c r="M28" s="113">
        <v>3</v>
      </c>
      <c r="N28" s="113">
        <v>0</v>
      </c>
      <c r="O28" s="113">
        <v>0</v>
      </c>
      <c r="P28" s="113">
        <v>0</v>
      </c>
      <c r="Q28" s="113">
        <v>3</v>
      </c>
      <c r="R28" s="113">
        <v>3</v>
      </c>
      <c r="S28" s="113">
        <v>3</v>
      </c>
    </row>
    <row r="29" spans="1:19" ht="12.75" customHeight="1">
      <c r="A29" s="112" t="s">
        <v>22</v>
      </c>
      <c r="B29" s="113">
        <v>3</v>
      </c>
      <c r="C29" s="113">
        <v>4</v>
      </c>
      <c r="D29" s="113">
        <v>3</v>
      </c>
      <c r="E29" s="113">
        <v>5</v>
      </c>
      <c r="F29" s="125">
        <v>0</v>
      </c>
      <c r="G29" s="113">
        <v>4</v>
      </c>
      <c r="H29" s="113">
        <v>3</v>
      </c>
      <c r="I29" s="113">
        <v>0</v>
      </c>
      <c r="J29" s="113">
        <v>3</v>
      </c>
      <c r="K29" s="113">
        <v>3</v>
      </c>
      <c r="L29" s="113">
        <v>3</v>
      </c>
      <c r="M29" s="113">
        <v>3</v>
      </c>
      <c r="N29" s="113">
        <v>6</v>
      </c>
      <c r="O29" s="113">
        <v>4</v>
      </c>
      <c r="P29" s="113">
        <v>7</v>
      </c>
      <c r="Q29" s="113">
        <v>10</v>
      </c>
      <c r="R29" s="113">
        <v>3</v>
      </c>
      <c r="S29" s="113">
        <v>6</v>
      </c>
    </row>
    <row r="30" spans="1:19" ht="25.7" customHeight="1">
      <c r="A30" s="93" t="s">
        <v>3</v>
      </c>
      <c r="B30" s="66">
        <v>3</v>
      </c>
      <c r="C30" s="66">
        <v>7</v>
      </c>
      <c r="D30" s="66">
        <v>10</v>
      </c>
      <c r="E30" s="66">
        <v>9</v>
      </c>
      <c r="F30" s="66">
        <v>4</v>
      </c>
      <c r="G30" s="66">
        <v>7</v>
      </c>
      <c r="H30" s="66">
        <v>35</v>
      </c>
      <c r="I30" s="66">
        <v>25</v>
      </c>
      <c r="J30" s="66">
        <v>35</v>
      </c>
      <c r="K30" s="66">
        <v>29</v>
      </c>
      <c r="L30" s="66">
        <v>33</v>
      </c>
      <c r="M30" s="66">
        <v>39</v>
      </c>
      <c r="N30" s="66">
        <v>32</v>
      </c>
      <c r="O30" s="66">
        <v>26</v>
      </c>
      <c r="P30" s="66">
        <v>44</v>
      </c>
      <c r="Q30" s="66">
        <v>39</v>
      </c>
      <c r="R30" s="66">
        <v>41</v>
      </c>
      <c r="S30" s="66">
        <v>46</v>
      </c>
    </row>
    <row r="31" spans="1:19" ht="12.75" customHeight="1">
      <c r="A31" s="49"/>
      <c r="B31" s="152" t="s">
        <v>12</v>
      </c>
      <c r="C31" s="152"/>
      <c r="D31" s="152"/>
      <c r="E31" s="152"/>
      <c r="F31" s="152"/>
      <c r="G31" s="152"/>
      <c r="H31" s="152"/>
      <c r="I31" s="152"/>
      <c r="J31" s="152"/>
      <c r="K31" s="152"/>
      <c r="L31" s="152"/>
      <c r="M31" s="152"/>
      <c r="N31" s="152"/>
      <c r="O31" s="152"/>
      <c r="P31" s="152"/>
      <c r="Q31" s="152"/>
      <c r="R31" s="152"/>
      <c r="S31" s="152"/>
    </row>
    <row r="32" spans="1:19" ht="12.75" customHeight="1">
      <c r="A32" s="111" t="s">
        <v>73</v>
      </c>
      <c r="B32" s="127">
        <v>0</v>
      </c>
      <c r="C32" s="127">
        <v>4</v>
      </c>
      <c r="D32" s="127">
        <v>10</v>
      </c>
      <c r="E32" s="127">
        <v>3</v>
      </c>
      <c r="F32" s="127">
        <v>9</v>
      </c>
      <c r="G32" s="127">
        <v>5</v>
      </c>
      <c r="H32" s="127">
        <v>29</v>
      </c>
      <c r="I32" s="127">
        <v>32</v>
      </c>
      <c r="J32" s="127">
        <v>54</v>
      </c>
      <c r="K32" s="127">
        <v>65</v>
      </c>
      <c r="L32" s="127">
        <v>57</v>
      </c>
      <c r="M32" s="127">
        <v>58</v>
      </c>
      <c r="N32" s="127">
        <v>32</v>
      </c>
      <c r="O32" s="127">
        <v>37</v>
      </c>
      <c r="P32" s="127">
        <v>63</v>
      </c>
      <c r="Q32" s="127">
        <v>67</v>
      </c>
      <c r="R32" s="127">
        <v>60</v>
      </c>
      <c r="S32" s="127">
        <v>68</v>
      </c>
    </row>
    <row r="33" spans="1:19" ht="12.75" customHeight="1">
      <c r="A33" s="112" t="s">
        <v>74</v>
      </c>
      <c r="B33" s="113">
        <v>0</v>
      </c>
      <c r="C33" s="113">
        <v>4</v>
      </c>
      <c r="D33" s="113">
        <v>10</v>
      </c>
      <c r="E33" s="113">
        <v>3</v>
      </c>
      <c r="F33" s="113">
        <v>9</v>
      </c>
      <c r="G33" s="113">
        <v>5</v>
      </c>
      <c r="H33" s="113">
        <v>30</v>
      </c>
      <c r="I33" s="113">
        <v>31</v>
      </c>
      <c r="J33" s="113">
        <v>49</v>
      </c>
      <c r="K33" s="113">
        <v>58</v>
      </c>
      <c r="L33" s="113">
        <v>57</v>
      </c>
      <c r="M33" s="113">
        <v>59</v>
      </c>
      <c r="N33" s="113">
        <v>29</v>
      </c>
      <c r="O33" s="113">
        <v>35</v>
      </c>
      <c r="P33" s="113">
        <v>59</v>
      </c>
      <c r="Q33" s="113">
        <v>64</v>
      </c>
      <c r="R33" s="113">
        <v>60</v>
      </c>
      <c r="S33" s="113">
        <v>66</v>
      </c>
    </row>
    <row r="34" spans="1:19" ht="12.75" customHeight="1">
      <c r="A34" s="112" t="s">
        <v>43</v>
      </c>
      <c r="B34" s="113">
        <v>0</v>
      </c>
      <c r="C34" s="113">
        <v>0</v>
      </c>
      <c r="D34" s="113">
        <v>0</v>
      </c>
      <c r="E34" s="113">
        <v>0</v>
      </c>
      <c r="F34" s="113">
        <v>0</v>
      </c>
      <c r="G34" s="113">
        <v>0</v>
      </c>
      <c r="H34" s="113">
        <v>0</v>
      </c>
      <c r="I34" s="113">
        <v>0</v>
      </c>
      <c r="J34" s="113">
        <v>3</v>
      </c>
      <c r="K34" s="113">
        <v>3</v>
      </c>
      <c r="L34" s="113">
        <v>0</v>
      </c>
      <c r="M34" s="113">
        <v>3</v>
      </c>
      <c r="N34" s="113">
        <v>0</v>
      </c>
      <c r="O34" s="113">
        <v>0</v>
      </c>
      <c r="P34" s="113">
        <v>3</v>
      </c>
      <c r="Q34" s="113">
        <v>3</v>
      </c>
      <c r="R34" s="113">
        <v>0</v>
      </c>
      <c r="S34" s="113">
        <v>3</v>
      </c>
    </row>
    <row r="35" spans="1:19" ht="12.75" customHeight="1">
      <c r="A35" s="112"/>
      <c r="B35" s="63"/>
      <c r="C35" s="63"/>
      <c r="D35" s="63"/>
      <c r="E35" s="63"/>
      <c r="F35" s="63"/>
      <c r="G35" s="63"/>
      <c r="H35" s="63"/>
      <c r="I35" s="63"/>
      <c r="J35" s="63"/>
      <c r="K35" s="63"/>
      <c r="L35" s="63"/>
      <c r="M35" s="63"/>
      <c r="N35" s="63"/>
      <c r="O35" s="63"/>
      <c r="P35" s="63"/>
      <c r="Q35" s="63"/>
      <c r="R35" s="63"/>
      <c r="S35" s="63"/>
    </row>
    <row r="36" spans="1:19" ht="12.75" customHeight="1">
      <c r="A36" s="3" t="s">
        <v>75</v>
      </c>
      <c r="B36" s="63">
        <v>0</v>
      </c>
      <c r="C36" s="63">
        <v>0</v>
      </c>
      <c r="D36" s="63">
        <v>0</v>
      </c>
      <c r="E36" s="63">
        <v>3</v>
      </c>
      <c r="F36" s="63">
        <v>0</v>
      </c>
      <c r="G36" s="63">
        <v>3</v>
      </c>
      <c r="H36" s="63">
        <v>4</v>
      </c>
      <c r="I36" s="63">
        <v>3</v>
      </c>
      <c r="J36" s="63">
        <v>5</v>
      </c>
      <c r="K36" s="63">
        <v>3</v>
      </c>
      <c r="L36" s="63">
        <v>11</v>
      </c>
      <c r="M36" s="63">
        <v>9</v>
      </c>
      <c r="N36" s="63">
        <v>9</v>
      </c>
      <c r="O36" s="63">
        <v>3</v>
      </c>
      <c r="P36" s="63">
        <v>5</v>
      </c>
      <c r="Q36" s="63">
        <v>5</v>
      </c>
      <c r="R36" s="63">
        <v>10</v>
      </c>
      <c r="S36" s="63">
        <v>16</v>
      </c>
    </row>
    <row r="37" spans="1:19" ht="12.75" customHeight="1">
      <c r="A37" s="112" t="s">
        <v>44</v>
      </c>
      <c r="B37" s="113">
        <v>0</v>
      </c>
      <c r="C37" s="113">
        <v>0</v>
      </c>
      <c r="D37" s="113">
        <v>0</v>
      </c>
      <c r="E37" s="113">
        <v>0</v>
      </c>
      <c r="F37" s="113">
        <v>0</v>
      </c>
      <c r="G37" s="113">
        <v>0</v>
      </c>
      <c r="H37" s="113">
        <v>3</v>
      </c>
      <c r="I37" s="113">
        <v>0</v>
      </c>
      <c r="J37" s="113">
        <v>0</v>
      </c>
      <c r="K37" s="113">
        <v>0</v>
      </c>
      <c r="L37" s="113">
        <v>3</v>
      </c>
      <c r="M37" s="113">
        <v>0</v>
      </c>
      <c r="N37" s="113">
        <v>3</v>
      </c>
      <c r="O37" s="113">
        <v>0</v>
      </c>
      <c r="P37" s="113">
        <v>0</v>
      </c>
      <c r="Q37" s="113">
        <v>0</v>
      </c>
      <c r="R37" s="113">
        <v>3</v>
      </c>
      <c r="S37" s="113">
        <v>3</v>
      </c>
    </row>
    <row r="38" spans="1:19" ht="12.75" customHeight="1">
      <c r="A38" s="112" t="s">
        <v>45</v>
      </c>
      <c r="B38" s="113">
        <v>0</v>
      </c>
      <c r="C38" s="113">
        <v>0</v>
      </c>
      <c r="D38" s="113">
        <v>0</v>
      </c>
      <c r="E38" s="113">
        <v>0</v>
      </c>
      <c r="F38" s="113">
        <v>0</v>
      </c>
      <c r="G38" s="113">
        <v>0</v>
      </c>
      <c r="H38" s="113">
        <v>0</v>
      </c>
      <c r="I38" s="113">
        <v>0</v>
      </c>
      <c r="J38" s="113">
        <v>0</v>
      </c>
      <c r="K38" s="113">
        <v>3</v>
      </c>
      <c r="L38" s="113">
        <v>4</v>
      </c>
      <c r="M38" s="113">
        <v>3</v>
      </c>
      <c r="N38" s="113">
        <v>0</v>
      </c>
      <c r="O38" s="113">
        <v>0</v>
      </c>
      <c r="P38" s="113">
        <v>0</v>
      </c>
      <c r="Q38" s="113">
        <v>3</v>
      </c>
      <c r="R38" s="113">
        <v>4</v>
      </c>
      <c r="S38" s="113">
        <v>3</v>
      </c>
    </row>
    <row r="39" spans="1:19" ht="12.75" customHeight="1">
      <c r="A39" s="112" t="s">
        <v>46</v>
      </c>
      <c r="B39" s="113">
        <v>0</v>
      </c>
      <c r="C39" s="113">
        <v>0</v>
      </c>
      <c r="D39" s="113">
        <v>0</v>
      </c>
      <c r="E39" s="113">
        <v>0</v>
      </c>
      <c r="F39" s="113">
        <v>0</v>
      </c>
      <c r="G39" s="113">
        <v>0</v>
      </c>
      <c r="H39" s="113">
        <v>3</v>
      </c>
      <c r="I39" s="113">
        <v>0</v>
      </c>
      <c r="J39" s="113">
        <v>0</v>
      </c>
      <c r="K39" s="113">
        <v>0</v>
      </c>
      <c r="L39" s="113">
        <v>0</v>
      </c>
      <c r="M39" s="113">
        <v>3</v>
      </c>
      <c r="N39" s="113">
        <v>3</v>
      </c>
      <c r="O39" s="113">
        <v>0</v>
      </c>
      <c r="P39" s="113">
        <v>0</v>
      </c>
      <c r="Q39" s="113">
        <v>0</v>
      </c>
      <c r="R39" s="113">
        <v>0</v>
      </c>
      <c r="S39" s="113">
        <v>3</v>
      </c>
    </row>
    <row r="40" spans="1:19" ht="12.75" customHeight="1">
      <c r="A40" s="112" t="s">
        <v>47</v>
      </c>
      <c r="B40" s="113">
        <v>0</v>
      </c>
      <c r="C40" s="113">
        <v>0</v>
      </c>
      <c r="D40" s="113">
        <v>0</v>
      </c>
      <c r="E40" s="113">
        <v>0</v>
      </c>
      <c r="F40" s="113">
        <v>0</v>
      </c>
      <c r="G40" s="113">
        <v>0</v>
      </c>
      <c r="H40" s="113">
        <v>0</v>
      </c>
      <c r="I40" s="113">
        <v>3</v>
      </c>
      <c r="J40" s="113">
        <v>3</v>
      </c>
      <c r="K40" s="113">
        <v>0</v>
      </c>
      <c r="L40" s="113">
        <v>3</v>
      </c>
      <c r="M40" s="113">
        <v>0</v>
      </c>
      <c r="N40" s="113">
        <v>0</v>
      </c>
      <c r="O40" s="113">
        <v>3</v>
      </c>
      <c r="P40" s="113">
        <v>3</v>
      </c>
      <c r="Q40" s="113">
        <v>0</v>
      </c>
      <c r="R40" s="113">
        <v>3</v>
      </c>
      <c r="S40" s="113">
        <v>0</v>
      </c>
    </row>
    <row r="41" spans="1:19" ht="12.75" customHeight="1">
      <c r="A41" s="112" t="s">
        <v>22</v>
      </c>
      <c r="B41" s="113">
        <v>0</v>
      </c>
      <c r="C41" s="113">
        <v>0</v>
      </c>
      <c r="D41" s="113">
        <v>0</v>
      </c>
      <c r="E41" s="113">
        <v>0</v>
      </c>
      <c r="F41" s="113">
        <v>0</v>
      </c>
      <c r="G41" s="113">
        <v>0</v>
      </c>
      <c r="H41" s="113">
        <v>0</v>
      </c>
      <c r="I41" s="113">
        <v>0</v>
      </c>
      <c r="J41" s="113">
        <v>4</v>
      </c>
      <c r="K41" s="113">
        <v>0</v>
      </c>
      <c r="L41" s="113">
        <v>3</v>
      </c>
      <c r="M41" s="113">
        <v>0</v>
      </c>
      <c r="N41" s="113">
        <v>0</v>
      </c>
      <c r="O41" s="113">
        <v>0</v>
      </c>
      <c r="P41" s="113">
        <v>4</v>
      </c>
      <c r="Q41" s="113">
        <v>0</v>
      </c>
      <c r="R41" s="113">
        <v>3</v>
      </c>
      <c r="S41" s="113">
        <v>3</v>
      </c>
    </row>
    <row r="42" spans="1:19" ht="25.7" customHeight="1">
      <c r="A42" s="93" t="s">
        <v>3</v>
      </c>
      <c r="B42" s="66">
        <v>4</v>
      </c>
      <c r="C42" s="66">
        <v>6</v>
      </c>
      <c r="D42" s="66">
        <v>10</v>
      </c>
      <c r="E42" s="66">
        <v>4</v>
      </c>
      <c r="F42" s="66">
        <v>6</v>
      </c>
      <c r="G42" s="66">
        <v>6</v>
      </c>
      <c r="H42" s="66">
        <v>32</v>
      </c>
      <c r="I42" s="66">
        <v>38</v>
      </c>
      <c r="J42" s="66">
        <v>59</v>
      </c>
      <c r="K42" s="66">
        <v>66</v>
      </c>
      <c r="L42" s="66">
        <v>66</v>
      </c>
      <c r="M42" s="66">
        <v>73</v>
      </c>
      <c r="N42" s="66">
        <v>38</v>
      </c>
      <c r="O42" s="66">
        <v>40</v>
      </c>
      <c r="P42" s="66">
        <v>67</v>
      </c>
      <c r="Q42" s="66">
        <v>72</v>
      </c>
      <c r="R42" s="66">
        <v>77</v>
      </c>
      <c r="S42" s="66">
        <v>77</v>
      </c>
    </row>
    <row r="43" spans="1:19" ht="12.75" customHeight="1">
      <c r="A43" s="49"/>
      <c r="B43" s="152" t="s">
        <v>13</v>
      </c>
      <c r="C43" s="152"/>
      <c r="D43" s="152"/>
      <c r="E43" s="152"/>
      <c r="F43" s="152"/>
      <c r="G43" s="152"/>
      <c r="H43" s="152"/>
      <c r="I43" s="152"/>
      <c r="J43" s="152"/>
      <c r="K43" s="152"/>
      <c r="L43" s="152"/>
      <c r="M43" s="152"/>
      <c r="N43" s="152"/>
      <c r="O43" s="152"/>
      <c r="P43" s="152"/>
      <c r="Q43" s="152"/>
      <c r="R43" s="152"/>
      <c r="S43" s="152"/>
    </row>
    <row r="44" spans="1:19" ht="12.75" customHeight="1">
      <c r="A44" s="111" t="s">
        <v>73</v>
      </c>
      <c r="B44" s="127">
        <v>3</v>
      </c>
      <c r="C44" s="127">
        <v>0</v>
      </c>
      <c r="D44" s="127">
        <v>8</v>
      </c>
      <c r="E44" s="127">
        <v>5</v>
      </c>
      <c r="F44" s="127">
        <v>0</v>
      </c>
      <c r="G44" s="127">
        <v>6</v>
      </c>
      <c r="H44" s="127">
        <v>26</v>
      </c>
      <c r="I44" s="127">
        <v>34</v>
      </c>
      <c r="J44" s="127">
        <v>29</v>
      </c>
      <c r="K44" s="127">
        <v>42</v>
      </c>
      <c r="L44" s="127">
        <v>39</v>
      </c>
      <c r="M44" s="127">
        <v>42</v>
      </c>
      <c r="N44" s="127">
        <v>31</v>
      </c>
      <c r="O44" s="127">
        <v>34</v>
      </c>
      <c r="P44" s="127">
        <v>35</v>
      </c>
      <c r="Q44" s="127">
        <v>46</v>
      </c>
      <c r="R44" s="127">
        <v>40</v>
      </c>
      <c r="S44" s="127">
        <v>50</v>
      </c>
    </row>
    <row r="45" spans="1:19" ht="12.75" customHeight="1">
      <c r="A45" s="112" t="s">
        <v>74</v>
      </c>
      <c r="B45" s="113">
        <v>3</v>
      </c>
      <c r="C45" s="113">
        <v>0</v>
      </c>
      <c r="D45" s="113">
        <v>8</v>
      </c>
      <c r="E45" s="113">
        <v>5</v>
      </c>
      <c r="F45" s="125">
        <v>0</v>
      </c>
      <c r="G45" s="113">
        <v>6</v>
      </c>
      <c r="H45" s="113">
        <v>26</v>
      </c>
      <c r="I45" s="113">
        <v>34</v>
      </c>
      <c r="J45" s="113">
        <v>28</v>
      </c>
      <c r="K45" s="113">
        <v>37</v>
      </c>
      <c r="L45" s="113">
        <v>36</v>
      </c>
      <c r="M45" s="113">
        <v>43</v>
      </c>
      <c r="N45" s="113">
        <v>31</v>
      </c>
      <c r="O45" s="113">
        <v>34</v>
      </c>
      <c r="P45" s="113">
        <v>36</v>
      </c>
      <c r="Q45" s="113">
        <v>44</v>
      </c>
      <c r="R45" s="113">
        <v>37</v>
      </c>
      <c r="S45" s="113">
        <v>49</v>
      </c>
    </row>
    <row r="46" spans="1:19" ht="12.75" customHeight="1">
      <c r="A46" s="112" t="s">
        <v>43</v>
      </c>
      <c r="B46" s="113">
        <v>0</v>
      </c>
      <c r="C46" s="113">
        <v>0</v>
      </c>
      <c r="D46" s="113">
        <v>0</v>
      </c>
      <c r="E46" s="113">
        <v>0</v>
      </c>
      <c r="F46" s="125">
        <v>0</v>
      </c>
      <c r="G46" s="113">
        <v>0</v>
      </c>
      <c r="H46" s="113">
        <v>0</v>
      </c>
      <c r="I46" s="113">
        <v>0</v>
      </c>
      <c r="J46" s="113">
        <v>3</v>
      </c>
      <c r="K46" s="113">
        <v>0</v>
      </c>
      <c r="L46" s="113">
        <v>0</v>
      </c>
      <c r="M46" s="113">
        <v>0</v>
      </c>
      <c r="N46" s="113">
        <v>0</v>
      </c>
      <c r="O46" s="113">
        <v>0</v>
      </c>
      <c r="P46" s="113">
        <v>3</v>
      </c>
      <c r="Q46" s="113">
        <v>0</v>
      </c>
      <c r="R46" s="113">
        <v>0</v>
      </c>
      <c r="S46" s="113">
        <v>0</v>
      </c>
    </row>
    <row r="47" spans="1:19" ht="12.75" customHeight="1">
      <c r="A47" s="112"/>
      <c r="B47" s="63"/>
      <c r="C47" s="63"/>
      <c r="D47" s="63"/>
      <c r="E47" s="63"/>
      <c r="F47" s="102"/>
      <c r="G47" s="63"/>
      <c r="H47" s="63"/>
      <c r="I47" s="63"/>
      <c r="J47" s="63"/>
      <c r="K47" s="63"/>
      <c r="L47" s="63"/>
      <c r="M47" s="63"/>
      <c r="N47" s="63"/>
      <c r="O47" s="63"/>
      <c r="P47" s="63"/>
      <c r="Q47" s="63"/>
      <c r="R47" s="63"/>
      <c r="S47" s="63"/>
    </row>
    <row r="48" spans="1:19" ht="12.75" customHeight="1">
      <c r="A48" s="3" t="s">
        <v>75</v>
      </c>
      <c r="B48" s="63">
        <v>0</v>
      </c>
      <c r="C48" s="63">
        <v>0</v>
      </c>
      <c r="D48" s="63">
        <v>3</v>
      </c>
      <c r="E48" s="63">
        <v>0</v>
      </c>
      <c r="F48" s="102">
        <v>0</v>
      </c>
      <c r="G48" s="63">
        <v>0</v>
      </c>
      <c r="H48" s="63">
        <v>0</v>
      </c>
      <c r="I48" s="63">
        <v>0</v>
      </c>
      <c r="J48" s="63">
        <v>3</v>
      </c>
      <c r="K48" s="63">
        <v>5</v>
      </c>
      <c r="L48" s="63">
        <v>0</v>
      </c>
      <c r="M48" s="63">
        <v>3</v>
      </c>
      <c r="N48" s="63">
        <v>0</v>
      </c>
      <c r="O48" s="63">
        <v>0</v>
      </c>
      <c r="P48" s="63">
        <v>9</v>
      </c>
      <c r="Q48" s="63">
        <v>5</v>
      </c>
      <c r="R48" s="63">
        <v>0</v>
      </c>
      <c r="S48" s="63">
        <v>8</v>
      </c>
    </row>
    <row r="49" spans="1:19" ht="12.75" customHeight="1">
      <c r="A49" s="112" t="s">
        <v>48</v>
      </c>
      <c r="B49" s="113">
        <v>0</v>
      </c>
      <c r="C49" s="113">
        <v>0</v>
      </c>
      <c r="D49" s="113">
        <v>0</v>
      </c>
      <c r="E49" s="113">
        <v>0</v>
      </c>
      <c r="F49" s="125">
        <v>0</v>
      </c>
      <c r="G49" s="113">
        <v>0</v>
      </c>
      <c r="H49" s="113">
        <v>0</v>
      </c>
      <c r="I49" s="113">
        <v>0</v>
      </c>
      <c r="J49" s="113">
        <v>0</v>
      </c>
      <c r="K49" s="113">
        <v>3</v>
      </c>
      <c r="L49" s="113">
        <v>0</v>
      </c>
      <c r="M49" s="113">
        <v>0</v>
      </c>
      <c r="N49" s="113">
        <v>0</v>
      </c>
      <c r="O49" s="113">
        <v>0</v>
      </c>
      <c r="P49" s="113">
        <v>0</v>
      </c>
      <c r="Q49" s="113">
        <v>3</v>
      </c>
      <c r="R49" s="113">
        <v>0</v>
      </c>
      <c r="S49" s="113">
        <v>0</v>
      </c>
    </row>
    <row r="50" spans="1:19" ht="12.75" customHeight="1">
      <c r="A50" s="112" t="s">
        <v>46</v>
      </c>
      <c r="B50" s="113">
        <v>0</v>
      </c>
      <c r="C50" s="113">
        <v>0</v>
      </c>
      <c r="D50" s="113">
        <v>0</v>
      </c>
      <c r="E50" s="113">
        <v>0</v>
      </c>
      <c r="F50" s="125">
        <v>0</v>
      </c>
      <c r="G50" s="113">
        <v>0</v>
      </c>
      <c r="H50" s="113">
        <v>0</v>
      </c>
      <c r="I50" s="113">
        <v>0</v>
      </c>
      <c r="J50" s="113">
        <v>0</v>
      </c>
      <c r="K50" s="113">
        <v>0</v>
      </c>
      <c r="L50" s="113">
        <v>0</v>
      </c>
      <c r="M50" s="113">
        <v>5</v>
      </c>
      <c r="N50" s="113">
        <v>0</v>
      </c>
      <c r="O50" s="113">
        <v>0</v>
      </c>
      <c r="P50" s="113">
        <v>0</v>
      </c>
      <c r="Q50" s="113">
        <v>0</v>
      </c>
      <c r="R50" s="113">
        <v>0</v>
      </c>
      <c r="S50" s="113">
        <v>5</v>
      </c>
    </row>
    <row r="51" spans="1:19" ht="12.75" customHeight="1">
      <c r="A51" s="112" t="s">
        <v>49</v>
      </c>
      <c r="B51" s="113">
        <v>0</v>
      </c>
      <c r="C51" s="113">
        <v>0</v>
      </c>
      <c r="D51" s="113">
        <v>3</v>
      </c>
      <c r="E51" s="113">
        <v>0</v>
      </c>
      <c r="F51" s="125">
        <v>0</v>
      </c>
      <c r="G51" s="113">
        <v>0</v>
      </c>
      <c r="H51" s="113">
        <v>0</v>
      </c>
      <c r="I51" s="113">
        <v>0</v>
      </c>
      <c r="J51" s="113">
        <v>3</v>
      </c>
      <c r="K51" s="113">
        <v>0</v>
      </c>
      <c r="L51" s="113">
        <v>0</v>
      </c>
      <c r="M51" s="113">
        <v>0</v>
      </c>
      <c r="N51" s="113">
        <v>0</v>
      </c>
      <c r="O51" s="113">
        <v>0</v>
      </c>
      <c r="P51" s="113">
        <v>3</v>
      </c>
      <c r="Q51" s="113">
        <v>0</v>
      </c>
      <c r="R51" s="113">
        <v>0</v>
      </c>
      <c r="S51" s="113">
        <v>0</v>
      </c>
    </row>
    <row r="52" spans="1:19" ht="25.7" customHeight="1">
      <c r="A52" s="94" t="s">
        <v>3</v>
      </c>
      <c r="B52" s="66">
        <v>3</v>
      </c>
      <c r="C52" s="66">
        <v>0</v>
      </c>
      <c r="D52" s="66">
        <v>6</v>
      </c>
      <c r="E52" s="66">
        <v>5</v>
      </c>
      <c r="F52" s="66">
        <v>0</v>
      </c>
      <c r="G52" s="66">
        <v>8</v>
      </c>
      <c r="H52" s="66">
        <v>30</v>
      </c>
      <c r="I52" s="66">
        <v>34</v>
      </c>
      <c r="J52" s="66">
        <v>34</v>
      </c>
      <c r="K52" s="66">
        <v>48</v>
      </c>
      <c r="L52" s="66">
        <v>37</v>
      </c>
      <c r="M52" s="66">
        <v>45</v>
      </c>
      <c r="N52" s="66">
        <v>33</v>
      </c>
      <c r="O52" s="66">
        <v>34</v>
      </c>
      <c r="P52" s="66">
        <v>38</v>
      </c>
      <c r="Q52" s="66">
        <v>46</v>
      </c>
      <c r="R52" s="66">
        <v>40</v>
      </c>
      <c r="S52" s="66">
        <v>56</v>
      </c>
    </row>
    <row r="53" spans="1:19" ht="12.75" customHeight="1">
      <c r="A53" s="49"/>
      <c r="B53" s="152" t="s">
        <v>14</v>
      </c>
      <c r="C53" s="152"/>
      <c r="D53" s="152"/>
      <c r="E53" s="152"/>
      <c r="F53" s="152"/>
      <c r="G53" s="152"/>
      <c r="H53" s="152"/>
      <c r="I53" s="152"/>
      <c r="J53" s="152"/>
      <c r="K53" s="152"/>
      <c r="L53" s="152"/>
      <c r="M53" s="152"/>
      <c r="N53" s="152"/>
      <c r="O53" s="152"/>
      <c r="P53" s="152"/>
      <c r="Q53" s="152"/>
      <c r="R53" s="152"/>
      <c r="S53" s="152"/>
    </row>
    <row r="54" spans="1:19" ht="12.75" customHeight="1">
      <c r="A54" s="111" t="s">
        <v>73</v>
      </c>
      <c r="B54" s="127">
        <v>7</v>
      </c>
      <c r="C54" s="127">
        <v>0</v>
      </c>
      <c r="D54" s="127">
        <v>4</v>
      </c>
      <c r="E54" s="127">
        <v>3</v>
      </c>
      <c r="F54" s="127">
        <v>4</v>
      </c>
      <c r="G54" s="127">
        <v>3</v>
      </c>
      <c r="H54" s="127">
        <v>36</v>
      </c>
      <c r="I54" s="127">
        <v>35</v>
      </c>
      <c r="J54" s="127">
        <v>38</v>
      </c>
      <c r="K54" s="127">
        <v>29</v>
      </c>
      <c r="L54" s="127">
        <v>44</v>
      </c>
      <c r="M54" s="127">
        <v>55</v>
      </c>
      <c r="N54" s="127">
        <v>39</v>
      </c>
      <c r="O54" s="127">
        <v>35</v>
      </c>
      <c r="P54" s="127">
        <v>39</v>
      </c>
      <c r="Q54" s="127">
        <v>36</v>
      </c>
      <c r="R54" s="127">
        <v>42</v>
      </c>
      <c r="S54" s="127">
        <v>53</v>
      </c>
    </row>
    <row r="55" spans="1:19" ht="12.75" customHeight="1">
      <c r="A55" s="112" t="s">
        <v>74</v>
      </c>
      <c r="B55" s="113">
        <v>7</v>
      </c>
      <c r="C55" s="113">
        <v>0</v>
      </c>
      <c r="D55" s="113">
        <v>4</v>
      </c>
      <c r="E55" s="113">
        <v>3</v>
      </c>
      <c r="F55" s="113">
        <v>4</v>
      </c>
      <c r="G55" s="113">
        <v>3</v>
      </c>
      <c r="H55" s="113">
        <v>36</v>
      </c>
      <c r="I55" s="113">
        <v>35</v>
      </c>
      <c r="J55" s="113">
        <v>34</v>
      </c>
      <c r="K55" s="113">
        <v>29</v>
      </c>
      <c r="L55" s="113">
        <v>37</v>
      </c>
      <c r="M55" s="113">
        <v>51</v>
      </c>
      <c r="N55" s="113">
        <v>39</v>
      </c>
      <c r="O55" s="113">
        <v>35</v>
      </c>
      <c r="P55" s="113">
        <v>43</v>
      </c>
      <c r="Q55" s="113">
        <v>36</v>
      </c>
      <c r="R55" s="113">
        <v>43</v>
      </c>
      <c r="S55" s="113">
        <v>50</v>
      </c>
    </row>
    <row r="56" spans="1:19" ht="12.75" customHeight="1">
      <c r="A56" s="112" t="s">
        <v>43</v>
      </c>
      <c r="B56" s="113">
        <v>0</v>
      </c>
      <c r="C56" s="113">
        <v>0</v>
      </c>
      <c r="D56" s="113">
        <v>0</v>
      </c>
      <c r="E56" s="113">
        <v>0</v>
      </c>
      <c r="F56" s="113">
        <v>0</v>
      </c>
      <c r="G56" s="113">
        <v>0</v>
      </c>
      <c r="H56" s="113">
        <v>0</v>
      </c>
      <c r="I56" s="113">
        <v>0</v>
      </c>
      <c r="J56" s="113">
        <v>0</v>
      </c>
      <c r="K56" s="113">
        <v>0</v>
      </c>
      <c r="L56" s="113">
        <v>0</v>
      </c>
      <c r="M56" s="113">
        <v>3</v>
      </c>
      <c r="N56" s="113">
        <v>0</v>
      </c>
      <c r="O56" s="113">
        <v>0</v>
      </c>
      <c r="P56" s="113">
        <v>3</v>
      </c>
      <c r="Q56" s="113">
        <v>0</v>
      </c>
      <c r="R56" s="113">
        <v>0</v>
      </c>
      <c r="S56" s="113">
        <v>3</v>
      </c>
    </row>
    <row r="57" spans="1:19" ht="12.75" customHeight="1">
      <c r="A57" s="112"/>
      <c r="B57" s="63"/>
      <c r="C57" s="63"/>
      <c r="D57" s="63"/>
      <c r="E57" s="63"/>
      <c r="F57" s="63"/>
      <c r="G57" s="63"/>
      <c r="H57" s="63"/>
      <c r="I57" s="63"/>
      <c r="J57" s="63"/>
      <c r="K57" s="63"/>
      <c r="L57" s="63"/>
      <c r="M57" s="63"/>
      <c r="N57" s="63"/>
      <c r="O57" s="63"/>
      <c r="P57" s="63"/>
      <c r="Q57" s="63"/>
      <c r="R57" s="63"/>
      <c r="S57" s="63"/>
    </row>
    <row r="58" spans="1:19" ht="12.75" customHeight="1">
      <c r="A58" s="3" t="s">
        <v>75</v>
      </c>
      <c r="B58" s="63">
        <v>0</v>
      </c>
      <c r="C58" s="63">
        <v>0</v>
      </c>
      <c r="D58" s="63">
        <v>0</v>
      </c>
      <c r="E58" s="63">
        <v>0</v>
      </c>
      <c r="F58" s="63">
        <v>0</v>
      </c>
      <c r="G58" s="63">
        <v>0</v>
      </c>
      <c r="H58" s="63">
        <v>0</v>
      </c>
      <c r="I58" s="63">
        <v>3</v>
      </c>
      <c r="J58" s="63">
        <v>5</v>
      </c>
      <c r="K58" s="63">
        <v>3</v>
      </c>
      <c r="L58" s="63">
        <v>4</v>
      </c>
      <c r="M58" s="63">
        <v>5</v>
      </c>
      <c r="N58" s="63">
        <v>0</v>
      </c>
      <c r="O58" s="63">
        <v>3</v>
      </c>
      <c r="P58" s="63">
        <v>5</v>
      </c>
      <c r="Q58" s="63">
        <v>3</v>
      </c>
      <c r="R58" s="63">
        <v>4</v>
      </c>
      <c r="S58" s="63">
        <v>5</v>
      </c>
    </row>
    <row r="59" spans="1:19" ht="12.75" customHeight="1">
      <c r="A59" s="112" t="s">
        <v>48</v>
      </c>
      <c r="B59" s="113">
        <v>0</v>
      </c>
      <c r="C59" s="113">
        <v>0</v>
      </c>
      <c r="D59" s="113">
        <v>0</v>
      </c>
      <c r="E59" s="113">
        <v>0</v>
      </c>
      <c r="F59" s="113">
        <v>0</v>
      </c>
      <c r="G59" s="113">
        <v>0</v>
      </c>
      <c r="H59" s="113">
        <v>0</v>
      </c>
      <c r="I59" s="113">
        <v>3</v>
      </c>
      <c r="J59" s="113">
        <v>4</v>
      </c>
      <c r="K59" s="113">
        <v>3</v>
      </c>
      <c r="L59" s="113">
        <v>3</v>
      </c>
      <c r="M59" s="113">
        <v>5</v>
      </c>
      <c r="N59" s="113">
        <v>0</v>
      </c>
      <c r="O59" s="113">
        <v>3</v>
      </c>
      <c r="P59" s="113">
        <v>4</v>
      </c>
      <c r="Q59" s="113">
        <v>3</v>
      </c>
      <c r="R59" s="113">
        <v>3</v>
      </c>
      <c r="S59" s="113">
        <v>5</v>
      </c>
    </row>
    <row r="60" spans="1:19" ht="12.75" customHeight="1">
      <c r="A60" s="112" t="s">
        <v>46</v>
      </c>
      <c r="B60" s="113">
        <v>0</v>
      </c>
      <c r="C60" s="113">
        <v>0</v>
      </c>
      <c r="D60" s="125">
        <v>0</v>
      </c>
      <c r="E60" s="113">
        <v>0</v>
      </c>
      <c r="F60" s="113">
        <v>0</v>
      </c>
      <c r="G60" s="113">
        <v>0</v>
      </c>
      <c r="H60" s="113">
        <v>0</v>
      </c>
      <c r="I60" s="113">
        <v>0</v>
      </c>
      <c r="J60" s="113">
        <v>0</v>
      </c>
      <c r="K60" s="113">
        <v>0</v>
      </c>
      <c r="L60" s="113">
        <v>0</v>
      </c>
      <c r="M60" s="113">
        <v>0</v>
      </c>
      <c r="N60" s="113">
        <v>0</v>
      </c>
      <c r="O60" s="113">
        <v>0</v>
      </c>
      <c r="P60" s="113">
        <v>0</v>
      </c>
      <c r="Q60" s="113">
        <v>0</v>
      </c>
      <c r="R60" s="113">
        <v>0</v>
      </c>
      <c r="S60" s="113">
        <v>0</v>
      </c>
    </row>
    <row r="61" spans="1:19" ht="12.75" customHeight="1">
      <c r="A61" s="112" t="s">
        <v>49</v>
      </c>
      <c r="B61" s="113">
        <v>0</v>
      </c>
      <c r="C61" s="113">
        <v>0</v>
      </c>
      <c r="D61" s="125">
        <v>0</v>
      </c>
      <c r="E61" s="113">
        <v>0</v>
      </c>
      <c r="F61" s="113">
        <v>0</v>
      </c>
      <c r="G61" s="113">
        <v>0</v>
      </c>
      <c r="H61" s="113">
        <v>0</v>
      </c>
      <c r="I61" s="113">
        <v>0</v>
      </c>
      <c r="J61" s="113">
        <v>0</v>
      </c>
      <c r="K61" s="113">
        <v>0</v>
      </c>
      <c r="L61" s="113">
        <v>0</v>
      </c>
      <c r="M61" s="113">
        <v>0</v>
      </c>
      <c r="N61" s="113">
        <v>0</v>
      </c>
      <c r="O61" s="113">
        <v>0</v>
      </c>
      <c r="P61" s="113">
        <v>0</v>
      </c>
      <c r="Q61" s="113">
        <v>0</v>
      </c>
      <c r="R61" s="113">
        <v>0</v>
      </c>
      <c r="S61" s="113">
        <v>0</v>
      </c>
    </row>
    <row r="62" spans="1:19" ht="25.7" customHeight="1">
      <c r="A62" s="94" t="s">
        <v>3</v>
      </c>
      <c r="B62" s="66">
        <v>7</v>
      </c>
      <c r="C62" s="66">
        <v>0</v>
      </c>
      <c r="D62" s="66">
        <v>4</v>
      </c>
      <c r="E62" s="66">
        <v>3</v>
      </c>
      <c r="F62" s="66">
        <v>4</v>
      </c>
      <c r="G62" s="66">
        <v>3</v>
      </c>
      <c r="H62" s="66">
        <v>34</v>
      </c>
      <c r="I62" s="66">
        <v>36</v>
      </c>
      <c r="J62" s="66">
        <v>47</v>
      </c>
      <c r="K62" s="66">
        <v>33</v>
      </c>
      <c r="L62" s="66">
        <v>48</v>
      </c>
      <c r="M62" s="66">
        <v>53</v>
      </c>
      <c r="N62" s="66">
        <v>43</v>
      </c>
      <c r="O62" s="66">
        <v>35</v>
      </c>
      <c r="P62" s="66">
        <v>49</v>
      </c>
      <c r="Q62" s="66">
        <v>36</v>
      </c>
      <c r="R62" s="66">
        <v>45</v>
      </c>
      <c r="S62" s="66">
        <v>59</v>
      </c>
    </row>
    <row r="63" spans="1:19" ht="12.75" customHeight="1">
      <c r="A63" s="49"/>
      <c r="B63" s="152" t="s">
        <v>15</v>
      </c>
      <c r="C63" s="152"/>
      <c r="D63" s="152"/>
      <c r="E63" s="152"/>
      <c r="F63" s="152"/>
      <c r="G63" s="152"/>
      <c r="H63" s="152"/>
      <c r="I63" s="152"/>
      <c r="J63" s="152"/>
      <c r="K63" s="152"/>
      <c r="L63" s="152"/>
      <c r="M63" s="152"/>
      <c r="N63" s="152"/>
      <c r="O63" s="152"/>
      <c r="P63" s="152"/>
      <c r="Q63" s="152"/>
      <c r="R63" s="152"/>
      <c r="S63" s="152"/>
    </row>
    <row r="64" spans="1:19" ht="12.75" customHeight="1">
      <c r="A64" s="111" t="s">
        <v>73</v>
      </c>
      <c r="B64" s="127">
        <v>3</v>
      </c>
      <c r="C64" s="127">
        <v>11</v>
      </c>
      <c r="D64" s="127">
        <v>3</v>
      </c>
      <c r="E64" s="127">
        <v>6</v>
      </c>
      <c r="F64" s="127">
        <v>4</v>
      </c>
      <c r="G64" s="127">
        <v>5</v>
      </c>
      <c r="H64" s="127">
        <v>10</v>
      </c>
      <c r="I64" s="127">
        <v>21</v>
      </c>
      <c r="J64" s="127">
        <v>13</v>
      </c>
      <c r="K64" s="127">
        <v>18</v>
      </c>
      <c r="L64" s="127">
        <v>13</v>
      </c>
      <c r="M64" s="127">
        <v>22</v>
      </c>
      <c r="N64" s="127">
        <v>14</v>
      </c>
      <c r="O64" s="127">
        <v>29</v>
      </c>
      <c r="P64" s="127">
        <v>20</v>
      </c>
      <c r="Q64" s="127">
        <v>18</v>
      </c>
      <c r="R64" s="127">
        <v>22</v>
      </c>
      <c r="S64" s="127">
        <v>29</v>
      </c>
    </row>
    <row r="65" spans="1:19" ht="12.75" customHeight="1">
      <c r="A65" s="112" t="s">
        <v>74</v>
      </c>
      <c r="B65" s="113">
        <v>3</v>
      </c>
      <c r="C65" s="113">
        <v>11</v>
      </c>
      <c r="D65" s="113">
        <v>3</v>
      </c>
      <c r="E65" s="113">
        <v>6</v>
      </c>
      <c r="F65" s="113">
        <v>4</v>
      </c>
      <c r="G65" s="113">
        <v>5</v>
      </c>
      <c r="H65" s="113">
        <v>10</v>
      </c>
      <c r="I65" s="113">
        <v>21</v>
      </c>
      <c r="J65" s="113">
        <v>13</v>
      </c>
      <c r="K65" s="113">
        <v>18</v>
      </c>
      <c r="L65" s="113">
        <v>15</v>
      </c>
      <c r="M65" s="113">
        <v>19</v>
      </c>
      <c r="N65" s="113">
        <v>14</v>
      </c>
      <c r="O65" s="113">
        <v>29</v>
      </c>
      <c r="P65" s="113">
        <v>20</v>
      </c>
      <c r="Q65" s="113">
        <v>18</v>
      </c>
      <c r="R65" s="113">
        <v>21</v>
      </c>
      <c r="S65" s="113">
        <v>23</v>
      </c>
    </row>
    <row r="66" spans="1:19" ht="12.75" customHeight="1">
      <c r="A66" s="112" t="s">
        <v>43</v>
      </c>
      <c r="B66" s="113">
        <v>0</v>
      </c>
      <c r="C66" s="113">
        <v>0</v>
      </c>
      <c r="D66" s="113">
        <v>0</v>
      </c>
      <c r="E66" s="113">
        <v>0</v>
      </c>
      <c r="F66" s="113">
        <v>0</v>
      </c>
      <c r="G66" s="113">
        <v>0</v>
      </c>
      <c r="H66" s="113">
        <v>0</v>
      </c>
      <c r="I66" s="113">
        <v>0</v>
      </c>
      <c r="J66" s="113">
        <v>0</v>
      </c>
      <c r="K66" s="113">
        <v>0</v>
      </c>
      <c r="L66" s="113">
        <v>0</v>
      </c>
      <c r="M66" s="113">
        <v>3</v>
      </c>
      <c r="N66" s="113">
        <v>0</v>
      </c>
      <c r="O66" s="113">
        <v>0</v>
      </c>
      <c r="P66" s="113">
        <v>0</v>
      </c>
      <c r="Q66" s="113">
        <v>0</v>
      </c>
      <c r="R66" s="113">
        <v>0</v>
      </c>
      <c r="S66" s="113">
        <v>3</v>
      </c>
    </row>
    <row r="67" spans="1:19" ht="12.75" customHeight="1">
      <c r="A67" s="112"/>
      <c r="B67" s="63"/>
      <c r="C67" s="63"/>
      <c r="D67" s="63"/>
      <c r="E67" s="63"/>
      <c r="F67" s="63"/>
      <c r="G67" s="63"/>
      <c r="H67" s="63"/>
      <c r="I67" s="63"/>
      <c r="J67" s="63"/>
      <c r="K67" s="63"/>
      <c r="L67" s="63"/>
      <c r="M67" s="63"/>
      <c r="N67" s="63"/>
      <c r="O67" s="63"/>
      <c r="P67" s="63"/>
      <c r="Q67" s="63"/>
      <c r="R67" s="63"/>
      <c r="S67" s="63"/>
    </row>
    <row r="68" spans="1:19" ht="12.75" customHeight="1">
      <c r="A68" s="3" t="s">
        <v>75</v>
      </c>
      <c r="B68" s="63">
        <v>0</v>
      </c>
      <c r="C68" s="63">
        <v>0</v>
      </c>
      <c r="D68" s="63">
        <v>0</v>
      </c>
      <c r="E68" s="63">
        <v>0</v>
      </c>
      <c r="F68" s="63">
        <v>0</v>
      </c>
      <c r="G68" s="63">
        <v>0</v>
      </c>
      <c r="H68" s="63">
        <v>0</v>
      </c>
      <c r="I68" s="63">
        <v>0</v>
      </c>
      <c r="J68" s="63">
        <v>0</v>
      </c>
      <c r="K68" s="63">
        <v>0</v>
      </c>
      <c r="L68" s="63">
        <v>4</v>
      </c>
      <c r="M68" s="63">
        <v>0</v>
      </c>
      <c r="N68" s="63">
        <v>0</v>
      </c>
      <c r="O68" s="63">
        <v>0</v>
      </c>
      <c r="P68" s="63">
        <v>0</v>
      </c>
      <c r="Q68" s="63">
        <v>0</v>
      </c>
      <c r="R68" s="63">
        <v>3</v>
      </c>
      <c r="S68" s="63">
        <v>0</v>
      </c>
    </row>
    <row r="69" spans="1:19" ht="12.75" customHeight="1">
      <c r="A69" s="112" t="s">
        <v>48</v>
      </c>
      <c r="B69" s="113">
        <v>0</v>
      </c>
      <c r="C69" s="113">
        <v>0</v>
      </c>
      <c r="D69" s="113">
        <v>0</v>
      </c>
      <c r="E69" s="113">
        <v>0</v>
      </c>
      <c r="F69" s="113">
        <v>0</v>
      </c>
      <c r="G69" s="113">
        <v>0</v>
      </c>
      <c r="H69" s="113">
        <v>0</v>
      </c>
      <c r="I69" s="113">
        <v>0</v>
      </c>
      <c r="J69" s="113">
        <v>0</v>
      </c>
      <c r="K69" s="113">
        <v>0</v>
      </c>
      <c r="L69" s="113">
        <v>3</v>
      </c>
      <c r="M69" s="113">
        <v>0</v>
      </c>
      <c r="N69" s="113">
        <v>0</v>
      </c>
      <c r="O69" s="113">
        <v>0</v>
      </c>
      <c r="P69" s="113">
        <v>0</v>
      </c>
      <c r="Q69" s="113">
        <v>0</v>
      </c>
      <c r="R69" s="113">
        <v>3</v>
      </c>
      <c r="S69" s="113">
        <v>0</v>
      </c>
    </row>
    <row r="70" spans="1:19" ht="12.75" customHeight="1">
      <c r="A70" s="112" t="s">
        <v>46</v>
      </c>
      <c r="B70" s="113">
        <v>0</v>
      </c>
      <c r="C70" s="113">
        <v>0</v>
      </c>
      <c r="D70" s="113">
        <v>0</v>
      </c>
      <c r="E70" s="113">
        <v>0</v>
      </c>
      <c r="F70" s="113">
        <v>0</v>
      </c>
      <c r="G70" s="113">
        <v>0</v>
      </c>
      <c r="H70" s="113">
        <v>0</v>
      </c>
      <c r="I70" s="113">
        <v>0</v>
      </c>
      <c r="J70" s="113">
        <v>0</v>
      </c>
      <c r="K70" s="113">
        <v>0</v>
      </c>
      <c r="L70" s="113">
        <v>0</v>
      </c>
      <c r="M70" s="113">
        <v>0</v>
      </c>
      <c r="N70" s="113">
        <v>0</v>
      </c>
      <c r="O70" s="113">
        <v>0</v>
      </c>
      <c r="P70" s="113">
        <v>0</v>
      </c>
      <c r="Q70" s="113">
        <v>0</v>
      </c>
      <c r="R70" s="113">
        <v>3</v>
      </c>
      <c r="S70" s="113">
        <v>0</v>
      </c>
    </row>
    <row r="71" spans="1:19" ht="12.75" customHeight="1">
      <c r="A71" s="112" t="s">
        <v>49</v>
      </c>
      <c r="B71" s="113">
        <v>0</v>
      </c>
      <c r="C71" s="113">
        <v>0</v>
      </c>
      <c r="D71" s="113">
        <v>0</v>
      </c>
      <c r="E71" s="113">
        <v>0</v>
      </c>
      <c r="F71" s="113">
        <v>0</v>
      </c>
      <c r="G71" s="113">
        <v>0</v>
      </c>
      <c r="H71" s="113">
        <v>0</v>
      </c>
      <c r="I71" s="113">
        <v>0</v>
      </c>
      <c r="J71" s="113">
        <v>0</v>
      </c>
      <c r="K71" s="113">
        <v>0</v>
      </c>
      <c r="L71" s="113">
        <v>0</v>
      </c>
      <c r="M71" s="113">
        <v>0</v>
      </c>
      <c r="N71" s="113">
        <v>0</v>
      </c>
      <c r="O71" s="113">
        <v>0</v>
      </c>
      <c r="P71" s="113">
        <v>0</v>
      </c>
      <c r="Q71" s="113">
        <v>0</v>
      </c>
      <c r="R71" s="113">
        <v>0</v>
      </c>
      <c r="S71" s="113">
        <v>0</v>
      </c>
    </row>
    <row r="72" spans="1:19" ht="25.7" customHeight="1">
      <c r="A72" s="94" t="s">
        <v>3</v>
      </c>
      <c r="B72" s="66">
        <v>3</v>
      </c>
      <c r="C72" s="66">
        <v>11</v>
      </c>
      <c r="D72" s="66">
        <v>3</v>
      </c>
      <c r="E72" s="66">
        <v>6</v>
      </c>
      <c r="F72" s="66">
        <v>4</v>
      </c>
      <c r="G72" s="66">
        <v>5</v>
      </c>
      <c r="H72" s="66">
        <v>10</v>
      </c>
      <c r="I72" s="66">
        <v>22</v>
      </c>
      <c r="J72" s="66">
        <v>15</v>
      </c>
      <c r="K72" s="66">
        <v>17</v>
      </c>
      <c r="L72" s="66">
        <v>22</v>
      </c>
      <c r="M72" s="66">
        <v>24</v>
      </c>
      <c r="N72" s="66">
        <v>14</v>
      </c>
      <c r="O72" s="66">
        <v>34</v>
      </c>
      <c r="P72" s="66">
        <v>18</v>
      </c>
      <c r="Q72" s="66">
        <v>22</v>
      </c>
      <c r="R72" s="66">
        <v>22</v>
      </c>
      <c r="S72" s="66">
        <v>26</v>
      </c>
    </row>
    <row r="73" spans="1:19" ht="12.75" customHeight="1">
      <c r="A73" s="49"/>
      <c r="B73" s="152" t="s">
        <v>16</v>
      </c>
      <c r="C73" s="152"/>
      <c r="D73" s="152"/>
      <c r="E73" s="152"/>
      <c r="F73" s="152"/>
      <c r="G73" s="152"/>
      <c r="H73" s="152"/>
      <c r="I73" s="152"/>
      <c r="J73" s="152"/>
      <c r="K73" s="152"/>
      <c r="L73" s="152"/>
      <c r="M73" s="152"/>
      <c r="N73" s="152"/>
      <c r="O73" s="152"/>
      <c r="P73" s="152"/>
      <c r="Q73" s="152"/>
      <c r="R73" s="152"/>
      <c r="S73" s="152"/>
    </row>
    <row r="74" spans="1:19" ht="12.75" customHeight="1">
      <c r="A74" s="111" t="s">
        <v>73</v>
      </c>
      <c r="B74" s="127">
        <v>0</v>
      </c>
      <c r="C74" s="127">
        <v>5</v>
      </c>
      <c r="D74" s="127">
        <v>0</v>
      </c>
      <c r="E74" s="127">
        <v>0</v>
      </c>
      <c r="F74" s="127">
        <v>0</v>
      </c>
      <c r="G74" s="127">
        <v>3</v>
      </c>
      <c r="H74" s="127">
        <v>9</v>
      </c>
      <c r="I74" s="127">
        <v>9</v>
      </c>
      <c r="J74" s="127">
        <v>9</v>
      </c>
      <c r="K74" s="127">
        <v>8</v>
      </c>
      <c r="L74" s="127">
        <v>12</v>
      </c>
      <c r="M74" s="127">
        <v>9</v>
      </c>
      <c r="N74" s="127">
        <v>4</v>
      </c>
      <c r="O74" s="127">
        <v>18</v>
      </c>
      <c r="P74" s="127">
        <v>12</v>
      </c>
      <c r="Q74" s="127">
        <v>8</v>
      </c>
      <c r="R74" s="127">
        <v>12</v>
      </c>
      <c r="S74" s="127">
        <v>14</v>
      </c>
    </row>
    <row r="75" spans="1:19" ht="12.75" customHeight="1">
      <c r="A75" s="112" t="s">
        <v>74</v>
      </c>
      <c r="B75" s="113">
        <v>0</v>
      </c>
      <c r="C75" s="113">
        <v>5</v>
      </c>
      <c r="D75" s="113">
        <v>0</v>
      </c>
      <c r="E75" s="113">
        <v>0</v>
      </c>
      <c r="F75" s="113">
        <v>0</v>
      </c>
      <c r="G75" s="113">
        <v>0</v>
      </c>
      <c r="H75" s="113">
        <v>9</v>
      </c>
      <c r="I75" s="113">
        <v>9</v>
      </c>
      <c r="J75" s="113">
        <v>9</v>
      </c>
      <c r="K75" s="113">
        <v>8</v>
      </c>
      <c r="L75" s="113">
        <v>7</v>
      </c>
      <c r="M75" s="113">
        <v>9</v>
      </c>
      <c r="N75" s="113">
        <v>4</v>
      </c>
      <c r="O75" s="113">
        <v>18</v>
      </c>
      <c r="P75" s="113">
        <v>12</v>
      </c>
      <c r="Q75" s="113">
        <v>8</v>
      </c>
      <c r="R75" s="113">
        <v>7</v>
      </c>
      <c r="S75" s="113">
        <v>14</v>
      </c>
    </row>
    <row r="76" spans="1:19" ht="12.75" customHeight="1">
      <c r="A76" s="112" t="s">
        <v>43</v>
      </c>
      <c r="B76" s="113">
        <v>0</v>
      </c>
      <c r="C76" s="113">
        <v>0</v>
      </c>
      <c r="D76" s="113">
        <v>0</v>
      </c>
      <c r="E76" s="113">
        <v>0</v>
      </c>
      <c r="F76" s="113">
        <v>0</v>
      </c>
      <c r="G76" s="113">
        <v>0</v>
      </c>
      <c r="H76" s="113">
        <v>0</v>
      </c>
      <c r="I76" s="113">
        <v>0</v>
      </c>
      <c r="J76" s="113">
        <v>0</v>
      </c>
      <c r="K76" s="113">
        <v>0</v>
      </c>
      <c r="L76" s="113">
        <v>0</v>
      </c>
      <c r="M76" s="113">
        <v>0</v>
      </c>
      <c r="N76" s="113">
        <v>0</v>
      </c>
      <c r="O76" s="113">
        <v>0</v>
      </c>
      <c r="P76" s="113">
        <v>0</v>
      </c>
      <c r="Q76" s="113">
        <v>0</v>
      </c>
      <c r="R76" s="113">
        <v>0</v>
      </c>
      <c r="S76" s="113">
        <v>0</v>
      </c>
    </row>
    <row r="77" spans="1:19" ht="12.75" customHeight="1">
      <c r="A77" s="112"/>
      <c r="B77" s="63"/>
      <c r="C77" s="63"/>
      <c r="D77" s="63"/>
      <c r="E77" s="63"/>
      <c r="F77" s="63"/>
      <c r="G77" s="63"/>
      <c r="H77" s="63"/>
      <c r="I77" s="63"/>
      <c r="J77" s="63"/>
      <c r="K77" s="63"/>
      <c r="L77" s="63"/>
      <c r="M77" s="63"/>
      <c r="N77" s="63"/>
      <c r="O77" s="63"/>
      <c r="P77" s="63"/>
      <c r="Q77" s="63"/>
      <c r="R77" s="63"/>
      <c r="S77" s="63"/>
    </row>
    <row r="78" spans="1:19" ht="12.75" customHeight="1">
      <c r="A78" s="3" t="s">
        <v>75</v>
      </c>
      <c r="B78" s="63">
        <v>0</v>
      </c>
      <c r="C78" s="63">
        <v>0</v>
      </c>
      <c r="D78" s="63">
        <v>0</v>
      </c>
      <c r="E78" s="63">
        <v>0</v>
      </c>
      <c r="F78" s="63">
        <v>0</v>
      </c>
      <c r="G78" s="63">
        <v>0</v>
      </c>
      <c r="H78" s="63">
        <v>0</v>
      </c>
      <c r="I78" s="63">
        <v>0</v>
      </c>
      <c r="J78" s="63">
        <v>0</v>
      </c>
      <c r="K78" s="63">
        <v>0</v>
      </c>
      <c r="L78" s="63">
        <v>0</v>
      </c>
      <c r="M78" s="63">
        <v>0</v>
      </c>
      <c r="N78" s="63">
        <v>0</v>
      </c>
      <c r="O78" s="63">
        <v>0</v>
      </c>
      <c r="P78" s="63">
        <v>0</v>
      </c>
      <c r="Q78" s="63">
        <v>0</v>
      </c>
      <c r="R78" s="63">
        <v>0</v>
      </c>
      <c r="S78" s="63">
        <v>0</v>
      </c>
    </row>
    <row r="79" spans="1:19" ht="12.75" customHeight="1">
      <c r="A79" s="112" t="s">
        <v>48</v>
      </c>
      <c r="B79" s="113">
        <v>0</v>
      </c>
      <c r="C79" s="113">
        <v>0</v>
      </c>
      <c r="D79" s="113">
        <v>0</v>
      </c>
      <c r="E79" s="113">
        <v>0</v>
      </c>
      <c r="F79" s="113">
        <v>0</v>
      </c>
      <c r="G79" s="113">
        <v>0</v>
      </c>
      <c r="H79" s="113">
        <v>0</v>
      </c>
      <c r="I79" s="113">
        <v>0</v>
      </c>
      <c r="J79" s="113">
        <v>0</v>
      </c>
      <c r="K79" s="113">
        <v>0</v>
      </c>
      <c r="L79" s="113">
        <v>0</v>
      </c>
      <c r="M79" s="113">
        <v>0</v>
      </c>
      <c r="N79" s="113">
        <v>0</v>
      </c>
      <c r="O79" s="113">
        <v>0</v>
      </c>
      <c r="P79" s="113">
        <v>0</v>
      </c>
      <c r="Q79" s="113">
        <v>0</v>
      </c>
      <c r="R79" s="113">
        <v>0</v>
      </c>
      <c r="S79" s="113">
        <v>0</v>
      </c>
    </row>
    <row r="80" spans="1:19" ht="12.75" customHeight="1">
      <c r="A80" s="112" t="s">
        <v>46</v>
      </c>
      <c r="B80" s="113">
        <v>0</v>
      </c>
      <c r="C80" s="113">
        <v>0</v>
      </c>
      <c r="D80" s="113">
        <v>0</v>
      </c>
      <c r="E80" s="113">
        <v>0</v>
      </c>
      <c r="F80" s="113">
        <v>0</v>
      </c>
      <c r="G80" s="113">
        <v>0</v>
      </c>
      <c r="H80" s="113">
        <v>0</v>
      </c>
      <c r="I80" s="113">
        <v>0</v>
      </c>
      <c r="J80" s="113">
        <v>0</v>
      </c>
      <c r="K80" s="113">
        <v>0</v>
      </c>
      <c r="L80" s="113">
        <v>0</v>
      </c>
      <c r="M80" s="113">
        <v>0</v>
      </c>
      <c r="N80" s="113">
        <v>0</v>
      </c>
      <c r="O80" s="113">
        <v>0</v>
      </c>
      <c r="P80" s="113">
        <v>0</v>
      </c>
      <c r="Q80" s="113">
        <v>0</v>
      </c>
      <c r="R80" s="113">
        <v>0</v>
      </c>
      <c r="S80" s="113">
        <v>0</v>
      </c>
    </row>
    <row r="81" spans="1:19" ht="12.75" customHeight="1">
      <c r="A81" s="112" t="s">
        <v>49</v>
      </c>
      <c r="B81" s="113">
        <v>0</v>
      </c>
      <c r="C81" s="113">
        <v>0</v>
      </c>
      <c r="D81" s="113">
        <v>0</v>
      </c>
      <c r="E81" s="113">
        <v>0</v>
      </c>
      <c r="F81" s="113">
        <v>0</v>
      </c>
      <c r="G81" s="113">
        <v>0</v>
      </c>
      <c r="H81" s="113">
        <v>0</v>
      </c>
      <c r="I81" s="113">
        <v>0</v>
      </c>
      <c r="J81" s="113">
        <v>0</v>
      </c>
      <c r="K81" s="113">
        <v>0</v>
      </c>
      <c r="L81" s="113">
        <v>0</v>
      </c>
      <c r="M81" s="113">
        <v>0</v>
      </c>
      <c r="N81" s="113">
        <v>0</v>
      </c>
      <c r="O81" s="113">
        <v>0</v>
      </c>
      <c r="P81" s="113">
        <v>0</v>
      </c>
      <c r="Q81" s="113">
        <v>0</v>
      </c>
      <c r="R81" s="113">
        <v>0</v>
      </c>
      <c r="S81" s="113">
        <v>0</v>
      </c>
    </row>
    <row r="82" spans="1:19" ht="25.7" customHeight="1">
      <c r="A82" s="104" t="s">
        <v>3</v>
      </c>
      <c r="B82" s="66">
        <v>0</v>
      </c>
      <c r="C82" s="66">
        <v>5</v>
      </c>
      <c r="D82" s="66">
        <v>0</v>
      </c>
      <c r="E82" s="66">
        <v>0</v>
      </c>
      <c r="F82" s="66">
        <v>0</v>
      </c>
      <c r="G82" s="66">
        <v>3</v>
      </c>
      <c r="H82" s="66">
        <v>6</v>
      </c>
      <c r="I82" s="66">
        <v>10</v>
      </c>
      <c r="J82" s="66">
        <v>9</v>
      </c>
      <c r="K82" s="66">
        <v>11</v>
      </c>
      <c r="L82" s="66">
        <v>12</v>
      </c>
      <c r="M82" s="66">
        <v>12</v>
      </c>
      <c r="N82" s="66">
        <v>10</v>
      </c>
      <c r="O82" s="66">
        <v>17</v>
      </c>
      <c r="P82" s="66">
        <v>12</v>
      </c>
      <c r="Q82" s="66">
        <v>11</v>
      </c>
      <c r="R82" s="66">
        <v>12</v>
      </c>
      <c r="S82" s="66">
        <v>12</v>
      </c>
    </row>
    <row r="83" spans="1:19" ht="12.75" customHeight="1">
      <c r="A83" s="49"/>
      <c r="B83" s="152" t="s">
        <v>17</v>
      </c>
      <c r="C83" s="152"/>
      <c r="D83" s="152"/>
      <c r="E83" s="152"/>
      <c r="F83" s="152"/>
      <c r="G83" s="152"/>
      <c r="H83" s="152"/>
      <c r="I83" s="152"/>
      <c r="J83" s="152"/>
      <c r="K83" s="152"/>
      <c r="L83" s="152"/>
      <c r="M83" s="152"/>
      <c r="N83" s="152"/>
      <c r="O83" s="152"/>
      <c r="P83" s="152"/>
      <c r="Q83" s="152"/>
      <c r="R83" s="152"/>
      <c r="S83" s="152"/>
    </row>
    <row r="84" spans="1:19" ht="12.75" customHeight="1">
      <c r="A84" s="111" t="s">
        <v>73</v>
      </c>
      <c r="B84" s="127">
        <v>0</v>
      </c>
      <c r="C84" s="127">
        <v>3</v>
      </c>
      <c r="D84" s="127">
        <v>0</v>
      </c>
      <c r="E84" s="127">
        <v>0</v>
      </c>
      <c r="F84" s="127">
        <v>0</v>
      </c>
      <c r="G84" s="127">
        <v>0</v>
      </c>
      <c r="H84" s="127">
        <v>0</v>
      </c>
      <c r="I84" s="127">
        <v>0</v>
      </c>
      <c r="J84" s="127">
        <v>0</v>
      </c>
      <c r="K84" s="127">
        <v>5</v>
      </c>
      <c r="L84" s="127">
        <v>7</v>
      </c>
      <c r="M84" s="127">
        <v>3</v>
      </c>
      <c r="N84" s="127">
        <v>0</v>
      </c>
      <c r="O84" s="127">
        <v>3</v>
      </c>
      <c r="P84" s="127">
        <v>0</v>
      </c>
      <c r="Q84" s="127">
        <v>5</v>
      </c>
      <c r="R84" s="127">
        <v>8</v>
      </c>
      <c r="S84" s="127">
        <v>4</v>
      </c>
    </row>
    <row r="85" spans="1:19" ht="12.75" customHeight="1">
      <c r="A85" s="112" t="s">
        <v>74</v>
      </c>
      <c r="B85" s="113">
        <v>0</v>
      </c>
      <c r="C85" s="113">
        <v>3</v>
      </c>
      <c r="D85" s="113">
        <v>0</v>
      </c>
      <c r="E85" s="113">
        <v>0</v>
      </c>
      <c r="F85" s="113">
        <v>0</v>
      </c>
      <c r="G85" s="113">
        <v>0</v>
      </c>
      <c r="H85" s="113">
        <v>0</v>
      </c>
      <c r="I85" s="113">
        <v>0</v>
      </c>
      <c r="J85" s="113">
        <v>0</v>
      </c>
      <c r="K85" s="113">
        <v>5</v>
      </c>
      <c r="L85" s="113">
        <v>4</v>
      </c>
      <c r="M85" s="113">
        <v>3</v>
      </c>
      <c r="N85" s="113">
        <v>0</v>
      </c>
      <c r="O85" s="113">
        <v>3</v>
      </c>
      <c r="P85" s="113">
        <v>0</v>
      </c>
      <c r="Q85" s="113">
        <v>5</v>
      </c>
      <c r="R85" s="113">
        <v>7</v>
      </c>
      <c r="S85" s="113">
        <v>4</v>
      </c>
    </row>
    <row r="86" spans="1:19" ht="12.75" customHeight="1">
      <c r="A86" s="112" t="s">
        <v>43</v>
      </c>
      <c r="B86" s="113">
        <v>0</v>
      </c>
      <c r="C86" s="113">
        <v>0</v>
      </c>
      <c r="D86" s="113">
        <v>0</v>
      </c>
      <c r="E86" s="113">
        <v>0</v>
      </c>
      <c r="F86" s="113">
        <v>0</v>
      </c>
      <c r="G86" s="113">
        <v>0</v>
      </c>
      <c r="H86" s="113">
        <v>0</v>
      </c>
      <c r="I86" s="113">
        <v>0</v>
      </c>
      <c r="J86" s="113">
        <v>0</v>
      </c>
      <c r="K86" s="113">
        <v>0</v>
      </c>
      <c r="L86" s="113">
        <v>0</v>
      </c>
      <c r="M86" s="113">
        <v>0</v>
      </c>
      <c r="N86" s="113">
        <v>0</v>
      </c>
      <c r="O86" s="113">
        <v>0</v>
      </c>
      <c r="P86" s="113">
        <v>0</v>
      </c>
      <c r="Q86" s="113">
        <v>0</v>
      </c>
      <c r="R86" s="113">
        <v>0</v>
      </c>
      <c r="S86" s="113">
        <v>0</v>
      </c>
    </row>
    <row r="87" spans="1:19" ht="12.75" customHeight="1">
      <c r="A87" s="112"/>
      <c r="B87" s="63"/>
      <c r="C87" s="63"/>
      <c r="D87" s="63"/>
      <c r="E87" s="63"/>
      <c r="F87" s="63"/>
      <c r="G87" s="63"/>
      <c r="H87" s="63"/>
      <c r="I87" s="63"/>
      <c r="J87" s="63"/>
      <c r="K87" s="63"/>
      <c r="L87" s="63"/>
      <c r="M87" s="63"/>
      <c r="N87" s="63"/>
      <c r="O87" s="63"/>
      <c r="P87" s="63"/>
      <c r="Q87" s="63"/>
      <c r="R87" s="63"/>
      <c r="S87" s="63"/>
    </row>
    <row r="88" spans="1:19" ht="12.75" customHeight="1">
      <c r="A88" s="3" t="s">
        <v>75</v>
      </c>
      <c r="B88" s="63">
        <v>0</v>
      </c>
      <c r="C88" s="63">
        <v>0</v>
      </c>
      <c r="D88" s="63">
        <v>0</v>
      </c>
      <c r="E88" s="63">
        <v>0</v>
      </c>
      <c r="F88" s="63">
        <v>0</v>
      </c>
      <c r="G88" s="63">
        <v>0</v>
      </c>
      <c r="H88" s="63">
        <v>0</v>
      </c>
      <c r="I88" s="63">
        <v>0</v>
      </c>
      <c r="J88" s="63">
        <v>0</v>
      </c>
      <c r="K88" s="63">
        <v>0</v>
      </c>
      <c r="L88" s="63">
        <v>0</v>
      </c>
      <c r="M88" s="63">
        <v>0</v>
      </c>
      <c r="N88" s="63">
        <v>0</v>
      </c>
      <c r="O88" s="63">
        <v>0</v>
      </c>
      <c r="P88" s="63">
        <v>0</v>
      </c>
      <c r="Q88" s="63">
        <v>0</v>
      </c>
      <c r="R88" s="63">
        <v>0</v>
      </c>
      <c r="S88" s="63">
        <v>0</v>
      </c>
    </row>
    <row r="89" spans="1:19" ht="12.75" customHeight="1">
      <c r="A89" s="112" t="s">
        <v>48</v>
      </c>
      <c r="B89" s="113">
        <v>0</v>
      </c>
      <c r="C89" s="113">
        <v>0</v>
      </c>
      <c r="D89" s="113">
        <v>0</v>
      </c>
      <c r="E89" s="113">
        <v>0</v>
      </c>
      <c r="F89" s="113">
        <v>0</v>
      </c>
      <c r="G89" s="113">
        <v>0</v>
      </c>
      <c r="H89" s="113">
        <v>0</v>
      </c>
      <c r="I89" s="113">
        <v>0</v>
      </c>
      <c r="J89" s="113">
        <v>0</v>
      </c>
      <c r="K89" s="113">
        <v>0</v>
      </c>
      <c r="L89" s="113">
        <v>0</v>
      </c>
      <c r="M89" s="113">
        <v>0</v>
      </c>
      <c r="N89" s="113">
        <v>0</v>
      </c>
      <c r="O89" s="113">
        <v>0</v>
      </c>
      <c r="P89" s="113">
        <v>0</v>
      </c>
      <c r="Q89" s="113">
        <v>0</v>
      </c>
      <c r="R89" s="113">
        <v>0</v>
      </c>
      <c r="S89" s="113">
        <v>0</v>
      </c>
    </row>
    <row r="90" spans="1:19" ht="12.75" customHeight="1">
      <c r="A90" s="112" t="s">
        <v>46</v>
      </c>
      <c r="B90" s="113">
        <v>0</v>
      </c>
      <c r="C90" s="113">
        <v>0</v>
      </c>
      <c r="D90" s="113">
        <v>0</v>
      </c>
      <c r="E90" s="113">
        <v>0</v>
      </c>
      <c r="F90" s="113">
        <v>0</v>
      </c>
      <c r="G90" s="113">
        <v>0</v>
      </c>
      <c r="H90" s="113">
        <v>0</v>
      </c>
      <c r="I90" s="113">
        <v>0</v>
      </c>
      <c r="J90" s="113">
        <v>0</v>
      </c>
      <c r="K90" s="113">
        <v>0</v>
      </c>
      <c r="L90" s="113">
        <v>0</v>
      </c>
      <c r="M90" s="113">
        <v>0</v>
      </c>
      <c r="N90" s="113">
        <v>0</v>
      </c>
      <c r="O90" s="113">
        <v>0</v>
      </c>
      <c r="P90" s="113">
        <v>0</v>
      </c>
      <c r="Q90" s="113">
        <v>0</v>
      </c>
      <c r="R90" s="113">
        <v>0</v>
      </c>
      <c r="S90" s="113">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3">
        <v>0</v>
      </c>
      <c r="O91" s="113">
        <v>0</v>
      </c>
      <c r="P91" s="113">
        <v>0</v>
      </c>
      <c r="Q91" s="113">
        <v>0</v>
      </c>
      <c r="R91" s="113">
        <v>0</v>
      </c>
      <c r="S91" s="113">
        <v>0</v>
      </c>
    </row>
    <row r="92" spans="1:19" ht="25.7" customHeight="1">
      <c r="A92" s="94" t="s">
        <v>3</v>
      </c>
      <c r="B92" s="66">
        <v>0</v>
      </c>
      <c r="C92" s="66">
        <v>3</v>
      </c>
      <c r="D92" s="66">
        <v>0</v>
      </c>
      <c r="E92" s="66">
        <v>0</v>
      </c>
      <c r="F92" s="66">
        <v>0</v>
      </c>
      <c r="G92" s="66">
        <v>0</v>
      </c>
      <c r="H92" s="66">
        <v>0</v>
      </c>
      <c r="I92" s="66">
        <v>0</v>
      </c>
      <c r="J92" s="66">
        <v>3</v>
      </c>
      <c r="K92" s="66">
        <v>5</v>
      </c>
      <c r="L92" s="66">
        <v>7</v>
      </c>
      <c r="M92" s="66">
        <v>3</v>
      </c>
      <c r="N92" s="66">
        <v>0</v>
      </c>
      <c r="O92" s="66">
        <v>3</v>
      </c>
      <c r="P92" s="66">
        <v>3</v>
      </c>
      <c r="Q92" s="66">
        <v>5</v>
      </c>
      <c r="R92" s="66">
        <v>8</v>
      </c>
      <c r="S92" s="66">
        <v>4</v>
      </c>
    </row>
    <row r="93" spans="1:19" ht="12.75" customHeight="1">
      <c r="A93" s="49"/>
      <c r="B93" s="152" t="s">
        <v>18</v>
      </c>
      <c r="C93" s="152"/>
      <c r="D93" s="152"/>
      <c r="E93" s="152"/>
      <c r="F93" s="152"/>
      <c r="G93" s="152"/>
      <c r="H93" s="152"/>
      <c r="I93" s="152"/>
      <c r="J93" s="152"/>
      <c r="K93" s="152"/>
      <c r="L93" s="152"/>
      <c r="M93" s="152"/>
      <c r="N93" s="152"/>
      <c r="O93" s="152"/>
      <c r="P93" s="152"/>
      <c r="Q93" s="152"/>
      <c r="R93" s="152"/>
      <c r="S93" s="152"/>
    </row>
    <row r="94" spans="1:19" ht="12.75" customHeight="1">
      <c r="A94" s="111" t="s">
        <v>73</v>
      </c>
      <c r="B94" s="127">
        <v>0</v>
      </c>
      <c r="C94" s="127">
        <v>0</v>
      </c>
      <c r="D94" s="127">
        <v>0</v>
      </c>
      <c r="E94" s="127">
        <v>0</v>
      </c>
      <c r="F94" s="127">
        <v>0</v>
      </c>
      <c r="G94" s="127">
        <v>0</v>
      </c>
      <c r="H94" s="127">
        <v>0</v>
      </c>
      <c r="I94" s="127">
        <v>4</v>
      </c>
      <c r="J94" s="127">
        <v>0</v>
      </c>
      <c r="K94" s="127">
        <v>5</v>
      </c>
      <c r="L94" s="127">
        <v>3</v>
      </c>
      <c r="M94" s="127">
        <v>7</v>
      </c>
      <c r="N94" s="127">
        <v>0</v>
      </c>
      <c r="O94" s="127">
        <v>8</v>
      </c>
      <c r="P94" s="127">
        <v>0</v>
      </c>
      <c r="Q94" s="127">
        <v>5</v>
      </c>
      <c r="R94" s="127">
        <v>3</v>
      </c>
      <c r="S94" s="127">
        <v>7</v>
      </c>
    </row>
    <row r="95" spans="1:19" ht="12.75" customHeight="1">
      <c r="A95" s="112" t="s">
        <v>74</v>
      </c>
      <c r="B95" s="113">
        <v>0</v>
      </c>
      <c r="C95" s="113">
        <v>0</v>
      </c>
      <c r="D95" s="113">
        <v>0</v>
      </c>
      <c r="E95" s="113">
        <v>0</v>
      </c>
      <c r="F95" s="113">
        <v>0</v>
      </c>
      <c r="G95" s="113">
        <v>0</v>
      </c>
      <c r="H95" s="113">
        <v>0</v>
      </c>
      <c r="I95" s="113">
        <v>4</v>
      </c>
      <c r="J95" s="113">
        <v>0</v>
      </c>
      <c r="K95" s="113">
        <v>5</v>
      </c>
      <c r="L95" s="113">
        <v>4</v>
      </c>
      <c r="M95" s="113">
        <v>7</v>
      </c>
      <c r="N95" s="113">
        <v>0</v>
      </c>
      <c r="O95" s="113">
        <v>8</v>
      </c>
      <c r="P95" s="113">
        <v>0</v>
      </c>
      <c r="Q95" s="113">
        <v>5</v>
      </c>
      <c r="R95" s="113">
        <v>4</v>
      </c>
      <c r="S95" s="113">
        <v>7</v>
      </c>
    </row>
    <row r="96" spans="1:19" ht="12.75" customHeight="1">
      <c r="A96" s="112" t="s">
        <v>43</v>
      </c>
      <c r="B96" s="113">
        <v>0</v>
      </c>
      <c r="C96" s="113">
        <v>0</v>
      </c>
      <c r="D96" s="113">
        <v>0</v>
      </c>
      <c r="E96" s="113">
        <v>0</v>
      </c>
      <c r="F96" s="113">
        <v>0</v>
      </c>
      <c r="G96" s="113">
        <v>0</v>
      </c>
      <c r="H96" s="113">
        <v>0</v>
      </c>
      <c r="I96" s="113">
        <v>0</v>
      </c>
      <c r="J96" s="113">
        <v>0</v>
      </c>
      <c r="K96" s="113">
        <v>0</v>
      </c>
      <c r="L96" s="113">
        <v>0</v>
      </c>
      <c r="M96" s="113">
        <v>0</v>
      </c>
      <c r="N96" s="113">
        <v>0</v>
      </c>
      <c r="O96" s="113">
        <v>0</v>
      </c>
      <c r="P96" s="113">
        <v>0</v>
      </c>
      <c r="Q96" s="113">
        <v>0</v>
      </c>
      <c r="R96" s="113">
        <v>0</v>
      </c>
      <c r="S96" s="113">
        <v>0</v>
      </c>
    </row>
    <row r="97" spans="1:19" ht="12.75" customHeight="1">
      <c r="A97" s="112"/>
      <c r="B97" s="63"/>
      <c r="C97" s="63"/>
      <c r="D97" s="63"/>
      <c r="E97" s="63"/>
      <c r="F97" s="63"/>
      <c r="G97" s="63"/>
      <c r="H97" s="63"/>
      <c r="I97" s="63"/>
      <c r="J97" s="63"/>
      <c r="K97" s="63"/>
      <c r="L97" s="63"/>
      <c r="M97" s="63"/>
      <c r="N97" s="63"/>
      <c r="O97" s="63"/>
      <c r="P97" s="63"/>
      <c r="Q97" s="63"/>
      <c r="R97" s="63"/>
      <c r="S97" s="63"/>
    </row>
    <row r="98" spans="1:19" ht="12.75" customHeight="1">
      <c r="A98" s="3" t="s">
        <v>75</v>
      </c>
      <c r="B98" s="63">
        <v>0</v>
      </c>
      <c r="C98" s="63">
        <v>0</v>
      </c>
      <c r="D98" s="63">
        <v>0</v>
      </c>
      <c r="E98" s="63">
        <v>0</v>
      </c>
      <c r="F98" s="63">
        <v>0</v>
      </c>
      <c r="G98" s="63">
        <v>0</v>
      </c>
      <c r="H98" s="63">
        <v>0</v>
      </c>
      <c r="I98" s="63">
        <v>0</v>
      </c>
      <c r="J98" s="63">
        <v>0</v>
      </c>
      <c r="K98" s="63">
        <v>0</v>
      </c>
      <c r="L98" s="63">
        <v>0</v>
      </c>
      <c r="M98" s="63">
        <v>0</v>
      </c>
      <c r="N98" s="63">
        <v>0</v>
      </c>
      <c r="O98" s="63">
        <v>0</v>
      </c>
      <c r="P98" s="63">
        <v>0</v>
      </c>
      <c r="Q98" s="63">
        <v>0</v>
      </c>
      <c r="R98" s="63">
        <v>0</v>
      </c>
      <c r="S98" s="63">
        <v>0</v>
      </c>
    </row>
    <row r="99" spans="1:19" ht="12.75" customHeight="1">
      <c r="A99" s="112" t="s">
        <v>48</v>
      </c>
      <c r="B99" s="113">
        <v>0</v>
      </c>
      <c r="C99" s="113">
        <v>0</v>
      </c>
      <c r="D99" s="113">
        <v>0</v>
      </c>
      <c r="E99" s="113">
        <v>0</v>
      </c>
      <c r="F99" s="113">
        <v>0</v>
      </c>
      <c r="G99" s="113">
        <v>0</v>
      </c>
      <c r="H99" s="113">
        <v>0</v>
      </c>
      <c r="I99" s="113">
        <v>0</v>
      </c>
      <c r="J99" s="113">
        <v>0</v>
      </c>
      <c r="K99" s="113">
        <v>0</v>
      </c>
      <c r="L99" s="113">
        <v>0</v>
      </c>
      <c r="M99" s="113">
        <v>0</v>
      </c>
      <c r="N99" s="113">
        <v>0</v>
      </c>
      <c r="O99" s="113">
        <v>0</v>
      </c>
      <c r="P99" s="113">
        <v>0</v>
      </c>
      <c r="Q99" s="113">
        <v>0</v>
      </c>
      <c r="R99" s="113">
        <v>0</v>
      </c>
      <c r="S99" s="113">
        <v>0</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3">
        <v>0</v>
      </c>
      <c r="O100" s="113">
        <v>0</v>
      </c>
      <c r="P100" s="113">
        <v>0</v>
      </c>
      <c r="Q100" s="113">
        <v>0</v>
      </c>
      <c r="R100" s="113">
        <v>0</v>
      </c>
      <c r="S100" s="113">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3">
        <v>0</v>
      </c>
      <c r="O101" s="113">
        <v>0</v>
      </c>
      <c r="P101" s="113">
        <v>0</v>
      </c>
      <c r="Q101" s="113">
        <v>0</v>
      </c>
      <c r="R101" s="113">
        <v>0</v>
      </c>
      <c r="S101" s="113">
        <v>0</v>
      </c>
    </row>
    <row r="102" spans="1:19" ht="25.7" customHeight="1">
      <c r="A102" s="104" t="s">
        <v>3</v>
      </c>
      <c r="B102" s="66">
        <v>0</v>
      </c>
      <c r="C102" s="66">
        <v>0</v>
      </c>
      <c r="D102" s="66">
        <v>0</v>
      </c>
      <c r="E102" s="66">
        <v>0</v>
      </c>
      <c r="F102" s="66">
        <v>0</v>
      </c>
      <c r="G102" s="66">
        <v>0</v>
      </c>
      <c r="H102" s="66">
        <v>0</v>
      </c>
      <c r="I102" s="66">
        <v>4</v>
      </c>
      <c r="J102" s="66">
        <v>0</v>
      </c>
      <c r="K102" s="66">
        <v>5</v>
      </c>
      <c r="L102" s="66">
        <v>3</v>
      </c>
      <c r="M102" s="66">
        <v>7</v>
      </c>
      <c r="N102" s="66">
        <v>0</v>
      </c>
      <c r="O102" s="66">
        <v>8</v>
      </c>
      <c r="P102" s="66">
        <v>0</v>
      </c>
      <c r="Q102" s="66">
        <v>5</v>
      </c>
      <c r="R102" s="66">
        <v>3</v>
      </c>
      <c r="S102" s="66">
        <v>7</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127">
        <v>22</v>
      </c>
      <c r="C104" s="127">
        <v>34</v>
      </c>
      <c r="D104" s="127">
        <v>32</v>
      </c>
      <c r="E104" s="127">
        <v>21</v>
      </c>
      <c r="F104" s="127">
        <v>28</v>
      </c>
      <c r="G104" s="127">
        <v>31</v>
      </c>
      <c r="H104" s="127">
        <v>145</v>
      </c>
      <c r="I104" s="127">
        <v>168</v>
      </c>
      <c r="J104" s="127">
        <v>188</v>
      </c>
      <c r="K104" s="127">
        <v>196</v>
      </c>
      <c r="L104" s="127">
        <v>207</v>
      </c>
      <c r="M104" s="127">
        <v>238</v>
      </c>
      <c r="N104" s="127">
        <v>169</v>
      </c>
      <c r="O104" s="127">
        <v>204</v>
      </c>
      <c r="P104" s="127">
        <v>223</v>
      </c>
      <c r="Q104" s="127">
        <v>224</v>
      </c>
      <c r="R104" s="127">
        <v>227</v>
      </c>
      <c r="S104" s="127">
        <v>267</v>
      </c>
    </row>
    <row r="105" spans="1:19" ht="12.75" customHeight="1">
      <c r="A105" s="112" t="s">
        <v>74</v>
      </c>
      <c r="B105" s="113">
        <v>22</v>
      </c>
      <c r="C105" s="113">
        <v>29</v>
      </c>
      <c r="D105" s="113">
        <v>34</v>
      </c>
      <c r="E105" s="113">
        <v>21</v>
      </c>
      <c r="F105" s="113">
        <v>28</v>
      </c>
      <c r="G105" s="113">
        <v>27</v>
      </c>
      <c r="H105" s="113">
        <v>144</v>
      </c>
      <c r="I105" s="113">
        <v>166</v>
      </c>
      <c r="J105" s="113">
        <v>181</v>
      </c>
      <c r="K105" s="113">
        <v>191</v>
      </c>
      <c r="L105" s="113">
        <v>196</v>
      </c>
      <c r="M105" s="113">
        <v>220</v>
      </c>
      <c r="N105" s="113">
        <v>169</v>
      </c>
      <c r="O105" s="113">
        <v>203</v>
      </c>
      <c r="P105" s="113">
        <v>211</v>
      </c>
      <c r="Q105" s="113">
        <v>219</v>
      </c>
      <c r="R105" s="113">
        <v>220</v>
      </c>
      <c r="S105" s="113">
        <v>255</v>
      </c>
    </row>
    <row r="106" spans="1:19" ht="12.75" customHeight="1">
      <c r="A106" s="112" t="s">
        <v>43</v>
      </c>
      <c r="B106" s="113">
        <v>0</v>
      </c>
      <c r="C106" s="113">
        <v>0</v>
      </c>
      <c r="D106" s="113">
        <v>0</v>
      </c>
      <c r="E106" s="113">
        <v>0</v>
      </c>
      <c r="F106" s="113">
        <v>0</v>
      </c>
      <c r="G106" s="113">
        <v>0</v>
      </c>
      <c r="H106" s="113">
        <v>0</v>
      </c>
      <c r="I106" s="113">
        <v>0</v>
      </c>
      <c r="J106" s="113">
        <v>6</v>
      </c>
      <c r="K106" s="113">
        <v>9</v>
      </c>
      <c r="L106" s="113">
        <v>7</v>
      </c>
      <c r="M106" s="113">
        <v>12</v>
      </c>
      <c r="N106" s="113">
        <v>0</v>
      </c>
      <c r="O106" s="113">
        <v>3</v>
      </c>
      <c r="P106" s="113">
        <v>6</v>
      </c>
      <c r="Q106" s="113">
        <v>9</v>
      </c>
      <c r="R106" s="113">
        <v>7</v>
      </c>
      <c r="S106" s="113">
        <v>18</v>
      </c>
    </row>
    <row r="107" spans="1:19" ht="12.75" customHeight="1">
      <c r="A107" s="112"/>
      <c r="B107" s="63"/>
      <c r="C107" s="63"/>
      <c r="D107" s="63"/>
      <c r="E107" s="63"/>
      <c r="F107" s="63"/>
      <c r="G107" s="63"/>
      <c r="H107" s="63"/>
      <c r="I107" s="63"/>
      <c r="J107" s="63"/>
      <c r="K107" s="63"/>
      <c r="L107" s="63"/>
      <c r="M107" s="63"/>
      <c r="N107" s="63"/>
      <c r="O107" s="63"/>
      <c r="P107" s="63"/>
      <c r="Q107" s="63"/>
      <c r="R107" s="63"/>
      <c r="S107" s="63"/>
    </row>
    <row r="108" spans="1:19" ht="12.75" customHeight="1">
      <c r="A108" s="3" t="s">
        <v>75</v>
      </c>
      <c r="B108" s="63">
        <v>5</v>
      </c>
      <c r="C108" s="63">
        <v>7</v>
      </c>
      <c r="D108" s="63">
        <v>9</v>
      </c>
      <c r="E108" s="63">
        <v>14</v>
      </c>
      <c r="F108" s="63">
        <v>4</v>
      </c>
      <c r="G108" s="63">
        <v>14</v>
      </c>
      <c r="H108" s="63">
        <v>28</v>
      </c>
      <c r="I108" s="63">
        <v>22</v>
      </c>
      <c r="J108" s="63">
        <v>43</v>
      </c>
      <c r="K108" s="63">
        <v>27</v>
      </c>
      <c r="L108" s="63">
        <v>40</v>
      </c>
      <c r="M108" s="63">
        <v>47</v>
      </c>
      <c r="N108" s="63">
        <v>37</v>
      </c>
      <c r="O108" s="63">
        <v>37</v>
      </c>
      <c r="P108" s="63">
        <v>53</v>
      </c>
      <c r="Q108" s="63">
        <v>38</v>
      </c>
      <c r="R108" s="63">
        <v>48</v>
      </c>
      <c r="S108" s="63">
        <v>59</v>
      </c>
    </row>
    <row r="109" spans="1:19" ht="12.75" customHeight="1">
      <c r="A109" s="112" t="s">
        <v>44</v>
      </c>
      <c r="B109" s="113">
        <v>0</v>
      </c>
      <c r="C109" s="113">
        <v>0</v>
      </c>
      <c r="D109" s="113">
        <v>0</v>
      </c>
      <c r="E109" s="113">
        <v>0</v>
      </c>
      <c r="F109" s="113">
        <v>0</v>
      </c>
      <c r="G109" s="113">
        <v>3</v>
      </c>
      <c r="H109" s="113">
        <v>5</v>
      </c>
      <c r="I109" s="113">
        <v>9</v>
      </c>
      <c r="J109" s="113">
        <v>8</v>
      </c>
      <c r="K109" s="113">
        <v>3</v>
      </c>
      <c r="L109" s="113">
        <v>7</v>
      </c>
      <c r="M109" s="113">
        <v>10</v>
      </c>
      <c r="N109" s="113">
        <v>5</v>
      </c>
      <c r="O109" s="113">
        <v>4</v>
      </c>
      <c r="P109" s="113">
        <v>8</v>
      </c>
      <c r="Q109" s="113">
        <v>3</v>
      </c>
      <c r="R109" s="113">
        <v>7</v>
      </c>
      <c r="S109" s="113">
        <v>12</v>
      </c>
    </row>
    <row r="110" spans="1:19" ht="12.75" customHeight="1">
      <c r="A110" s="112" t="s">
        <v>45</v>
      </c>
      <c r="B110" s="113">
        <v>0</v>
      </c>
      <c r="C110" s="113">
        <v>0</v>
      </c>
      <c r="D110" s="113">
        <v>0</v>
      </c>
      <c r="E110" s="113">
        <v>0</v>
      </c>
      <c r="F110" s="113">
        <v>0</v>
      </c>
      <c r="G110" s="113">
        <v>0</v>
      </c>
      <c r="H110" s="113">
        <v>6</v>
      </c>
      <c r="I110" s="113">
        <v>3</v>
      </c>
      <c r="J110" s="113">
        <v>13</v>
      </c>
      <c r="K110" s="113">
        <v>5</v>
      </c>
      <c r="L110" s="113">
        <v>13</v>
      </c>
      <c r="M110" s="113">
        <v>7</v>
      </c>
      <c r="N110" s="113">
        <v>6</v>
      </c>
      <c r="O110" s="113">
        <v>3</v>
      </c>
      <c r="P110" s="113">
        <v>16</v>
      </c>
      <c r="Q110" s="113">
        <v>5</v>
      </c>
      <c r="R110" s="113">
        <v>13</v>
      </c>
      <c r="S110" s="113">
        <v>9</v>
      </c>
    </row>
    <row r="111" spans="1:19" ht="12.75" customHeight="1">
      <c r="A111" s="112" t="s">
        <v>46</v>
      </c>
      <c r="B111" s="113">
        <v>0</v>
      </c>
      <c r="C111" s="113">
        <v>3</v>
      </c>
      <c r="D111" s="113">
        <v>0</v>
      </c>
      <c r="E111" s="113">
        <v>0</v>
      </c>
      <c r="F111" s="113">
        <v>4</v>
      </c>
      <c r="G111" s="113">
        <v>3</v>
      </c>
      <c r="H111" s="113">
        <v>3</v>
      </c>
      <c r="I111" s="113">
        <v>7</v>
      </c>
      <c r="J111" s="113">
        <v>0</v>
      </c>
      <c r="K111" s="113">
        <v>0</v>
      </c>
      <c r="L111" s="113">
        <v>4</v>
      </c>
      <c r="M111" s="113">
        <v>17</v>
      </c>
      <c r="N111" s="113">
        <v>3</v>
      </c>
      <c r="O111" s="113">
        <v>10</v>
      </c>
      <c r="P111" s="113">
        <v>0</v>
      </c>
      <c r="Q111" s="113">
        <v>4</v>
      </c>
      <c r="R111" s="113">
        <v>4</v>
      </c>
      <c r="S111" s="113">
        <v>18</v>
      </c>
    </row>
    <row r="112" spans="1:19" ht="12.75" customHeight="1">
      <c r="A112" s="112" t="s">
        <v>47</v>
      </c>
      <c r="B112" s="113">
        <v>0</v>
      </c>
      <c r="C112" s="113">
        <v>0</v>
      </c>
      <c r="D112" s="113">
        <v>3</v>
      </c>
      <c r="E112" s="113">
        <v>0</v>
      </c>
      <c r="F112" s="113">
        <v>0</v>
      </c>
      <c r="G112" s="113">
        <v>0</v>
      </c>
      <c r="H112" s="113">
        <v>3</v>
      </c>
      <c r="I112" s="113">
        <v>3</v>
      </c>
      <c r="J112" s="113">
        <v>5</v>
      </c>
      <c r="K112" s="113">
        <v>4</v>
      </c>
      <c r="L112" s="113">
        <v>9</v>
      </c>
      <c r="M112" s="113">
        <v>6</v>
      </c>
      <c r="N112" s="113">
        <v>3</v>
      </c>
      <c r="O112" s="113">
        <v>3</v>
      </c>
      <c r="P112" s="113">
        <v>10</v>
      </c>
      <c r="Q112" s="113">
        <v>6</v>
      </c>
      <c r="R112" s="113">
        <v>5</v>
      </c>
      <c r="S112" s="113">
        <v>8</v>
      </c>
    </row>
    <row r="113" spans="1:19" ht="12.75" customHeight="1">
      <c r="A113" s="112" t="s">
        <v>22</v>
      </c>
      <c r="B113" s="113">
        <v>5</v>
      </c>
      <c r="C113" s="113">
        <v>4</v>
      </c>
      <c r="D113" s="113">
        <v>6</v>
      </c>
      <c r="E113" s="113">
        <v>8</v>
      </c>
      <c r="F113" s="113">
        <v>4</v>
      </c>
      <c r="G113" s="113">
        <v>8</v>
      </c>
      <c r="H113" s="113">
        <v>10</v>
      </c>
      <c r="I113" s="113">
        <v>8</v>
      </c>
      <c r="J113" s="113">
        <v>14</v>
      </c>
      <c r="K113" s="113">
        <v>9</v>
      </c>
      <c r="L113" s="113">
        <v>12</v>
      </c>
      <c r="M113" s="113">
        <v>11</v>
      </c>
      <c r="N113" s="113">
        <v>17</v>
      </c>
      <c r="O113" s="113">
        <v>13</v>
      </c>
      <c r="P113" s="113">
        <v>19</v>
      </c>
      <c r="Q113" s="113">
        <v>17</v>
      </c>
      <c r="R113" s="113">
        <v>13</v>
      </c>
      <c r="S113" s="113">
        <v>14</v>
      </c>
    </row>
    <row r="114" spans="1:19" ht="25.7" customHeight="1">
      <c r="A114" s="94" t="s">
        <v>3</v>
      </c>
      <c r="B114" s="68">
        <v>32</v>
      </c>
      <c r="C114" s="68">
        <v>39</v>
      </c>
      <c r="D114" s="68">
        <v>48</v>
      </c>
      <c r="E114" s="68">
        <v>41</v>
      </c>
      <c r="F114" s="68">
        <v>29</v>
      </c>
      <c r="G114" s="68">
        <v>46</v>
      </c>
      <c r="H114" s="68">
        <v>176</v>
      </c>
      <c r="I114" s="68">
        <v>193</v>
      </c>
      <c r="J114" s="68">
        <v>230</v>
      </c>
      <c r="K114" s="68">
        <v>227</v>
      </c>
      <c r="L114" s="68">
        <v>246</v>
      </c>
      <c r="M114" s="68">
        <v>283</v>
      </c>
      <c r="N114" s="68">
        <v>203</v>
      </c>
      <c r="O114" s="68">
        <v>240</v>
      </c>
      <c r="P114" s="68">
        <v>272</v>
      </c>
      <c r="Q114" s="68">
        <v>266</v>
      </c>
      <c r="R114" s="68">
        <v>278</v>
      </c>
      <c r="S114" s="68">
        <v>327</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236D8FA4-AF92-4AB9-A506-5089B4D06FAC}"/>
  </hyperlinks>
  <pageMargins left="0.75" right="0.75" top="1" bottom="1" header="0.5" footer="0.5"/>
  <pageSetup paperSize="9" orientation="portrait"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DBE6-8CCC-480B-9228-88ECECF51A02}">
  <dimension ref="A1:AF269"/>
  <sheetViews>
    <sheetView zoomScaleNormal="100" workbookViewId="0">
      <pane xSplit="1" ySplit="7" topLeftCell="B8" activePane="bottomRight" state="frozen"/>
      <selection pane="topRight" activeCell="B1" sqref="B1"/>
      <selection pane="bottomLeft" activeCell="A9" sqref="A9"/>
      <selection pane="bottomRight" sqref="A1:AF1"/>
    </sheetView>
  </sheetViews>
  <sheetFormatPr defaultRowHeight="15"/>
  <cols>
    <col min="1" max="1" width="26.7109375" customWidth="1"/>
    <col min="2" max="32" width="11.5703125" customWidth="1"/>
  </cols>
  <sheetData>
    <row r="1" spans="1:32" ht="60" customHeight="1">
      <c r="A1" s="154" t="s">
        <v>0</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row>
    <row r="2" spans="1:32" ht="15.75" customHeight="1">
      <c r="A2" s="9" t="str">
        <f>'Contents '!A2</f>
        <v>45100DO009_2019 Recorded Crime – Victims, Australia, 2019</v>
      </c>
    </row>
    <row r="3" spans="1:32" ht="15.75" customHeight="1">
      <c r="A3" s="10" t="str">
        <f>'Contents '!A3</f>
        <v>Released at 11.30am (Canberra time) Thurs 29 April 2021</v>
      </c>
    </row>
    <row r="4" spans="1:32" ht="25.35" customHeight="1">
      <c r="A4" s="5" t="s">
        <v>70</v>
      </c>
    </row>
    <row r="5" spans="1:32" ht="19.5" customHeight="1">
      <c r="A5" s="5"/>
      <c r="B5" s="145" t="s">
        <v>38</v>
      </c>
      <c r="C5" s="145"/>
      <c r="D5" s="145"/>
      <c r="E5" s="145"/>
      <c r="F5" s="145"/>
      <c r="G5" s="145"/>
      <c r="H5" s="145"/>
      <c r="I5" s="145"/>
      <c r="J5" s="145"/>
      <c r="K5" s="145"/>
      <c r="L5" s="145"/>
      <c r="M5" s="145"/>
      <c r="N5" s="145"/>
      <c r="O5" s="145"/>
      <c r="P5" s="145"/>
      <c r="Q5" s="145"/>
      <c r="R5" s="145"/>
      <c r="S5" s="145"/>
      <c r="T5" s="59"/>
      <c r="U5" s="45"/>
      <c r="V5" s="45"/>
      <c r="W5" s="45"/>
      <c r="X5" s="45"/>
      <c r="Y5" s="45"/>
      <c r="Z5" s="45"/>
      <c r="AA5" s="45"/>
      <c r="AB5" s="45"/>
      <c r="AC5" s="46"/>
      <c r="AD5" s="6"/>
      <c r="AE5" s="6"/>
    </row>
    <row r="6" spans="1:32" ht="12.75" customHeight="1">
      <c r="A6" s="41"/>
      <c r="B6" s="155" t="s">
        <v>39</v>
      </c>
      <c r="C6" s="155"/>
      <c r="D6" s="155"/>
      <c r="E6" s="155"/>
      <c r="F6" s="155"/>
      <c r="G6" s="155"/>
      <c r="H6" s="155" t="s">
        <v>40</v>
      </c>
      <c r="I6" s="155"/>
      <c r="J6" s="155"/>
      <c r="K6" s="155"/>
      <c r="L6" s="155"/>
      <c r="M6" s="155"/>
      <c r="N6" s="155" t="s">
        <v>41</v>
      </c>
      <c r="O6" s="155"/>
      <c r="P6" s="155"/>
      <c r="Q6" s="155"/>
      <c r="R6" s="155"/>
      <c r="S6" s="155"/>
      <c r="T6" s="155" t="s">
        <v>42</v>
      </c>
      <c r="U6" s="155"/>
      <c r="V6" s="155"/>
      <c r="W6" s="155"/>
      <c r="X6" s="155"/>
      <c r="Y6" s="155"/>
      <c r="Z6" s="155" t="s">
        <v>37</v>
      </c>
      <c r="AA6" s="155"/>
      <c r="AB6" s="155"/>
      <c r="AC6" s="155"/>
      <c r="AD6" s="155"/>
      <c r="AE6" s="155"/>
    </row>
    <row r="7" spans="1:32" ht="12.75" customHeight="1">
      <c r="A7" s="6" t="s">
        <v>27</v>
      </c>
      <c r="B7" s="24">
        <v>2014</v>
      </c>
      <c r="C7" s="25">
        <v>2015</v>
      </c>
      <c r="D7" s="25">
        <v>2016</v>
      </c>
      <c r="E7" s="24">
        <v>2017</v>
      </c>
      <c r="F7" s="25">
        <v>2018</v>
      </c>
      <c r="G7" s="25">
        <v>2019</v>
      </c>
      <c r="H7" s="24">
        <v>2014</v>
      </c>
      <c r="I7" s="25">
        <v>2015</v>
      </c>
      <c r="J7" s="25">
        <v>2016</v>
      </c>
      <c r="K7" s="24">
        <v>2017</v>
      </c>
      <c r="L7" s="25">
        <v>2018</v>
      </c>
      <c r="M7" s="25">
        <v>2019</v>
      </c>
      <c r="N7" s="24">
        <v>2014</v>
      </c>
      <c r="O7" s="25">
        <v>2015</v>
      </c>
      <c r="P7" s="25">
        <v>2016</v>
      </c>
      <c r="Q7" s="24">
        <v>2017</v>
      </c>
      <c r="R7" s="25">
        <v>2018</v>
      </c>
      <c r="S7" s="25">
        <v>2019</v>
      </c>
      <c r="T7" s="24">
        <v>2014</v>
      </c>
      <c r="U7" s="25">
        <v>2015</v>
      </c>
      <c r="V7" s="25">
        <v>2016</v>
      </c>
      <c r="W7" s="24">
        <v>2017</v>
      </c>
      <c r="X7" s="25">
        <v>2018</v>
      </c>
      <c r="Y7" s="25">
        <v>2019</v>
      </c>
      <c r="Z7" s="24">
        <v>2014</v>
      </c>
      <c r="AA7" s="25">
        <v>2015</v>
      </c>
      <c r="AB7" s="25">
        <v>2016</v>
      </c>
      <c r="AC7" s="24">
        <v>2017</v>
      </c>
      <c r="AD7" s="25">
        <v>2018</v>
      </c>
      <c r="AE7" s="25">
        <v>2019</v>
      </c>
    </row>
    <row r="8" spans="1:32" ht="12.75" customHeight="1">
      <c r="A8" s="26"/>
      <c r="B8" s="157" t="s">
        <v>28</v>
      </c>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row>
    <row r="9" spans="1:32" ht="12.75" customHeight="1">
      <c r="A9" s="6" t="s">
        <v>1</v>
      </c>
      <c r="B9" s="6"/>
      <c r="C9" s="6"/>
      <c r="D9" s="6"/>
      <c r="E9" s="6"/>
      <c r="F9" s="6"/>
      <c r="G9" s="6"/>
      <c r="H9" s="6"/>
      <c r="I9" s="6"/>
      <c r="J9" s="6"/>
      <c r="K9" s="6"/>
      <c r="L9" s="6"/>
      <c r="M9" s="6"/>
      <c r="N9" s="6"/>
      <c r="O9" s="6"/>
      <c r="P9" s="6"/>
      <c r="Q9" s="6"/>
      <c r="R9" s="6"/>
      <c r="S9" s="6"/>
      <c r="T9" s="28"/>
      <c r="U9" s="28"/>
      <c r="V9" s="28"/>
      <c r="W9" s="28"/>
      <c r="X9" s="28"/>
      <c r="Y9" s="28"/>
      <c r="Z9" s="28"/>
      <c r="AA9" s="28"/>
      <c r="AB9" s="28"/>
      <c r="AC9" s="43"/>
      <c r="AD9" s="13"/>
      <c r="AE9" s="13"/>
    </row>
    <row r="10" spans="1:32" ht="12.75" customHeight="1">
      <c r="A10" s="130" t="s">
        <v>73</v>
      </c>
      <c r="B10" s="62">
        <v>413</v>
      </c>
      <c r="C10" s="62">
        <v>401</v>
      </c>
      <c r="D10" s="62">
        <v>394</v>
      </c>
      <c r="E10" s="62">
        <v>329</v>
      </c>
      <c r="F10" s="62">
        <v>332</v>
      </c>
      <c r="G10" s="62">
        <v>388</v>
      </c>
      <c r="H10" s="62">
        <v>554</v>
      </c>
      <c r="I10" s="62">
        <v>617</v>
      </c>
      <c r="J10" s="62">
        <v>545</v>
      </c>
      <c r="K10" s="62">
        <v>632</v>
      </c>
      <c r="L10" s="62">
        <v>642</v>
      </c>
      <c r="M10" s="62">
        <v>773</v>
      </c>
      <c r="N10" s="62">
        <v>968</v>
      </c>
      <c r="O10" s="62">
        <v>1022</v>
      </c>
      <c r="P10" s="62">
        <v>936</v>
      </c>
      <c r="Q10" s="62">
        <v>961</v>
      </c>
      <c r="R10" s="62">
        <v>975</v>
      </c>
      <c r="S10" s="62">
        <v>1162</v>
      </c>
      <c r="T10" s="78">
        <v>92</v>
      </c>
      <c r="U10" s="78">
        <v>125</v>
      </c>
      <c r="V10" s="78">
        <v>114</v>
      </c>
      <c r="W10" s="78">
        <v>123</v>
      </c>
      <c r="X10" s="78">
        <v>119</v>
      </c>
      <c r="Y10" s="78">
        <v>128</v>
      </c>
      <c r="Z10" s="78">
        <v>1178</v>
      </c>
      <c r="AA10" s="78">
        <v>1252</v>
      </c>
      <c r="AB10" s="78">
        <v>1170</v>
      </c>
      <c r="AC10" s="28">
        <v>1198</v>
      </c>
      <c r="AD10" s="78">
        <v>1262</v>
      </c>
      <c r="AE10" s="78">
        <v>1475</v>
      </c>
    </row>
    <row r="11" spans="1:32" ht="12.75" customHeight="1">
      <c r="A11" s="131" t="s">
        <v>74</v>
      </c>
      <c r="B11" s="132">
        <v>404</v>
      </c>
      <c r="C11" s="132">
        <v>391</v>
      </c>
      <c r="D11" s="132">
        <v>358</v>
      </c>
      <c r="E11" s="132">
        <v>301</v>
      </c>
      <c r="F11" s="132">
        <v>279</v>
      </c>
      <c r="G11" s="132">
        <v>331</v>
      </c>
      <c r="H11" s="132">
        <v>524</v>
      </c>
      <c r="I11" s="132">
        <v>602</v>
      </c>
      <c r="J11" s="132">
        <v>495</v>
      </c>
      <c r="K11" s="132">
        <v>569</v>
      </c>
      <c r="L11" s="132">
        <v>506</v>
      </c>
      <c r="M11" s="132">
        <v>593</v>
      </c>
      <c r="N11" s="132">
        <v>932</v>
      </c>
      <c r="O11" s="132">
        <v>991</v>
      </c>
      <c r="P11" s="132">
        <v>853</v>
      </c>
      <c r="Q11" s="132">
        <v>872</v>
      </c>
      <c r="R11" s="132">
        <v>787</v>
      </c>
      <c r="S11" s="132">
        <v>925</v>
      </c>
      <c r="T11" s="136">
        <v>91</v>
      </c>
      <c r="U11" s="136">
        <v>119</v>
      </c>
      <c r="V11" s="136">
        <v>113</v>
      </c>
      <c r="W11" s="136">
        <v>122</v>
      </c>
      <c r="X11" s="136">
        <v>119</v>
      </c>
      <c r="Y11" s="136">
        <v>129</v>
      </c>
      <c r="Z11" s="136">
        <v>1139</v>
      </c>
      <c r="AA11" s="136">
        <v>1208</v>
      </c>
      <c r="AB11" s="136">
        <v>1074</v>
      </c>
      <c r="AC11" s="136">
        <v>1108</v>
      </c>
      <c r="AD11" s="136">
        <v>1049</v>
      </c>
      <c r="AE11" s="136">
        <v>1210</v>
      </c>
    </row>
    <row r="12" spans="1:32" ht="12.75" customHeight="1">
      <c r="A12" s="131" t="s">
        <v>43</v>
      </c>
      <c r="B12" s="132">
        <v>11</v>
      </c>
      <c r="C12" s="132">
        <v>13</v>
      </c>
      <c r="D12" s="132">
        <v>38</v>
      </c>
      <c r="E12" s="132">
        <v>22</v>
      </c>
      <c r="F12" s="132">
        <v>51</v>
      </c>
      <c r="G12" s="132">
        <v>57</v>
      </c>
      <c r="H12" s="132">
        <v>24</v>
      </c>
      <c r="I12" s="132">
        <v>16</v>
      </c>
      <c r="J12" s="132">
        <v>48</v>
      </c>
      <c r="K12" s="132">
        <v>66</v>
      </c>
      <c r="L12" s="132">
        <v>134</v>
      </c>
      <c r="M12" s="132">
        <v>179</v>
      </c>
      <c r="N12" s="132">
        <v>33</v>
      </c>
      <c r="O12" s="132">
        <v>30</v>
      </c>
      <c r="P12" s="132">
        <v>85</v>
      </c>
      <c r="Q12" s="132">
        <v>91</v>
      </c>
      <c r="R12" s="132">
        <v>191</v>
      </c>
      <c r="S12" s="132">
        <v>244</v>
      </c>
      <c r="T12" s="136">
        <v>0</v>
      </c>
      <c r="U12" s="136">
        <v>6</v>
      </c>
      <c r="V12" s="136">
        <v>3</v>
      </c>
      <c r="W12" s="136">
        <v>0</v>
      </c>
      <c r="X12" s="136">
        <v>0</v>
      </c>
      <c r="Y12" s="136">
        <v>3</v>
      </c>
      <c r="Z12" s="136">
        <v>38</v>
      </c>
      <c r="AA12" s="136">
        <v>42</v>
      </c>
      <c r="AB12" s="136">
        <v>92</v>
      </c>
      <c r="AC12" s="136">
        <v>99</v>
      </c>
      <c r="AD12" s="136">
        <v>218</v>
      </c>
      <c r="AE12" s="136">
        <v>262</v>
      </c>
    </row>
    <row r="13" spans="1:32" ht="12.75" customHeight="1">
      <c r="A13" s="112"/>
      <c r="B13" s="27"/>
      <c r="C13" s="27"/>
      <c r="D13" s="27"/>
      <c r="E13" s="27"/>
      <c r="F13" s="27"/>
      <c r="G13" s="27"/>
      <c r="H13" s="27"/>
      <c r="I13" s="27"/>
      <c r="J13" s="27"/>
      <c r="K13" s="27"/>
      <c r="L13" s="27"/>
      <c r="M13" s="27"/>
      <c r="N13" s="27"/>
      <c r="O13" s="27"/>
      <c r="P13" s="27"/>
      <c r="Q13" s="27"/>
      <c r="R13" s="27"/>
      <c r="S13" s="27"/>
      <c r="T13" s="28"/>
      <c r="U13" s="28"/>
      <c r="V13" s="28"/>
      <c r="W13" s="28"/>
      <c r="X13" s="28"/>
      <c r="Y13" s="28"/>
      <c r="Z13" s="28"/>
      <c r="AA13" s="28"/>
      <c r="AB13" s="28"/>
      <c r="AC13" s="28"/>
      <c r="AD13" s="28"/>
      <c r="AE13" s="28"/>
    </row>
    <row r="14" spans="1:32" ht="12.75" customHeight="1">
      <c r="A14" s="90" t="s">
        <v>75</v>
      </c>
      <c r="B14" s="27">
        <v>141</v>
      </c>
      <c r="C14" s="27">
        <v>149</v>
      </c>
      <c r="D14" s="27">
        <v>184</v>
      </c>
      <c r="E14" s="27">
        <v>206</v>
      </c>
      <c r="F14" s="27">
        <v>168</v>
      </c>
      <c r="G14" s="27">
        <v>175</v>
      </c>
      <c r="H14" s="27">
        <v>252</v>
      </c>
      <c r="I14" s="27">
        <v>309</v>
      </c>
      <c r="J14" s="27">
        <v>366</v>
      </c>
      <c r="K14" s="27">
        <v>435</v>
      </c>
      <c r="L14" s="27">
        <v>389</v>
      </c>
      <c r="M14" s="27">
        <v>419</v>
      </c>
      <c r="N14" s="27">
        <v>395</v>
      </c>
      <c r="O14" s="27">
        <v>449</v>
      </c>
      <c r="P14" s="27">
        <v>550</v>
      </c>
      <c r="Q14" s="27">
        <v>640</v>
      </c>
      <c r="R14" s="27">
        <v>562</v>
      </c>
      <c r="S14" s="27">
        <v>597</v>
      </c>
      <c r="T14" s="28">
        <v>7</v>
      </c>
      <c r="U14" s="28">
        <v>27</v>
      </c>
      <c r="V14" s="28">
        <v>23</v>
      </c>
      <c r="W14" s="28">
        <v>24</v>
      </c>
      <c r="X14" s="28">
        <v>29</v>
      </c>
      <c r="Y14" s="28">
        <v>30</v>
      </c>
      <c r="Z14" s="28">
        <v>430</v>
      </c>
      <c r="AA14" s="28">
        <v>513</v>
      </c>
      <c r="AB14" s="28">
        <v>620</v>
      </c>
      <c r="AC14" s="28">
        <v>705</v>
      </c>
      <c r="AD14" s="28">
        <v>628</v>
      </c>
      <c r="AE14" s="28">
        <v>696</v>
      </c>
    </row>
    <row r="15" spans="1:32" ht="12.75" customHeight="1">
      <c r="A15" s="131" t="s">
        <v>44</v>
      </c>
      <c r="B15" s="132">
        <v>22</v>
      </c>
      <c r="C15" s="132">
        <v>19</v>
      </c>
      <c r="D15" s="132">
        <v>17</v>
      </c>
      <c r="E15" s="132">
        <v>23</v>
      </c>
      <c r="F15" s="132">
        <v>38</v>
      </c>
      <c r="G15" s="132">
        <v>22</v>
      </c>
      <c r="H15" s="132">
        <v>16</v>
      </c>
      <c r="I15" s="132">
        <v>25</v>
      </c>
      <c r="J15" s="132">
        <v>14</v>
      </c>
      <c r="K15" s="132">
        <v>31</v>
      </c>
      <c r="L15" s="132">
        <v>36</v>
      </c>
      <c r="M15" s="132">
        <v>86</v>
      </c>
      <c r="N15" s="132">
        <v>36</v>
      </c>
      <c r="O15" s="132">
        <v>38</v>
      </c>
      <c r="P15" s="132">
        <v>36</v>
      </c>
      <c r="Q15" s="132">
        <v>53</v>
      </c>
      <c r="R15" s="132">
        <v>72</v>
      </c>
      <c r="S15" s="132">
        <v>109</v>
      </c>
      <c r="T15" s="136">
        <v>0</v>
      </c>
      <c r="U15" s="136">
        <v>0</v>
      </c>
      <c r="V15" s="136">
        <v>3</v>
      </c>
      <c r="W15" s="136">
        <v>0</v>
      </c>
      <c r="X15" s="136">
        <v>0</v>
      </c>
      <c r="Y15" s="136">
        <v>4</v>
      </c>
      <c r="Z15" s="136">
        <v>45</v>
      </c>
      <c r="AA15" s="136">
        <v>47</v>
      </c>
      <c r="AB15" s="136">
        <v>44</v>
      </c>
      <c r="AC15" s="136">
        <v>56</v>
      </c>
      <c r="AD15" s="136">
        <v>84</v>
      </c>
      <c r="AE15" s="136">
        <v>123</v>
      </c>
    </row>
    <row r="16" spans="1:32" ht="12.75" customHeight="1">
      <c r="A16" s="131" t="s">
        <v>45</v>
      </c>
      <c r="B16" s="132">
        <v>11</v>
      </c>
      <c r="C16" s="132">
        <v>11</v>
      </c>
      <c r="D16" s="132">
        <v>38</v>
      </c>
      <c r="E16" s="132">
        <v>34</v>
      </c>
      <c r="F16" s="132">
        <v>28</v>
      </c>
      <c r="G16" s="132">
        <v>23</v>
      </c>
      <c r="H16" s="132">
        <v>17</v>
      </c>
      <c r="I16" s="132">
        <v>12</v>
      </c>
      <c r="J16" s="132">
        <v>50</v>
      </c>
      <c r="K16" s="132">
        <v>26</v>
      </c>
      <c r="L16" s="132">
        <v>29</v>
      </c>
      <c r="M16" s="132">
        <v>36</v>
      </c>
      <c r="N16" s="132">
        <v>25</v>
      </c>
      <c r="O16" s="132">
        <v>29</v>
      </c>
      <c r="P16" s="132">
        <v>83</v>
      </c>
      <c r="Q16" s="132">
        <v>64</v>
      </c>
      <c r="R16" s="132">
        <v>55</v>
      </c>
      <c r="S16" s="132">
        <v>58</v>
      </c>
      <c r="T16" s="136">
        <v>0</v>
      </c>
      <c r="U16" s="136">
        <v>3</v>
      </c>
      <c r="V16" s="136">
        <v>3</v>
      </c>
      <c r="W16" s="136">
        <v>3</v>
      </c>
      <c r="X16" s="136">
        <v>3</v>
      </c>
      <c r="Y16" s="136">
        <v>3</v>
      </c>
      <c r="Z16" s="136">
        <v>32</v>
      </c>
      <c r="AA16" s="136">
        <v>37</v>
      </c>
      <c r="AB16" s="136">
        <v>98</v>
      </c>
      <c r="AC16" s="136">
        <v>79</v>
      </c>
      <c r="AD16" s="136">
        <v>68</v>
      </c>
      <c r="AE16" s="136">
        <v>79</v>
      </c>
    </row>
    <row r="17" spans="1:31" ht="12.75" customHeight="1">
      <c r="A17" s="131" t="s">
        <v>46</v>
      </c>
      <c r="B17" s="132">
        <v>21</v>
      </c>
      <c r="C17" s="132">
        <v>21</v>
      </c>
      <c r="D17" s="132">
        <v>40</v>
      </c>
      <c r="E17" s="132">
        <v>31</v>
      </c>
      <c r="F17" s="132">
        <v>32</v>
      </c>
      <c r="G17" s="132">
        <v>34</v>
      </c>
      <c r="H17" s="132">
        <v>18</v>
      </c>
      <c r="I17" s="132">
        <v>20</v>
      </c>
      <c r="J17" s="132">
        <v>17</v>
      </c>
      <c r="K17" s="132">
        <v>32</v>
      </c>
      <c r="L17" s="132">
        <v>30</v>
      </c>
      <c r="M17" s="132">
        <v>28</v>
      </c>
      <c r="N17" s="132">
        <v>37</v>
      </c>
      <c r="O17" s="132">
        <v>44</v>
      </c>
      <c r="P17" s="132">
        <v>55</v>
      </c>
      <c r="Q17" s="132">
        <v>63</v>
      </c>
      <c r="R17" s="132">
        <v>61</v>
      </c>
      <c r="S17" s="132">
        <v>55</v>
      </c>
      <c r="T17" s="136">
        <v>0</v>
      </c>
      <c r="U17" s="136">
        <v>0</v>
      </c>
      <c r="V17" s="136">
        <v>3</v>
      </c>
      <c r="W17" s="136">
        <v>0</v>
      </c>
      <c r="X17" s="136">
        <v>0</v>
      </c>
      <c r="Y17" s="136">
        <v>0</v>
      </c>
      <c r="Z17" s="136">
        <v>40</v>
      </c>
      <c r="AA17" s="136">
        <v>53</v>
      </c>
      <c r="AB17" s="136">
        <v>69</v>
      </c>
      <c r="AC17" s="136">
        <v>69</v>
      </c>
      <c r="AD17" s="136">
        <v>69</v>
      </c>
      <c r="AE17" s="136">
        <v>69</v>
      </c>
    </row>
    <row r="18" spans="1:31" ht="12.75" customHeight="1">
      <c r="A18" s="131" t="s">
        <v>47</v>
      </c>
      <c r="B18" s="132">
        <v>31</v>
      </c>
      <c r="C18" s="132">
        <v>29</v>
      </c>
      <c r="D18" s="132">
        <v>31</v>
      </c>
      <c r="E18" s="132">
        <v>33</v>
      </c>
      <c r="F18" s="132">
        <v>14</v>
      </c>
      <c r="G18" s="132">
        <v>29</v>
      </c>
      <c r="H18" s="132">
        <v>21</v>
      </c>
      <c r="I18" s="132">
        <v>30</v>
      </c>
      <c r="J18" s="132">
        <v>32</v>
      </c>
      <c r="K18" s="132">
        <v>36</v>
      </c>
      <c r="L18" s="132">
        <v>31</v>
      </c>
      <c r="M18" s="132">
        <v>37</v>
      </c>
      <c r="N18" s="132">
        <v>52</v>
      </c>
      <c r="O18" s="132">
        <v>64</v>
      </c>
      <c r="P18" s="132">
        <v>57</v>
      </c>
      <c r="Q18" s="132">
        <v>66</v>
      </c>
      <c r="R18" s="132">
        <v>44</v>
      </c>
      <c r="S18" s="132">
        <v>63</v>
      </c>
      <c r="T18" s="136">
        <v>0</v>
      </c>
      <c r="U18" s="136">
        <v>0</v>
      </c>
      <c r="V18" s="136">
        <v>3</v>
      </c>
      <c r="W18" s="136">
        <v>0</v>
      </c>
      <c r="X18" s="136">
        <v>7</v>
      </c>
      <c r="Y18" s="136">
        <v>5</v>
      </c>
      <c r="Z18" s="136">
        <v>54</v>
      </c>
      <c r="AA18" s="136">
        <v>71</v>
      </c>
      <c r="AB18" s="136">
        <v>71</v>
      </c>
      <c r="AC18" s="136">
        <v>75</v>
      </c>
      <c r="AD18" s="136">
        <v>53</v>
      </c>
      <c r="AE18" s="136">
        <v>79</v>
      </c>
    </row>
    <row r="19" spans="1:31" ht="12.75" customHeight="1">
      <c r="A19" s="131" t="s">
        <v>22</v>
      </c>
      <c r="B19" s="132">
        <v>58</v>
      </c>
      <c r="C19" s="132">
        <v>59</v>
      </c>
      <c r="D19" s="132">
        <v>58</v>
      </c>
      <c r="E19" s="132">
        <v>87</v>
      </c>
      <c r="F19" s="132">
        <v>66</v>
      </c>
      <c r="G19" s="132">
        <v>69</v>
      </c>
      <c r="H19" s="132">
        <v>185</v>
      </c>
      <c r="I19" s="132">
        <v>219</v>
      </c>
      <c r="J19" s="132">
        <v>249</v>
      </c>
      <c r="K19" s="132">
        <v>311</v>
      </c>
      <c r="L19" s="132">
        <v>260</v>
      </c>
      <c r="M19" s="132">
        <v>235</v>
      </c>
      <c r="N19" s="132">
        <v>239</v>
      </c>
      <c r="O19" s="132">
        <v>275</v>
      </c>
      <c r="P19" s="132">
        <v>306</v>
      </c>
      <c r="Q19" s="132">
        <v>398</v>
      </c>
      <c r="R19" s="132">
        <v>323</v>
      </c>
      <c r="S19" s="132">
        <v>307</v>
      </c>
      <c r="T19" s="136">
        <v>9</v>
      </c>
      <c r="U19" s="136">
        <v>19</v>
      </c>
      <c r="V19" s="136">
        <v>8</v>
      </c>
      <c r="W19" s="136">
        <v>21</v>
      </c>
      <c r="X19" s="136">
        <v>17</v>
      </c>
      <c r="Y19" s="136">
        <v>11</v>
      </c>
      <c r="Z19" s="136">
        <v>259</v>
      </c>
      <c r="AA19" s="136">
        <v>316</v>
      </c>
      <c r="AB19" s="136">
        <v>332</v>
      </c>
      <c r="AC19" s="136">
        <v>433</v>
      </c>
      <c r="AD19" s="136">
        <v>355</v>
      </c>
      <c r="AE19" s="136">
        <v>351</v>
      </c>
    </row>
    <row r="20" spans="1:31" ht="25.15" customHeight="1">
      <c r="A20" s="99" t="s">
        <v>3</v>
      </c>
      <c r="B20" s="40">
        <v>557</v>
      </c>
      <c r="C20" s="40">
        <v>553</v>
      </c>
      <c r="D20" s="40">
        <v>580</v>
      </c>
      <c r="E20" s="40">
        <v>538</v>
      </c>
      <c r="F20" s="40">
        <v>499</v>
      </c>
      <c r="G20" s="40">
        <v>566</v>
      </c>
      <c r="H20" s="77">
        <v>806</v>
      </c>
      <c r="I20" s="77">
        <v>926</v>
      </c>
      <c r="J20" s="77">
        <v>909</v>
      </c>
      <c r="K20" s="77">
        <v>1069</v>
      </c>
      <c r="L20" s="77">
        <v>1036</v>
      </c>
      <c r="M20" s="77">
        <v>1190</v>
      </c>
      <c r="N20" s="61">
        <v>1363</v>
      </c>
      <c r="O20" s="61">
        <v>1481</v>
      </c>
      <c r="P20" s="61">
        <v>1485</v>
      </c>
      <c r="Q20" s="61">
        <v>1601</v>
      </c>
      <c r="R20" s="61">
        <v>1540</v>
      </c>
      <c r="S20" s="61">
        <v>1759</v>
      </c>
      <c r="T20" s="61">
        <v>106</v>
      </c>
      <c r="U20" s="61">
        <v>145</v>
      </c>
      <c r="V20" s="61">
        <v>139</v>
      </c>
      <c r="W20" s="61">
        <v>144</v>
      </c>
      <c r="X20" s="61">
        <v>148</v>
      </c>
      <c r="Y20" s="61">
        <v>161</v>
      </c>
      <c r="Z20" s="61">
        <v>1607</v>
      </c>
      <c r="AA20" s="61">
        <v>1774</v>
      </c>
      <c r="AB20" s="61">
        <v>1786</v>
      </c>
      <c r="AC20" s="61">
        <v>1915</v>
      </c>
      <c r="AD20" s="61">
        <v>1893</v>
      </c>
      <c r="AE20" s="61">
        <v>2173</v>
      </c>
    </row>
    <row r="21" spans="1:31" ht="12.75" customHeight="1">
      <c r="A21" s="6" t="s">
        <v>2</v>
      </c>
      <c r="B21" s="62"/>
      <c r="C21" s="62"/>
      <c r="D21" s="62"/>
      <c r="E21" s="62"/>
      <c r="F21" s="62"/>
      <c r="G21" s="62"/>
      <c r="H21" s="62"/>
      <c r="I21" s="62"/>
      <c r="J21" s="62"/>
      <c r="K21" s="62"/>
      <c r="L21" s="62"/>
      <c r="M21" s="62"/>
      <c r="N21" s="62"/>
      <c r="O21" s="62"/>
      <c r="P21" s="62"/>
      <c r="Q21" s="62"/>
      <c r="R21" s="62"/>
      <c r="S21" s="62"/>
      <c r="T21" s="78"/>
      <c r="U21" s="78"/>
      <c r="V21" s="78"/>
      <c r="W21" s="78"/>
      <c r="X21" s="78"/>
      <c r="Y21" s="78"/>
      <c r="Z21" s="78"/>
      <c r="AA21" s="78"/>
      <c r="AB21" s="78"/>
      <c r="AC21" s="28"/>
      <c r="AD21" s="78"/>
      <c r="AE21" s="78"/>
    </row>
    <row r="22" spans="1:31" ht="12.75" customHeight="1">
      <c r="A22" s="130" t="s">
        <v>73</v>
      </c>
      <c r="B22" s="62">
        <v>1589</v>
      </c>
      <c r="C22" s="62">
        <v>1525</v>
      </c>
      <c r="D22" s="62">
        <v>1409</v>
      </c>
      <c r="E22" s="62">
        <v>1406</v>
      </c>
      <c r="F22" s="62">
        <v>1463</v>
      </c>
      <c r="G22" s="62">
        <v>1447</v>
      </c>
      <c r="H22" s="62">
        <v>2460</v>
      </c>
      <c r="I22" s="62">
        <v>2574</v>
      </c>
      <c r="J22" s="62">
        <v>2382</v>
      </c>
      <c r="K22" s="62">
        <v>2787</v>
      </c>
      <c r="L22" s="62">
        <v>3093</v>
      </c>
      <c r="M22" s="62">
        <v>3361</v>
      </c>
      <c r="N22" s="62">
        <v>4051</v>
      </c>
      <c r="O22" s="62">
        <v>4101</v>
      </c>
      <c r="P22" s="62">
        <v>3793</v>
      </c>
      <c r="Q22" s="62">
        <v>4195</v>
      </c>
      <c r="R22" s="62">
        <v>4552</v>
      </c>
      <c r="S22" s="62">
        <v>4812</v>
      </c>
      <c r="T22" s="78">
        <v>865</v>
      </c>
      <c r="U22" s="78">
        <v>794</v>
      </c>
      <c r="V22" s="78">
        <v>882</v>
      </c>
      <c r="W22" s="78">
        <v>997</v>
      </c>
      <c r="X22" s="78">
        <v>981</v>
      </c>
      <c r="Y22" s="78">
        <v>868</v>
      </c>
      <c r="Z22" s="78">
        <v>5463</v>
      </c>
      <c r="AA22" s="78">
        <v>5601</v>
      </c>
      <c r="AB22" s="78">
        <v>5408</v>
      </c>
      <c r="AC22" s="28">
        <v>6050</v>
      </c>
      <c r="AD22" s="78">
        <v>6492</v>
      </c>
      <c r="AE22" s="78">
        <v>6762</v>
      </c>
    </row>
    <row r="23" spans="1:31" ht="12.75" customHeight="1">
      <c r="A23" s="131" t="s">
        <v>74</v>
      </c>
      <c r="B23" s="132">
        <v>1529</v>
      </c>
      <c r="C23" s="132">
        <v>1444</v>
      </c>
      <c r="D23" s="132">
        <v>1288</v>
      </c>
      <c r="E23" s="132">
        <v>1252</v>
      </c>
      <c r="F23" s="132">
        <v>1273</v>
      </c>
      <c r="G23" s="132">
        <v>1249</v>
      </c>
      <c r="H23" s="132">
        <v>2384</v>
      </c>
      <c r="I23" s="132">
        <v>2479</v>
      </c>
      <c r="J23" s="132">
        <v>2217</v>
      </c>
      <c r="K23" s="132">
        <v>2560</v>
      </c>
      <c r="L23" s="132">
        <v>2589</v>
      </c>
      <c r="M23" s="132">
        <v>2806</v>
      </c>
      <c r="N23" s="132">
        <v>3914</v>
      </c>
      <c r="O23" s="132">
        <v>3926</v>
      </c>
      <c r="P23" s="132">
        <v>3507</v>
      </c>
      <c r="Q23" s="132">
        <v>3812</v>
      </c>
      <c r="R23" s="132">
        <v>3859</v>
      </c>
      <c r="S23" s="132">
        <v>4058</v>
      </c>
      <c r="T23" s="139">
        <v>865</v>
      </c>
      <c r="U23" s="139">
        <v>790</v>
      </c>
      <c r="V23" s="139">
        <v>863</v>
      </c>
      <c r="W23" s="139">
        <v>983</v>
      </c>
      <c r="X23" s="139">
        <v>974</v>
      </c>
      <c r="Y23" s="139">
        <v>851</v>
      </c>
      <c r="Z23" s="139">
        <v>5294</v>
      </c>
      <c r="AA23" s="139">
        <v>5388</v>
      </c>
      <c r="AB23" s="139">
        <v>5035</v>
      </c>
      <c r="AC23" s="136">
        <v>5582</v>
      </c>
      <c r="AD23" s="136">
        <v>5633</v>
      </c>
      <c r="AE23" s="136">
        <v>5874</v>
      </c>
    </row>
    <row r="24" spans="1:31" ht="12.75" customHeight="1">
      <c r="A24" s="131" t="s">
        <v>43</v>
      </c>
      <c r="B24" s="132">
        <v>68</v>
      </c>
      <c r="C24" s="132">
        <v>84</v>
      </c>
      <c r="D24" s="132">
        <v>126</v>
      </c>
      <c r="E24" s="132">
        <v>159</v>
      </c>
      <c r="F24" s="132">
        <v>189</v>
      </c>
      <c r="G24" s="132">
        <v>202</v>
      </c>
      <c r="H24" s="132">
        <v>75</v>
      </c>
      <c r="I24" s="132">
        <v>93</v>
      </c>
      <c r="J24" s="132">
        <v>168</v>
      </c>
      <c r="K24" s="132">
        <v>226</v>
      </c>
      <c r="L24" s="132">
        <v>505</v>
      </c>
      <c r="M24" s="132">
        <v>559</v>
      </c>
      <c r="N24" s="132">
        <v>141</v>
      </c>
      <c r="O24" s="132">
        <v>170</v>
      </c>
      <c r="P24" s="132">
        <v>292</v>
      </c>
      <c r="Q24" s="132">
        <v>380</v>
      </c>
      <c r="R24" s="132">
        <v>695</v>
      </c>
      <c r="S24" s="132">
        <v>753</v>
      </c>
      <c r="T24" s="139">
        <v>9</v>
      </c>
      <c r="U24" s="139">
        <v>6</v>
      </c>
      <c r="V24" s="139">
        <v>16</v>
      </c>
      <c r="W24" s="139">
        <v>20</v>
      </c>
      <c r="X24" s="139">
        <v>10</v>
      </c>
      <c r="Y24" s="139">
        <v>13</v>
      </c>
      <c r="Z24" s="139">
        <v>175</v>
      </c>
      <c r="AA24" s="139">
        <v>212</v>
      </c>
      <c r="AB24" s="139">
        <v>372</v>
      </c>
      <c r="AC24" s="136">
        <v>472</v>
      </c>
      <c r="AD24" s="136">
        <v>855</v>
      </c>
      <c r="AE24" s="136">
        <v>892</v>
      </c>
    </row>
    <row r="25" spans="1:31" ht="12.75" customHeight="1">
      <c r="A25" s="112"/>
      <c r="B25" s="27"/>
      <c r="C25" s="27"/>
      <c r="D25" s="27"/>
      <c r="E25" s="27"/>
      <c r="F25" s="27"/>
      <c r="G25" s="27"/>
      <c r="H25" s="27"/>
      <c r="I25" s="27"/>
      <c r="J25" s="27"/>
      <c r="K25" s="27"/>
      <c r="L25" s="27"/>
      <c r="M25" s="27"/>
      <c r="N25" s="27"/>
      <c r="O25" s="27"/>
      <c r="P25" s="27"/>
      <c r="Q25" s="27"/>
      <c r="R25" s="27"/>
      <c r="S25" s="27"/>
      <c r="T25" s="47"/>
      <c r="U25" s="47"/>
      <c r="V25" s="47"/>
      <c r="W25" s="47"/>
      <c r="X25" s="47"/>
      <c r="Y25" s="47"/>
      <c r="Z25" s="47"/>
      <c r="AA25" s="47"/>
      <c r="AB25" s="47"/>
      <c r="AC25" s="28"/>
      <c r="AD25" s="28"/>
      <c r="AE25" s="28"/>
    </row>
    <row r="26" spans="1:31" ht="12.75" customHeight="1">
      <c r="A26" s="90" t="s">
        <v>75</v>
      </c>
      <c r="B26" s="27">
        <v>524</v>
      </c>
      <c r="C26" s="27">
        <v>609</v>
      </c>
      <c r="D26" s="27">
        <v>772</v>
      </c>
      <c r="E26" s="27">
        <v>878</v>
      </c>
      <c r="F26" s="27">
        <v>813</v>
      </c>
      <c r="G26" s="27">
        <v>776</v>
      </c>
      <c r="H26" s="27">
        <v>426</v>
      </c>
      <c r="I26" s="27">
        <v>476</v>
      </c>
      <c r="J26" s="27">
        <v>628</v>
      </c>
      <c r="K26" s="27">
        <v>758</v>
      </c>
      <c r="L26" s="27">
        <v>733</v>
      </c>
      <c r="M26" s="27">
        <v>949</v>
      </c>
      <c r="N26" s="27">
        <v>945</v>
      </c>
      <c r="O26" s="27">
        <v>1085</v>
      </c>
      <c r="P26" s="27">
        <v>1398</v>
      </c>
      <c r="Q26" s="27">
        <v>1638</v>
      </c>
      <c r="R26" s="27">
        <v>1545</v>
      </c>
      <c r="S26" s="27">
        <v>1727</v>
      </c>
      <c r="T26" s="47">
        <v>43</v>
      </c>
      <c r="U26" s="47">
        <v>19</v>
      </c>
      <c r="V26" s="47">
        <v>37</v>
      </c>
      <c r="W26" s="47">
        <v>50</v>
      </c>
      <c r="X26" s="47">
        <v>47</v>
      </c>
      <c r="Y26" s="47">
        <v>65</v>
      </c>
      <c r="Z26" s="47">
        <v>1092</v>
      </c>
      <c r="AA26" s="47">
        <v>1211</v>
      </c>
      <c r="AB26" s="47">
        <v>1581</v>
      </c>
      <c r="AC26" s="28">
        <v>1863</v>
      </c>
      <c r="AD26" s="28">
        <v>1793</v>
      </c>
      <c r="AE26" s="28">
        <v>2029</v>
      </c>
    </row>
    <row r="27" spans="1:31" ht="12.75" customHeight="1">
      <c r="A27" s="131" t="s">
        <v>44</v>
      </c>
      <c r="B27" s="132">
        <v>54</v>
      </c>
      <c r="C27" s="132">
        <v>62</v>
      </c>
      <c r="D27" s="132">
        <v>84</v>
      </c>
      <c r="E27" s="132">
        <v>118</v>
      </c>
      <c r="F27" s="132">
        <v>144</v>
      </c>
      <c r="G27" s="132">
        <v>112</v>
      </c>
      <c r="H27" s="132">
        <v>94</v>
      </c>
      <c r="I27" s="132">
        <v>89</v>
      </c>
      <c r="J27" s="132">
        <v>127</v>
      </c>
      <c r="K27" s="132">
        <v>181</v>
      </c>
      <c r="L27" s="132">
        <v>178</v>
      </c>
      <c r="M27" s="132">
        <v>341</v>
      </c>
      <c r="N27" s="132">
        <v>147</v>
      </c>
      <c r="O27" s="132">
        <v>149</v>
      </c>
      <c r="P27" s="132">
        <v>208</v>
      </c>
      <c r="Q27" s="132">
        <v>294</v>
      </c>
      <c r="R27" s="132">
        <v>323</v>
      </c>
      <c r="S27" s="132">
        <v>452</v>
      </c>
      <c r="T27" s="139">
        <v>4</v>
      </c>
      <c r="U27" s="139">
        <v>3</v>
      </c>
      <c r="V27" s="139">
        <v>3</v>
      </c>
      <c r="W27" s="139">
        <v>5</v>
      </c>
      <c r="X27" s="139">
        <v>7</v>
      </c>
      <c r="Y27" s="139">
        <v>10</v>
      </c>
      <c r="Z27" s="139">
        <v>181</v>
      </c>
      <c r="AA27" s="139">
        <v>176</v>
      </c>
      <c r="AB27" s="139">
        <v>248</v>
      </c>
      <c r="AC27" s="136">
        <v>348</v>
      </c>
      <c r="AD27" s="136">
        <v>389</v>
      </c>
      <c r="AE27" s="136">
        <v>522</v>
      </c>
    </row>
    <row r="28" spans="1:31" ht="12.75" customHeight="1">
      <c r="A28" s="131" t="s">
        <v>45</v>
      </c>
      <c r="B28" s="132">
        <v>76</v>
      </c>
      <c r="C28" s="132">
        <v>90</v>
      </c>
      <c r="D28" s="132">
        <v>147</v>
      </c>
      <c r="E28" s="132">
        <v>167</v>
      </c>
      <c r="F28" s="132">
        <v>140</v>
      </c>
      <c r="G28" s="132">
        <v>122</v>
      </c>
      <c r="H28" s="132">
        <v>88</v>
      </c>
      <c r="I28" s="132">
        <v>85</v>
      </c>
      <c r="J28" s="132">
        <v>118</v>
      </c>
      <c r="K28" s="132">
        <v>147</v>
      </c>
      <c r="L28" s="132">
        <v>164</v>
      </c>
      <c r="M28" s="132">
        <v>180</v>
      </c>
      <c r="N28" s="132">
        <v>158</v>
      </c>
      <c r="O28" s="132">
        <v>179</v>
      </c>
      <c r="P28" s="132">
        <v>264</v>
      </c>
      <c r="Q28" s="132">
        <v>321</v>
      </c>
      <c r="R28" s="132">
        <v>302</v>
      </c>
      <c r="S28" s="132">
        <v>301</v>
      </c>
      <c r="T28" s="139">
        <v>9</v>
      </c>
      <c r="U28" s="139">
        <v>5</v>
      </c>
      <c r="V28" s="139">
        <v>3</v>
      </c>
      <c r="W28" s="139">
        <v>15</v>
      </c>
      <c r="X28" s="139">
        <v>12</v>
      </c>
      <c r="Y28" s="139">
        <v>14</v>
      </c>
      <c r="Z28" s="139">
        <v>184</v>
      </c>
      <c r="AA28" s="139">
        <v>205</v>
      </c>
      <c r="AB28" s="139">
        <v>321</v>
      </c>
      <c r="AC28" s="136">
        <v>373</v>
      </c>
      <c r="AD28" s="136">
        <v>365</v>
      </c>
      <c r="AE28" s="136">
        <v>367</v>
      </c>
    </row>
    <row r="29" spans="1:31" ht="12.75" customHeight="1">
      <c r="A29" s="131" t="s">
        <v>46</v>
      </c>
      <c r="B29" s="132">
        <v>104</v>
      </c>
      <c r="C29" s="132">
        <v>87</v>
      </c>
      <c r="D29" s="132">
        <v>154</v>
      </c>
      <c r="E29" s="132">
        <v>177</v>
      </c>
      <c r="F29" s="132">
        <v>111</v>
      </c>
      <c r="G29" s="132">
        <v>129</v>
      </c>
      <c r="H29" s="132">
        <v>64</v>
      </c>
      <c r="I29" s="132">
        <v>61</v>
      </c>
      <c r="J29" s="132">
        <v>94</v>
      </c>
      <c r="K29" s="132">
        <v>124</v>
      </c>
      <c r="L29" s="132">
        <v>133</v>
      </c>
      <c r="M29" s="132">
        <v>110</v>
      </c>
      <c r="N29" s="132">
        <v>163</v>
      </c>
      <c r="O29" s="132">
        <v>154</v>
      </c>
      <c r="P29" s="132">
        <v>245</v>
      </c>
      <c r="Q29" s="132">
        <v>301</v>
      </c>
      <c r="R29" s="132">
        <v>244</v>
      </c>
      <c r="S29" s="132">
        <v>244</v>
      </c>
      <c r="T29" s="136">
        <v>5</v>
      </c>
      <c r="U29" s="136">
        <v>5</v>
      </c>
      <c r="V29" s="136">
        <v>3</v>
      </c>
      <c r="W29" s="136">
        <v>7</v>
      </c>
      <c r="X29" s="136">
        <v>10</v>
      </c>
      <c r="Y29" s="136">
        <v>3</v>
      </c>
      <c r="Z29" s="136">
        <v>206</v>
      </c>
      <c r="AA29" s="136">
        <v>174</v>
      </c>
      <c r="AB29" s="136">
        <v>272</v>
      </c>
      <c r="AC29" s="136">
        <v>349</v>
      </c>
      <c r="AD29" s="136">
        <v>292</v>
      </c>
      <c r="AE29" s="136">
        <v>286</v>
      </c>
    </row>
    <row r="30" spans="1:31" ht="12.75" customHeight="1">
      <c r="A30" s="131" t="s">
        <v>47</v>
      </c>
      <c r="B30" s="132">
        <v>105</v>
      </c>
      <c r="C30" s="132">
        <v>147</v>
      </c>
      <c r="D30" s="132">
        <v>151</v>
      </c>
      <c r="E30" s="132">
        <v>160</v>
      </c>
      <c r="F30" s="132">
        <v>143</v>
      </c>
      <c r="G30" s="132">
        <v>141</v>
      </c>
      <c r="H30" s="132">
        <v>71</v>
      </c>
      <c r="I30" s="132">
        <v>72</v>
      </c>
      <c r="J30" s="132">
        <v>116</v>
      </c>
      <c r="K30" s="132">
        <v>97</v>
      </c>
      <c r="L30" s="132">
        <v>74</v>
      </c>
      <c r="M30" s="132">
        <v>89</v>
      </c>
      <c r="N30" s="132">
        <v>171</v>
      </c>
      <c r="O30" s="132">
        <v>217</v>
      </c>
      <c r="P30" s="132">
        <v>269</v>
      </c>
      <c r="Q30" s="132">
        <v>254</v>
      </c>
      <c r="R30" s="132">
        <v>215</v>
      </c>
      <c r="S30" s="132">
        <v>227</v>
      </c>
      <c r="T30" s="136">
        <v>4</v>
      </c>
      <c r="U30" s="136">
        <v>9</v>
      </c>
      <c r="V30" s="136">
        <v>3</v>
      </c>
      <c r="W30" s="136">
        <v>4</v>
      </c>
      <c r="X30" s="136">
        <v>3</v>
      </c>
      <c r="Y30" s="136">
        <v>3</v>
      </c>
      <c r="Z30" s="136">
        <v>184</v>
      </c>
      <c r="AA30" s="136">
        <v>242</v>
      </c>
      <c r="AB30" s="136">
        <v>299</v>
      </c>
      <c r="AC30" s="136">
        <v>284</v>
      </c>
      <c r="AD30" s="136">
        <v>244</v>
      </c>
      <c r="AE30" s="136">
        <v>269</v>
      </c>
    </row>
    <row r="31" spans="1:31" ht="12.75" customHeight="1">
      <c r="A31" s="131" t="s">
        <v>22</v>
      </c>
      <c r="B31" s="132">
        <v>185</v>
      </c>
      <c r="C31" s="132">
        <v>223</v>
      </c>
      <c r="D31" s="132">
        <v>235</v>
      </c>
      <c r="E31" s="132">
        <v>263</v>
      </c>
      <c r="F31" s="132">
        <v>281</v>
      </c>
      <c r="G31" s="132">
        <v>273</v>
      </c>
      <c r="H31" s="132">
        <v>119</v>
      </c>
      <c r="I31" s="132">
        <v>164</v>
      </c>
      <c r="J31" s="132">
        <v>176</v>
      </c>
      <c r="K31" s="132">
        <v>203</v>
      </c>
      <c r="L31" s="132">
        <v>180</v>
      </c>
      <c r="M31" s="132">
        <v>227</v>
      </c>
      <c r="N31" s="132">
        <v>311</v>
      </c>
      <c r="O31" s="132">
        <v>385</v>
      </c>
      <c r="P31" s="132">
        <v>405</v>
      </c>
      <c r="Q31" s="132">
        <v>463</v>
      </c>
      <c r="R31" s="132">
        <v>462</v>
      </c>
      <c r="S31" s="132">
        <v>496</v>
      </c>
      <c r="T31" s="136">
        <v>15</v>
      </c>
      <c r="U31" s="136">
        <v>5</v>
      </c>
      <c r="V31" s="136">
        <v>16</v>
      </c>
      <c r="W31" s="136">
        <v>20</v>
      </c>
      <c r="X31" s="136">
        <v>20</v>
      </c>
      <c r="Y31" s="136">
        <v>30</v>
      </c>
      <c r="Z31" s="136">
        <v>336</v>
      </c>
      <c r="AA31" s="136">
        <v>416</v>
      </c>
      <c r="AB31" s="136">
        <v>445</v>
      </c>
      <c r="AC31" s="140">
        <v>507</v>
      </c>
      <c r="AD31" s="136">
        <v>502</v>
      </c>
      <c r="AE31" s="136">
        <v>581</v>
      </c>
    </row>
    <row r="32" spans="1:31" ht="25.15" customHeight="1">
      <c r="A32" s="99" t="s">
        <v>3</v>
      </c>
      <c r="B32" s="40">
        <v>2117</v>
      </c>
      <c r="C32" s="40">
        <v>2142</v>
      </c>
      <c r="D32" s="40">
        <v>2183</v>
      </c>
      <c r="E32" s="40">
        <v>2289</v>
      </c>
      <c r="F32" s="40">
        <v>2286</v>
      </c>
      <c r="G32" s="40">
        <v>2228</v>
      </c>
      <c r="H32" s="77">
        <v>2897</v>
      </c>
      <c r="I32" s="77">
        <v>3047</v>
      </c>
      <c r="J32" s="77">
        <v>3018</v>
      </c>
      <c r="K32" s="77">
        <v>3545</v>
      </c>
      <c r="L32" s="77">
        <v>3828</v>
      </c>
      <c r="M32" s="77">
        <v>4313</v>
      </c>
      <c r="N32" s="61">
        <v>5014</v>
      </c>
      <c r="O32" s="61">
        <v>5186</v>
      </c>
      <c r="P32" s="61">
        <v>5202</v>
      </c>
      <c r="Q32" s="61">
        <v>5833</v>
      </c>
      <c r="R32" s="61">
        <v>6111</v>
      </c>
      <c r="S32" s="61">
        <v>6542</v>
      </c>
      <c r="T32" s="61">
        <v>908</v>
      </c>
      <c r="U32" s="61">
        <v>822</v>
      </c>
      <c r="V32" s="61">
        <v>916</v>
      </c>
      <c r="W32" s="61">
        <v>1052</v>
      </c>
      <c r="X32" s="61">
        <v>1035</v>
      </c>
      <c r="Y32" s="61">
        <v>936</v>
      </c>
      <c r="Z32" s="61">
        <v>6577</v>
      </c>
      <c r="AA32" s="61">
        <v>6829</v>
      </c>
      <c r="AB32" s="61">
        <v>6990</v>
      </c>
      <c r="AC32" s="61">
        <v>7926</v>
      </c>
      <c r="AD32" s="61">
        <v>8297</v>
      </c>
      <c r="AE32" s="61">
        <v>8810</v>
      </c>
    </row>
    <row r="33" spans="1:31" ht="12.75" customHeight="1">
      <c r="A33" s="6" t="s">
        <v>21</v>
      </c>
      <c r="B33" s="62"/>
      <c r="C33" s="62"/>
      <c r="D33" s="62"/>
      <c r="E33" s="62"/>
      <c r="F33" s="62"/>
      <c r="G33" s="62"/>
      <c r="H33" s="62"/>
      <c r="I33" s="62"/>
      <c r="J33" s="62"/>
      <c r="K33" s="62"/>
      <c r="L33" s="62"/>
      <c r="M33" s="62"/>
      <c r="N33" s="62"/>
      <c r="O33" s="62"/>
      <c r="P33" s="62"/>
      <c r="Q33" s="62"/>
      <c r="R33" s="62"/>
      <c r="S33" s="62"/>
      <c r="T33" s="78"/>
      <c r="U33" s="78"/>
      <c r="V33" s="78"/>
      <c r="W33" s="78"/>
      <c r="X33" s="78"/>
      <c r="Y33" s="78"/>
      <c r="Z33" s="78"/>
      <c r="AA33" s="78"/>
      <c r="AB33" s="78"/>
      <c r="AC33" s="28"/>
      <c r="AD33" s="78"/>
      <c r="AE33" s="78"/>
    </row>
    <row r="34" spans="1:31" ht="12.75" customHeight="1">
      <c r="A34" s="130" t="s">
        <v>73</v>
      </c>
      <c r="B34" s="62">
        <v>2009</v>
      </c>
      <c r="C34" s="62">
        <v>1929</v>
      </c>
      <c r="D34" s="62">
        <v>1805</v>
      </c>
      <c r="E34" s="62">
        <v>1740</v>
      </c>
      <c r="F34" s="62">
        <v>1805</v>
      </c>
      <c r="G34" s="62">
        <v>1841</v>
      </c>
      <c r="H34" s="62">
        <v>3016</v>
      </c>
      <c r="I34" s="62">
        <v>3190</v>
      </c>
      <c r="J34" s="62">
        <v>2930</v>
      </c>
      <c r="K34" s="62">
        <v>3418</v>
      </c>
      <c r="L34" s="62">
        <v>3757</v>
      </c>
      <c r="M34" s="62">
        <v>4143</v>
      </c>
      <c r="N34" s="62">
        <v>5023</v>
      </c>
      <c r="O34" s="62">
        <v>5124</v>
      </c>
      <c r="P34" s="62">
        <v>4741</v>
      </c>
      <c r="Q34" s="62">
        <v>5161</v>
      </c>
      <c r="R34" s="62">
        <v>5556</v>
      </c>
      <c r="S34" s="62">
        <v>5985</v>
      </c>
      <c r="T34" s="78">
        <v>966</v>
      </c>
      <c r="U34" s="78">
        <v>919</v>
      </c>
      <c r="V34" s="78">
        <v>994</v>
      </c>
      <c r="W34" s="78">
        <v>1120</v>
      </c>
      <c r="X34" s="78">
        <v>1113</v>
      </c>
      <c r="Y34" s="78">
        <v>1000</v>
      </c>
      <c r="Z34" s="78">
        <v>6643</v>
      </c>
      <c r="AA34" s="78">
        <v>6858</v>
      </c>
      <c r="AB34" s="78">
        <v>6582</v>
      </c>
      <c r="AC34" s="28">
        <v>7258</v>
      </c>
      <c r="AD34" s="78">
        <v>7792</v>
      </c>
      <c r="AE34" s="78">
        <v>8255</v>
      </c>
    </row>
    <row r="35" spans="1:31" ht="12.75" customHeight="1">
      <c r="A35" s="131" t="s">
        <v>74</v>
      </c>
      <c r="B35" s="132">
        <v>1930</v>
      </c>
      <c r="C35" s="132">
        <v>1839</v>
      </c>
      <c r="D35" s="132">
        <v>1645</v>
      </c>
      <c r="E35" s="132">
        <v>1559</v>
      </c>
      <c r="F35" s="132">
        <v>1563</v>
      </c>
      <c r="G35" s="132">
        <v>1580</v>
      </c>
      <c r="H35" s="132">
        <v>2919</v>
      </c>
      <c r="I35" s="132">
        <v>3082</v>
      </c>
      <c r="J35" s="132">
        <v>2722</v>
      </c>
      <c r="K35" s="132">
        <v>3135</v>
      </c>
      <c r="L35" s="132">
        <v>3107</v>
      </c>
      <c r="M35" s="132">
        <v>3400</v>
      </c>
      <c r="N35" s="132">
        <v>4849</v>
      </c>
      <c r="O35" s="132">
        <v>4920</v>
      </c>
      <c r="P35" s="132">
        <v>4367</v>
      </c>
      <c r="Q35" s="132">
        <v>4686</v>
      </c>
      <c r="R35" s="132">
        <v>4673</v>
      </c>
      <c r="S35" s="132">
        <v>4985</v>
      </c>
      <c r="T35" s="136">
        <v>956</v>
      </c>
      <c r="U35" s="136">
        <v>906</v>
      </c>
      <c r="V35" s="136">
        <v>978</v>
      </c>
      <c r="W35" s="136">
        <v>1101</v>
      </c>
      <c r="X35" s="136">
        <v>1100</v>
      </c>
      <c r="Y35" s="136">
        <v>987</v>
      </c>
      <c r="Z35" s="136">
        <v>6437</v>
      </c>
      <c r="AA35" s="136">
        <v>6606</v>
      </c>
      <c r="AB35" s="136">
        <v>6117</v>
      </c>
      <c r="AC35" s="136">
        <v>6694</v>
      </c>
      <c r="AD35" s="136">
        <v>6715</v>
      </c>
      <c r="AE35" s="136">
        <v>7100</v>
      </c>
    </row>
    <row r="36" spans="1:31" ht="12.75" customHeight="1">
      <c r="A36" s="131" t="s">
        <v>43</v>
      </c>
      <c r="B36" s="132">
        <v>75</v>
      </c>
      <c r="C36" s="132">
        <v>98</v>
      </c>
      <c r="D36" s="132">
        <v>162</v>
      </c>
      <c r="E36" s="132">
        <v>181</v>
      </c>
      <c r="F36" s="132">
        <v>244</v>
      </c>
      <c r="G36" s="132">
        <v>263</v>
      </c>
      <c r="H36" s="132">
        <v>98</v>
      </c>
      <c r="I36" s="132">
        <v>109</v>
      </c>
      <c r="J36" s="132">
        <v>213</v>
      </c>
      <c r="K36" s="132">
        <v>286</v>
      </c>
      <c r="L36" s="132">
        <v>646</v>
      </c>
      <c r="M36" s="132">
        <v>737</v>
      </c>
      <c r="N36" s="132">
        <v>175</v>
      </c>
      <c r="O36" s="132">
        <v>206</v>
      </c>
      <c r="P36" s="132">
        <v>375</v>
      </c>
      <c r="Q36" s="132">
        <v>471</v>
      </c>
      <c r="R36" s="132">
        <v>889</v>
      </c>
      <c r="S36" s="132">
        <v>999</v>
      </c>
      <c r="T36" s="136">
        <v>8</v>
      </c>
      <c r="U36" s="136">
        <v>9</v>
      </c>
      <c r="V36" s="136">
        <v>13</v>
      </c>
      <c r="W36" s="136">
        <v>23</v>
      </c>
      <c r="X36" s="136">
        <v>10</v>
      </c>
      <c r="Y36" s="136">
        <v>18</v>
      </c>
      <c r="Z36" s="136">
        <v>208</v>
      </c>
      <c r="AA36" s="136">
        <v>251</v>
      </c>
      <c r="AB36" s="136">
        <v>465</v>
      </c>
      <c r="AC36" s="136">
        <v>570</v>
      </c>
      <c r="AD36" s="136">
        <v>1078</v>
      </c>
      <c r="AE36" s="136">
        <v>1153</v>
      </c>
    </row>
    <row r="37" spans="1:31" ht="12.75" customHeight="1">
      <c r="A37" s="112"/>
      <c r="B37" s="27"/>
      <c r="C37" s="27"/>
      <c r="D37" s="27"/>
      <c r="E37" s="27"/>
      <c r="F37" s="27"/>
      <c r="G37" s="27"/>
      <c r="H37" s="27"/>
      <c r="I37" s="27"/>
      <c r="J37" s="27"/>
      <c r="K37" s="27"/>
      <c r="L37" s="27"/>
      <c r="M37" s="27"/>
      <c r="N37" s="27"/>
      <c r="O37" s="27"/>
      <c r="P37" s="27"/>
      <c r="Q37" s="27"/>
      <c r="R37" s="27"/>
      <c r="S37" s="27"/>
      <c r="T37" s="28"/>
      <c r="U37" s="28"/>
      <c r="V37" s="28"/>
      <c r="W37" s="28"/>
      <c r="X37" s="28"/>
      <c r="Y37" s="28"/>
      <c r="Z37" s="28"/>
      <c r="AA37" s="28"/>
      <c r="AB37" s="28"/>
      <c r="AC37" s="28"/>
      <c r="AD37" s="28"/>
      <c r="AE37" s="28"/>
    </row>
    <row r="38" spans="1:31" ht="12.75" customHeight="1">
      <c r="A38" s="90" t="s">
        <v>75</v>
      </c>
      <c r="B38" s="27">
        <v>657</v>
      </c>
      <c r="C38" s="27">
        <v>757</v>
      </c>
      <c r="D38" s="27">
        <v>956</v>
      </c>
      <c r="E38" s="27">
        <v>1085</v>
      </c>
      <c r="F38" s="27">
        <v>987</v>
      </c>
      <c r="G38" s="27">
        <v>959</v>
      </c>
      <c r="H38" s="27">
        <v>684</v>
      </c>
      <c r="I38" s="27">
        <v>778</v>
      </c>
      <c r="J38" s="27">
        <v>995</v>
      </c>
      <c r="K38" s="27">
        <v>1194</v>
      </c>
      <c r="L38" s="27">
        <v>1127</v>
      </c>
      <c r="M38" s="27">
        <v>1376</v>
      </c>
      <c r="N38" s="27">
        <v>1340</v>
      </c>
      <c r="O38" s="27">
        <v>1534</v>
      </c>
      <c r="P38" s="27">
        <v>1953</v>
      </c>
      <c r="Q38" s="27">
        <v>2276</v>
      </c>
      <c r="R38" s="27">
        <v>2114</v>
      </c>
      <c r="S38" s="27">
        <v>2328</v>
      </c>
      <c r="T38" s="28">
        <v>52</v>
      </c>
      <c r="U38" s="28">
        <v>45</v>
      </c>
      <c r="V38" s="28">
        <v>59</v>
      </c>
      <c r="W38" s="28">
        <v>74</v>
      </c>
      <c r="X38" s="28">
        <v>76</v>
      </c>
      <c r="Y38" s="28">
        <v>94</v>
      </c>
      <c r="Z38" s="28">
        <v>1527</v>
      </c>
      <c r="AA38" s="28">
        <v>1721</v>
      </c>
      <c r="AB38" s="28">
        <v>2205</v>
      </c>
      <c r="AC38" s="28">
        <v>2578</v>
      </c>
      <c r="AD38" s="28">
        <v>2432</v>
      </c>
      <c r="AE38" s="28">
        <v>2732</v>
      </c>
    </row>
    <row r="39" spans="1:31" ht="12.75" customHeight="1">
      <c r="A39" s="131" t="s">
        <v>44</v>
      </c>
      <c r="B39" s="132">
        <v>75</v>
      </c>
      <c r="C39" s="132">
        <v>74</v>
      </c>
      <c r="D39" s="132">
        <v>108</v>
      </c>
      <c r="E39" s="132">
        <v>132</v>
      </c>
      <c r="F39" s="132">
        <v>186</v>
      </c>
      <c r="G39" s="132">
        <v>140</v>
      </c>
      <c r="H39" s="132">
        <v>106</v>
      </c>
      <c r="I39" s="132">
        <v>116</v>
      </c>
      <c r="J39" s="132">
        <v>141</v>
      </c>
      <c r="K39" s="132">
        <v>211</v>
      </c>
      <c r="L39" s="132">
        <v>216</v>
      </c>
      <c r="M39" s="132">
        <v>427</v>
      </c>
      <c r="N39" s="132">
        <v>184</v>
      </c>
      <c r="O39" s="132">
        <v>193</v>
      </c>
      <c r="P39" s="132">
        <v>251</v>
      </c>
      <c r="Q39" s="132">
        <v>348</v>
      </c>
      <c r="R39" s="132">
        <v>397</v>
      </c>
      <c r="S39" s="132">
        <v>562</v>
      </c>
      <c r="T39" s="136">
        <v>4</v>
      </c>
      <c r="U39" s="136">
        <v>3</v>
      </c>
      <c r="V39" s="136">
        <v>8</v>
      </c>
      <c r="W39" s="136">
        <v>5</v>
      </c>
      <c r="X39" s="136">
        <v>11</v>
      </c>
      <c r="Y39" s="136">
        <v>20</v>
      </c>
      <c r="Z39" s="136">
        <v>220</v>
      </c>
      <c r="AA39" s="136">
        <v>221</v>
      </c>
      <c r="AB39" s="136">
        <v>292</v>
      </c>
      <c r="AC39" s="136">
        <v>402</v>
      </c>
      <c r="AD39" s="136">
        <v>475</v>
      </c>
      <c r="AE39" s="136">
        <v>643</v>
      </c>
    </row>
    <row r="40" spans="1:31" ht="12.75" customHeight="1">
      <c r="A40" s="131" t="s">
        <v>45</v>
      </c>
      <c r="B40" s="132">
        <v>86</v>
      </c>
      <c r="C40" s="132">
        <v>105</v>
      </c>
      <c r="D40" s="132">
        <v>183</v>
      </c>
      <c r="E40" s="132">
        <v>201</v>
      </c>
      <c r="F40" s="132">
        <v>165</v>
      </c>
      <c r="G40" s="132">
        <v>144</v>
      </c>
      <c r="H40" s="132">
        <v>99</v>
      </c>
      <c r="I40" s="132">
        <v>98</v>
      </c>
      <c r="J40" s="132">
        <v>167</v>
      </c>
      <c r="K40" s="132">
        <v>175</v>
      </c>
      <c r="L40" s="132">
        <v>192</v>
      </c>
      <c r="M40" s="132">
        <v>221</v>
      </c>
      <c r="N40" s="132">
        <v>185</v>
      </c>
      <c r="O40" s="132">
        <v>204</v>
      </c>
      <c r="P40" s="132">
        <v>346</v>
      </c>
      <c r="Q40" s="132">
        <v>381</v>
      </c>
      <c r="R40" s="132">
        <v>360</v>
      </c>
      <c r="S40" s="132">
        <v>367</v>
      </c>
      <c r="T40" s="136">
        <v>11</v>
      </c>
      <c r="U40" s="136">
        <v>8</v>
      </c>
      <c r="V40" s="136">
        <v>8</v>
      </c>
      <c r="W40" s="136">
        <v>17</v>
      </c>
      <c r="X40" s="136">
        <v>13</v>
      </c>
      <c r="Y40" s="136">
        <v>18</v>
      </c>
      <c r="Z40" s="136">
        <v>219</v>
      </c>
      <c r="AA40" s="136">
        <v>239</v>
      </c>
      <c r="AB40" s="136">
        <v>419</v>
      </c>
      <c r="AC40" s="136">
        <v>455</v>
      </c>
      <c r="AD40" s="136">
        <v>440</v>
      </c>
      <c r="AE40" s="136">
        <v>448</v>
      </c>
    </row>
    <row r="41" spans="1:31" ht="12.75" customHeight="1">
      <c r="A41" s="131" t="s">
        <v>46</v>
      </c>
      <c r="B41" s="132">
        <v>117</v>
      </c>
      <c r="C41" s="132">
        <v>116</v>
      </c>
      <c r="D41" s="132">
        <v>191</v>
      </c>
      <c r="E41" s="132">
        <v>202</v>
      </c>
      <c r="F41" s="132">
        <v>139</v>
      </c>
      <c r="G41" s="132">
        <v>165</v>
      </c>
      <c r="H41" s="132">
        <v>81</v>
      </c>
      <c r="I41" s="132">
        <v>80</v>
      </c>
      <c r="J41" s="132">
        <v>118</v>
      </c>
      <c r="K41" s="132">
        <v>161</v>
      </c>
      <c r="L41" s="132">
        <v>168</v>
      </c>
      <c r="M41" s="132">
        <v>139</v>
      </c>
      <c r="N41" s="132">
        <v>201</v>
      </c>
      <c r="O41" s="132">
        <v>194</v>
      </c>
      <c r="P41" s="132">
        <v>305</v>
      </c>
      <c r="Q41" s="132">
        <v>360</v>
      </c>
      <c r="R41" s="132">
        <v>312</v>
      </c>
      <c r="S41" s="132">
        <v>302</v>
      </c>
      <c r="T41" s="139">
        <v>12</v>
      </c>
      <c r="U41" s="139">
        <v>5</v>
      </c>
      <c r="V41" s="139">
        <v>4</v>
      </c>
      <c r="W41" s="139">
        <v>13</v>
      </c>
      <c r="X41" s="139">
        <v>7</v>
      </c>
      <c r="Y41" s="139">
        <v>9</v>
      </c>
      <c r="Z41" s="139">
        <v>250</v>
      </c>
      <c r="AA41" s="139">
        <v>219</v>
      </c>
      <c r="AB41" s="139">
        <v>340</v>
      </c>
      <c r="AC41" s="136">
        <v>414</v>
      </c>
      <c r="AD41" s="136">
        <v>361</v>
      </c>
      <c r="AE41" s="136">
        <v>358</v>
      </c>
    </row>
    <row r="42" spans="1:31" ht="12.75" customHeight="1">
      <c r="A42" s="131" t="s">
        <v>47</v>
      </c>
      <c r="B42" s="132">
        <v>134</v>
      </c>
      <c r="C42" s="132">
        <v>182</v>
      </c>
      <c r="D42" s="132">
        <v>184</v>
      </c>
      <c r="E42" s="132">
        <v>190</v>
      </c>
      <c r="F42" s="132">
        <v>154</v>
      </c>
      <c r="G42" s="132">
        <v>168</v>
      </c>
      <c r="H42" s="132">
        <v>88</v>
      </c>
      <c r="I42" s="132">
        <v>102</v>
      </c>
      <c r="J42" s="132">
        <v>148</v>
      </c>
      <c r="K42" s="132">
        <v>129</v>
      </c>
      <c r="L42" s="132">
        <v>105</v>
      </c>
      <c r="M42" s="132">
        <v>118</v>
      </c>
      <c r="N42" s="132">
        <v>226</v>
      </c>
      <c r="O42" s="132">
        <v>278</v>
      </c>
      <c r="P42" s="132">
        <v>329</v>
      </c>
      <c r="Q42" s="132">
        <v>328</v>
      </c>
      <c r="R42" s="132">
        <v>262</v>
      </c>
      <c r="S42" s="132">
        <v>291</v>
      </c>
      <c r="T42" s="136">
        <v>5</v>
      </c>
      <c r="U42" s="136">
        <v>4</v>
      </c>
      <c r="V42" s="136">
        <v>8</v>
      </c>
      <c r="W42" s="136">
        <v>4</v>
      </c>
      <c r="X42" s="136">
        <v>7</v>
      </c>
      <c r="Y42" s="136">
        <v>13</v>
      </c>
      <c r="Z42" s="136">
        <v>238</v>
      </c>
      <c r="AA42" s="136">
        <v>314</v>
      </c>
      <c r="AB42" s="136">
        <v>372</v>
      </c>
      <c r="AC42" s="136">
        <v>364</v>
      </c>
      <c r="AD42" s="136">
        <v>293</v>
      </c>
      <c r="AE42" s="136">
        <v>345</v>
      </c>
    </row>
    <row r="43" spans="1:31" ht="12.75" customHeight="1">
      <c r="A43" s="131" t="s">
        <v>22</v>
      </c>
      <c r="B43" s="132">
        <v>243</v>
      </c>
      <c r="C43" s="132">
        <v>280</v>
      </c>
      <c r="D43" s="132">
        <v>293</v>
      </c>
      <c r="E43" s="132">
        <v>351</v>
      </c>
      <c r="F43" s="132">
        <v>343</v>
      </c>
      <c r="G43" s="132">
        <v>340</v>
      </c>
      <c r="H43" s="132">
        <v>303</v>
      </c>
      <c r="I43" s="132">
        <v>379</v>
      </c>
      <c r="J43" s="132">
        <v>422</v>
      </c>
      <c r="K43" s="132">
        <v>511</v>
      </c>
      <c r="L43" s="132">
        <v>444</v>
      </c>
      <c r="M43" s="132">
        <v>464</v>
      </c>
      <c r="N43" s="132">
        <v>551</v>
      </c>
      <c r="O43" s="132">
        <v>660</v>
      </c>
      <c r="P43" s="132">
        <v>719</v>
      </c>
      <c r="Q43" s="132">
        <v>861</v>
      </c>
      <c r="R43" s="132">
        <v>794</v>
      </c>
      <c r="S43" s="132">
        <v>806</v>
      </c>
      <c r="T43" s="136">
        <v>21</v>
      </c>
      <c r="U43" s="136">
        <v>25</v>
      </c>
      <c r="V43" s="136">
        <v>27</v>
      </c>
      <c r="W43" s="136">
        <v>34</v>
      </c>
      <c r="X43" s="136">
        <v>36</v>
      </c>
      <c r="Y43" s="136">
        <v>40</v>
      </c>
      <c r="Z43" s="136">
        <v>602</v>
      </c>
      <c r="AA43" s="136">
        <v>728</v>
      </c>
      <c r="AB43" s="136">
        <v>779</v>
      </c>
      <c r="AC43" s="136">
        <v>943</v>
      </c>
      <c r="AD43" s="136">
        <v>860</v>
      </c>
      <c r="AE43" s="136">
        <v>936</v>
      </c>
    </row>
    <row r="44" spans="1:31" ht="25.15" customHeight="1">
      <c r="A44" s="99" t="s">
        <v>3</v>
      </c>
      <c r="B44" s="4">
        <v>2674</v>
      </c>
      <c r="C44" s="4">
        <v>2693</v>
      </c>
      <c r="D44" s="4">
        <v>2763</v>
      </c>
      <c r="E44" s="4">
        <v>2828</v>
      </c>
      <c r="F44" s="4">
        <v>2801</v>
      </c>
      <c r="G44" s="4">
        <v>2807</v>
      </c>
      <c r="H44" s="79">
        <v>3710</v>
      </c>
      <c r="I44" s="79">
        <v>3974</v>
      </c>
      <c r="J44" s="79">
        <v>3933</v>
      </c>
      <c r="K44" s="79">
        <v>4620</v>
      </c>
      <c r="L44" s="79">
        <v>4891</v>
      </c>
      <c r="M44" s="79">
        <v>5521</v>
      </c>
      <c r="N44" s="61">
        <v>6381</v>
      </c>
      <c r="O44" s="61">
        <v>6669</v>
      </c>
      <c r="P44" s="61">
        <v>6693</v>
      </c>
      <c r="Q44" s="61">
        <v>7446</v>
      </c>
      <c r="R44" s="61">
        <v>7688</v>
      </c>
      <c r="S44" s="61">
        <v>8328</v>
      </c>
      <c r="T44" s="61">
        <v>1020</v>
      </c>
      <c r="U44" s="61">
        <v>967</v>
      </c>
      <c r="V44" s="61">
        <v>1055</v>
      </c>
      <c r="W44" s="61">
        <v>1205</v>
      </c>
      <c r="X44" s="61">
        <v>1195</v>
      </c>
      <c r="Y44" s="61">
        <v>1102</v>
      </c>
      <c r="Z44" s="61">
        <v>8192</v>
      </c>
      <c r="AA44" s="61">
        <v>8603</v>
      </c>
      <c r="AB44" s="61">
        <v>8795</v>
      </c>
      <c r="AC44" s="61">
        <v>9847</v>
      </c>
      <c r="AD44" s="61">
        <v>10241</v>
      </c>
      <c r="AE44" s="61">
        <v>11009</v>
      </c>
    </row>
    <row r="45" spans="1:31" ht="12.75" customHeight="1">
      <c r="A45" s="26"/>
      <c r="B45" s="158" t="s">
        <v>29</v>
      </c>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row>
    <row r="46" spans="1:31" ht="12.75" customHeight="1">
      <c r="A46" s="6" t="s">
        <v>1</v>
      </c>
      <c r="B46" s="27"/>
      <c r="C46" s="27"/>
      <c r="D46" s="27"/>
      <c r="E46" s="27"/>
      <c r="F46" s="27"/>
      <c r="G46" s="27"/>
      <c r="H46" s="27"/>
      <c r="I46" s="27"/>
      <c r="J46" s="27"/>
      <c r="K46" s="27"/>
      <c r="L46" s="27"/>
      <c r="M46" s="27"/>
      <c r="N46" s="27"/>
      <c r="O46" s="27"/>
      <c r="P46" s="27"/>
      <c r="Q46" s="27"/>
      <c r="R46" s="27"/>
      <c r="S46" s="27"/>
      <c r="T46" s="28"/>
      <c r="U46" s="28"/>
      <c r="V46" s="28"/>
      <c r="W46" s="28"/>
      <c r="X46" s="28"/>
      <c r="Y46" s="28"/>
      <c r="Z46" s="28"/>
      <c r="AA46" s="28"/>
      <c r="AB46" s="28"/>
      <c r="AC46" s="28"/>
      <c r="AD46" s="28"/>
      <c r="AE46" s="28"/>
    </row>
    <row r="47" spans="1:31" ht="12.75" customHeight="1">
      <c r="A47" s="130" t="s">
        <v>73</v>
      </c>
      <c r="B47" s="62">
        <v>68</v>
      </c>
      <c r="C47" s="62">
        <v>69</v>
      </c>
      <c r="D47" s="62">
        <v>94</v>
      </c>
      <c r="E47" s="62">
        <v>77</v>
      </c>
      <c r="F47" s="62">
        <v>77</v>
      </c>
      <c r="G47" s="62">
        <v>56</v>
      </c>
      <c r="H47" s="62">
        <v>164</v>
      </c>
      <c r="I47" s="62">
        <v>184</v>
      </c>
      <c r="J47" s="62">
        <v>185</v>
      </c>
      <c r="K47" s="62">
        <v>205</v>
      </c>
      <c r="L47" s="62">
        <v>167</v>
      </c>
      <c r="M47" s="62">
        <v>186</v>
      </c>
      <c r="N47" s="62">
        <v>231</v>
      </c>
      <c r="O47" s="62">
        <v>256</v>
      </c>
      <c r="P47" s="62">
        <v>275</v>
      </c>
      <c r="Q47" s="62">
        <v>287</v>
      </c>
      <c r="R47" s="62">
        <v>250</v>
      </c>
      <c r="S47" s="62">
        <v>240</v>
      </c>
      <c r="T47" s="78">
        <v>64</v>
      </c>
      <c r="U47" s="78">
        <v>75</v>
      </c>
      <c r="V47" s="78">
        <v>102</v>
      </c>
      <c r="W47" s="78">
        <v>106</v>
      </c>
      <c r="X47" s="78">
        <v>103</v>
      </c>
      <c r="Y47" s="78">
        <v>99</v>
      </c>
      <c r="Z47" s="78">
        <v>346</v>
      </c>
      <c r="AA47" s="78">
        <v>370</v>
      </c>
      <c r="AB47" s="78">
        <v>418</v>
      </c>
      <c r="AC47" s="28">
        <v>438</v>
      </c>
      <c r="AD47" s="78">
        <v>409</v>
      </c>
      <c r="AE47" s="78">
        <v>379</v>
      </c>
    </row>
    <row r="48" spans="1:31" ht="12.75" customHeight="1">
      <c r="A48" s="131" t="s">
        <v>74</v>
      </c>
      <c r="B48" s="132">
        <v>56</v>
      </c>
      <c r="C48" s="132">
        <v>55</v>
      </c>
      <c r="D48" s="132">
        <v>71</v>
      </c>
      <c r="E48" s="132">
        <v>65</v>
      </c>
      <c r="F48" s="132">
        <v>63</v>
      </c>
      <c r="G48" s="132">
        <v>40</v>
      </c>
      <c r="H48" s="132">
        <v>145</v>
      </c>
      <c r="I48" s="132">
        <v>162</v>
      </c>
      <c r="J48" s="132">
        <v>164</v>
      </c>
      <c r="K48" s="132">
        <v>186</v>
      </c>
      <c r="L48" s="132">
        <v>148</v>
      </c>
      <c r="M48" s="132">
        <v>162</v>
      </c>
      <c r="N48" s="132">
        <v>199</v>
      </c>
      <c r="O48" s="132">
        <v>215</v>
      </c>
      <c r="P48" s="132">
        <v>239</v>
      </c>
      <c r="Q48" s="132">
        <v>252</v>
      </c>
      <c r="R48" s="132">
        <v>214</v>
      </c>
      <c r="S48" s="132">
        <v>208</v>
      </c>
      <c r="T48" s="136">
        <v>60</v>
      </c>
      <c r="U48" s="136">
        <v>71</v>
      </c>
      <c r="V48" s="136">
        <v>93</v>
      </c>
      <c r="W48" s="136">
        <v>100</v>
      </c>
      <c r="X48" s="136">
        <v>101</v>
      </c>
      <c r="Y48" s="136">
        <v>87</v>
      </c>
      <c r="Z48" s="136">
        <v>306</v>
      </c>
      <c r="AA48" s="136">
        <v>328</v>
      </c>
      <c r="AB48" s="136">
        <v>373</v>
      </c>
      <c r="AC48" s="136">
        <v>396</v>
      </c>
      <c r="AD48" s="136">
        <v>366</v>
      </c>
      <c r="AE48" s="136">
        <v>331</v>
      </c>
    </row>
    <row r="49" spans="1:31" ht="12.75" customHeight="1">
      <c r="A49" s="131" t="s">
        <v>43</v>
      </c>
      <c r="B49" s="132">
        <v>18</v>
      </c>
      <c r="C49" s="132">
        <v>13</v>
      </c>
      <c r="D49" s="132">
        <v>22</v>
      </c>
      <c r="E49" s="132">
        <v>14</v>
      </c>
      <c r="F49" s="132">
        <v>14</v>
      </c>
      <c r="G49" s="132">
        <v>16</v>
      </c>
      <c r="H49" s="132">
        <v>20</v>
      </c>
      <c r="I49" s="132">
        <v>20</v>
      </c>
      <c r="J49" s="132">
        <v>13</v>
      </c>
      <c r="K49" s="132">
        <v>22</v>
      </c>
      <c r="L49" s="132">
        <v>19</v>
      </c>
      <c r="M49" s="132">
        <v>22</v>
      </c>
      <c r="N49" s="132">
        <v>35</v>
      </c>
      <c r="O49" s="132">
        <v>36</v>
      </c>
      <c r="P49" s="132">
        <v>36</v>
      </c>
      <c r="Q49" s="132">
        <v>36</v>
      </c>
      <c r="R49" s="132">
        <v>35</v>
      </c>
      <c r="S49" s="132">
        <v>35</v>
      </c>
      <c r="T49" s="136">
        <v>0</v>
      </c>
      <c r="U49" s="136">
        <v>3</v>
      </c>
      <c r="V49" s="136">
        <v>7</v>
      </c>
      <c r="W49" s="136">
        <v>5</v>
      </c>
      <c r="X49" s="136">
        <v>8</v>
      </c>
      <c r="Y49" s="136">
        <v>11</v>
      </c>
      <c r="Z49" s="136">
        <v>37</v>
      </c>
      <c r="AA49" s="136">
        <v>42</v>
      </c>
      <c r="AB49" s="136">
        <v>46</v>
      </c>
      <c r="AC49" s="136">
        <v>42</v>
      </c>
      <c r="AD49" s="136">
        <v>46</v>
      </c>
      <c r="AE49" s="136">
        <v>45</v>
      </c>
    </row>
    <row r="50" spans="1:31" ht="12.75" customHeight="1">
      <c r="A50" s="112"/>
      <c r="B50" s="27"/>
      <c r="C50" s="27"/>
      <c r="D50" s="27"/>
      <c r="E50" s="27"/>
      <c r="F50" s="27"/>
      <c r="G50" s="27"/>
      <c r="H50" s="27"/>
      <c r="I50" s="27"/>
      <c r="J50" s="27"/>
      <c r="K50" s="27"/>
      <c r="L50" s="27"/>
      <c r="M50" s="27"/>
      <c r="N50" s="27"/>
      <c r="O50" s="27"/>
      <c r="P50" s="27"/>
      <c r="Q50" s="27"/>
      <c r="R50" s="27"/>
      <c r="S50" s="27"/>
      <c r="T50" s="28"/>
      <c r="U50" s="28"/>
      <c r="V50" s="28"/>
      <c r="W50" s="28"/>
      <c r="X50" s="28"/>
      <c r="Y50" s="28"/>
      <c r="Z50" s="28"/>
      <c r="AA50" s="28"/>
      <c r="AB50" s="28"/>
      <c r="AC50" s="28"/>
      <c r="AD50" s="28"/>
      <c r="AE50" s="28"/>
    </row>
    <row r="51" spans="1:31" ht="12.75" customHeight="1">
      <c r="A51" s="90" t="s">
        <v>75</v>
      </c>
      <c r="B51" s="27">
        <v>77</v>
      </c>
      <c r="C51" s="27">
        <v>125</v>
      </c>
      <c r="D51" s="27">
        <v>146</v>
      </c>
      <c r="E51" s="27">
        <v>147</v>
      </c>
      <c r="F51" s="27">
        <v>135</v>
      </c>
      <c r="G51" s="27">
        <v>128</v>
      </c>
      <c r="H51" s="27">
        <v>121</v>
      </c>
      <c r="I51" s="27">
        <v>243</v>
      </c>
      <c r="J51" s="27">
        <v>235</v>
      </c>
      <c r="K51" s="27">
        <v>330</v>
      </c>
      <c r="L51" s="27">
        <v>182</v>
      </c>
      <c r="M51" s="27">
        <v>194</v>
      </c>
      <c r="N51" s="27">
        <v>194</v>
      </c>
      <c r="O51" s="27">
        <v>367</v>
      </c>
      <c r="P51" s="27">
        <v>378</v>
      </c>
      <c r="Q51" s="27">
        <v>480</v>
      </c>
      <c r="R51" s="27">
        <v>310</v>
      </c>
      <c r="S51" s="27">
        <v>327</v>
      </c>
      <c r="T51" s="28">
        <v>6</v>
      </c>
      <c r="U51" s="28">
        <v>51</v>
      </c>
      <c r="V51" s="28">
        <v>72</v>
      </c>
      <c r="W51" s="28">
        <v>106</v>
      </c>
      <c r="X51" s="28">
        <v>83</v>
      </c>
      <c r="Y51" s="28">
        <v>59</v>
      </c>
      <c r="Z51" s="28">
        <v>223</v>
      </c>
      <c r="AA51" s="28">
        <v>441</v>
      </c>
      <c r="AB51" s="28">
        <v>483</v>
      </c>
      <c r="AC51" s="28">
        <v>609</v>
      </c>
      <c r="AD51" s="28">
        <v>422</v>
      </c>
      <c r="AE51" s="28">
        <v>413</v>
      </c>
    </row>
    <row r="52" spans="1:31" ht="12.75" customHeight="1">
      <c r="A52" s="131" t="s">
        <v>44</v>
      </c>
      <c r="B52" s="132">
        <v>13</v>
      </c>
      <c r="C52" s="132">
        <v>13</v>
      </c>
      <c r="D52" s="132">
        <v>20</v>
      </c>
      <c r="E52" s="132">
        <v>24</v>
      </c>
      <c r="F52" s="132">
        <v>16</v>
      </c>
      <c r="G52" s="132">
        <v>13</v>
      </c>
      <c r="H52" s="132">
        <v>16</v>
      </c>
      <c r="I52" s="132">
        <v>12</v>
      </c>
      <c r="J52" s="132">
        <v>18</v>
      </c>
      <c r="K52" s="132">
        <v>26</v>
      </c>
      <c r="L52" s="132">
        <v>29</v>
      </c>
      <c r="M52" s="132">
        <v>20</v>
      </c>
      <c r="N52" s="132">
        <v>27</v>
      </c>
      <c r="O52" s="132">
        <v>26</v>
      </c>
      <c r="P52" s="132">
        <v>37</v>
      </c>
      <c r="Q52" s="132">
        <v>45</v>
      </c>
      <c r="R52" s="132">
        <v>41</v>
      </c>
      <c r="S52" s="132">
        <v>28</v>
      </c>
      <c r="T52" s="136">
        <v>7</v>
      </c>
      <c r="U52" s="136">
        <v>4</v>
      </c>
      <c r="V52" s="136">
        <v>3</v>
      </c>
      <c r="W52" s="136">
        <v>8</v>
      </c>
      <c r="X52" s="136">
        <v>11</v>
      </c>
      <c r="Y52" s="136">
        <v>14</v>
      </c>
      <c r="Z52" s="136">
        <v>35</v>
      </c>
      <c r="AA52" s="136">
        <v>33</v>
      </c>
      <c r="AB52" s="136">
        <v>46</v>
      </c>
      <c r="AC52" s="136">
        <v>56</v>
      </c>
      <c r="AD52" s="136">
        <v>61</v>
      </c>
      <c r="AE52" s="136">
        <v>47</v>
      </c>
    </row>
    <row r="53" spans="1:31" ht="12.75" customHeight="1">
      <c r="A53" s="131" t="s">
        <v>45</v>
      </c>
      <c r="B53" s="132">
        <v>19</v>
      </c>
      <c r="C53" s="132">
        <v>23</v>
      </c>
      <c r="D53" s="132">
        <v>22</v>
      </c>
      <c r="E53" s="132">
        <v>21</v>
      </c>
      <c r="F53" s="132">
        <v>27</v>
      </c>
      <c r="G53" s="132">
        <v>11</v>
      </c>
      <c r="H53" s="132">
        <v>48</v>
      </c>
      <c r="I53" s="132">
        <v>23</v>
      </c>
      <c r="J53" s="132">
        <v>26</v>
      </c>
      <c r="K53" s="132">
        <v>21</v>
      </c>
      <c r="L53" s="132">
        <v>18</v>
      </c>
      <c r="M53" s="132">
        <v>30</v>
      </c>
      <c r="N53" s="132">
        <v>67</v>
      </c>
      <c r="O53" s="132">
        <v>50</v>
      </c>
      <c r="P53" s="132">
        <v>54</v>
      </c>
      <c r="Q53" s="132">
        <v>47</v>
      </c>
      <c r="R53" s="132">
        <v>43</v>
      </c>
      <c r="S53" s="132">
        <v>41</v>
      </c>
      <c r="T53" s="136">
        <v>3</v>
      </c>
      <c r="U53" s="136">
        <v>3</v>
      </c>
      <c r="V53" s="136">
        <v>4</v>
      </c>
      <c r="W53" s="136">
        <v>6</v>
      </c>
      <c r="X53" s="136">
        <v>3</v>
      </c>
      <c r="Y53" s="136">
        <v>4</v>
      </c>
      <c r="Z53" s="136">
        <v>72</v>
      </c>
      <c r="AA53" s="136">
        <v>54</v>
      </c>
      <c r="AB53" s="136">
        <v>59</v>
      </c>
      <c r="AC53" s="136">
        <v>55</v>
      </c>
      <c r="AD53" s="136">
        <v>58</v>
      </c>
      <c r="AE53" s="136">
        <v>58</v>
      </c>
    </row>
    <row r="54" spans="1:31" ht="12.75" customHeight="1">
      <c r="A54" s="131" t="s">
        <v>46</v>
      </c>
      <c r="B54" s="132">
        <v>14</v>
      </c>
      <c r="C54" s="132">
        <v>20</v>
      </c>
      <c r="D54" s="132">
        <v>28</v>
      </c>
      <c r="E54" s="132">
        <v>26</v>
      </c>
      <c r="F54" s="132">
        <v>14</v>
      </c>
      <c r="G54" s="132">
        <v>27</v>
      </c>
      <c r="H54" s="132">
        <v>12</v>
      </c>
      <c r="I54" s="132">
        <v>28</v>
      </c>
      <c r="J54" s="132">
        <v>17</v>
      </c>
      <c r="K54" s="132">
        <v>14</v>
      </c>
      <c r="L54" s="132">
        <v>9</v>
      </c>
      <c r="M54" s="132">
        <v>15</v>
      </c>
      <c r="N54" s="132">
        <v>22</v>
      </c>
      <c r="O54" s="132">
        <v>42</v>
      </c>
      <c r="P54" s="132">
        <v>47</v>
      </c>
      <c r="Q54" s="132">
        <v>36</v>
      </c>
      <c r="R54" s="132">
        <v>31</v>
      </c>
      <c r="S54" s="132">
        <v>44</v>
      </c>
      <c r="T54" s="136">
        <v>0</v>
      </c>
      <c r="U54" s="136">
        <v>0</v>
      </c>
      <c r="V54" s="136">
        <v>5</v>
      </c>
      <c r="W54" s="136">
        <v>0</v>
      </c>
      <c r="X54" s="136">
        <v>3</v>
      </c>
      <c r="Y54" s="136">
        <v>3</v>
      </c>
      <c r="Z54" s="136">
        <v>31</v>
      </c>
      <c r="AA54" s="136">
        <v>45</v>
      </c>
      <c r="AB54" s="136">
        <v>48</v>
      </c>
      <c r="AC54" s="136">
        <v>42</v>
      </c>
      <c r="AD54" s="136">
        <v>39</v>
      </c>
      <c r="AE54" s="136">
        <v>51</v>
      </c>
    </row>
    <row r="55" spans="1:31" ht="12.75" customHeight="1">
      <c r="A55" s="131" t="s">
        <v>47</v>
      </c>
      <c r="B55" s="132">
        <v>21</v>
      </c>
      <c r="C55" s="132">
        <v>16</v>
      </c>
      <c r="D55" s="132">
        <v>20</v>
      </c>
      <c r="E55" s="132">
        <v>30</v>
      </c>
      <c r="F55" s="132">
        <v>16</v>
      </c>
      <c r="G55" s="132">
        <v>17</v>
      </c>
      <c r="H55" s="132">
        <v>30</v>
      </c>
      <c r="I55" s="132">
        <v>29</v>
      </c>
      <c r="J55" s="132">
        <v>29</v>
      </c>
      <c r="K55" s="132">
        <v>23</v>
      </c>
      <c r="L55" s="132">
        <v>15</v>
      </c>
      <c r="M55" s="132">
        <v>14</v>
      </c>
      <c r="N55" s="132">
        <v>54</v>
      </c>
      <c r="O55" s="132">
        <v>51</v>
      </c>
      <c r="P55" s="132">
        <v>47</v>
      </c>
      <c r="Q55" s="132">
        <v>51</v>
      </c>
      <c r="R55" s="132">
        <v>34</v>
      </c>
      <c r="S55" s="132">
        <v>31</v>
      </c>
      <c r="T55" s="136">
        <v>0</v>
      </c>
      <c r="U55" s="136">
        <v>3</v>
      </c>
      <c r="V55" s="136">
        <v>4</v>
      </c>
      <c r="W55" s="136">
        <v>3</v>
      </c>
      <c r="X55" s="136">
        <v>6</v>
      </c>
      <c r="Y55" s="136">
        <v>6</v>
      </c>
      <c r="Z55" s="136">
        <v>58</v>
      </c>
      <c r="AA55" s="136">
        <v>58</v>
      </c>
      <c r="AB55" s="136">
        <v>60</v>
      </c>
      <c r="AC55" s="136">
        <v>58</v>
      </c>
      <c r="AD55" s="136">
        <v>38</v>
      </c>
      <c r="AE55" s="136">
        <v>40</v>
      </c>
    </row>
    <row r="56" spans="1:31" ht="12.75" customHeight="1">
      <c r="A56" s="131" t="s">
        <v>22</v>
      </c>
      <c r="B56" s="132">
        <v>4</v>
      </c>
      <c r="C56" s="132">
        <v>47</v>
      </c>
      <c r="D56" s="132">
        <v>49</v>
      </c>
      <c r="E56" s="132">
        <v>47</v>
      </c>
      <c r="F56" s="132">
        <v>55</v>
      </c>
      <c r="G56" s="132">
        <v>62</v>
      </c>
      <c r="H56" s="132">
        <v>10</v>
      </c>
      <c r="I56" s="132">
        <v>154</v>
      </c>
      <c r="J56" s="132">
        <v>148</v>
      </c>
      <c r="K56" s="132">
        <v>251</v>
      </c>
      <c r="L56" s="132">
        <v>110</v>
      </c>
      <c r="M56" s="132">
        <v>120</v>
      </c>
      <c r="N56" s="132">
        <v>16</v>
      </c>
      <c r="O56" s="132">
        <v>197</v>
      </c>
      <c r="P56" s="132">
        <v>193</v>
      </c>
      <c r="Q56" s="132">
        <v>300</v>
      </c>
      <c r="R56" s="132">
        <v>162</v>
      </c>
      <c r="S56" s="132">
        <v>180</v>
      </c>
      <c r="T56" s="136">
        <v>0</v>
      </c>
      <c r="U56" s="136">
        <v>41</v>
      </c>
      <c r="V56" s="136">
        <v>63</v>
      </c>
      <c r="W56" s="136">
        <v>79</v>
      </c>
      <c r="X56" s="136">
        <v>53</v>
      </c>
      <c r="Y56" s="136">
        <v>33</v>
      </c>
      <c r="Z56" s="136">
        <v>17</v>
      </c>
      <c r="AA56" s="136">
        <v>252</v>
      </c>
      <c r="AB56" s="136">
        <v>271</v>
      </c>
      <c r="AC56" s="136">
        <v>397</v>
      </c>
      <c r="AD56" s="136">
        <v>233</v>
      </c>
      <c r="AE56" s="136">
        <v>217</v>
      </c>
    </row>
    <row r="57" spans="1:31" ht="25.15" customHeight="1">
      <c r="A57" s="99" t="s">
        <v>3</v>
      </c>
      <c r="B57" s="40">
        <v>145</v>
      </c>
      <c r="C57" s="40">
        <v>192</v>
      </c>
      <c r="D57" s="40">
        <v>241</v>
      </c>
      <c r="E57" s="40">
        <v>226</v>
      </c>
      <c r="F57" s="40">
        <v>210</v>
      </c>
      <c r="G57" s="40">
        <v>189</v>
      </c>
      <c r="H57" s="77">
        <v>285</v>
      </c>
      <c r="I57" s="77">
        <v>423</v>
      </c>
      <c r="J57" s="77">
        <v>419</v>
      </c>
      <c r="K57" s="77">
        <v>540</v>
      </c>
      <c r="L57" s="77">
        <v>348</v>
      </c>
      <c r="M57" s="77">
        <v>380</v>
      </c>
      <c r="N57" s="61">
        <v>432</v>
      </c>
      <c r="O57" s="61">
        <v>620</v>
      </c>
      <c r="P57" s="61">
        <v>659</v>
      </c>
      <c r="Q57" s="61">
        <v>764</v>
      </c>
      <c r="R57" s="61">
        <v>559</v>
      </c>
      <c r="S57" s="61">
        <v>568</v>
      </c>
      <c r="T57" s="61">
        <v>76</v>
      </c>
      <c r="U57" s="61">
        <v>123</v>
      </c>
      <c r="V57" s="61">
        <v>171</v>
      </c>
      <c r="W57" s="61">
        <v>211</v>
      </c>
      <c r="X57" s="61">
        <v>188</v>
      </c>
      <c r="Y57" s="61">
        <v>155</v>
      </c>
      <c r="Z57" s="61">
        <v>567</v>
      </c>
      <c r="AA57" s="61">
        <v>817</v>
      </c>
      <c r="AB57" s="61">
        <v>905</v>
      </c>
      <c r="AC57" s="61">
        <v>1044</v>
      </c>
      <c r="AD57" s="61">
        <v>831</v>
      </c>
      <c r="AE57" s="61">
        <v>797</v>
      </c>
    </row>
    <row r="58" spans="1:31" ht="12.75" customHeight="1">
      <c r="A58" s="6" t="s">
        <v>2</v>
      </c>
      <c r="B58" s="62"/>
      <c r="C58" s="62"/>
      <c r="D58" s="62"/>
      <c r="E58" s="62"/>
      <c r="F58" s="62"/>
      <c r="G58" s="62"/>
      <c r="H58" s="62"/>
      <c r="I58" s="62"/>
      <c r="J58" s="62"/>
      <c r="K58" s="62"/>
      <c r="L58" s="62"/>
      <c r="M58" s="62"/>
      <c r="N58" s="62"/>
      <c r="O58" s="62"/>
      <c r="P58" s="62"/>
      <c r="Q58" s="62"/>
      <c r="R58" s="62"/>
      <c r="S58" s="62"/>
      <c r="T58" s="78"/>
      <c r="U58" s="78"/>
      <c r="V58" s="78"/>
      <c r="W58" s="78"/>
      <c r="X58" s="78"/>
      <c r="Y58" s="78"/>
      <c r="Z58" s="78"/>
      <c r="AA58" s="78"/>
      <c r="AB58" s="78"/>
      <c r="AC58" s="28"/>
      <c r="AD58" s="78"/>
      <c r="AE58" s="78"/>
    </row>
    <row r="59" spans="1:31" ht="12.75" customHeight="1">
      <c r="A59" s="130" t="s">
        <v>73</v>
      </c>
      <c r="B59" s="62">
        <v>462</v>
      </c>
      <c r="C59" s="62">
        <v>537</v>
      </c>
      <c r="D59" s="62">
        <v>648</v>
      </c>
      <c r="E59" s="62">
        <v>654</v>
      </c>
      <c r="F59" s="62">
        <v>693</v>
      </c>
      <c r="G59" s="62">
        <v>659</v>
      </c>
      <c r="H59" s="62">
        <v>1177</v>
      </c>
      <c r="I59" s="62">
        <v>1154</v>
      </c>
      <c r="J59" s="62">
        <v>1332</v>
      </c>
      <c r="K59" s="62">
        <v>1586</v>
      </c>
      <c r="L59" s="62">
        <v>1610</v>
      </c>
      <c r="M59" s="62">
        <v>1582</v>
      </c>
      <c r="N59" s="62">
        <v>1636</v>
      </c>
      <c r="O59" s="62">
        <v>1691</v>
      </c>
      <c r="P59" s="62">
        <v>1974</v>
      </c>
      <c r="Q59" s="62">
        <v>2235</v>
      </c>
      <c r="R59" s="62">
        <v>2300</v>
      </c>
      <c r="S59" s="62">
        <v>2238</v>
      </c>
      <c r="T59" s="78">
        <v>617</v>
      </c>
      <c r="U59" s="78">
        <v>644</v>
      </c>
      <c r="V59" s="78">
        <v>774</v>
      </c>
      <c r="W59" s="78">
        <v>844</v>
      </c>
      <c r="X59" s="78">
        <v>868</v>
      </c>
      <c r="Y59" s="78">
        <v>800</v>
      </c>
      <c r="Z59" s="78">
        <v>2649</v>
      </c>
      <c r="AA59" s="78">
        <v>2633</v>
      </c>
      <c r="AB59" s="78">
        <v>3062</v>
      </c>
      <c r="AC59" s="28">
        <v>3432</v>
      </c>
      <c r="AD59" s="78">
        <v>3565</v>
      </c>
      <c r="AE59" s="78">
        <v>3419</v>
      </c>
    </row>
    <row r="60" spans="1:31" ht="12.75" customHeight="1">
      <c r="A60" s="131" t="s">
        <v>74</v>
      </c>
      <c r="B60" s="132">
        <v>374</v>
      </c>
      <c r="C60" s="132">
        <v>432</v>
      </c>
      <c r="D60" s="132">
        <v>532</v>
      </c>
      <c r="E60" s="132">
        <v>546</v>
      </c>
      <c r="F60" s="132">
        <v>566</v>
      </c>
      <c r="G60" s="132">
        <v>534</v>
      </c>
      <c r="H60" s="132">
        <v>1060</v>
      </c>
      <c r="I60" s="132">
        <v>1049</v>
      </c>
      <c r="J60" s="132">
        <v>1203</v>
      </c>
      <c r="K60" s="132">
        <v>1445</v>
      </c>
      <c r="L60" s="132">
        <v>1415</v>
      </c>
      <c r="M60" s="132">
        <v>1411</v>
      </c>
      <c r="N60" s="132">
        <v>1438</v>
      </c>
      <c r="O60" s="132">
        <v>1482</v>
      </c>
      <c r="P60" s="132">
        <v>1732</v>
      </c>
      <c r="Q60" s="132">
        <v>1993</v>
      </c>
      <c r="R60" s="132">
        <v>1974</v>
      </c>
      <c r="S60" s="132">
        <v>1944</v>
      </c>
      <c r="T60" s="139">
        <v>601</v>
      </c>
      <c r="U60" s="139">
        <v>617</v>
      </c>
      <c r="V60" s="139">
        <v>737</v>
      </c>
      <c r="W60" s="139">
        <v>797</v>
      </c>
      <c r="X60" s="139">
        <v>812</v>
      </c>
      <c r="Y60" s="139">
        <v>764</v>
      </c>
      <c r="Z60" s="139">
        <v>2415</v>
      </c>
      <c r="AA60" s="139">
        <v>2377</v>
      </c>
      <c r="AB60" s="139">
        <v>2755</v>
      </c>
      <c r="AC60" s="136">
        <v>3126</v>
      </c>
      <c r="AD60" s="136">
        <v>3161</v>
      </c>
      <c r="AE60" s="136">
        <v>3058</v>
      </c>
    </row>
    <row r="61" spans="1:31" ht="12.75" customHeight="1">
      <c r="A61" s="131" t="s">
        <v>43</v>
      </c>
      <c r="B61" s="132">
        <v>81</v>
      </c>
      <c r="C61" s="132">
        <v>106</v>
      </c>
      <c r="D61" s="132">
        <v>115</v>
      </c>
      <c r="E61" s="132">
        <v>103</v>
      </c>
      <c r="F61" s="132">
        <v>131</v>
      </c>
      <c r="G61" s="132">
        <v>127</v>
      </c>
      <c r="H61" s="132">
        <v>118</v>
      </c>
      <c r="I61" s="132">
        <v>104</v>
      </c>
      <c r="J61" s="132">
        <v>128</v>
      </c>
      <c r="K61" s="132">
        <v>144</v>
      </c>
      <c r="L61" s="132">
        <v>199</v>
      </c>
      <c r="M61" s="132">
        <v>166</v>
      </c>
      <c r="N61" s="132">
        <v>207</v>
      </c>
      <c r="O61" s="132">
        <v>211</v>
      </c>
      <c r="P61" s="132">
        <v>245</v>
      </c>
      <c r="Q61" s="132">
        <v>245</v>
      </c>
      <c r="R61" s="132">
        <v>324</v>
      </c>
      <c r="S61" s="132">
        <v>299</v>
      </c>
      <c r="T61" s="139">
        <v>15</v>
      </c>
      <c r="U61" s="139">
        <v>27</v>
      </c>
      <c r="V61" s="139">
        <v>42</v>
      </c>
      <c r="W61" s="139">
        <v>43</v>
      </c>
      <c r="X61" s="139">
        <v>53</v>
      </c>
      <c r="Y61" s="139">
        <v>39</v>
      </c>
      <c r="Z61" s="139">
        <v>239</v>
      </c>
      <c r="AA61" s="139">
        <v>251</v>
      </c>
      <c r="AB61" s="139">
        <v>303</v>
      </c>
      <c r="AC61" s="136">
        <v>304</v>
      </c>
      <c r="AD61" s="136">
        <v>407</v>
      </c>
      <c r="AE61" s="136">
        <v>356</v>
      </c>
    </row>
    <row r="62" spans="1:31" ht="12.75" customHeight="1">
      <c r="A62" s="112"/>
      <c r="B62" s="27"/>
      <c r="C62" s="27"/>
      <c r="D62" s="27"/>
      <c r="E62" s="27"/>
      <c r="F62" s="27"/>
      <c r="G62" s="27"/>
      <c r="H62" s="27"/>
      <c r="I62" s="27"/>
      <c r="J62" s="27"/>
      <c r="K62" s="27"/>
      <c r="L62" s="27"/>
      <c r="M62" s="27"/>
      <c r="N62" s="27"/>
      <c r="O62" s="27"/>
      <c r="P62" s="27"/>
      <c r="Q62" s="27"/>
      <c r="R62" s="27"/>
      <c r="S62" s="27"/>
      <c r="T62" s="47"/>
      <c r="U62" s="47"/>
      <c r="V62" s="47"/>
      <c r="W62" s="47"/>
      <c r="X62" s="47"/>
      <c r="Y62" s="47"/>
      <c r="Z62" s="47"/>
      <c r="AA62" s="47"/>
      <c r="AB62" s="47"/>
      <c r="AC62" s="28"/>
      <c r="AD62" s="28"/>
      <c r="AE62" s="28"/>
    </row>
    <row r="63" spans="1:31" ht="12.75" customHeight="1">
      <c r="A63" s="90" t="s">
        <v>75</v>
      </c>
      <c r="B63" s="27">
        <v>443</v>
      </c>
      <c r="C63" s="27">
        <v>624</v>
      </c>
      <c r="D63" s="27">
        <v>728</v>
      </c>
      <c r="E63" s="27">
        <v>812</v>
      </c>
      <c r="F63" s="27">
        <v>861</v>
      </c>
      <c r="G63" s="27">
        <v>826</v>
      </c>
      <c r="H63" s="27">
        <v>373</v>
      </c>
      <c r="I63" s="27">
        <v>452</v>
      </c>
      <c r="J63" s="27">
        <v>438</v>
      </c>
      <c r="K63" s="27">
        <v>523</v>
      </c>
      <c r="L63" s="27">
        <v>501</v>
      </c>
      <c r="M63" s="27">
        <v>564</v>
      </c>
      <c r="N63" s="27">
        <v>821</v>
      </c>
      <c r="O63" s="27">
        <v>1070</v>
      </c>
      <c r="P63" s="27">
        <v>1162</v>
      </c>
      <c r="Q63" s="27">
        <v>1329</v>
      </c>
      <c r="R63" s="27">
        <v>1358</v>
      </c>
      <c r="S63" s="27">
        <v>1395</v>
      </c>
      <c r="T63" s="47">
        <v>33</v>
      </c>
      <c r="U63" s="47">
        <v>90</v>
      </c>
      <c r="V63" s="47">
        <v>125</v>
      </c>
      <c r="W63" s="47">
        <v>146</v>
      </c>
      <c r="X63" s="47">
        <v>131</v>
      </c>
      <c r="Y63" s="47">
        <v>114</v>
      </c>
      <c r="Z63" s="47">
        <v>890</v>
      </c>
      <c r="AA63" s="47">
        <v>1220</v>
      </c>
      <c r="AB63" s="47">
        <v>1346</v>
      </c>
      <c r="AC63" s="28">
        <v>1520</v>
      </c>
      <c r="AD63" s="28">
        <v>1529</v>
      </c>
      <c r="AE63" s="28">
        <v>1595</v>
      </c>
    </row>
    <row r="64" spans="1:31" ht="12.75" customHeight="1">
      <c r="A64" s="131" t="s">
        <v>44</v>
      </c>
      <c r="B64" s="132">
        <v>92</v>
      </c>
      <c r="C64" s="132">
        <v>100</v>
      </c>
      <c r="D64" s="132">
        <v>106</v>
      </c>
      <c r="E64" s="132">
        <v>126</v>
      </c>
      <c r="F64" s="132">
        <v>123</v>
      </c>
      <c r="G64" s="132">
        <v>143</v>
      </c>
      <c r="H64" s="132">
        <v>103</v>
      </c>
      <c r="I64" s="132">
        <v>90</v>
      </c>
      <c r="J64" s="132">
        <v>96</v>
      </c>
      <c r="K64" s="132">
        <v>146</v>
      </c>
      <c r="L64" s="132">
        <v>129</v>
      </c>
      <c r="M64" s="132">
        <v>164</v>
      </c>
      <c r="N64" s="132">
        <v>195</v>
      </c>
      <c r="O64" s="132">
        <v>192</v>
      </c>
      <c r="P64" s="132">
        <v>197</v>
      </c>
      <c r="Q64" s="132">
        <v>265</v>
      </c>
      <c r="R64" s="132">
        <v>250</v>
      </c>
      <c r="S64" s="132">
        <v>304</v>
      </c>
      <c r="T64" s="139">
        <v>4</v>
      </c>
      <c r="U64" s="139">
        <v>10</v>
      </c>
      <c r="V64" s="139">
        <v>23</v>
      </c>
      <c r="W64" s="139">
        <v>34</v>
      </c>
      <c r="X64" s="139">
        <v>40</v>
      </c>
      <c r="Y64" s="139">
        <v>33</v>
      </c>
      <c r="Z64" s="139">
        <v>206</v>
      </c>
      <c r="AA64" s="139">
        <v>210</v>
      </c>
      <c r="AB64" s="139">
        <v>228</v>
      </c>
      <c r="AC64" s="136">
        <v>317</v>
      </c>
      <c r="AD64" s="136">
        <v>305</v>
      </c>
      <c r="AE64" s="136">
        <v>358</v>
      </c>
    </row>
    <row r="65" spans="1:31" ht="12.75" customHeight="1">
      <c r="A65" s="131" t="s">
        <v>45</v>
      </c>
      <c r="B65" s="132">
        <v>107</v>
      </c>
      <c r="C65" s="132">
        <v>97</v>
      </c>
      <c r="D65" s="132">
        <v>160</v>
      </c>
      <c r="E65" s="132">
        <v>192</v>
      </c>
      <c r="F65" s="132">
        <v>193</v>
      </c>
      <c r="G65" s="132">
        <v>178</v>
      </c>
      <c r="H65" s="132">
        <v>106</v>
      </c>
      <c r="I65" s="132">
        <v>111</v>
      </c>
      <c r="J65" s="132">
        <v>106</v>
      </c>
      <c r="K65" s="132">
        <v>117</v>
      </c>
      <c r="L65" s="132">
        <v>110</v>
      </c>
      <c r="M65" s="132">
        <v>158</v>
      </c>
      <c r="N65" s="132">
        <v>215</v>
      </c>
      <c r="O65" s="132">
        <v>207</v>
      </c>
      <c r="P65" s="132">
        <v>263</v>
      </c>
      <c r="Q65" s="132">
        <v>307</v>
      </c>
      <c r="R65" s="132">
        <v>305</v>
      </c>
      <c r="S65" s="132">
        <v>333</v>
      </c>
      <c r="T65" s="139">
        <v>11</v>
      </c>
      <c r="U65" s="139">
        <v>18</v>
      </c>
      <c r="V65" s="139">
        <v>32</v>
      </c>
      <c r="W65" s="139">
        <v>35</v>
      </c>
      <c r="X65" s="139">
        <v>30</v>
      </c>
      <c r="Y65" s="139">
        <v>21</v>
      </c>
      <c r="Z65" s="139">
        <v>238</v>
      </c>
      <c r="AA65" s="139">
        <v>236</v>
      </c>
      <c r="AB65" s="139">
        <v>309</v>
      </c>
      <c r="AC65" s="136">
        <v>348</v>
      </c>
      <c r="AD65" s="136">
        <v>339</v>
      </c>
      <c r="AE65" s="136">
        <v>376</v>
      </c>
    </row>
    <row r="66" spans="1:31" ht="12.75" customHeight="1">
      <c r="A66" s="131" t="s">
        <v>46</v>
      </c>
      <c r="B66" s="132">
        <v>102</v>
      </c>
      <c r="C66" s="132">
        <v>111</v>
      </c>
      <c r="D66" s="132">
        <v>136</v>
      </c>
      <c r="E66" s="132">
        <v>140</v>
      </c>
      <c r="F66" s="132">
        <v>152</v>
      </c>
      <c r="G66" s="132">
        <v>147</v>
      </c>
      <c r="H66" s="132">
        <v>77</v>
      </c>
      <c r="I66" s="132">
        <v>71</v>
      </c>
      <c r="J66" s="132">
        <v>69</v>
      </c>
      <c r="K66" s="132">
        <v>61</v>
      </c>
      <c r="L66" s="132">
        <v>80</v>
      </c>
      <c r="M66" s="132">
        <v>85</v>
      </c>
      <c r="N66" s="132">
        <v>182</v>
      </c>
      <c r="O66" s="132">
        <v>180</v>
      </c>
      <c r="P66" s="132">
        <v>205</v>
      </c>
      <c r="Q66" s="132">
        <v>206</v>
      </c>
      <c r="R66" s="132">
        <v>230</v>
      </c>
      <c r="S66" s="132">
        <v>230</v>
      </c>
      <c r="T66" s="136">
        <v>5</v>
      </c>
      <c r="U66" s="136">
        <v>24</v>
      </c>
      <c r="V66" s="136">
        <v>10</v>
      </c>
      <c r="W66" s="136">
        <v>15</v>
      </c>
      <c r="X66" s="136">
        <v>18</v>
      </c>
      <c r="Y66" s="136">
        <v>11</v>
      </c>
      <c r="Z66" s="136">
        <v>193</v>
      </c>
      <c r="AA66" s="136">
        <v>211</v>
      </c>
      <c r="AB66" s="136">
        <v>225</v>
      </c>
      <c r="AC66" s="136">
        <v>222</v>
      </c>
      <c r="AD66" s="136">
        <v>251</v>
      </c>
      <c r="AE66" s="136">
        <v>250</v>
      </c>
    </row>
    <row r="67" spans="1:31" ht="12.75" customHeight="1">
      <c r="A67" s="131" t="s">
        <v>47</v>
      </c>
      <c r="B67" s="132">
        <v>103</v>
      </c>
      <c r="C67" s="132">
        <v>98</v>
      </c>
      <c r="D67" s="132">
        <v>126</v>
      </c>
      <c r="E67" s="132">
        <v>132</v>
      </c>
      <c r="F67" s="132">
        <v>137</v>
      </c>
      <c r="G67" s="132">
        <v>136</v>
      </c>
      <c r="H67" s="132">
        <v>68</v>
      </c>
      <c r="I67" s="132">
        <v>59</v>
      </c>
      <c r="J67" s="132">
        <v>52</v>
      </c>
      <c r="K67" s="132">
        <v>60</v>
      </c>
      <c r="L67" s="132">
        <v>66</v>
      </c>
      <c r="M67" s="132">
        <v>68</v>
      </c>
      <c r="N67" s="132">
        <v>174</v>
      </c>
      <c r="O67" s="132">
        <v>153</v>
      </c>
      <c r="P67" s="132">
        <v>179</v>
      </c>
      <c r="Q67" s="132">
        <v>195</v>
      </c>
      <c r="R67" s="132">
        <v>202</v>
      </c>
      <c r="S67" s="132">
        <v>206</v>
      </c>
      <c r="T67" s="136">
        <v>9</v>
      </c>
      <c r="U67" s="136">
        <v>14</v>
      </c>
      <c r="V67" s="136">
        <v>19</v>
      </c>
      <c r="W67" s="136">
        <v>18</v>
      </c>
      <c r="X67" s="136">
        <v>10</v>
      </c>
      <c r="Y67" s="136">
        <v>9</v>
      </c>
      <c r="Z67" s="136">
        <v>188</v>
      </c>
      <c r="AA67" s="136">
        <v>174</v>
      </c>
      <c r="AB67" s="136">
        <v>203</v>
      </c>
      <c r="AC67" s="136">
        <v>214</v>
      </c>
      <c r="AD67" s="136">
        <v>223</v>
      </c>
      <c r="AE67" s="136">
        <v>234</v>
      </c>
    </row>
    <row r="68" spans="1:31" ht="12.75" customHeight="1">
      <c r="A68" s="131" t="s">
        <v>22</v>
      </c>
      <c r="B68" s="132">
        <v>44</v>
      </c>
      <c r="C68" s="132">
        <v>216</v>
      </c>
      <c r="D68" s="132">
        <v>203</v>
      </c>
      <c r="E68" s="132">
        <v>220</v>
      </c>
      <c r="F68" s="132">
        <v>261</v>
      </c>
      <c r="G68" s="132">
        <v>217</v>
      </c>
      <c r="H68" s="132">
        <v>16</v>
      </c>
      <c r="I68" s="132">
        <v>118</v>
      </c>
      <c r="J68" s="132">
        <v>120</v>
      </c>
      <c r="K68" s="132">
        <v>141</v>
      </c>
      <c r="L68" s="132">
        <v>110</v>
      </c>
      <c r="M68" s="132">
        <v>100</v>
      </c>
      <c r="N68" s="132">
        <v>62</v>
      </c>
      <c r="O68" s="132">
        <v>331</v>
      </c>
      <c r="P68" s="132">
        <v>321</v>
      </c>
      <c r="Q68" s="132">
        <v>357</v>
      </c>
      <c r="R68" s="132">
        <v>370</v>
      </c>
      <c r="S68" s="132">
        <v>321</v>
      </c>
      <c r="T68" s="136">
        <v>0</v>
      </c>
      <c r="U68" s="136">
        <v>32</v>
      </c>
      <c r="V68" s="136">
        <v>41</v>
      </c>
      <c r="W68" s="136">
        <v>47</v>
      </c>
      <c r="X68" s="136">
        <v>33</v>
      </c>
      <c r="Y68" s="136">
        <v>38</v>
      </c>
      <c r="Z68" s="136">
        <v>66</v>
      </c>
      <c r="AA68" s="136">
        <v>390</v>
      </c>
      <c r="AB68" s="136">
        <v>381</v>
      </c>
      <c r="AC68" s="140">
        <v>418</v>
      </c>
      <c r="AD68" s="136">
        <v>412</v>
      </c>
      <c r="AE68" s="136">
        <v>375</v>
      </c>
    </row>
    <row r="69" spans="1:31" ht="25.15" customHeight="1">
      <c r="A69" s="99" t="s">
        <v>3</v>
      </c>
      <c r="B69" s="40">
        <v>908</v>
      </c>
      <c r="C69" s="40">
        <v>1163</v>
      </c>
      <c r="D69" s="40">
        <v>1376</v>
      </c>
      <c r="E69" s="40">
        <v>1464</v>
      </c>
      <c r="F69" s="40">
        <v>1549</v>
      </c>
      <c r="G69" s="40">
        <v>1488</v>
      </c>
      <c r="H69" s="77">
        <v>1557</v>
      </c>
      <c r="I69" s="77">
        <v>1598</v>
      </c>
      <c r="J69" s="77">
        <v>1765</v>
      </c>
      <c r="K69" s="77">
        <v>2106</v>
      </c>
      <c r="L69" s="77">
        <v>2107</v>
      </c>
      <c r="M69" s="77">
        <v>2145</v>
      </c>
      <c r="N69" s="61">
        <v>2460</v>
      </c>
      <c r="O69" s="61">
        <v>2761</v>
      </c>
      <c r="P69" s="61">
        <v>3142</v>
      </c>
      <c r="Q69" s="61">
        <v>3571</v>
      </c>
      <c r="R69" s="61">
        <v>3660</v>
      </c>
      <c r="S69" s="61">
        <v>3633</v>
      </c>
      <c r="T69" s="61">
        <v>652</v>
      </c>
      <c r="U69" s="61">
        <v>733</v>
      </c>
      <c r="V69" s="61">
        <v>899</v>
      </c>
      <c r="W69" s="61">
        <v>994</v>
      </c>
      <c r="X69" s="61">
        <v>1001</v>
      </c>
      <c r="Y69" s="61">
        <v>916</v>
      </c>
      <c r="Z69" s="61">
        <v>3541</v>
      </c>
      <c r="AA69" s="61">
        <v>3850</v>
      </c>
      <c r="AB69" s="61">
        <v>4406</v>
      </c>
      <c r="AC69" s="61">
        <v>4948</v>
      </c>
      <c r="AD69" s="61">
        <v>5095</v>
      </c>
      <c r="AE69" s="61">
        <v>5015</v>
      </c>
    </row>
    <row r="70" spans="1:31" ht="12.75" customHeight="1">
      <c r="A70" s="6" t="s">
        <v>21</v>
      </c>
      <c r="B70" s="62"/>
      <c r="C70" s="62"/>
      <c r="D70" s="62"/>
      <c r="E70" s="62"/>
      <c r="F70" s="62"/>
      <c r="G70" s="62"/>
      <c r="H70" s="62"/>
      <c r="I70" s="62"/>
      <c r="J70" s="62"/>
      <c r="K70" s="62"/>
      <c r="L70" s="62"/>
      <c r="M70" s="62"/>
      <c r="N70" s="62"/>
      <c r="O70" s="62"/>
      <c r="P70" s="62"/>
      <c r="Q70" s="62"/>
      <c r="R70" s="62"/>
      <c r="S70" s="62"/>
      <c r="T70" s="78"/>
      <c r="U70" s="78"/>
      <c r="V70" s="78"/>
      <c r="W70" s="78"/>
      <c r="X70" s="78"/>
      <c r="Y70" s="78"/>
      <c r="Z70" s="78"/>
      <c r="AA70" s="78"/>
      <c r="AB70" s="78"/>
      <c r="AC70" s="28"/>
      <c r="AD70" s="78"/>
      <c r="AE70" s="78"/>
    </row>
    <row r="71" spans="1:31" ht="12.75" customHeight="1">
      <c r="A71" s="130" t="s">
        <v>73</v>
      </c>
      <c r="B71" s="62">
        <v>528</v>
      </c>
      <c r="C71" s="62">
        <v>617</v>
      </c>
      <c r="D71" s="62">
        <v>742</v>
      </c>
      <c r="E71" s="62">
        <v>728</v>
      </c>
      <c r="F71" s="62">
        <v>776</v>
      </c>
      <c r="G71" s="62">
        <v>721</v>
      </c>
      <c r="H71" s="62">
        <v>1353</v>
      </c>
      <c r="I71" s="62">
        <v>1344</v>
      </c>
      <c r="J71" s="62">
        <v>1516</v>
      </c>
      <c r="K71" s="62">
        <v>1794</v>
      </c>
      <c r="L71" s="62">
        <v>1775</v>
      </c>
      <c r="M71" s="62">
        <v>1766</v>
      </c>
      <c r="N71" s="62">
        <v>1886</v>
      </c>
      <c r="O71" s="62">
        <v>1955</v>
      </c>
      <c r="P71" s="62">
        <v>2258</v>
      </c>
      <c r="Q71" s="62">
        <v>2526</v>
      </c>
      <c r="R71" s="62">
        <v>2555</v>
      </c>
      <c r="S71" s="62">
        <v>2482</v>
      </c>
      <c r="T71" s="78">
        <v>682</v>
      </c>
      <c r="U71" s="78">
        <v>724</v>
      </c>
      <c r="V71" s="78">
        <v>894</v>
      </c>
      <c r="W71" s="78">
        <v>964</v>
      </c>
      <c r="X71" s="78">
        <v>981</v>
      </c>
      <c r="Y71" s="78">
        <v>909</v>
      </c>
      <c r="Z71" s="78">
        <v>3032</v>
      </c>
      <c r="AA71" s="78">
        <v>3028</v>
      </c>
      <c r="AB71" s="78">
        <v>3507</v>
      </c>
      <c r="AC71" s="28">
        <v>3888</v>
      </c>
      <c r="AD71" s="78">
        <v>3982</v>
      </c>
      <c r="AE71" s="78">
        <v>3821</v>
      </c>
    </row>
    <row r="72" spans="1:31" ht="12.75" customHeight="1">
      <c r="A72" s="131" t="s">
        <v>74</v>
      </c>
      <c r="B72" s="132">
        <v>431</v>
      </c>
      <c r="C72" s="132">
        <v>491</v>
      </c>
      <c r="D72" s="132">
        <v>608</v>
      </c>
      <c r="E72" s="132">
        <v>610</v>
      </c>
      <c r="F72" s="132">
        <v>630</v>
      </c>
      <c r="G72" s="132">
        <v>575</v>
      </c>
      <c r="H72" s="132">
        <v>1215</v>
      </c>
      <c r="I72" s="132">
        <v>1215</v>
      </c>
      <c r="J72" s="132">
        <v>1373</v>
      </c>
      <c r="K72" s="132">
        <v>1633</v>
      </c>
      <c r="L72" s="132">
        <v>1566</v>
      </c>
      <c r="M72" s="132">
        <v>1576</v>
      </c>
      <c r="N72" s="132">
        <v>1642</v>
      </c>
      <c r="O72" s="132">
        <v>1710</v>
      </c>
      <c r="P72" s="132">
        <v>1974</v>
      </c>
      <c r="Q72" s="132">
        <v>2244</v>
      </c>
      <c r="R72" s="132">
        <v>2190</v>
      </c>
      <c r="S72" s="132">
        <v>2146</v>
      </c>
      <c r="T72" s="136">
        <v>671</v>
      </c>
      <c r="U72" s="136">
        <v>699</v>
      </c>
      <c r="V72" s="136">
        <v>843</v>
      </c>
      <c r="W72" s="136">
        <v>909</v>
      </c>
      <c r="X72" s="136">
        <v>915</v>
      </c>
      <c r="Y72" s="136">
        <v>860</v>
      </c>
      <c r="Z72" s="136">
        <v>2751</v>
      </c>
      <c r="AA72" s="136">
        <v>2730</v>
      </c>
      <c r="AB72" s="136">
        <v>3158</v>
      </c>
      <c r="AC72" s="136">
        <v>3534</v>
      </c>
      <c r="AD72" s="136">
        <v>3535</v>
      </c>
      <c r="AE72" s="136">
        <v>3406</v>
      </c>
    </row>
    <row r="73" spans="1:31" ht="12.75" customHeight="1">
      <c r="A73" s="131" t="s">
        <v>43</v>
      </c>
      <c r="B73" s="132">
        <v>96</v>
      </c>
      <c r="C73" s="132">
        <v>122</v>
      </c>
      <c r="D73" s="132">
        <v>140</v>
      </c>
      <c r="E73" s="132">
        <v>119</v>
      </c>
      <c r="F73" s="132">
        <v>145</v>
      </c>
      <c r="G73" s="132">
        <v>147</v>
      </c>
      <c r="H73" s="132">
        <v>141</v>
      </c>
      <c r="I73" s="132">
        <v>123</v>
      </c>
      <c r="J73" s="132">
        <v>148</v>
      </c>
      <c r="K73" s="132">
        <v>165</v>
      </c>
      <c r="L73" s="132">
        <v>216</v>
      </c>
      <c r="M73" s="132">
        <v>187</v>
      </c>
      <c r="N73" s="132">
        <v>240</v>
      </c>
      <c r="O73" s="132">
        <v>251</v>
      </c>
      <c r="P73" s="132">
        <v>286</v>
      </c>
      <c r="Q73" s="132">
        <v>276</v>
      </c>
      <c r="R73" s="132">
        <v>361</v>
      </c>
      <c r="S73" s="132">
        <v>337</v>
      </c>
      <c r="T73" s="136">
        <v>17</v>
      </c>
      <c r="U73" s="136">
        <v>30</v>
      </c>
      <c r="V73" s="136">
        <v>47</v>
      </c>
      <c r="W73" s="136">
        <v>50</v>
      </c>
      <c r="X73" s="136">
        <v>64</v>
      </c>
      <c r="Y73" s="136">
        <v>47</v>
      </c>
      <c r="Z73" s="136">
        <v>286</v>
      </c>
      <c r="AA73" s="136">
        <v>304</v>
      </c>
      <c r="AB73" s="136">
        <v>349</v>
      </c>
      <c r="AC73" s="136">
        <v>350</v>
      </c>
      <c r="AD73" s="136">
        <v>448</v>
      </c>
      <c r="AE73" s="136">
        <v>411</v>
      </c>
    </row>
    <row r="74" spans="1:31" ht="12.75" customHeight="1">
      <c r="A74" s="112"/>
      <c r="B74" s="27"/>
      <c r="C74" s="27"/>
      <c r="D74" s="27"/>
      <c r="E74" s="27"/>
      <c r="F74" s="27"/>
      <c r="G74" s="27"/>
      <c r="H74" s="27"/>
      <c r="I74" s="27"/>
      <c r="J74" s="27"/>
      <c r="K74" s="27"/>
      <c r="L74" s="27"/>
      <c r="M74" s="27"/>
      <c r="N74" s="27"/>
      <c r="O74" s="27"/>
      <c r="P74" s="27"/>
      <c r="Q74" s="27"/>
      <c r="R74" s="27"/>
      <c r="S74" s="27"/>
      <c r="T74" s="28"/>
      <c r="U74" s="28"/>
      <c r="V74" s="28"/>
      <c r="W74" s="28"/>
      <c r="X74" s="28"/>
      <c r="Y74" s="28"/>
      <c r="Z74" s="28"/>
      <c r="AA74" s="28"/>
      <c r="AB74" s="28"/>
      <c r="AC74" s="28"/>
      <c r="AD74" s="28"/>
      <c r="AE74" s="28"/>
    </row>
    <row r="75" spans="1:31" ht="12.75" customHeight="1">
      <c r="A75" s="90" t="s">
        <v>75</v>
      </c>
      <c r="B75" s="27">
        <v>525</v>
      </c>
      <c r="C75" s="27">
        <v>755</v>
      </c>
      <c r="D75" s="27">
        <v>879</v>
      </c>
      <c r="E75" s="27">
        <v>967</v>
      </c>
      <c r="F75" s="27">
        <v>990</v>
      </c>
      <c r="G75" s="27">
        <v>954</v>
      </c>
      <c r="H75" s="27">
        <v>509</v>
      </c>
      <c r="I75" s="27">
        <v>695</v>
      </c>
      <c r="J75" s="27">
        <v>674</v>
      </c>
      <c r="K75" s="27">
        <v>860</v>
      </c>
      <c r="L75" s="27">
        <v>684</v>
      </c>
      <c r="M75" s="27">
        <v>764</v>
      </c>
      <c r="N75" s="27">
        <v>1027</v>
      </c>
      <c r="O75" s="27">
        <v>1450</v>
      </c>
      <c r="P75" s="27">
        <v>1553</v>
      </c>
      <c r="Q75" s="27">
        <v>1827</v>
      </c>
      <c r="R75" s="27">
        <v>1675</v>
      </c>
      <c r="S75" s="27">
        <v>1722</v>
      </c>
      <c r="T75" s="28">
        <v>43</v>
      </c>
      <c r="U75" s="28">
        <v>145</v>
      </c>
      <c r="V75" s="28">
        <v>202</v>
      </c>
      <c r="W75" s="28">
        <v>250</v>
      </c>
      <c r="X75" s="28">
        <v>214</v>
      </c>
      <c r="Y75" s="28">
        <v>172</v>
      </c>
      <c r="Z75" s="28">
        <v>1138</v>
      </c>
      <c r="AA75" s="28">
        <v>1683</v>
      </c>
      <c r="AB75" s="28">
        <v>1844</v>
      </c>
      <c r="AC75" s="28">
        <v>2139</v>
      </c>
      <c r="AD75" s="28">
        <v>1957</v>
      </c>
      <c r="AE75" s="28">
        <v>2011</v>
      </c>
    </row>
    <row r="76" spans="1:31" ht="12.75" customHeight="1">
      <c r="A76" s="131" t="s">
        <v>44</v>
      </c>
      <c r="B76" s="132">
        <v>106</v>
      </c>
      <c r="C76" s="132">
        <v>121</v>
      </c>
      <c r="D76" s="132">
        <v>119</v>
      </c>
      <c r="E76" s="132">
        <v>142</v>
      </c>
      <c r="F76" s="132">
        <v>139</v>
      </c>
      <c r="G76" s="132">
        <v>159</v>
      </c>
      <c r="H76" s="132">
        <v>129</v>
      </c>
      <c r="I76" s="132">
        <v>107</v>
      </c>
      <c r="J76" s="132">
        <v>112</v>
      </c>
      <c r="K76" s="132">
        <v>164</v>
      </c>
      <c r="L76" s="132">
        <v>160</v>
      </c>
      <c r="M76" s="132">
        <v>179</v>
      </c>
      <c r="N76" s="132">
        <v>231</v>
      </c>
      <c r="O76" s="132">
        <v>227</v>
      </c>
      <c r="P76" s="132">
        <v>237</v>
      </c>
      <c r="Q76" s="132">
        <v>310</v>
      </c>
      <c r="R76" s="132">
        <v>296</v>
      </c>
      <c r="S76" s="132">
        <v>333</v>
      </c>
      <c r="T76" s="136">
        <v>12</v>
      </c>
      <c r="U76" s="136">
        <v>11</v>
      </c>
      <c r="V76" s="136">
        <v>28</v>
      </c>
      <c r="W76" s="136">
        <v>46</v>
      </c>
      <c r="X76" s="136">
        <v>48</v>
      </c>
      <c r="Y76" s="136">
        <v>38</v>
      </c>
      <c r="Z76" s="136">
        <v>252</v>
      </c>
      <c r="AA76" s="136">
        <v>246</v>
      </c>
      <c r="AB76" s="136">
        <v>281</v>
      </c>
      <c r="AC76" s="136">
        <v>379</v>
      </c>
      <c r="AD76" s="136">
        <v>365</v>
      </c>
      <c r="AE76" s="136">
        <v>406</v>
      </c>
    </row>
    <row r="77" spans="1:31" ht="12.75" customHeight="1">
      <c r="A77" s="131" t="s">
        <v>45</v>
      </c>
      <c r="B77" s="132">
        <v>127</v>
      </c>
      <c r="C77" s="132">
        <v>124</v>
      </c>
      <c r="D77" s="132">
        <v>189</v>
      </c>
      <c r="E77" s="132">
        <v>218</v>
      </c>
      <c r="F77" s="132">
        <v>218</v>
      </c>
      <c r="G77" s="132">
        <v>194</v>
      </c>
      <c r="H77" s="132">
        <v>157</v>
      </c>
      <c r="I77" s="132">
        <v>137</v>
      </c>
      <c r="J77" s="132">
        <v>131</v>
      </c>
      <c r="K77" s="132">
        <v>140</v>
      </c>
      <c r="L77" s="132">
        <v>128</v>
      </c>
      <c r="M77" s="132">
        <v>187</v>
      </c>
      <c r="N77" s="132">
        <v>283</v>
      </c>
      <c r="O77" s="132">
        <v>260</v>
      </c>
      <c r="P77" s="132">
        <v>316</v>
      </c>
      <c r="Q77" s="132">
        <v>358</v>
      </c>
      <c r="R77" s="132">
        <v>347</v>
      </c>
      <c r="S77" s="132">
        <v>378</v>
      </c>
      <c r="T77" s="136">
        <v>14</v>
      </c>
      <c r="U77" s="136">
        <v>19</v>
      </c>
      <c r="V77" s="136">
        <v>34</v>
      </c>
      <c r="W77" s="136">
        <v>44</v>
      </c>
      <c r="X77" s="136">
        <v>35</v>
      </c>
      <c r="Y77" s="136">
        <v>28</v>
      </c>
      <c r="Z77" s="136">
        <v>316</v>
      </c>
      <c r="AA77" s="136">
        <v>296</v>
      </c>
      <c r="AB77" s="136">
        <v>370</v>
      </c>
      <c r="AC77" s="136">
        <v>407</v>
      </c>
      <c r="AD77" s="136">
        <v>397</v>
      </c>
      <c r="AE77" s="136">
        <v>436</v>
      </c>
    </row>
    <row r="78" spans="1:31" ht="12.75" customHeight="1">
      <c r="A78" s="131" t="s">
        <v>46</v>
      </c>
      <c r="B78" s="132">
        <v>117</v>
      </c>
      <c r="C78" s="132">
        <v>131</v>
      </c>
      <c r="D78" s="132">
        <v>168</v>
      </c>
      <c r="E78" s="132">
        <v>167</v>
      </c>
      <c r="F78" s="132">
        <v>166</v>
      </c>
      <c r="G78" s="132">
        <v>170</v>
      </c>
      <c r="H78" s="132">
        <v>88</v>
      </c>
      <c r="I78" s="132">
        <v>93</v>
      </c>
      <c r="J78" s="132">
        <v>86</v>
      </c>
      <c r="K78" s="132">
        <v>73</v>
      </c>
      <c r="L78" s="132">
        <v>91</v>
      </c>
      <c r="M78" s="132">
        <v>98</v>
      </c>
      <c r="N78" s="132">
        <v>202</v>
      </c>
      <c r="O78" s="132">
        <v>226</v>
      </c>
      <c r="P78" s="132">
        <v>247</v>
      </c>
      <c r="Q78" s="132">
        <v>246</v>
      </c>
      <c r="R78" s="132">
        <v>260</v>
      </c>
      <c r="S78" s="132">
        <v>272</v>
      </c>
      <c r="T78" s="139">
        <v>6</v>
      </c>
      <c r="U78" s="139">
        <v>28</v>
      </c>
      <c r="V78" s="139">
        <v>14</v>
      </c>
      <c r="W78" s="139">
        <v>13</v>
      </c>
      <c r="X78" s="139">
        <v>26</v>
      </c>
      <c r="Y78" s="139">
        <v>16</v>
      </c>
      <c r="Z78" s="139">
        <v>230</v>
      </c>
      <c r="AA78" s="139">
        <v>263</v>
      </c>
      <c r="AB78" s="139">
        <v>276</v>
      </c>
      <c r="AC78" s="136">
        <v>264</v>
      </c>
      <c r="AD78" s="136">
        <v>294</v>
      </c>
      <c r="AE78" s="136">
        <v>299</v>
      </c>
    </row>
    <row r="79" spans="1:31" ht="12.75" customHeight="1">
      <c r="A79" s="131" t="s">
        <v>47</v>
      </c>
      <c r="B79" s="132">
        <v>128</v>
      </c>
      <c r="C79" s="132">
        <v>114</v>
      </c>
      <c r="D79" s="132">
        <v>154</v>
      </c>
      <c r="E79" s="132">
        <v>161</v>
      </c>
      <c r="F79" s="132">
        <v>151</v>
      </c>
      <c r="G79" s="132">
        <v>154</v>
      </c>
      <c r="H79" s="132">
        <v>112</v>
      </c>
      <c r="I79" s="132">
        <v>87</v>
      </c>
      <c r="J79" s="132">
        <v>74</v>
      </c>
      <c r="K79" s="132">
        <v>85</v>
      </c>
      <c r="L79" s="132">
        <v>83</v>
      </c>
      <c r="M79" s="132">
        <v>76</v>
      </c>
      <c r="N79" s="132">
        <v>235</v>
      </c>
      <c r="O79" s="132">
        <v>207</v>
      </c>
      <c r="P79" s="132">
        <v>227</v>
      </c>
      <c r="Q79" s="132">
        <v>245</v>
      </c>
      <c r="R79" s="132">
        <v>239</v>
      </c>
      <c r="S79" s="132">
        <v>237</v>
      </c>
      <c r="T79" s="136">
        <v>5</v>
      </c>
      <c r="U79" s="136">
        <v>11</v>
      </c>
      <c r="V79" s="136">
        <v>28</v>
      </c>
      <c r="W79" s="136">
        <v>16</v>
      </c>
      <c r="X79" s="136">
        <v>17</v>
      </c>
      <c r="Y79" s="136">
        <v>18</v>
      </c>
      <c r="Z79" s="136">
        <v>258</v>
      </c>
      <c r="AA79" s="136">
        <v>237</v>
      </c>
      <c r="AB79" s="136">
        <v>263</v>
      </c>
      <c r="AC79" s="136">
        <v>272</v>
      </c>
      <c r="AD79" s="136">
        <v>262</v>
      </c>
      <c r="AE79" s="136">
        <v>276</v>
      </c>
    </row>
    <row r="80" spans="1:31" ht="12.75" customHeight="1">
      <c r="A80" s="131" t="s">
        <v>22</v>
      </c>
      <c r="B80" s="132">
        <v>46</v>
      </c>
      <c r="C80" s="132">
        <v>262</v>
      </c>
      <c r="D80" s="132">
        <v>253</v>
      </c>
      <c r="E80" s="132">
        <v>270</v>
      </c>
      <c r="F80" s="132">
        <v>316</v>
      </c>
      <c r="G80" s="132">
        <v>278</v>
      </c>
      <c r="H80" s="132">
        <v>25</v>
      </c>
      <c r="I80" s="132">
        <v>267</v>
      </c>
      <c r="J80" s="132">
        <v>268</v>
      </c>
      <c r="K80" s="132">
        <v>393</v>
      </c>
      <c r="L80" s="132">
        <v>216</v>
      </c>
      <c r="M80" s="132">
        <v>221</v>
      </c>
      <c r="N80" s="132">
        <v>79</v>
      </c>
      <c r="O80" s="132">
        <v>535</v>
      </c>
      <c r="P80" s="132">
        <v>522</v>
      </c>
      <c r="Q80" s="132">
        <v>665</v>
      </c>
      <c r="R80" s="132">
        <v>530</v>
      </c>
      <c r="S80" s="132">
        <v>496</v>
      </c>
      <c r="T80" s="136">
        <v>0</v>
      </c>
      <c r="U80" s="136">
        <v>68</v>
      </c>
      <c r="V80" s="136">
        <v>107</v>
      </c>
      <c r="W80" s="136">
        <v>130</v>
      </c>
      <c r="X80" s="136">
        <v>89</v>
      </c>
      <c r="Y80" s="136">
        <v>67</v>
      </c>
      <c r="Z80" s="136">
        <v>84</v>
      </c>
      <c r="AA80" s="136">
        <v>647</v>
      </c>
      <c r="AB80" s="136">
        <v>663</v>
      </c>
      <c r="AC80" s="136">
        <v>817</v>
      </c>
      <c r="AD80" s="136">
        <v>646</v>
      </c>
      <c r="AE80" s="136">
        <v>601</v>
      </c>
    </row>
    <row r="81" spans="1:31" ht="25.15" customHeight="1">
      <c r="A81" s="99" t="s">
        <v>3</v>
      </c>
      <c r="B81" s="4">
        <v>1056</v>
      </c>
      <c r="C81" s="4">
        <v>1365</v>
      </c>
      <c r="D81" s="4">
        <v>1621</v>
      </c>
      <c r="E81" s="4">
        <v>1695</v>
      </c>
      <c r="F81" s="4">
        <v>1767</v>
      </c>
      <c r="G81" s="4">
        <v>1677</v>
      </c>
      <c r="H81" s="79">
        <v>1857</v>
      </c>
      <c r="I81" s="79">
        <v>2043</v>
      </c>
      <c r="J81" s="79">
        <v>2190</v>
      </c>
      <c r="K81" s="79">
        <v>2649</v>
      </c>
      <c r="L81" s="79">
        <v>2455</v>
      </c>
      <c r="M81" s="79">
        <v>2527</v>
      </c>
      <c r="N81" s="61">
        <v>2911</v>
      </c>
      <c r="O81" s="61">
        <v>3405</v>
      </c>
      <c r="P81" s="61">
        <v>3812</v>
      </c>
      <c r="Q81" s="61">
        <v>4351</v>
      </c>
      <c r="R81" s="61">
        <v>4223</v>
      </c>
      <c r="S81" s="61">
        <v>4201</v>
      </c>
      <c r="T81" s="61">
        <v>728</v>
      </c>
      <c r="U81" s="61">
        <v>869</v>
      </c>
      <c r="V81" s="61">
        <v>1093</v>
      </c>
      <c r="W81" s="61">
        <v>1212</v>
      </c>
      <c r="X81" s="61">
        <v>1196</v>
      </c>
      <c r="Y81" s="61">
        <v>1079</v>
      </c>
      <c r="Z81" s="61">
        <v>4166</v>
      </c>
      <c r="AA81" s="61">
        <v>4719</v>
      </c>
      <c r="AB81" s="61">
        <v>5354</v>
      </c>
      <c r="AC81" s="61">
        <v>6024</v>
      </c>
      <c r="AD81" s="61">
        <v>5942</v>
      </c>
      <c r="AE81" s="61">
        <v>5829</v>
      </c>
    </row>
    <row r="82" spans="1:31" ht="12.75" customHeight="1">
      <c r="A82" s="26"/>
      <c r="B82" s="158" t="s">
        <v>30</v>
      </c>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row>
    <row r="83" spans="1:31" ht="12.75" customHeight="1">
      <c r="A83" s="6" t="s">
        <v>1</v>
      </c>
      <c r="B83" s="27"/>
      <c r="C83" s="27"/>
      <c r="D83" s="27"/>
      <c r="E83" s="27"/>
      <c r="F83" s="27"/>
      <c r="G83" s="27"/>
      <c r="H83" s="27"/>
      <c r="I83" s="27"/>
      <c r="J83" s="27"/>
      <c r="K83" s="27"/>
      <c r="L83" s="27"/>
      <c r="M83" s="27"/>
      <c r="N83" s="27"/>
      <c r="O83" s="27"/>
      <c r="P83" s="27"/>
      <c r="Q83" s="27"/>
      <c r="R83" s="27"/>
      <c r="S83" s="27"/>
      <c r="T83" s="28"/>
      <c r="U83" s="28"/>
      <c r="V83" s="28"/>
      <c r="W83" s="28"/>
      <c r="X83" s="28"/>
      <c r="Y83" s="28"/>
      <c r="Z83" s="28"/>
      <c r="AA83" s="28"/>
      <c r="AB83" s="28"/>
      <c r="AC83" s="28"/>
      <c r="AD83" s="28"/>
      <c r="AE83" s="28"/>
    </row>
    <row r="84" spans="1:31" ht="12.75" customHeight="1">
      <c r="A84" s="130" t="s">
        <v>73</v>
      </c>
      <c r="B84" s="62">
        <v>114</v>
      </c>
      <c r="C84" s="62">
        <v>101</v>
      </c>
      <c r="D84" s="62">
        <v>96</v>
      </c>
      <c r="E84" s="62">
        <v>113</v>
      </c>
      <c r="F84" s="62">
        <v>113</v>
      </c>
      <c r="G84" s="62">
        <v>106</v>
      </c>
      <c r="H84" s="62">
        <v>204</v>
      </c>
      <c r="I84" s="62">
        <v>186</v>
      </c>
      <c r="J84" s="62">
        <v>218</v>
      </c>
      <c r="K84" s="62">
        <v>228</v>
      </c>
      <c r="L84" s="62">
        <v>206</v>
      </c>
      <c r="M84" s="62">
        <v>211</v>
      </c>
      <c r="N84" s="62">
        <v>314</v>
      </c>
      <c r="O84" s="62">
        <v>290</v>
      </c>
      <c r="P84" s="62">
        <v>315</v>
      </c>
      <c r="Q84" s="62">
        <v>339</v>
      </c>
      <c r="R84" s="62">
        <v>312</v>
      </c>
      <c r="S84" s="62">
        <v>317</v>
      </c>
      <c r="T84" s="78">
        <v>118</v>
      </c>
      <c r="U84" s="78">
        <v>114</v>
      </c>
      <c r="V84" s="78">
        <v>115</v>
      </c>
      <c r="W84" s="78">
        <v>118</v>
      </c>
      <c r="X84" s="78">
        <v>124</v>
      </c>
      <c r="Y84" s="78">
        <v>134</v>
      </c>
      <c r="Z84" s="78">
        <v>483</v>
      </c>
      <c r="AA84" s="78">
        <v>438</v>
      </c>
      <c r="AB84" s="78">
        <v>453</v>
      </c>
      <c r="AC84" s="28">
        <v>490</v>
      </c>
      <c r="AD84" s="78">
        <v>463</v>
      </c>
      <c r="AE84" s="78">
        <v>485</v>
      </c>
    </row>
    <row r="85" spans="1:31" ht="12.75" customHeight="1">
      <c r="A85" s="131" t="s">
        <v>74</v>
      </c>
      <c r="B85" s="132">
        <v>89</v>
      </c>
      <c r="C85" s="132">
        <v>85</v>
      </c>
      <c r="D85" s="132">
        <v>82</v>
      </c>
      <c r="E85" s="132">
        <v>92</v>
      </c>
      <c r="F85" s="132">
        <v>94</v>
      </c>
      <c r="G85" s="132">
        <v>82</v>
      </c>
      <c r="H85" s="132">
        <v>180</v>
      </c>
      <c r="I85" s="132">
        <v>166</v>
      </c>
      <c r="J85" s="132">
        <v>194</v>
      </c>
      <c r="K85" s="132">
        <v>207</v>
      </c>
      <c r="L85" s="132">
        <v>178</v>
      </c>
      <c r="M85" s="132">
        <v>190</v>
      </c>
      <c r="N85" s="132">
        <v>263</v>
      </c>
      <c r="O85" s="132">
        <v>248</v>
      </c>
      <c r="P85" s="132">
        <v>277</v>
      </c>
      <c r="Q85" s="132">
        <v>305</v>
      </c>
      <c r="R85" s="132">
        <v>267</v>
      </c>
      <c r="S85" s="132">
        <v>273</v>
      </c>
      <c r="T85" s="136">
        <v>102</v>
      </c>
      <c r="U85" s="136">
        <v>109</v>
      </c>
      <c r="V85" s="136">
        <v>109</v>
      </c>
      <c r="W85" s="136">
        <v>119</v>
      </c>
      <c r="X85" s="136">
        <v>116</v>
      </c>
      <c r="Y85" s="136">
        <v>128</v>
      </c>
      <c r="Z85" s="136">
        <v>398</v>
      </c>
      <c r="AA85" s="136">
        <v>390</v>
      </c>
      <c r="AB85" s="136">
        <v>407</v>
      </c>
      <c r="AC85" s="136">
        <v>448</v>
      </c>
      <c r="AD85" s="136">
        <v>407</v>
      </c>
      <c r="AE85" s="136">
        <v>437</v>
      </c>
    </row>
    <row r="86" spans="1:31" ht="12.75" customHeight="1">
      <c r="A86" s="131" t="s">
        <v>43</v>
      </c>
      <c r="B86" s="132">
        <v>26</v>
      </c>
      <c r="C86" s="132">
        <v>19</v>
      </c>
      <c r="D86" s="132">
        <v>17</v>
      </c>
      <c r="E86" s="132">
        <v>20</v>
      </c>
      <c r="F86" s="132">
        <v>16</v>
      </c>
      <c r="G86" s="132">
        <v>26</v>
      </c>
      <c r="H86" s="132">
        <v>25</v>
      </c>
      <c r="I86" s="132">
        <v>17</v>
      </c>
      <c r="J86" s="132">
        <v>26</v>
      </c>
      <c r="K86" s="132">
        <v>17</v>
      </c>
      <c r="L86" s="132">
        <v>28</v>
      </c>
      <c r="M86" s="132">
        <v>20</v>
      </c>
      <c r="N86" s="132">
        <v>51</v>
      </c>
      <c r="O86" s="132">
        <v>39</v>
      </c>
      <c r="P86" s="132">
        <v>40</v>
      </c>
      <c r="Q86" s="132">
        <v>35</v>
      </c>
      <c r="R86" s="132">
        <v>49</v>
      </c>
      <c r="S86" s="132">
        <v>45</v>
      </c>
      <c r="T86" s="136">
        <v>18</v>
      </c>
      <c r="U86" s="136">
        <v>0</v>
      </c>
      <c r="V86" s="136">
        <v>6</v>
      </c>
      <c r="W86" s="136">
        <v>5</v>
      </c>
      <c r="X86" s="136">
        <v>6</v>
      </c>
      <c r="Y86" s="136">
        <v>7</v>
      </c>
      <c r="Z86" s="136">
        <v>83</v>
      </c>
      <c r="AA86" s="136">
        <v>48</v>
      </c>
      <c r="AB86" s="136">
        <v>54</v>
      </c>
      <c r="AC86" s="136">
        <v>42</v>
      </c>
      <c r="AD86" s="136">
        <v>55</v>
      </c>
      <c r="AE86" s="136">
        <v>49</v>
      </c>
    </row>
    <row r="87" spans="1:31" ht="12.75" customHeight="1">
      <c r="A87" s="112"/>
      <c r="B87" s="27"/>
      <c r="C87" s="27"/>
      <c r="D87" s="27"/>
      <c r="E87" s="27"/>
      <c r="F87" s="27"/>
      <c r="G87" s="27"/>
      <c r="H87" s="27"/>
      <c r="I87" s="27"/>
      <c r="J87" s="27"/>
      <c r="K87" s="27"/>
      <c r="L87" s="27"/>
      <c r="M87" s="27"/>
      <c r="N87" s="27"/>
      <c r="O87" s="27"/>
      <c r="P87" s="27"/>
      <c r="Q87" s="27"/>
      <c r="R87" s="27"/>
      <c r="S87" s="27"/>
      <c r="T87" s="28"/>
      <c r="U87" s="28"/>
      <c r="V87" s="28"/>
      <c r="W87" s="28"/>
      <c r="X87" s="28"/>
      <c r="Y87" s="28"/>
      <c r="Z87" s="28"/>
      <c r="AA87" s="28"/>
      <c r="AB87" s="28"/>
      <c r="AC87" s="28"/>
      <c r="AD87" s="28"/>
      <c r="AE87" s="28"/>
    </row>
    <row r="88" spans="1:31" ht="12.75" customHeight="1">
      <c r="A88" s="90" t="s">
        <v>75</v>
      </c>
      <c r="B88" s="27">
        <v>95</v>
      </c>
      <c r="C88" s="27">
        <v>111</v>
      </c>
      <c r="D88" s="27">
        <v>105</v>
      </c>
      <c r="E88" s="27">
        <v>95</v>
      </c>
      <c r="F88" s="27">
        <v>97</v>
      </c>
      <c r="G88" s="27">
        <v>120</v>
      </c>
      <c r="H88" s="27">
        <v>110</v>
      </c>
      <c r="I88" s="27">
        <v>119</v>
      </c>
      <c r="J88" s="27">
        <v>146</v>
      </c>
      <c r="K88" s="27">
        <v>136</v>
      </c>
      <c r="L88" s="27">
        <v>117</v>
      </c>
      <c r="M88" s="27">
        <v>100</v>
      </c>
      <c r="N88" s="27">
        <v>206</v>
      </c>
      <c r="O88" s="27">
        <v>223</v>
      </c>
      <c r="P88" s="27">
        <v>251</v>
      </c>
      <c r="Q88" s="27">
        <v>223</v>
      </c>
      <c r="R88" s="27">
        <v>215</v>
      </c>
      <c r="S88" s="27">
        <v>221</v>
      </c>
      <c r="T88" s="28">
        <v>31</v>
      </c>
      <c r="U88" s="28">
        <v>23</v>
      </c>
      <c r="V88" s="28">
        <v>50</v>
      </c>
      <c r="W88" s="28">
        <v>64</v>
      </c>
      <c r="X88" s="28">
        <v>36</v>
      </c>
      <c r="Y88" s="28">
        <v>30</v>
      </c>
      <c r="Z88" s="28">
        <v>247</v>
      </c>
      <c r="AA88" s="28">
        <v>264</v>
      </c>
      <c r="AB88" s="28">
        <v>322</v>
      </c>
      <c r="AC88" s="28">
        <v>302</v>
      </c>
      <c r="AD88" s="28">
        <v>254</v>
      </c>
      <c r="AE88" s="28">
        <v>261</v>
      </c>
    </row>
    <row r="89" spans="1:31" ht="12.75" customHeight="1">
      <c r="A89" s="131" t="s">
        <v>44</v>
      </c>
      <c r="B89" s="132">
        <v>13</v>
      </c>
      <c r="C89" s="132">
        <v>21</v>
      </c>
      <c r="D89" s="132">
        <v>25</v>
      </c>
      <c r="E89" s="132">
        <v>16</v>
      </c>
      <c r="F89" s="132">
        <v>21</v>
      </c>
      <c r="G89" s="132">
        <v>23</v>
      </c>
      <c r="H89" s="132">
        <v>17</v>
      </c>
      <c r="I89" s="132">
        <v>15</v>
      </c>
      <c r="J89" s="132">
        <v>18</v>
      </c>
      <c r="K89" s="132">
        <v>25</v>
      </c>
      <c r="L89" s="132">
        <v>25</v>
      </c>
      <c r="M89" s="132">
        <v>8</v>
      </c>
      <c r="N89" s="132">
        <v>34</v>
      </c>
      <c r="O89" s="132">
        <v>42</v>
      </c>
      <c r="P89" s="132">
        <v>43</v>
      </c>
      <c r="Q89" s="132">
        <v>42</v>
      </c>
      <c r="R89" s="132">
        <v>42</v>
      </c>
      <c r="S89" s="132">
        <v>30</v>
      </c>
      <c r="T89" s="136">
        <v>6</v>
      </c>
      <c r="U89" s="136">
        <v>3</v>
      </c>
      <c r="V89" s="136">
        <v>5</v>
      </c>
      <c r="W89" s="136">
        <v>9</v>
      </c>
      <c r="X89" s="136">
        <v>7</v>
      </c>
      <c r="Y89" s="136">
        <v>3</v>
      </c>
      <c r="Z89" s="136">
        <v>45</v>
      </c>
      <c r="AA89" s="136">
        <v>46</v>
      </c>
      <c r="AB89" s="136">
        <v>50</v>
      </c>
      <c r="AC89" s="136">
        <v>51</v>
      </c>
      <c r="AD89" s="136">
        <v>56</v>
      </c>
      <c r="AE89" s="136">
        <v>37</v>
      </c>
    </row>
    <row r="90" spans="1:31" ht="12.75" customHeight="1">
      <c r="A90" s="131" t="s">
        <v>45</v>
      </c>
      <c r="B90" s="132">
        <v>17</v>
      </c>
      <c r="C90" s="132">
        <v>18</v>
      </c>
      <c r="D90" s="132">
        <v>16</v>
      </c>
      <c r="E90" s="132">
        <v>20</v>
      </c>
      <c r="F90" s="132">
        <v>21</v>
      </c>
      <c r="G90" s="132">
        <v>31</v>
      </c>
      <c r="H90" s="132">
        <v>16</v>
      </c>
      <c r="I90" s="132">
        <v>26</v>
      </c>
      <c r="J90" s="132">
        <v>28</v>
      </c>
      <c r="K90" s="132">
        <v>6</v>
      </c>
      <c r="L90" s="132">
        <v>17</v>
      </c>
      <c r="M90" s="132">
        <v>16</v>
      </c>
      <c r="N90" s="132">
        <v>31</v>
      </c>
      <c r="O90" s="132">
        <v>44</v>
      </c>
      <c r="P90" s="132">
        <v>45</v>
      </c>
      <c r="Q90" s="132">
        <v>26</v>
      </c>
      <c r="R90" s="132">
        <v>36</v>
      </c>
      <c r="S90" s="132">
        <v>50</v>
      </c>
      <c r="T90" s="136">
        <v>0</v>
      </c>
      <c r="U90" s="136">
        <v>3</v>
      </c>
      <c r="V90" s="136">
        <v>6</v>
      </c>
      <c r="W90" s="136">
        <v>6</v>
      </c>
      <c r="X90" s="136">
        <v>0</v>
      </c>
      <c r="Y90" s="136">
        <v>3</v>
      </c>
      <c r="Z90" s="136">
        <v>33</v>
      </c>
      <c r="AA90" s="136">
        <v>51</v>
      </c>
      <c r="AB90" s="136">
        <v>60</v>
      </c>
      <c r="AC90" s="136">
        <v>37</v>
      </c>
      <c r="AD90" s="136">
        <v>41</v>
      </c>
      <c r="AE90" s="136">
        <v>59</v>
      </c>
    </row>
    <row r="91" spans="1:31" ht="12.75" customHeight="1">
      <c r="A91" s="131" t="s">
        <v>46</v>
      </c>
      <c r="B91" s="132">
        <v>25</v>
      </c>
      <c r="C91" s="132">
        <v>23</v>
      </c>
      <c r="D91" s="132">
        <v>16</v>
      </c>
      <c r="E91" s="132">
        <v>19</v>
      </c>
      <c r="F91" s="132">
        <v>15</v>
      </c>
      <c r="G91" s="132">
        <v>30</v>
      </c>
      <c r="H91" s="132">
        <v>13</v>
      </c>
      <c r="I91" s="132">
        <v>14</v>
      </c>
      <c r="J91" s="132">
        <v>17</v>
      </c>
      <c r="K91" s="132">
        <v>22</v>
      </c>
      <c r="L91" s="132">
        <v>17</v>
      </c>
      <c r="M91" s="132">
        <v>19</v>
      </c>
      <c r="N91" s="132">
        <v>36</v>
      </c>
      <c r="O91" s="132">
        <v>35</v>
      </c>
      <c r="P91" s="132">
        <v>33</v>
      </c>
      <c r="Q91" s="132">
        <v>34</v>
      </c>
      <c r="R91" s="132">
        <v>29</v>
      </c>
      <c r="S91" s="132">
        <v>47</v>
      </c>
      <c r="T91" s="136">
        <v>4</v>
      </c>
      <c r="U91" s="136">
        <v>4</v>
      </c>
      <c r="V91" s="136">
        <v>10</v>
      </c>
      <c r="W91" s="136">
        <v>7</v>
      </c>
      <c r="X91" s="136">
        <v>3</v>
      </c>
      <c r="Y91" s="136">
        <v>7</v>
      </c>
      <c r="Z91" s="136">
        <v>50</v>
      </c>
      <c r="AA91" s="136">
        <v>41</v>
      </c>
      <c r="AB91" s="136">
        <v>48</v>
      </c>
      <c r="AC91" s="136">
        <v>49</v>
      </c>
      <c r="AD91" s="136">
        <v>33</v>
      </c>
      <c r="AE91" s="136">
        <v>53</v>
      </c>
    </row>
    <row r="92" spans="1:31" ht="12.75" customHeight="1">
      <c r="A92" s="131" t="s">
        <v>47</v>
      </c>
      <c r="B92" s="132">
        <v>8</v>
      </c>
      <c r="C92" s="132">
        <v>21</v>
      </c>
      <c r="D92" s="132">
        <v>22</v>
      </c>
      <c r="E92" s="132">
        <v>18</v>
      </c>
      <c r="F92" s="132">
        <v>15</v>
      </c>
      <c r="G92" s="132">
        <v>11</v>
      </c>
      <c r="H92" s="132">
        <v>17</v>
      </c>
      <c r="I92" s="132">
        <v>12</v>
      </c>
      <c r="J92" s="132">
        <v>21</v>
      </c>
      <c r="K92" s="132">
        <v>26</v>
      </c>
      <c r="L92" s="132">
        <v>13</v>
      </c>
      <c r="M92" s="132">
        <v>11</v>
      </c>
      <c r="N92" s="132">
        <v>20</v>
      </c>
      <c r="O92" s="132">
        <v>33</v>
      </c>
      <c r="P92" s="132">
        <v>42</v>
      </c>
      <c r="Q92" s="132">
        <v>46</v>
      </c>
      <c r="R92" s="132">
        <v>23</v>
      </c>
      <c r="S92" s="132">
        <v>23</v>
      </c>
      <c r="T92" s="136">
        <v>6</v>
      </c>
      <c r="U92" s="136">
        <v>0</v>
      </c>
      <c r="V92" s="136">
        <v>10</v>
      </c>
      <c r="W92" s="136">
        <v>6</v>
      </c>
      <c r="X92" s="136">
        <v>7</v>
      </c>
      <c r="Y92" s="136">
        <v>5</v>
      </c>
      <c r="Z92" s="136">
        <v>29</v>
      </c>
      <c r="AA92" s="136">
        <v>30</v>
      </c>
      <c r="AB92" s="136">
        <v>60</v>
      </c>
      <c r="AC92" s="136">
        <v>58</v>
      </c>
      <c r="AD92" s="136">
        <v>28</v>
      </c>
      <c r="AE92" s="136">
        <v>29</v>
      </c>
    </row>
    <row r="93" spans="1:31" ht="12.75" customHeight="1">
      <c r="A93" s="131" t="s">
        <v>22</v>
      </c>
      <c r="B93" s="132">
        <v>31</v>
      </c>
      <c r="C93" s="132">
        <v>28</v>
      </c>
      <c r="D93" s="132">
        <v>28</v>
      </c>
      <c r="E93" s="132">
        <v>19</v>
      </c>
      <c r="F93" s="132">
        <v>31</v>
      </c>
      <c r="G93" s="132">
        <v>21</v>
      </c>
      <c r="H93" s="132">
        <v>48</v>
      </c>
      <c r="I93" s="132">
        <v>52</v>
      </c>
      <c r="J93" s="132">
        <v>59</v>
      </c>
      <c r="K93" s="132">
        <v>55</v>
      </c>
      <c r="L93" s="132">
        <v>51</v>
      </c>
      <c r="M93" s="132">
        <v>52</v>
      </c>
      <c r="N93" s="132">
        <v>79</v>
      </c>
      <c r="O93" s="132">
        <v>74</v>
      </c>
      <c r="P93" s="132">
        <v>89</v>
      </c>
      <c r="Q93" s="132">
        <v>70</v>
      </c>
      <c r="R93" s="132">
        <v>80</v>
      </c>
      <c r="S93" s="132">
        <v>72</v>
      </c>
      <c r="T93" s="136">
        <v>10</v>
      </c>
      <c r="U93" s="136">
        <v>7</v>
      </c>
      <c r="V93" s="136">
        <v>12</v>
      </c>
      <c r="W93" s="136">
        <v>27</v>
      </c>
      <c r="X93" s="136">
        <v>15</v>
      </c>
      <c r="Y93" s="136">
        <v>9</v>
      </c>
      <c r="Z93" s="136">
        <v>93</v>
      </c>
      <c r="AA93" s="136">
        <v>88</v>
      </c>
      <c r="AB93" s="136">
        <v>108</v>
      </c>
      <c r="AC93" s="136">
        <v>108</v>
      </c>
      <c r="AD93" s="136">
        <v>94</v>
      </c>
      <c r="AE93" s="136">
        <v>86</v>
      </c>
    </row>
    <row r="94" spans="1:31" ht="25.15" customHeight="1">
      <c r="A94" s="99" t="s">
        <v>3</v>
      </c>
      <c r="B94" s="40">
        <v>211</v>
      </c>
      <c r="C94" s="40">
        <v>211</v>
      </c>
      <c r="D94" s="40">
        <v>204</v>
      </c>
      <c r="E94" s="40">
        <v>205</v>
      </c>
      <c r="F94" s="40">
        <v>203</v>
      </c>
      <c r="G94" s="40">
        <v>222</v>
      </c>
      <c r="H94" s="77">
        <v>314</v>
      </c>
      <c r="I94" s="77">
        <v>302</v>
      </c>
      <c r="J94" s="77">
        <v>365</v>
      </c>
      <c r="K94" s="77">
        <v>363</v>
      </c>
      <c r="L94" s="77">
        <v>322</v>
      </c>
      <c r="M94" s="77">
        <v>309</v>
      </c>
      <c r="N94" s="61">
        <v>526</v>
      </c>
      <c r="O94" s="61">
        <v>517</v>
      </c>
      <c r="P94" s="61">
        <v>571</v>
      </c>
      <c r="Q94" s="61">
        <v>564</v>
      </c>
      <c r="R94" s="61">
        <v>530</v>
      </c>
      <c r="S94" s="61">
        <v>533</v>
      </c>
      <c r="T94" s="61">
        <v>156</v>
      </c>
      <c r="U94" s="61">
        <v>136</v>
      </c>
      <c r="V94" s="61">
        <v>170</v>
      </c>
      <c r="W94" s="61">
        <v>181</v>
      </c>
      <c r="X94" s="61">
        <v>155</v>
      </c>
      <c r="Y94" s="61">
        <v>162</v>
      </c>
      <c r="Z94" s="61">
        <v>734</v>
      </c>
      <c r="AA94" s="61">
        <v>697</v>
      </c>
      <c r="AB94" s="61">
        <v>779</v>
      </c>
      <c r="AC94" s="61">
        <v>796</v>
      </c>
      <c r="AD94" s="61">
        <v>712</v>
      </c>
      <c r="AE94" s="61">
        <v>748</v>
      </c>
    </row>
    <row r="95" spans="1:31" ht="12.75" customHeight="1">
      <c r="A95" s="6" t="s">
        <v>2</v>
      </c>
      <c r="B95" s="62"/>
      <c r="C95" s="62"/>
      <c r="D95" s="62"/>
      <c r="E95" s="62"/>
      <c r="F95" s="62"/>
      <c r="G95" s="62"/>
      <c r="H95" s="62"/>
      <c r="I95" s="62"/>
      <c r="J95" s="62"/>
      <c r="K95" s="62"/>
      <c r="L95" s="62"/>
      <c r="M95" s="62"/>
      <c r="N95" s="62"/>
      <c r="O95" s="62"/>
      <c r="P95" s="62"/>
      <c r="Q95" s="62"/>
      <c r="R95" s="62"/>
      <c r="S95" s="62"/>
      <c r="T95" s="78"/>
      <c r="U95" s="78"/>
      <c r="V95" s="78"/>
      <c r="W95" s="78"/>
      <c r="X95" s="78"/>
      <c r="Y95" s="78"/>
      <c r="Z95" s="78"/>
      <c r="AA95" s="78"/>
      <c r="AB95" s="78"/>
      <c r="AC95" s="28"/>
      <c r="AD95" s="78"/>
      <c r="AE95" s="78"/>
    </row>
    <row r="96" spans="1:31" ht="12.75" customHeight="1">
      <c r="A96" s="130" t="s">
        <v>73</v>
      </c>
      <c r="B96" s="62">
        <v>506</v>
      </c>
      <c r="C96" s="62">
        <v>621</v>
      </c>
      <c r="D96" s="62">
        <v>625</v>
      </c>
      <c r="E96" s="62">
        <v>646</v>
      </c>
      <c r="F96" s="62">
        <v>717</v>
      </c>
      <c r="G96" s="62">
        <v>702</v>
      </c>
      <c r="H96" s="62">
        <v>1142</v>
      </c>
      <c r="I96" s="62">
        <v>1018</v>
      </c>
      <c r="J96" s="62">
        <v>1084</v>
      </c>
      <c r="K96" s="62">
        <v>1230</v>
      </c>
      <c r="L96" s="62">
        <v>1318</v>
      </c>
      <c r="M96" s="62">
        <v>1249</v>
      </c>
      <c r="N96" s="62">
        <v>1647</v>
      </c>
      <c r="O96" s="62">
        <v>1641</v>
      </c>
      <c r="P96" s="62">
        <v>1707</v>
      </c>
      <c r="Q96" s="62">
        <v>1877</v>
      </c>
      <c r="R96" s="62">
        <v>2036</v>
      </c>
      <c r="S96" s="62">
        <v>1956</v>
      </c>
      <c r="T96" s="78">
        <v>707</v>
      </c>
      <c r="U96" s="78">
        <v>730</v>
      </c>
      <c r="V96" s="78">
        <v>833</v>
      </c>
      <c r="W96" s="78">
        <v>877</v>
      </c>
      <c r="X96" s="78">
        <v>946</v>
      </c>
      <c r="Y96" s="78">
        <v>858</v>
      </c>
      <c r="Z96" s="78">
        <v>2461</v>
      </c>
      <c r="AA96" s="78">
        <v>2507</v>
      </c>
      <c r="AB96" s="78">
        <v>2615</v>
      </c>
      <c r="AC96" s="28">
        <v>2829</v>
      </c>
      <c r="AD96" s="78">
        <v>3051</v>
      </c>
      <c r="AE96" s="78">
        <v>2953</v>
      </c>
    </row>
    <row r="97" spans="1:31" ht="12.75" customHeight="1">
      <c r="A97" s="131" t="s">
        <v>74</v>
      </c>
      <c r="B97" s="132">
        <v>419</v>
      </c>
      <c r="C97" s="132">
        <v>498</v>
      </c>
      <c r="D97" s="132">
        <v>519</v>
      </c>
      <c r="E97" s="132">
        <v>539</v>
      </c>
      <c r="F97" s="132">
        <v>599</v>
      </c>
      <c r="G97" s="132">
        <v>585</v>
      </c>
      <c r="H97" s="132">
        <v>1046</v>
      </c>
      <c r="I97" s="132">
        <v>898</v>
      </c>
      <c r="J97" s="132">
        <v>986</v>
      </c>
      <c r="K97" s="132">
        <v>1139</v>
      </c>
      <c r="L97" s="132">
        <v>1191</v>
      </c>
      <c r="M97" s="132">
        <v>1128</v>
      </c>
      <c r="N97" s="132">
        <v>1464</v>
      </c>
      <c r="O97" s="132">
        <v>1401</v>
      </c>
      <c r="P97" s="132">
        <v>1503</v>
      </c>
      <c r="Q97" s="132">
        <v>1676</v>
      </c>
      <c r="R97" s="132">
        <v>1782</v>
      </c>
      <c r="S97" s="132">
        <v>1711</v>
      </c>
      <c r="T97" s="139">
        <v>688</v>
      </c>
      <c r="U97" s="139">
        <v>686</v>
      </c>
      <c r="V97" s="139">
        <v>793</v>
      </c>
      <c r="W97" s="139">
        <v>848</v>
      </c>
      <c r="X97" s="139">
        <v>908</v>
      </c>
      <c r="Y97" s="139">
        <v>820</v>
      </c>
      <c r="Z97" s="139">
        <v>2245</v>
      </c>
      <c r="AA97" s="139">
        <v>2214</v>
      </c>
      <c r="AB97" s="139">
        <v>2371</v>
      </c>
      <c r="AC97" s="136">
        <v>2590</v>
      </c>
      <c r="AD97" s="136">
        <v>2764</v>
      </c>
      <c r="AE97" s="136">
        <v>2669</v>
      </c>
    </row>
    <row r="98" spans="1:31" ht="12.75" customHeight="1">
      <c r="A98" s="131" t="s">
        <v>43</v>
      </c>
      <c r="B98" s="132">
        <v>91</v>
      </c>
      <c r="C98" s="132">
        <v>122</v>
      </c>
      <c r="D98" s="132">
        <v>106</v>
      </c>
      <c r="E98" s="132">
        <v>106</v>
      </c>
      <c r="F98" s="132">
        <v>116</v>
      </c>
      <c r="G98" s="132">
        <v>118</v>
      </c>
      <c r="H98" s="132">
        <v>96</v>
      </c>
      <c r="I98" s="132">
        <v>115</v>
      </c>
      <c r="J98" s="132">
        <v>96</v>
      </c>
      <c r="K98" s="132">
        <v>92</v>
      </c>
      <c r="L98" s="132">
        <v>133</v>
      </c>
      <c r="M98" s="132">
        <v>119</v>
      </c>
      <c r="N98" s="132">
        <v>185</v>
      </c>
      <c r="O98" s="132">
        <v>240</v>
      </c>
      <c r="P98" s="132">
        <v>204</v>
      </c>
      <c r="Q98" s="132">
        <v>197</v>
      </c>
      <c r="R98" s="132">
        <v>246</v>
      </c>
      <c r="S98" s="132">
        <v>244</v>
      </c>
      <c r="T98" s="139">
        <v>17</v>
      </c>
      <c r="U98" s="139">
        <v>40</v>
      </c>
      <c r="V98" s="139">
        <v>40</v>
      </c>
      <c r="W98" s="139">
        <v>30</v>
      </c>
      <c r="X98" s="139">
        <v>35</v>
      </c>
      <c r="Y98" s="139">
        <v>34</v>
      </c>
      <c r="Z98" s="139">
        <v>211</v>
      </c>
      <c r="AA98" s="139">
        <v>292</v>
      </c>
      <c r="AB98" s="139">
        <v>244</v>
      </c>
      <c r="AC98" s="136">
        <v>237</v>
      </c>
      <c r="AD98" s="136">
        <v>291</v>
      </c>
      <c r="AE98" s="136">
        <v>283</v>
      </c>
    </row>
    <row r="99" spans="1:31" ht="12.75" customHeight="1">
      <c r="A99" s="112"/>
      <c r="B99" s="27"/>
      <c r="C99" s="27"/>
      <c r="D99" s="27"/>
      <c r="E99" s="27"/>
      <c r="F99" s="27"/>
      <c r="G99" s="27"/>
      <c r="H99" s="27"/>
      <c r="I99" s="27"/>
      <c r="J99" s="27"/>
      <c r="K99" s="27"/>
      <c r="L99" s="27"/>
      <c r="M99" s="27"/>
      <c r="N99" s="27"/>
      <c r="O99" s="27"/>
      <c r="P99" s="27"/>
      <c r="Q99" s="27"/>
      <c r="R99" s="27"/>
      <c r="S99" s="27"/>
      <c r="T99" s="47"/>
      <c r="U99" s="47"/>
      <c r="V99" s="47"/>
      <c r="W99" s="47"/>
      <c r="X99" s="47"/>
      <c r="Y99" s="47"/>
      <c r="Z99" s="47"/>
      <c r="AA99" s="47"/>
      <c r="AB99" s="47"/>
      <c r="AC99" s="28"/>
      <c r="AD99" s="28"/>
      <c r="AE99" s="28"/>
    </row>
    <row r="100" spans="1:31" ht="12.75" customHeight="1">
      <c r="A100" s="90" t="s">
        <v>75</v>
      </c>
      <c r="B100" s="27">
        <v>463</v>
      </c>
      <c r="C100" s="27">
        <v>570</v>
      </c>
      <c r="D100" s="27">
        <v>582</v>
      </c>
      <c r="E100" s="27">
        <v>645</v>
      </c>
      <c r="F100" s="27">
        <v>658</v>
      </c>
      <c r="G100" s="27">
        <v>673</v>
      </c>
      <c r="H100" s="27">
        <v>265</v>
      </c>
      <c r="I100" s="27">
        <v>251</v>
      </c>
      <c r="J100" s="27">
        <v>261</v>
      </c>
      <c r="K100" s="27">
        <v>325</v>
      </c>
      <c r="L100" s="27">
        <v>304</v>
      </c>
      <c r="M100" s="27">
        <v>358</v>
      </c>
      <c r="N100" s="27">
        <v>729</v>
      </c>
      <c r="O100" s="27">
        <v>813</v>
      </c>
      <c r="P100" s="27">
        <v>843</v>
      </c>
      <c r="Q100" s="27">
        <v>972</v>
      </c>
      <c r="R100" s="27">
        <v>959</v>
      </c>
      <c r="S100" s="27">
        <v>1036</v>
      </c>
      <c r="T100" s="47">
        <v>92</v>
      </c>
      <c r="U100" s="47">
        <v>92</v>
      </c>
      <c r="V100" s="47">
        <v>89</v>
      </c>
      <c r="W100" s="47">
        <v>125</v>
      </c>
      <c r="X100" s="47">
        <v>111</v>
      </c>
      <c r="Y100" s="47">
        <v>95</v>
      </c>
      <c r="Z100" s="47">
        <v>866</v>
      </c>
      <c r="AA100" s="47">
        <v>945</v>
      </c>
      <c r="AB100" s="47">
        <v>950</v>
      </c>
      <c r="AC100" s="28">
        <v>1127</v>
      </c>
      <c r="AD100" s="28">
        <v>1086</v>
      </c>
      <c r="AE100" s="28">
        <v>1162</v>
      </c>
    </row>
    <row r="101" spans="1:31" ht="12.75" customHeight="1">
      <c r="A101" s="131" t="s">
        <v>44</v>
      </c>
      <c r="B101" s="132">
        <v>76</v>
      </c>
      <c r="C101" s="132">
        <v>98</v>
      </c>
      <c r="D101" s="132">
        <v>98</v>
      </c>
      <c r="E101" s="132">
        <v>102</v>
      </c>
      <c r="F101" s="132">
        <v>109</v>
      </c>
      <c r="G101" s="132">
        <v>107</v>
      </c>
      <c r="H101" s="132">
        <v>80</v>
      </c>
      <c r="I101" s="132">
        <v>57</v>
      </c>
      <c r="J101" s="132">
        <v>63</v>
      </c>
      <c r="K101" s="132">
        <v>85</v>
      </c>
      <c r="L101" s="132">
        <v>88</v>
      </c>
      <c r="M101" s="132">
        <v>117</v>
      </c>
      <c r="N101" s="132">
        <v>164</v>
      </c>
      <c r="O101" s="132">
        <v>159</v>
      </c>
      <c r="P101" s="132">
        <v>154</v>
      </c>
      <c r="Q101" s="132">
        <v>186</v>
      </c>
      <c r="R101" s="132">
        <v>194</v>
      </c>
      <c r="S101" s="132">
        <v>228</v>
      </c>
      <c r="T101" s="139">
        <v>25</v>
      </c>
      <c r="U101" s="139">
        <v>25</v>
      </c>
      <c r="V101" s="139">
        <v>29</v>
      </c>
      <c r="W101" s="139">
        <v>22</v>
      </c>
      <c r="X101" s="139">
        <v>40</v>
      </c>
      <c r="Y101" s="139">
        <v>30</v>
      </c>
      <c r="Z101" s="139">
        <v>195</v>
      </c>
      <c r="AA101" s="139">
        <v>186</v>
      </c>
      <c r="AB101" s="139">
        <v>184</v>
      </c>
      <c r="AC101" s="136">
        <v>217</v>
      </c>
      <c r="AD101" s="136">
        <v>231</v>
      </c>
      <c r="AE101" s="136">
        <v>261</v>
      </c>
    </row>
    <row r="102" spans="1:31" ht="12.75" customHeight="1">
      <c r="A102" s="131" t="s">
        <v>45</v>
      </c>
      <c r="B102" s="132">
        <v>116</v>
      </c>
      <c r="C102" s="132">
        <v>132</v>
      </c>
      <c r="D102" s="132">
        <v>148</v>
      </c>
      <c r="E102" s="132">
        <v>146</v>
      </c>
      <c r="F102" s="132">
        <v>152</v>
      </c>
      <c r="G102" s="132">
        <v>179</v>
      </c>
      <c r="H102" s="132">
        <v>73</v>
      </c>
      <c r="I102" s="132">
        <v>78</v>
      </c>
      <c r="J102" s="132">
        <v>80</v>
      </c>
      <c r="K102" s="132">
        <v>80</v>
      </c>
      <c r="L102" s="132">
        <v>81</v>
      </c>
      <c r="M102" s="132">
        <v>120</v>
      </c>
      <c r="N102" s="132">
        <v>189</v>
      </c>
      <c r="O102" s="132">
        <v>208</v>
      </c>
      <c r="P102" s="132">
        <v>226</v>
      </c>
      <c r="Q102" s="132">
        <v>232</v>
      </c>
      <c r="R102" s="132">
        <v>236</v>
      </c>
      <c r="S102" s="132">
        <v>295</v>
      </c>
      <c r="T102" s="139">
        <v>35</v>
      </c>
      <c r="U102" s="139">
        <v>18</v>
      </c>
      <c r="V102" s="139">
        <v>21</v>
      </c>
      <c r="W102" s="139">
        <v>39</v>
      </c>
      <c r="X102" s="139">
        <v>22</v>
      </c>
      <c r="Y102" s="139">
        <v>25</v>
      </c>
      <c r="Z102" s="139">
        <v>230</v>
      </c>
      <c r="AA102" s="139">
        <v>233</v>
      </c>
      <c r="AB102" s="139">
        <v>252</v>
      </c>
      <c r="AC102" s="136">
        <v>276</v>
      </c>
      <c r="AD102" s="136">
        <v>260</v>
      </c>
      <c r="AE102" s="136">
        <v>335</v>
      </c>
    </row>
    <row r="103" spans="1:31" ht="13.5" customHeight="1">
      <c r="A103" s="131" t="s">
        <v>46</v>
      </c>
      <c r="B103" s="132">
        <v>108</v>
      </c>
      <c r="C103" s="132">
        <v>128</v>
      </c>
      <c r="D103" s="132">
        <v>120</v>
      </c>
      <c r="E103" s="132">
        <v>157</v>
      </c>
      <c r="F103" s="132">
        <v>171</v>
      </c>
      <c r="G103" s="132">
        <v>149</v>
      </c>
      <c r="H103" s="132">
        <v>31</v>
      </c>
      <c r="I103" s="132">
        <v>48</v>
      </c>
      <c r="J103" s="132">
        <v>48</v>
      </c>
      <c r="K103" s="132">
        <v>66</v>
      </c>
      <c r="L103" s="132">
        <v>58</v>
      </c>
      <c r="M103" s="132">
        <v>51</v>
      </c>
      <c r="N103" s="132">
        <v>139</v>
      </c>
      <c r="O103" s="132">
        <v>172</v>
      </c>
      <c r="P103" s="132">
        <v>171</v>
      </c>
      <c r="Q103" s="132">
        <v>220</v>
      </c>
      <c r="R103" s="132">
        <v>228</v>
      </c>
      <c r="S103" s="132">
        <v>203</v>
      </c>
      <c r="T103" s="136">
        <v>18</v>
      </c>
      <c r="U103" s="136">
        <v>29</v>
      </c>
      <c r="V103" s="136">
        <v>15</v>
      </c>
      <c r="W103" s="136">
        <v>26</v>
      </c>
      <c r="X103" s="136">
        <v>17</v>
      </c>
      <c r="Y103" s="136">
        <v>13</v>
      </c>
      <c r="Z103" s="136">
        <v>170</v>
      </c>
      <c r="AA103" s="136">
        <v>209</v>
      </c>
      <c r="AB103" s="136">
        <v>199</v>
      </c>
      <c r="AC103" s="136">
        <v>249</v>
      </c>
      <c r="AD103" s="136">
        <v>255</v>
      </c>
      <c r="AE103" s="136">
        <v>228</v>
      </c>
    </row>
    <row r="104" spans="1:31" ht="12.75" customHeight="1">
      <c r="A104" s="131" t="s">
        <v>47</v>
      </c>
      <c r="B104" s="132">
        <v>75</v>
      </c>
      <c r="C104" s="132">
        <v>111</v>
      </c>
      <c r="D104" s="132">
        <v>103</v>
      </c>
      <c r="E104" s="132">
        <v>134</v>
      </c>
      <c r="F104" s="132">
        <v>107</v>
      </c>
      <c r="G104" s="132">
        <v>125</v>
      </c>
      <c r="H104" s="132">
        <v>29</v>
      </c>
      <c r="I104" s="132">
        <v>31</v>
      </c>
      <c r="J104" s="132">
        <v>20</v>
      </c>
      <c r="K104" s="132">
        <v>49</v>
      </c>
      <c r="L104" s="132">
        <v>36</v>
      </c>
      <c r="M104" s="132">
        <v>32</v>
      </c>
      <c r="N104" s="132">
        <v>105</v>
      </c>
      <c r="O104" s="132">
        <v>139</v>
      </c>
      <c r="P104" s="132">
        <v>125</v>
      </c>
      <c r="Q104" s="132">
        <v>183</v>
      </c>
      <c r="R104" s="132">
        <v>146</v>
      </c>
      <c r="S104" s="132">
        <v>155</v>
      </c>
      <c r="T104" s="136">
        <v>9</v>
      </c>
      <c r="U104" s="136">
        <v>12</v>
      </c>
      <c r="V104" s="136">
        <v>8</v>
      </c>
      <c r="W104" s="136">
        <v>17</v>
      </c>
      <c r="X104" s="136">
        <v>13</v>
      </c>
      <c r="Y104" s="136">
        <v>19</v>
      </c>
      <c r="Z104" s="136">
        <v>118</v>
      </c>
      <c r="AA104" s="136">
        <v>164</v>
      </c>
      <c r="AB104" s="136">
        <v>136</v>
      </c>
      <c r="AC104" s="136">
        <v>209</v>
      </c>
      <c r="AD104" s="136">
        <v>154</v>
      </c>
      <c r="AE104" s="136">
        <v>173</v>
      </c>
    </row>
    <row r="105" spans="1:31" ht="12.75" customHeight="1">
      <c r="A105" s="131" t="s">
        <v>22</v>
      </c>
      <c r="B105" s="132">
        <v>82</v>
      </c>
      <c r="C105" s="132">
        <v>103</v>
      </c>
      <c r="D105" s="132">
        <v>116</v>
      </c>
      <c r="E105" s="132">
        <v>106</v>
      </c>
      <c r="F105" s="132">
        <v>115</v>
      </c>
      <c r="G105" s="132">
        <v>111</v>
      </c>
      <c r="H105" s="132">
        <v>48</v>
      </c>
      <c r="I105" s="132">
        <v>36</v>
      </c>
      <c r="J105" s="132">
        <v>52</v>
      </c>
      <c r="K105" s="132">
        <v>52</v>
      </c>
      <c r="L105" s="132">
        <v>44</v>
      </c>
      <c r="M105" s="132">
        <v>39</v>
      </c>
      <c r="N105" s="132">
        <v>131</v>
      </c>
      <c r="O105" s="132">
        <v>140</v>
      </c>
      <c r="P105" s="132">
        <v>162</v>
      </c>
      <c r="Q105" s="132">
        <v>154</v>
      </c>
      <c r="R105" s="132">
        <v>158</v>
      </c>
      <c r="S105" s="132">
        <v>152</v>
      </c>
      <c r="T105" s="136">
        <v>6</v>
      </c>
      <c r="U105" s="136">
        <v>7</v>
      </c>
      <c r="V105" s="136">
        <v>21</v>
      </c>
      <c r="W105" s="136">
        <v>19</v>
      </c>
      <c r="X105" s="136">
        <v>18</v>
      </c>
      <c r="Y105" s="136">
        <v>8</v>
      </c>
      <c r="Z105" s="136">
        <v>160</v>
      </c>
      <c r="AA105" s="136">
        <v>151</v>
      </c>
      <c r="AB105" s="136">
        <v>185</v>
      </c>
      <c r="AC105" s="140">
        <v>179</v>
      </c>
      <c r="AD105" s="136">
        <v>180</v>
      </c>
      <c r="AE105" s="136">
        <v>166</v>
      </c>
    </row>
    <row r="106" spans="1:31" ht="25.15" customHeight="1">
      <c r="A106" s="99" t="s">
        <v>3</v>
      </c>
      <c r="B106" s="40">
        <v>972</v>
      </c>
      <c r="C106" s="40">
        <v>1186</v>
      </c>
      <c r="D106" s="40">
        <v>1207</v>
      </c>
      <c r="E106" s="40">
        <v>1291</v>
      </c>
      <c r="F106" s="40">
        <v>1373</v>
      </c>
      <c r="G106" s="40">
        <v>1378</v>
      </c>
      <c r="H106" s="77">
        <v>1409</v>
      </c>
      <c r="I106" s="77">
        <v>1269</v>
      </c>
      <c r="J106" s="77">
        <v>1346</v>
      </c>
      <c r="K106" s="77">
        <v>1562</v>
      </c>
      <c r="L106" s="77">
        <v>1619</v>
      </c>
      <c r="M106" s="77">
        <v>1609</v>
      </c>
      <c r="N106" s="61">
        <v>2373</v>
      </c>
      <c r="O106" s="61">
        <v>2457</v>
      </c>
      <c r="P106" s="61">
        <v>2550</v>
      </c>
      <c r="Q106" s="61">
        <v>2855</v>
      </c>
      <c r="R106" s="61">
        <v>2987</v>
      </c>
      <c r="S106" s="61">
        <v>2987</v>
      </c>
      <c r="T106" s="61">
        <v>795</v>
      </c>
      <c r="U106" s="61">
        <v>822</v>
      </c>
      <c r="V106" s="61">
        <v>927</v>
      </c>
      <c r="W106" s="61">
        <v>1002</v>
      </c>
      <c r="X106" s="61">
        <v>1059</v>
      </c>
      <c r="Y106" s="61">
        <v>947</v>
      </c>
      <c r="Z106" s="61">
        <v>3325</v>
      </c>
      <c r="AA106" s="61">
        <v>3453</v>
      </c>
      <c r="AB106" s="61">
        <v>3570</v>
      </c>
      <c r="AC106" s="61">
        <v>3954</v>
      </c>
      <c r="AD106" s="61">
        <v>4136</v>
      </c>
      <c r="AE106" s="61">
        <v>4115</v>
      </c>
    </row>
    <row r="107" spans="1:31" ht="12.75" customHeight="1">
      <c r="A107" s="6" t="s">
        <v>21</v>
      </c>
      <c r="B107" s="62"/>
      <c r="C107" s="62"/>
      <c r="D107" s="62"/>
      <c r="E107" s="62"/>
      <c r="F107" s="62"/>
      <c r="G107" s="62"/>
      <c r="H107" s="62"/>
      <c r="I107" s="62"/>
      <c r="J107" s="62"/>
      <c r="K107" s="62"/>
      <c r="L107" s="62"/>
      <c r="M107" s="62"/>
      <c r="N107" s="62"/>
      <c r="O107" s="62"/>
      <c r="P107" s="62"/>
      <c r="Q107" s="62"/>
      <c r="R107" s="62"/>
      <c r="S107" s="62"/>
      <c r="T107" s="78"/>
      <c r="U107" s="78"/>
      <c r="V107" s="78"/>
      <c r="W107" s="78"/>
      <c r="X107" s="78"/>
      <c r="Y107" s="78"/>
      <c r="Z107" s="78"/>
      <c r="AA107" s="78"/>
      <c r="AB107" s="78"/>
      <c r="AC107" s="28"/>
      <c r="AD107" s="78"/>
      <c r="AE107" s="78"/>
    </row>
    <row r="108" spans="1:31" ht="12.75" customHeight="1">
      <c r="A108" s="130" t="s">
        <v>73</v>
      </c>
      <c r="B108" s="62">
        <v>626</v>
      </c>
      <c r="C108" s="62">
        <v>721</v>
      </c>
      <c r="D108" s="62">
        <v>721</v>
      </c>
      <c r="E108" s="62">
        <v>760</v>
      </c>
      <c r="F108" s="62">
        <v>827</v>
      </c>
      <c r="G108" s="62">
        <v>808</v>
      </c>
      <c r="H108" s="62">
        <v>1338</v>
      </c>
      <c r="I108" s="62">
        <v>1203</v>
      </c>
      <c r="J108" s="62">
        <v>1302</v>
      </c>
      <c r="K108" s="62">
        <v>1460</v>
      </c>
      <c r="L108" s="62">
        <v>1524</v>
      </c>
      <c r="M108" s="62">
        <v>1459</v>
      </c>
      <c r="N108" s="62">
        <v>1967</v>
      </c>
      <c r="O108" s="62">
        <v>1933</v>
      </c>
      <c r="P108" s="62">
        <v>2025</v>
      </c>
      <c r="Q108" s="62">
        <v>2217</v>
      </c>
      <c r="R108" s="62">
        <v>2346</v>
      </c>
      <c r="S108" s="62">
        <v>2268</v>
      </c>
      <c r="T108" s="78">
        <v>826</v>
      </c>
      <c r="U108" s="78">
        <v>842</v>
      </c>
      <c r="V108" s="78">
        <v>950</v>
      </c>
      <c r="W108" s="78">
        <v>999</v>
      </c>
      <c r="X108" s="78">
        <v>1070</v>
      </c>
      <c r="Y108" s="78">
        <v>990</v>
      </c>
      <c r="Z108" s="78">
        <v>2941</v>
      </c>
      <c r="AA108" s="78">
        <v>2979</v>
      </c>
      <c r="AB108" s="78">
        <v>3075</v>
      </c>
      <c r="AC108" s="28">
        <v>3322</v>
      </c>
      <c r="AD108" s="78">
        <v>3512</v>
      </c>
      <c r="AE108" s="78">
        <v>3441</v>
      </c>
    </row>
    <row r="109" spans="1:31" ht="12.75" customHeight="1">
      <c r="A109" s="131" t="s">
        <v>74</v>
      </c>
      <c r="B109" s="132">
        <v>506</v>
      </c>
      <c r="C109" s="132">
        <v>585</v>
      </c>
      <c r="D109" s="132">
        <v>600</v>
      </c>
      <c r="E109" s="132">
        <v>635</v>
      </c>
      <c r="F109" s="132">
        <v>688</v>
      </c>
      <c r="G109" s="132">
        <v>666</v>
      </c>
      <c r="H109" s="132">
        <v>1224</v>
      </c>
      <c r="I109" s="132">
        <v>1067</v>
      </c>
      <c r="J109" s="132">
        <v>1184</v>
      </c>
      <c r="K109" s="132">
        <v>1346</v>
      </c>
      <c r="L109" s="132">
        <v>1362</v>
      </c>
      <c r="M109" s="132">
        <v>1317</v>
      </c>
      <c r="N109" s="132">
        <v>1726</v>
      </c>
      <c r="O109" s="132">
        <v>1652</v>
      </c>
      <c r="P109" s="132">
        <v>1776</v>
      </c>
      <c r="Q109" s="132">
        <v>1984</v>
      </c>
      <c r="R109" s="132">
        <v>2049</v>
      </c>
      <c r="S109" s="132">
        <v>1987</v>
      </c>
      <c r="T109" s="136">
        <v>786</v>
      </c>
      <c r="U109" s="136">
        <v>799</v>
      </c>
      <c r="V109" s="136">
        <v>904</v>
      </c>
      <c r="W109" s="136">
        <v>962</v>
      </c>
      <c r="X109" s="136">
        <v>1031</v>
      </c>
      <c r="Y109" s="136">
        <v>951</v>
      </c>
      <c r="Z109" s="136">
        <v>2651</v>
      </c>
      <c r="AA109" s="136">
        <v>2635</v>
      </c>
      <c r="AB109" s="136">
        <v>2773</v>
      </c>
      <c r="AC109" s="136">
        <v>3036</v>
      </c>
      <c r="AD109" s="136">
        <v>3166</v>
      </c>
      <c r="AE109" s="136">
        <v>3105</v>
      </c>
    </row>
    <row r="110" spans="1:31" ht="12.75" customHeight="1">
      <c r="A110" s="131" t="s">
        <v>43</v>
      </c>
      <c r="B110" s="132">
        <v>115</v>
      </c>
      <c r="C110" s="132">
        <v>142</v>
      </c>
      <c r="D110" s="132">
        <v>126</v>
      </c>
      <c r="E110" s="132">
        <v>120</v>
      </c>
      <c r="F110" s="132">
        <v>134</v>
      </c>
      <c r="G110" s="132">
        <v>145</v>
      </c>
      <c r="H110" s="132">
        <v>116</v>
      </c>
      <c r="I110" s="132">
        <v>136</v>
      </c>
      <c r="J110" s="132">
        <v>123</v>
      </c>
      <c r="K110" s="132">
        <v>114</v>
      </c>
      <c r="L110" s="132">
        <v>163</v>
      </c>
      <c r="M110" s="132">
        <v>139</v>
      </c>
      <c r="N110" s="132">
        <v>237</v>
      </c>
      <c r="O110" s="132">
        <v>281</v>
      </c>
      <c r="P110" s="132">
        <v>243</v>
      </c>
      <c r="Q110" s="132">
        <v>239</v>
      </c>
      <c r="R110" s="132">
        <v>299</v>
      </c>
      <c r="S110" s="132">
        <v>287</v>
      </c>
      <c r="T110" s="136">
        <v>40</v>
      </c>
      <c r="U110" s="136">
        <v>42</v>
      </c>
      <c r="V110" s="136">
        <v>45</v>
      </c>
      <c r="W110" s="136">
        <v>38</v>
      </c>
      <c r="X110" s="136">
        <v>42</v>
      </c>
      <c r="Y110" s="136">
        <v>39</v>
      </c>
      <c r="Z110" s="136">
        <v>291</v>
      </c>
      <c r="AA110" s="136">
        <v>345</v>
      </c>
      <c r="AB110" s="136">
        <v>297</v>
      </c>
      <c r="AC110" s="136">
        <v>285</v>
      </c>
      <c r="AD110" s="136">
        <v>346</v>
      </c>
      <c r="AE110" s="136">
        <v>329</v>
      </c>
    </row>
    <row r="111" spans="1:31" ht="12.75" customHeight="1">
      <c r="A111" s="112"/>
      <c r="B111" s="27"/>
      <c r="C111" s="27"/>
      <c r="D111" s="27"/>
      <c r="E111" s="27"/>
      <c r="F111" s="27"/>
      <c r="G111" s="27"/>
      <c r="H111" s="27"/>
      <c r="I111" s="27"/>
      <c r="J111" s="27"/>
      <c r="K111" s="27"/>
      <c r="L111" s="27"/>
      <c r="M111" s="27"/>
      <c r="N111" s="27"/>
      <c r="O111" s="27"/>
      <c r="P111" s="27"/>
      <c r="Q111" s="27"/>
      <c r="R111" s="27"/>
      <c r="S111" s="27"/>
      <c r="T111" s="28"/>
      <c r="U111" s="28"/>
      <c r="V111" s="28"/>
      <c r="W111" s="28"/>
      <c r="X111" s="28"/>
      <c r="Y111" s="28"/>
      <c r="Z111" s="28"/>
      <c r="AA111" s="28"/>
      <c r="AB111" s="28"/>
      <c r="AC111" s="28"/>
      <c r="AD111" s="28"/>
      <c r="AE111" s="28"/>
    </row>
    <row r="112" spans="1:31" ht="12.75" customHeight="1">
      <c r="A112" s="90" t="s">
        <v>75</v>
      </c>
      <c r="B112" s="27">
        <v>555</v>
      </c>
      <c r="C112" s="27">
        <v>678</v>
      </c>
      <c r="D112" s="27">
        <v>684</v>
      </c>
      <c r="E112" s="27">
        <v>741</v>
      </c>
      <c r="F112" s="27">
        <v>755</v>
      </c>
      <c r="G112" s="27">
        <v>791</v>
      </c>
      <c r="H112" s="27">
        <v>381</v>
      </c>
      <c r="I112" s="27">
        <v>367</v>
      </c>
      <c r="J112" s="27">
        <v>413</v>
      </c>
      <c r="K112" s="27">
        <v>460</v>
      </c>
      <c r="L112" s="27">
        <v>420</v>
      </c>
      <c r="M112" s="27">
        <v>463</v>
      </c>
      <c r="N112" s="27">
        <v>940</v>
      </c>
      <c r="O112" s="27">
        <v>1044</v>
      </c>
      <c r="P112" s="27">
        <v>1095</v>
      </c>
      <c r="Q112" s="27">
        <v>1201</v>
      </c>
      <c r="R112" s="27">
        <v>1171</v>
      </c>
      <c r="S112" s="27">
        <v>1257</v>
      </c>
      <c r="T112" s="28">
        <v>125</v>
      </c>
      <c r="U112" s="28">
        <v>120</v>
      </c>
      <c r="V112" s="28">
        <v>142</v>
      </c>
      <c r="W112" s="28">
        <v>187</v>
      </c>
      <c r="X112" s="28">
        <v>145</v>
      </c>
      <c r="Y112" s="28">
        <v>123</v>
      </c>
      <c r="Z112" s="28">
        <v>1118</v>
      </c>
      <c r="AA112" s="28">
        <v>1218</v>
      </c>
      <c r="AB112" s="28">
        <v>1273</v>
      </c>
      <c r="AC112" s="28">
        <v>1433</v>
      </c>
      <c r="AD112" s="28">
        <v>1338</v>
      </c>
      <c r="AE112" s="28">
        <v>1423</v>
      </c>
    </row>
    <row r="113" spans="1:31" ht="12.75" customHeight="1">
      <c r="A113" s="131" t="s">
        <v>44</v>
      </c>
      <c r="B113" s="132">
        <v>97</v>
      </c>
      <c r="C113" s="132">
        <v>122</v>
      </c>
      <c r="D113" s="132">
        <v>119</v>
      </c>
      <c r="E113" s="132">
        <v>120</v>
      </c>
      <c r="F113" s="132">
        <v>131</v>
      </c>
      <c r="G113" s="132">
        <v>134</v>
      </c>
      <c r="H113" s="132">
        <v>101</v>
      </c>
      <c r="I113" s="132">
        <v>72</v>
      </c>
      <c r="J113" s="132">
        <v>80</v>
      </c>
      <c r="K113" s="132">
        <v>106</v>
      </c>
      <c r="L113" s="132">
        <v>110</v>
      </c>
      <c r="M113" s="132">
        <v>126</v>
      </c>
      <c r="N113" s="132">
        <v>199</v>
      </c>
      <c r="O113" s="132">
        <v>195</v>
      </c>
      <c r="P113" s="132">
        <v>198</v>
      </c>
      <c r="Q113" s="132">
        <v>226</v>
      </c>
      <c r="R113" s="132">
        <v>241</v>
      </c>
      <c r="S113" s="132">
        <v>254</v>
      </c>
      <c r="T113" s="136">
        <v>36</v>
      </c>
      <c r="U113" s="136">
        <v>26</v>
      </c>
      <c r="V113" s="136">
        <v>33</v>
      </c>
      <c r="W113" s="136">
        <v>37</v>
      </c>
      <c r="X113" s="136">
        <v>49</v>
      </c>
      <c r="Y113" s="136">
        <v>32</v>
      </c>
      <c r="Z113" s="136">
        <v>238</v>
      </c>
      <c r="AA113" s="136">
        <v>240</v>
      </c>
      <c r="AB113" s="136">
        <v>236</v>
      </c>
      <c r="AC113" s="136">
        <v>266</v>
      </c>
      <c r="AD113" s="136">
        <v>292</v>
      </c>
      <c r="AE113" s="136">
        <v>299</v>
      </c>
    </row>
    <row r="114" spans="1:31" ht="12.75" customHeight="1">
      <c r="A114" s="131" t="s">
        <v>45</v>
      </c>
      <c r="B114" s="132">
        <v>132</v>
      </c>
      <c r="C114" s="132">
        <v>150</v>
      </c>
      <c r="D114" s="132">
        <v>164</v>
      </c>
      <c r="E114" s="132">
        <v>170</v>
      </c>
      <c r="F114" s="132">
        <v>166</v>
      </c>
      <c r="G114" s="132">
        <v>210</v>
      </c>
      <c r="H114" s="132">
        <v>92</v>
      </c>
      <c r="I114" s="132">
        <v>104</v>
      </c>
      <c r="J114" s="132">
        <v>104</v>
      </c>
      <c r="K114" s="132">
        <v>86</v>
      </c>
      <c r="L114" s="132">
        <v>101</v>
      </c>
      <c r="M114" s="132">
        <v>135</v>
      </c>
      <c r="N114" s="132">
        <v>220</v>
      </c>
      <c r="O114" s="132">
        <v>256</v>
      </c>
      <c r="P114" s="132">
        <v>272</v>
      </c>
      <c r="Q114" s="132">
        <v>256</v>
      </c>
      <c r="R114" s="132">
        <v>270</v>
      </c>
      <c r="S114" s="132">
        <v>347</v>
      </c>
      <c r="T114" s="136">
        <v>35</v>
      </c>
      <c r="U114" s="136">
        <v>27</v>
      </c>
      <c r="V114" s="136">
        <v>26</v>
      </c>
      <c r="W114" s="136">
        <v>45</v>
      </c>
      <c r="X114" s="136">
        <v>25</v>
      </c>
      <c r="Y114" s="136">
        <v>35</v>
      </c>
      <c r="Z114" s="136">
        <v>267</v>
      </c>
      <c r="AA114" s="136">
        <v>287</v>
      </c>
      <c r="AB114" s="136">
        <v>306</v>
      </c>
      <c r="AC114" s="136">
        <v>309</v>
      </c>
      <c r="AD114" s="136">
        <v>302</v>
      </c>
      <c r="AE114" s="136">
        <v>386</v>
      </c>
    </row>
    <row r="115" spans="1:31" ht="12.75" customHeight="1">
      <c r="A115" s="131" t="s">
        <v>46</v>
      </c>
      <c r="B115" s="132">
        <v>133</v>
      </c>
      <c r="C115" s="132">
        <v>147</v>
      </c>
      <c r="D115" s="132">
        <v>138</v>
      </c>
      <c r="E115" s="132">
        <v>171</v>
      </c>
      <c r="F115" s="132">
        <v>184</v>
      </c>
      <c r="G115" s="132">
        <v>179</v>
      </c>
      <c r="H115" s="132">
        <v>47</v>
      </c>
      <c r="I115" s="132">
        <v>55</v>
      </c>
      <c r="J115" s="132">
        <v>68</v>
      </c>
      <c r="K115" s="132">
        <v>83</v>
      </c>
      <c r="L115" s="132">
        <v>73</v>
      </c>
      <c r="M115" s="132">
        <v>71</v>
      </c>
      <c r="N115" s="132">
        <v>178</v>
      </c>
      <c r="O115" s="132">
        <v>202</v>
      </c>
      <c r="P115" s="132">
        <v>207</v>
      </c>
      <c r="Q115" s="132">
        <v>261</v>
      </c>
      <c r="R115" s="132">
        <v>255</v>
      </c>
      <c r="S115" s="132">
        <v>247</v>
      </c>
      <c r="T115" s="139">
        <v>26</v>
      </c>
      <c r="U115" s="139">
        <v>35</v>
      </c>
      <c r="V115" s="139">
        <v>25</v>
      </c>
      <c r="W115" s="139">
        <v>32</v>
      </c>
      <c r="X115" s="139">
        <v>22</v>
      </c>
      <c r="Y115" s="139">
        <v>19</v>
      </c>
      <c r="Z115" s="139">
        <v>221</v>
      </c>
      <c r="AA115" s="139">
        <v>252</v>
      </c>
      <c r="AB115" s="139">
        <v>242</v>
      </c>
      <c r="AC115" s="136">
        <v>301</v>
      </c>
      <c r="AD115" s="136">
        <v>288</v>
      </c>
      <c r="AE115" s="136">
        <v>281</v>
      </c>
    </row>
    <row r="116" spans="1:31" ht="12.75" customHeight="1">
      <c r="A116" s="131" t="s">
        <v>47</v>
      </c>
      <c r="B116" s="132">
        <v>79</v>
      </c>
      <c r="C116" s="132">
        <v>129</v>
      </c>
      <c r="D116" s="132">
        <v>127</v>
      </c>
      <c r="E116" s="132">
        <v>154</v>
      </c>
      <c r="F116" s="132">
        <v>120</v>
      </c>
      <c r="G116" s="132">
        <v>141</v>
      </c>
      <c r="H116" s="132">
        <v>48</v>
      </c>
      <c r="I116" s="132">
        <v>45</v>
      </c>
      <c r="J116" s="132">
        <v>45</v>
      </c>
      <c r="K116" s="132">
        <v>76</v>
      </c>
      <c r="L116" s="132">
        <v>45</v>
      </c>
      <c r="M116" s="132">
        <v>43</v>
      </c>
      <c r="N116" s="132">
        <v>127</v>
      </c>
      <c r="O116" s="132">
        <v>169</v>
      </c>
      <c r="P116" s="132">
        <v>174</v>
      </c>
      <c r="Q116" s="132">
        <v>228</v>
      </c>
      <c r="R116" s="132">
        <v>168</v>
      </c>
      <c r="S116" s="132">
        <v>180</v>
      </c>
      <c r="T116" s="136">
        <v>16</v>
      </c>
      <c r="U116" s="136">
        <v>15</v>
      </c>
      <c r="V116" s="136">
        <v>22</v>
      </c>
      <c r="W116" s="136">
        <v>25</v>
      </c>
      <c r="X116" s="136">
        <v>16</v>
      </c>
      <c r="Y116" s="136">
        <v>20</v>
      </c>
      <c r="Z116" s="136">
        <v>142</v>
      </c>
      <c r="AA116" s="136">
        <v>199</v>
      </c>
      <c r="AB116" s="136">
        <v>197</v>
      </c>
      <c r="AC116" s="136">
        <v>266</v>
      </c>
      <c r="AD116" s="136">
        <v>187</v>
      </c>
      <c r="AE116" s="136">
        <v>205</v>
      </c>
    </row>
    <row r="117" spans="1:31" ht="12.75" customHeight="1">
      <c r="A117" s="131" t="s">
        <v>22</v>
      </c>
      <c r="B117" s="132">
        <v>111</v>
      </c>
      <c r="C117" s="132">
        <v>132</v>
      </c>
      <c r="D117" s="132">
        <v>138</v>
      </c>
      <c r="E117" s="132">
        <v>124</v>
      </c>
      <c r="F117" s="132">
        <v>148</v>
      </c>
      <c r="G117" s="132">
        <v>137</v>
      </c>
      <c r="H117" s="132">
        <v>102</v>
      </c>
      <c r="I117" s="132">
        <v>88</v>
      </c>
      <c r="J117" s="132">
        <v>112</v>
      </c>
      <c r="K117" s="132">
        <v>103</v>
      </c>
      <c r="L117" s="132">
        <v>92</v>
      </c>
      <c r="M117" s="132">
        <v>93</v>
      </c>
      <c r="N117" s="132">
        <v>212</v>
      </c>
      <c r="O117" s="132">
        <v>217</v>
      </c>
      <c r="P117" s="132">
        <v>251</v>
      </c>
      <c r="Q117" s="132">
        <v>224</v>
      </c>
      <c r="R117" s="132">
        <v>234</v>
      </c>
      <c r="S117" s="132">
        <v>223</v>
      </c>
      <c r="T117" s="136">
        <v>23</v>
      </c>
      <c r="U117" s="136">
        <v>21</v>
      </c>
      <c r="V117" s="136">
        <v>32</v>
      </c>
      <c r="W117" s="136">
        <v>54</v>
      </c>
      <c r="X117" s="136">
        <v>35</v>
      </c>
      <c r="Y117" s="136">
        <v>23</v>
      </c>
      <c r="Z117" s="136">
        <v>252</v>
      </c>
      <c r="AA117" s="136">
        <v>237</v>
      </c>
      <c r="AB117" s="136">
        <v>292</v>
      </c>
      <c r="AC117" s="136">
        <v>290</v>
      </c>
      <c r="AD117" s="136">
        <v>275</v>
      </c>
      <c r="AE117" s="136">
        <v>248</v>
      </c>
    </row>
    <row r="118" spans="1:31" ht="25.15" customHeight="1">
      <c r="A118" s="99" t="s">
        <v>3</v>
      </c>
      <c r="B118" s="4">
        <v>1181</v>
      </c>
      <c r="C118" s="4">
        <v>1398</v>
      </c>
      <c r="D118" s="4">
        <v>1411</v>
      </c>
      <c r="E118" s="4">
        <v>1500</v>
      </c>
      <c r="F118" s="4">
        <v>1575</v>
      </c>
      <c r="G118" s="4">
        <v>1606</v>
      </c>
      <c r="H118" s="79">
        <v>1720</v>
      </c>
      <c r="I118" s="79">
        <v>1573</v>
      </c>
      <c r="J118" s="79">
        <v>1710</v>
      </c>
      <c r="K118" s="79">
        <v>1924</v>
      </c>
      <c r="L118" s="79">
        <v>1943</v>
      </c>
      <c r="M118" s="79">
        <v>1924</v>
      </c>
      <c r="N118" s="61">
        <v>2900</v>
      </c>
      <c r="O118" s="61">
        <v>2975</v>
      </c>
      <c r="P118" s="61">
        <v>3122</v>
      </c>
      <c r="Q118" s="61">
        <v>3418</v>
      </c>
      <c r="R118" s="61">
        <v>3516</v>
      </c>
      <c r="S118" s="61">
        <v>3526</v>
      </c>
      <c r="T118" s="61">
        <v>952</v>
      </c>
      <c r="U118" s="61">
        <v>960</v>
      </c>
      <c r="V118" s="61">
        <v>1095</v>
      </c>
      <c r="W118" s="61">
        <v>1189</v>
      </c>
      <c r="X118" s="61">
        <v>1213</v>
      </c>
      <c r="Y118" s="61">
        <v>1118</v>
      </c>
      <c r="Z118" s="61">
        <v>4063</v>
      </c>
      <c r="AA118" s="61">
        <v>4199</v>
      </c>
      <c r="AB118" s="61">
        <v>4349</v>
      </c>
      <c r="AC118" s="61">
        <v>4751</v>
      </c>
      <c r="AD118" s="61">
        <v>4849</v>
      </c>
      <c r="AE118" s="61">
        <v>4859</v>
      </c>
    </row>
    <row r="119" spans="1:31" ht="12.75" customHeight="1">
      <c r="A119" s="26"/>
      <c r="B119" s="158" t="s">
        <v>31</v>
      </c>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c r="AA119" s="158"/>
      <c r="AB119" s="158"/>
      <c r="AC119" s="158"/>
      <c r="AD119" s="158"/>
      <c r="AE119" s="158"/>
    </row>
    <row r="120" spans="1:31" ht="12.75" customHeight="1">
      <c r="A120" s="6" t="s">
        <v>1</v>
      </c>
      <c r="B120" s="27"/>
      <c r="C120" s="27"/>
      <c r="D120" s="27"/>
      <c r="E120" s="27"/>
      <c r="F120" s="27"/>
      <c r="G120" s="27"/>
      <c r="H120" s="27"/>
      <c r="I120" s="27"/>
      <c r="J120" s="27"/>
      <c r="K120" s="27"/>
      <c r="L120" s="27"/>
      <c r="M120" s="27"/>
      <c r="N120" s="27"/>
      <c r="O120" s="27"/>
      <c r="P120" s="27"/>
      <c r="Q120" s="27"/>
      <c r="R120" s="27"/>
      <c r="S120" s="27"/>
      <c r="T120" s="28"/>
      <c r="U120" s="28"/>
      <c r="V120" s="28"/>
      <c r="W120" s="28"/>
      <c r="X120" s="28"/>
      <c r="Y120" s="28"/>
      <c r="Z120" s="28"/>
      <c r="AA120" s="28"/>
      <c r="AB120" s="28"/>
      <c r="AC120" s="28"/>
      <c r="AD120" s="28"/>
      <c r="AE120" s="28"/>
    </row>
    <row r="121" spans="1:31" ht="12.75" customHeight="1">
      <c r="A121" s="130" t="s">
        <v>73</v>
      </c>
      <c r="B121" s="62">
        <v>27</v>
      </c>
      <c r="C121" s="62">
        <v>26</v>
      </c>
      <c r="D121" s="62">
        <v>36</v>
      </c>
      <c r="E121" s="62">
        <v>35</v>
      </c>
      <c r="F121" s="62">
        <v>24</v>
      </c>
      <c r="G121" s="62">
        <v>29</v>
      </c>
      <c r="H121" s="62">
        <v>87</v>
      </c>
      <c r="I121" s="62">
        <v>68</v>
      </c>
      <c r="J121" s="62">
        <v>63</v>
      </c>
      <c r="K121" s="62">
        <v>63</v>
      </c>
      <c r="L121" s="62">
        <v>64</v>
      </c>
      <c r="M121" s="62">
        <v>62</v>
      </c>
      <c r="N121" s="62">
        <v>111</v>
      </c>
      <c r="O121" s="62">
        <v>90</v>
      </c>
      <c r="P121" s="62">
        <v>94</v>
      </c>
      <c r="Q121" s="62">
        <v>103</v>
      </c>
      <c r="R121" s="62">
        <v>93</v>
      </c>
      <c r="S121" s="62">
        <v>90</v>
      </c>
      <c r="T121" s="78">
        <v>19</v>
      </c>
      <c r="U121" s="78">
        <v>20</v>
      </c>
      <c r="V121" s="78">
        <v>26</v>
      </c>
      <c r="W121" s="78">
        <v>28</v>
      </c>
      <c r="X121" s="78">
        <v>24</v>
      </c>
      <c r="Y121" s="78">
        <v>21</v>
      </c>
      <c r="Z121" s="78">
        <v>136</v>
      </c>
      <c r="AA121" s="78">
        <v>110</v>
      </c>
      <c r="AB121" s="78">
        <v>118</v>
      </c>
      <c r="AC121" s="28">
        <v>129</v>
      </c>
      <c r="AD121" s="78">
        <v>122</v>
      </c>
      <c r="AE121" s="78">
        <v>120</v>
      </c>
    </row>
    <row r="122" spans="1:31" ht="12.75" customHeight="1">
      <c r="A122" s="131" t="s">
        <v>74</v>
      </c>
      <c r="B122" s="132">
        <v>22</v>
      </c>
      <c r="C122" s="132">
        <v>20</v>
      </c>
      <c r="D122" s="132">
        <v>25</v>
      </c>
      <c r="E122" s="132">
        <v>27</v>
      </c>
      <c r="F122" s="132">
        <v>26</v>
      </c>
      <c r="G122" s="132">
        <v>24</v>
      </c>
      <c r="H122" s="132">
        <v>73</v>
      </c>
      <c r="I122" s="132">
        <v>56</v>
      </c>
      <c r="J122" s="132">
        <v>61</v>
      </c>
      <c r="K122" s="132">
        <v>60</v>
      </c>
      <c r="L122" s="132">
        <v>50</v>
      </c>
      <c r="M122" s="132">
        <v>62</v>
      </c>
      <c r="N122" s="132">
        <v>95</v>
      </c>
      <c r="O122" s="132">
        <v>77</v>
      </c>
      <c r="P122" s="132">
        <v>86</v>
      </c>
      <c r="Q122" s="132">
        <v>86</v>
      </c>
      <c r="R122" s="132">
        <v>75</v>
      </c>
      <c r="S122" s="132">
        <v>91</v>
      </c>
      <c r="T122" s="136">
        <v>19</v>
      </c>
      <c r="U122" s="136">
        <v>22</v>
      </c>
      <c r="V122" s="136">
        <v>26</v>
      </c>
      <c r="W122" s="136">
        <v>28</v>
      </c>
      <c r="X122" s="136">
        <v>26</v>
      </c>
      <c r="Y122" s="136">
        <v>21</v>
      </c>
      <c r="Z122" s="136">
        <v>120</v>
      </c>
      <c r="AA122" s="136">
        <v>102</v>
      </c>
      <c r="AB122" s="136">
        <v>113</v>
      </c>
      <c r="AC122" s="136">
        <v>115</v>
      </c>
      <c r="AD122" s="136">
        <v>107</v>
      </c>
      <c r="AE122" s="136">
        <v>111</v>
      </c>
    </row>
    <row r="123" spans="1:31" ht="12.75" customHeight="1">
      <c r="A123" s="131" t="s">
        <v>43</v>
      </c>
      <c r="B123" s="132">
        <v>4</v>
      </c>
      <c r="C123" s="132">
        <v>3</v>
      </c>
      <c r="D123" s="132">
        <v>6</v>
      </c>
      <c r="E123" s="132">
        <v>11</v>
      </c>
      <c r="F123" s="132">
        <v>3</v>
      </c>
      <c r="G123" s="132">
        <v>0</v>
      </c>
      <c r="H123" s="132">
        <v>9</v>
      </c>
      <c r="I123" s="132">
        <v>9</v>
      </c>
      <c r="J123" s="132">
        <v>3</v>
      </c>
      <c r="K123" s="132">
        <v>5</v>
      </c>
      <c r="L123" s="132">
        <v>14</v>
      </c>
      <c r="M123" s="132">
        <v>0</v>
      </c>
      <c r="N123" s="132">
        <v>14</v>
      </c>
      <c r="O123" s="132">
        <v>14</v>
      </c>
      <c r="P123" s="132">
        <v>8</v>
      </c>
      <c r="Q123" s="132">
        <v>18</v>
      </c>
      <c r="R123" s="132">
        <v>18</v>
      </c>
      <c r="S123" s="132">
        <v>3</v>
      </c>
      <c r="T123" s="136">
        <v>0</v>
      </c>
      <c r="U123" s="136">
        <v>3</v>
      </c>
      <c r="V123" s="136">
        <v>0</v>
      </c>
      <c r="W123" s="136">
        <v>0</v>
      </c>
      <c r="X123" s="136">
        <v>0</v>
      </c>
      <c r="Y123" s="136">
        <v>0</v>
      </c>
      <c r="Z123" s="136">
        <v>14</v>
      </c>
      <c r="AA123" s="136">
        <v>14</v>
      </c>
      <c r="AB123" s="136">
        <v>8</v>
      </c>
      <c r="AC123" s="136">
        <v>20</v>
      </c>
      <c r="AD123" s="136">
        <v>13</v>
      </c>
      <c r="AE123" s="136">
        <v>3</v>
      </c>
    </row>
    <row r="124" spans="1:31" ht="12.75" customHeight="1">
      <c r="A124" s="112"/>
      <c r="B124" s="27"/>
      <c r="C124" s="27"/>
      <c r="D124" s="27"/>
      <c r="E124" s="27"/>
      <c r="F124" s="27"/>
      <c r="G124" s="27"/>
      <c r="H124" s="27"/>
      <c r="I124" s="27"/>
      <c r="J124" s="27"/>
      <c r="K124" s="27"/>
      <c r="L124" s="27"/>
      <c r="M124" s="27"/>
      <c r="N124" s="27"/>
      <c r="O124" s="27"/>
      <c r="P124" s="27"/>
      <c r="Q124" s="27"/>
      <c r="R124" s="27"/>
      <c r="S124" s="27"/>
      <c r="T124" s="28"/>
      <c r="U124" s="28"/>
      <c r="V124" s="28"/>
      <c r="W124" s="28"/>
      <c r="X124" s="28"/>
      <c r="Y124" s="28"/>
      <c r="Z124" s="28"/>
      <c r="AA124" s="28"/>
      <c r="AB124" s="28"/>
      <c r="AC124" s="28"/>
      <c r="AD124" s="28"/>
      <c r="AE124" s="28"/>
    </row>
    <row r="125" spans="1:31" ht="12.75" customHeight="1">
      <c r="A125" s="90" t="s">
        <v>75</v>
      </c>
      <c r="B125" s="27">
        <v>40</v>
      </c>
      <c r="C125" s="27">
        <v>49</v>
      </c>
      <c r="D125" s="27">
        <v>33</v>
      </c>
      <c r="E125" s="27">
        <v>27</v>
      </c>
      <c r="F125" s="27">
        <v>28</v>
      </c>
      <c r="G125" s="27">
        <v>23</v>
      </c>
      <c r="H125" s="27">
        <v>44</v>
      </c>
      <c r="I125" s="27">
        <v>52</v>
      </c>
      <c r="J125" s="27">
        <v>56</v>
      </c>
      <c r="K125" s="27">
        <v>60</v>
      </c>
      <c r="L125" s="27">
        <v>37</v>
      </c>
      <c r="M125" s="27">
        <v>36</v>
      </c>
      <c r="N125" s="27">
        <v>82</v>
      </c>
      <c r="O125" s="27">
        <v>98</v>
      </c>
      <c r="P125" s="27">
        <v>92</v>
      </c>
      <c r="Q125" s="27">
        <v>89</v>
      </c>
      <c r="R125" s="27">
        <v>72</v>
      </c>
      <c r="S125" s="27">
        <v>60</v>
      </c>
      <c r="T125" s="28">
        <v>13</v>
      </c>
      <c r="U125" s="28">
        <v>0</v>
      </c>
      <c r="V125" s="28">
        <v>0</v>
      </c>
      <c r="W125" s="28">
        <v>6</v>
      </c>
      <c r="X125" s="28">
        <v>9</v>
      </c>
      <c r="Y125" s="28">
        <v>0</v>
      </c>
      <c r="Z125" s="28">
        <v>95</v>
      </c>
      <c r="AA125" s="28">
        <v>101</v>
      </c>
      <c r="AB125" s="28">
        <v>101</v>
      </c>
      <c r="AC125" s="28">
        <v>95</v>
      </c>
      <c r="AD125" s="28">
        <v>81</v>
      </c>
      <c r="AE125" s="28">
        <v>69</v>
      </c>
    </row>
    <row r="126" spans="1:31" ht="12.75" customHeight="1">
      <c r="A126" s="131" t="s">
        <v>44</v>
      </c>
      <c r="B126" s="132">
        <v>0</v>
      </c>
      <c r="C126" s="132">
        <v>6</v>
      </c>
      <c r="D126" s="132">
        <v>0</v>
      </c>
      <c r="E126" s="132">
        <v>7</v>
      </c>
      <c r="F126" s="132">
        <v>3</v>
      </c>
      <c r="G126" s="132">
        <v>0</v>
      </c>
      <c r="H126" s="132">
        <v>6</v>
      </c>
      <c r="I126" s="132">
        <v>10</v>
      </c>
      <c r="J126" s="132">
        <v>4</v>
      </c>
      <c r="K126" s="132">
        <v>3</v>
      </c>
      <c r="L126" s="132">
        <v>4</v>
      </c>
      <c r="M126" s="132">
        <v>3</v>
      </c>
      <c r="N126" s="132">
        <v>7</v>
      </c>
      <c r="O126" s="132">
        <v>11</v>
      </c>
      <c r="P126" s="132">
        <v>4</v>
      </c>
      <c r="Q126" s="132">
        <v>7</v>
      </c>
      <c r="R126" s="132">
        <v>8</v>
      </c>
      <c r="S126" s="132">
        <v>3</v>
      </c>
      <c r="T126" s="136">
        <v>0</v>
      </c>
      <c r="U126" s="136">
        <v>0</v>
      </c>
      <c r="V126" s="136">
        <v>0</v>
      </c>
      <c r="W126" s="136">
        <v>0</v>
      </c>
      <c r="X126" s="136">
        <v>3</v>
      </c>
      <c r="Y126" s="136">
        <v>0</v>
      </c>
      <c r="Z126" s="136">
        <v>7</v>
      </c>
      <c r="AA126" s="136">
        <v>15</v>
      </c>
      <c r="AB126" s="136">
        <v>4</v>
      </c>
      <c r="AC126" s="136">
        <v>7</v>
      </c>
      <c r="AD126" s="136">
        <v>10</v>
      </c>
      <c r="AE126" s="136">
        <v>5</v>
      </c>
    </row>
    <row r="127" spans="1:31" ht="12.75" customHeight="1">
      <c r="A127" s="131" t="s">
        <v>45</v>
      </c>
      <c r="B127" s="132">
        <v>9</v>
      </c>
      <c r="C127" s="132">
        <v>9</v>
      </c>
      <c r="D127" s="132">
        <v>7</v>
      </c>
      <c r="E127" s="132">
        <v>9</v>
      </c>
      <c r="F127" s="132">
        <v>5</v>
      </c>
      <c r="G127" s="132">
        <v>3</v>
      </c>
      <c r="H127" s="132">
        <v>6</v>
      </c>
      <c r="I127" s="132">
        <v>5</v>
      </c>
      <c r="J127" s="132">
        <v>3</v>
      </c>
      <c r="K127" s="132">
        <v>3</v>
      </c>
      <c r="L127" s="132">
        <v>8</v>
      </c>
      <c r="M127" s="132">
        <v>9</v>
      </c>
      <c r="N127" s="132">
        <v>16</v>
      </c>
      <c r="O127" s="132">
        <v>16</v>
      </c>
      <c r="P127" s="132">
        <v>7</v>
      </c>
      <c r="Q127" s="132">
        <v>10</v>
      </c>
      <c r="R127" s="132">
        <v>15</v>
      </c>
      <c r="S127" s="132">
        <v>13</v>
      </c>
      <c r="T127" s="136">
        <v>3</v>
      </c>
      <c r="U127" s="136">
        <v>0</v>
      </c>
      <c r="V127" s="136">
        <v>0</v>
      </c>
      <c r="W127" s="136">
        <v>0</v>
      </c>
      <c r="X127" s="136">
        <v>0</v>
      </c>
      <c r="Y127" s="136">
        <v>0</v>
      </c>
      <c r="Z127" s="136">
        <v>18</v>
      </c>
      <c r="AA127" s="136">
        <v>16</v>
      </c>
      <c r="AB127" s="136">
        <v>12</v>
      </c>
      <c r="AC127" s="136">
        <v>11</v>
      </c>
      <c r="AD127" s="136">
        <v>10</v>
      </c>
      <c r="AE127" s="136">
        <v>13</v>
      </c>
    </row>
    <row r="128" spans="1:31" ht="12.75" customHeight="1">
      <c r="A128" s="131" t="s">
        <v>46</v>
      </c>
      <c r="B128" s="132">
        <v>3</v>
      </c>
      <c r="C128" s="132">
        <v>9</v>
      </c>
      <c r="D128" s="132">
        <v>4</v>
      </c>
      <c r="E128" s="132">
        <v>4</v>
      </c>
      <c r="F128" s="132">
        <v>4</v>
      </c>
      <c r="G128" s="132">
        <v>9</v>
      </c>
      <c r="H128" s="132">
        <v>10</v>
      </c>
      <c r="I128" s="132">
        <v>0</v>
      </c>
      <c r="J128" s="132">
        <v>5</v>
      </c>
      <c r="K128" s="132">
        <v>3</v>
      </c>
      <c r="L128" s="132">
        <v>10</v>
      </c>
      <c r="M128" s="132">
        <v>3</v>
      </c>
      <c r="N128" s="132">
        <v>15</v>
      </c>
      <c r="O128" s="132">
        <v>9</v>
      </c>
      <c r="P128" s="132">
        <v>10</v>
      </c>
      <c r="Q128" s="132">
        <v>9</v>
      </c>
      <c r="R128" s="132">
        <v>12</v>
      </c>
      <c r="S128" s="132">
        <v>14</v>
      </c>
      <c r="T128" s="136">
        <v>0</v>
      </c>
      <c r="U128" s="136">
        <v>0</v>
      </c>
      <c r="V128" s="136">
        <v>0</v>
      </c>
      <c r="W128" s="136">
        <v>0</v>
      </c>
      <c r="X128" s="136">
        <v>0</v>
      </c>
      <c r="Y128" s="136">
        <v>0</v>
      </c>
      <c r="Z128" s="136">
        <v>15</v>
      </c>
      <c r="AA128" s="136">
        <v>9</v>
      </c>
      <c r="AB128" s="136">
        <v>12</v>
      </c>
      <c r="AC128" s="136">
        <v>10</v>
      </c>
      <c r="AD128" s="136">
        <v>11</v>
      </c>
      <c r="AE128" s="136">
        <v>14</v>
      </c>
    </row>
    <row r="129" spans="1:31" ht="12.75" customHeight="1">
      <c r="A129" s="131" t="s">
        <v>47</v>
      </c>
      <c r="B129" s="132">
        <v>5</v>
      </c>
      <c r="C129" s="132">
        <v>13</v>
      </c>
      <c r="D129" s="132">
        <v>7</v>
      </c>
      <c r="E129" s="132">
        <v>6</v>
      </c>
      <c r="F129" s="132">
        <v>4</v>
      </c>
      <c r="G129" s="132">
        <v>0</v>
      </c>
      <c r="H129" s="132">
        <v>4</v>
      </c>
      <c r="I129" s="132">
        <v>7</v>
      </c>
      <c r="J129" s="132">
        <v>8</v>
      </c>
      <c r="K129" s="132">
        <v>3</v>
      </c>
      <c r="L129" s="132">
        <v>6</v>
      </c>
      <c r="M129" s="132">
        <v>12</v>
      </c>
      <c r="N129" s="132">
        <v>10</v>
      </c>
      <c r="O129" s="132">
        <v>21</v>
      </c>
      <c r="P129" s="132">
        <v>13</v>
      </c>
      <c r="Q129" s="132">
        <v>13</v>
      </c>
      <c r="R129" s="132">
        <v>9</v>
      </c>
      <c r="S129" s="132">
        <v>13</v>
      </c>
      <c r="T129" s="136">
        <v>3</v>
      </c>
      <c r="U129" s="136">
        <v>0</v>
      </c>
      <c r="V129" s="136">
        <v>0</v>
      </c>
      <c r="W129" s="136">
        <v>3</v>
      </c>
      <c r="X129" s="136">
        <v>0</v>
      </c>
      <c r="Y129" s="136">
        <v>0</v>
      </c>
      <c r="Z129" s="136">
        <v>15</v>
      </c>
      <c r="AA129" s="136">
        <v>21</v>
      </c>
      <c r="AB129" s="136">
        <v>14</v>
      </c>
      <c r="AC129" s="136">
        <v>14</v>
      </c>
      <c r="AD129" s="136">
        <v>13</v>
      </c>
      <c r="AE129" s="136">
        <v>13</v>
      </c>
    </row>
    <row r="130" spans="1:31" ht="12.75" customHeight="1">
      <c r="A130" s="131" t="s">
        <v>22</v>
      </c>
      <c r="B130" s="132">
        <v>18</v>
      </c>
      <c r="C130" s="132">
        <v>10</v>
      </c>
      <c r="D130" s="132">
        <v>16</v>
      </c>
      <c r="E130" s="132">
        <v>10</v>
      </c>
      <c r="F130" s="132">
        <v>13</v>
      </c>
      <c r="G130" s="132">
        <v>8</v>
      </c>
      <c r="H130" s="132">
        <v>17</v>
      </c>
      <c r="I130" s="132">
        <v>35</v>
      </c>
      <c r="J130" s="132">
        <v>35</v>
      </c>
      <c r="K130" s="132">
        <v>40</v>
      </c>
      <c r="L130" s="132">
        <v>14</v>
      </c>
      <c r="M130" s="132">
        <v>15</v>
      </c>
      <c r="N130" s="132">
        <v>32</v>
      </c>
      <c r="O130" s="132">
        <v>49</v>
      </c>
      <c r="P130" s="132">
        <v>51</v>
      </c>
      <c r="Q130" s="132">
        <v>47</v>
      </c>
      <c r="R130" s="132">
        <v>33</v>
      </c>
      <c r="S130" s="132">
        <v>20</v>
      </c>
      <c r="T130" s="136">
        <v>11</v>
      </c>
      <c r="U130" s="136">
        <v>0</v>
      </c>
      <c r="V130" s="136">
        <v>0</v>
      </c>
      <c r="W130" s="136">
        <v>4</v>
      </c>
      <c r="X130" s="136">
        <v>3</v>
      </c>
      <c r="Y130" s="136">
        <v>0</v>
      </c>
      <c r="Z130" s="136">
        <v>43</v>
      </c>
      <c r="AA130" s="136">
        <v>47</v>
      </c>
      <c r="AB130" s="136">
        <v>51</v>
      </c>
      <c r="AC130" s="136">
        <v>53</v>
      </c>
      <c r="AD130" s="136">
        <v>34</v>
      </c>
      <c r="AE130" s="136">
        <v>26</v>
      </c>
    </row>
    <row r="131" spans="1:31" ht="25.15" customHeight="1">
      <c r="A131" s="99" t="s">
        <v>3</v>
      </c>
      <c r="B131" s="40">
        <v>67</v>
      </c>
      <c r="C131" s="40">
        <v>67</v>
      </c>
      <c r="D131" s="40">
        <v>63</v>
      </c>
      <c r="E131" s="40">
        <v>61</v>
      </c>
      <c r="F131" s="40">
        <v>53</v>
      </c>
      <c r="G131" s="40">
        <v>52</v>
      </c>
      <c r="H131" s="77">
        <v>132</v>
      </c>
      <c r="I131" s="77">
        <v>121</v>
      </c>
      <c r="J131" s="77">
        <v>121</v>
      </c>
      <c r="K131" s="77">
        <v>124</v>
      </c>
      <c r="L131" s="77">
        <v>103</v>
      </c>
      <c r="M131" s="77">
        <v>103</v>
      </c>
      <c r="N131" s="61">
        <v>201</v>
      </c>
      <c r="O131" s="61">
        <v>190</v>
      </c>
      <c r="P131" s="61">
        <v>183</v>
      </c>
      <c r="Q131" s="61">
        <v>187</v>
      </c>
      <c r="R131" s="61">
        <v>164</v>
      </c>
      <c r="S131" s="61">
        <v>156</v>
      </c>
      <c r="T131" s="61">
        <v>32</v>
      </c>
      <c r="U131" s="61">
        <v>22</v>
      </c>
      <c r="V131" s="61">
        <v>27</v>
      </c>
      <c r="W131" s="61">
        <v>31</v>
      </c>
      <c r="X131" s="61">
        <v>32</v>
      </c>
      <c r="Y131" s="61">
        <v>28</v>
      </c>
      <c r="Z131" s="61">
        <v>233</v>
      </c>
      <c r="AA131" s="61">
        <v>212</v>
      </c>
      <c r="AB131" s="61">
        <v>222</v>
      </c>
      <c r="AC131" s="61">
        <v>230</v>
      </c>
      <c r="AD131" s="61">
        <v>204</v>
      </c>
      <c r="AE131" s="61">
        <v>183</v>
      </c>
    </row>
    <row r="132" spans="1:31" ht="12.75" customHeight="1">
      <c r="A132" s="6" t="s">
        <v>2</v>
      </c>
      <c r="B132" s="62"/>
      <c r="C132" s="62"/>
      <c r="D132" s="62"/>
      <c r="E132" s="62"/>
      <c r="F132" s="62"/>
      <c r="G132" s="62"/>
      <c r="H132" s="62"/>
      <c r="I132" s="62"/>
      <c r="J132" s="62"/>
      <c r="K132" s="62"/>
      <c r="L132" s="62"/>
      <c r="M132" s="62"/>
      <c r="N132" s="62"/>
      <c r="O132" s="62"/>
      <c r="P132" s="62"/>
      <c r="Q132" s="62"/>
      <c r="R132" s="62"/>
      <c r="S132" s="62"/>
      <c r="T132" s="78"/>
      <c r="U132" s="78"/>
      <c r="V132" s="78"/>
      <c r="W132" s="78"/>
      <c r="X132" s="78"/>
      <c r="Y132" s="78"/>
      <c r="Z132" s="78"/>
      <c r="AA132" s="78"/>
      <c r="AB132" s="78"/>
      <c r="AC132" s="28"/>
      <c r="AD132" s="78"/>
      <c r="AE132" s="78"/>
    </row>
    <row r="133" spans="1:31" ht="12.75" customHeight="1">
      <c r="A133" s="130" t="s">
        <v>73</v>
      </c>
      <c r="B133" s="62">
        <v>212</v>
      </c>
      <c r="C133" s="62">
        <v>210</v>
      </c>
      <c r="D133" s="62">
        <v>222</v>
      </c>
      <c r="E133" s="62">
        <v>252</v>
      </c>
      <c r="F133" s="62">
        <v>196</v>
      </c>
      <c r="G133" s="62">
        <v>219</v>
      </c>
      <c r="H133" s="62">
        <v>466</v>
      </c>
      <c r="I133" s="62">
        <v>498</v>
      </c>
      <c r="J133" s="62">
        <v>496</v>
      </c>
      <c r="K133" s="62">
        <v>505</v>
      </c>
      <c r="L133" s="62">
        <v>486</v>
      </c>
      <c r="M133" s="62">
        <v>566</v>
      </c>
      <c r="N133" s="62">
        <v>686</v>
      </c>
      <c r="O133" s="62">
        <v>707</v>
      </c>
      <c r="P133" s="62">
        <v>726</v>
      </c>
      <c r="Q133" s="62">
        <v>760</v>
      </c>
      <c r="R133" s="62">
        <v>743</v>
      </c>
      <c r="S133" s="62">
        <v>791</v>
      </c>
      <c r="T133" s="78">
        <v>226</v>
      </c>
      <c r="U133" s="78">
        <v>262</v>
      </c>
      <c r="V133" s="78">
        <v>212</v>
      </c>
      <c r="W133" s="78">
        <v>243</v>
      </c>
      <c r="X133" s="78">
        <v>264</v>
      </c>
      <c r="Y133" s="78">
        <v>247</v>
      </c>
      <c r="Z133" s="78">
        <v>934</v>
      </c>
      <c r="AA133" s="78">
        <v>981</v>
      </c>
      <c r="AB133" s="78">
        <v>946</v>
      </c>
      <c r="AC133" s="28">
        <v>1008</v>
      </c>
      <c r="AD133" s="78">
        <v>1029</v>
      </c>
      <c r="AE133" s="78">
        <v>1087</v>
      </c>
    </row>
    <row r="134" spans="1:31" ht="12.75" customHeight="1">
      <c r="A134" s="131" t="s">
        <v>74</v>
      </c>
      <c r="B134" s="132">
        <v>182</v>
      </c>
      <c r="C134" s="132">
        <v>172</v>
      </c>
      <c r="D134" s="132">
        <v>178</v>
      </c>
      <c r="E134" s="132">
        <v>208</v>
      </c>
      <c r="F134" s="132">
        <v>168</v>
      </c>
      <c r="G134" s="132">
        <v>202</v>
      </c>
      <c r="H134" s="132">
        <v>436</v>
      </c>
      <c r="I134" s="132">
        <v>451</v>
      </c>
      <c r="J134" s="132">
        <v>469</v>
      </c>
      <c r="K134" s="132">
        <v>470</v>
      </c>
      <c r="L134" s="132">
        <v>447</v>
      </c>
      <c r="M134" s="132">
        <v>523</v>
      </c>
      <c r="N134" s="132">
        <v>613</v>
      </c>
      <c r="O134" s="132">
        <v>628</v>
      </c>
      <c r="P134" s="132">
        <v>646</v>
      </c>
      <c r="Q134" s="132">
        <v>672</v>
      </c>
      <c r="R134" s="132">
        <v>664</v>
      </c>
      <c r="S134" s="132">
        <v>726</v>
      </c>
      <c r="T134" s="139">
        <v>225</v>
      </c>
      <c r="U134" s="139">
        <v>256</v>
      </c>
      <c r="V134" s="139">
        <v>210</v>
      </c>
      <c r="W134" s="139">
        <v>241</v>
      </c>
      <c r="X134" s="139">
        <v>262</v>
      </c>
      <c r="Y134" s="139">
        <v>247</v>
      </c>
      <c r="Z134" s="139">
        <v>861</v>
      </c>
      <c r="AA134" s="139">
        <v>891</v>
      </c>
      <c r="AB134" s="139">
        <v>862</v>
      </c>
      <c r="AC134" s="136">
        <v>920</v>
      </c>
      <c r="AD134" s="136">
        <v>947</v>
      </c>
      <c r="AE134" s="136">
        <v>1025</v>
      </c>
    </row>
    <row r="135" spans="1:31" ht="12.75" customHeight="1">
      <c r="A135" s="131" t="s">
        <v>43</v>
      </c>
      <c r="B135" s="132">
        <v>33</v>
      </c>
      <c r="C135" s="132">
        <v>35</v>
      </c>
      <c r="D135" s="132">
        <v>48</v>
      </c>
      <c r="E135" s="132">
        <v>44</v>
      </c>
      <c r="F135" s="132">
        <v>36</v>
      </c>
      <c r="G135" s="132">
        <v>18</v>
      </c>
      <c r="H135" s="132">
        <v>32</v>
      </c>
      <c r="I135" s="132">
        <v>45</v>
      </c>
      <c r="J135" s="132">
        <v>33</v>
      </c>
      <c r="K135" s="132">
        <v>42</v>
      </c>
      <c r="L135" s="132">
        <v>40</v>
      </c>
      <c r="M135" s="132">
        <v>41</v>
      </c>
      <c r="N135" s="132">
        <v>72</v>
      </c>
      <c r="O135" s="132">
        <v>83</v>
      </c>
      <c r="P135" s="132">
        <v>78</v>
      </c>
      <c r="Q135" s="132">
        <v>82</v>
      </c>
      <c r="R135" s="132">
        <v>75</v>
      </c>
      <c r="S135" s="132">
        <v>63</v>
      </c>
      <c r="T135" s="139">
        <v>5</v>
      </c>
      <c r="U135" s="139">
        <v>3</v>
      </c>
      <c r="V135" s="139">
        <v>3</v>
      </c>
      <c r="W135" s="139">
        <v>0</v>
      </c>
      <c r="X135" s="139">
        <v>0</v>
      </c>
      <c r="Y135" s="139">
        <v>0</v>
      </c>
      <c r="Z135" s="139">
        <v>74</v>
      </c>
      <c r="AA135" s="139">
        <v>90</v>
      </c>
      <c r="AB135" s="139">
        <v>84</v>
      </c>
      <c r="AC135" s="136">
        <v>89</v>
      </c>
      <c r="AD135" s="136">
        <v>83</v>
      </c>
      <c r="AE135" s="136">
        <v>63</v>
      </c>
    </row>
    <row r="136" spans="1:31" ht="12.75" customHeight="1">
      <c r="A136" s="112"/>
      <c r="B136" s="27"/>
      <c r="C136" s="27"/>
      <c r="D136" s="27"/>
      <c r="E136" s="27"/>
      <c r="F136" s="27"/>
      <c r="G136" s="27"/>
      <c r="H136" s="27"/>
      <c r="I136" s="27"/>
      <c r="J136" s="27"/>
      <c r="K136" s="27"/>
      <c r="L136" s="27"/>
      <c r="M136" s="27"/>
      <c r="N136" s="27"/>
      <c r="O136" s="27"/>
      <c r="P136" s="27"/>
      <c r="Q136" s="27"/>
      <c r="R136" s="27"/>
      <c r="S136" s="27"/>
      <c r="T136" s="47"/>
      <c r="U136" s="47"/>
      <c r="V136" s="47"/>
      <c r="W136" s="47"/>
      <c r="X136" s="47"/>
      <c r="Y136" s="47"/>
      <c r="Z136" s="47"/>
      <c r="AA136" s="47"/>
      <c r="AB136" s="47"/>
      <c r="AC136" s="28"/>
      <c r="AD136" s="28"/>
      <c r="AE136" s="28"/>
    </row>
    <row r="137" spans="1:31" ht="12.75" customHeight="1">
      <c r="A137" s="90" t="s">
        <v>75</v>
      </c>
      <c r="B137" s="27">
        <v>199</v>
      </c>
      <c r="C137" s="27">
        <v>233</v>
      </c>
      <c r="D137" s="27">
        <v>202</v>
      </c>
      <c r="E137" s="27">
        <v>208</v>
      </c>
      <c r="F137" s="27">
        <v>205</v>
      </c>
      <c r="G137" s="27">
        <v>146</v>
      </c>
      <c r="H137" s="27">
        <v>154</v>
      </c>
      <c r="I137" s="27">
        <v>152</v>
      </c>
      <c r="J137" s="27">
        <v>145</v>
      </c>
      <c r="K137" s="27">
        <v>123</v>
      </c>
      <c r="L137" s="27">
        <v>128</v>
      </c>
      <c r="M137" s="27">
        <v>112</v>
      </c>
      <c r="N137" s="27">
        <v>356</v>
      </c>
      <c r="O137" s="27">
        <v>379</v>
      </c>
      <c r="P137" s="27">
        <v>342</v>
      </c>
      <c r="Q137" s="27">
        <v>331</v>
      </c>
      <c r="R137" s="27">
        <v>344</v>
      </c>
      <c r="S137" s="27">
        <v>265</v>
      </c>
      <c r="T137" s="47">
        <v>10</v>
      </c>
      <c r="U137" s="47">
        <v>9</v>
      </c>
      <c r="V137" s="47">
        <v>6</v>
      </c>
      <c r="W137" s="47">
        <v>11</v>
      </c>
      <c r="X137" s="47">
        <v>12</v>
      </c>
      <c r="Y137" s="47">
        <v>12</v>
      </c>
      <c r="Z137" s="47">
        <v>375</v>
      </c>
      <c r="AA137" s="47">
        <v>401</v>
      </c>
      <c r="AB137" s="47">
        <v>356</v>
      </c>
      <c r="AC137" s="28">
        <v>350</v>
      </c>
      <c r="AD137" s="28">
        <v>374</v>
      </c>
      <c r="AE137" s="28">
        <v>274</v>
      </c>
    </row>
    <row r="138" spans="1:31" ht="12.75" customHeight="1">
      <c r="A138" s="131" t="s">
        <v>44</v>
      </c>
      <c r="B138" s="132">
        <v>31</v>
      </c>
      <c r="C138" s="132">
        <v>45</v>
      </c>
      <c r="D138" s="132">
        <v>42</v>
      </c>
      <c r="E138" s="132">
        <v>56</v>
      </c>
      <c r="F138" s="132">
        <v>46</v>
      </c>
      <c r="G138" s="132">
        <v>21</v>
      </c>
      <c r="H138" s="132">
        <v>39</v>
      </c>
      <c r="I138" s="132">
        <v>21</v>
      </c>
      <c r="J138" s="132">
        <v>39</v>
      </c>
      <c r="K138" s="132">
        <v>32</v>
      </c>
      <c r="L138" s="132">
        <v>29</v>
      </c>
      <c r="M138" s="132">
        <v>31</v>
      </c>
      <c r="N138" s="132">
        <v>69</v>
      </c>
      <c r="O138" s="132">
        <v>67</v>
      </c>
      <c r="P138" s="132">
        <v>76</v>
      </c>
      <c r="Q138" s="132">
        <v>85</v>
      </c>
      <c r="R138" s="132">
        <v>75</v>
      </c>
      <c r="S138" s="132">
        <v>50</v>
      </c>
      <c r="T138" s="139">
        <v>3</v>
      </c>
      <c r="U138" s="139">
        <v>5</v>
      </c>
      <c r="V138" s="139">
        <v>0</v>
      </c>
      <c r="W138" s="139">
        <v>0</v>
      </c>
      <c r="X138" s="139">
        <v>0</v>
      </c>
      <c r="Y138" s="139">
        <v>0</v>
      </c>
      <c r="Z138" s="139">
        <v>75</v>
      </c>
      <c r="AA138" s="139">
        <v>77</v>
      </c>
      <c r="AB138" s="139">
        <v>77</v>
      </c>
      <c r="AC138" s="136">
        <v>85</v>
      </c>
      <c r="AD138" s="136">
        <v>76</v>
      </c>
      <c r="AE138" s="136">
        <v>51</v>
      </c>
    </row>
    <row r="139" spans="1:31" ht="12.75" customHeight="1">
      <c r="A139" s="131" t="s">
        <v>45</v>
      </c>
      <c r="B139" s="132">
        <v>36</v>
      </c>
      <c r="C139" s="132">
        <v>54</v>
      </c>
      <c r="D139" s="132">
        <v>36</v>
      </c>
      <c r="E139" s="132">
        <v>48</v>
      </c>
      <c r="F139" s="132">
        <v>58</v>
      </c>
      <c r="G139" s="132">
        <v>33</v>
      </c>
      <c r="H139" s="132">
        <v>42</v>
      </c>
      <c r="I139" s="132">
        <v>33</v>
      </c>
      <c r="J139" s="132">
        <v>35</v>
      </c>
      <c r="K139" s="132">
        <v>39</v>
      </c>
      <c r="L139" s="132">
        <v>29</v>
      </c>
      <c r="M139" s="132">
        <v>24</v>
      </c>
      <c r="N139" s="132">
        <v>72</v>
      </c>
      <c r="O139" s="132">
        <v>84</v>
      </c>
      <c r="P139" s="132">
        <v>68</v>
      </c>
      <c r="Q139" s="132">
        <v>84</v>
      </c>
      <c r="R139" s="132">
        <v>89</v>
      </c>
      <c r="S139" s="132">
        <v>54</v>
      </c>
      <c r="T139" s="139">
        <v>0</v>
      </c>
      <c r="U139" s="139">
        <v>3</v>
      </c>
      <c r="V139" s="139">
        <v>3</v>
      </c>
      <c r="W139" s="139">
        <v>5</v>
      </c>
      <c r="X139" s="139">
        <v>4</v>
      </c>
      <c r="Y139" s="139">
        <v>0</v>
      </c>
      <c r="Z139" s="139">
        <v>78</v>
      </c>
      <c r="AA139" s="139">
        <v>90</v>
      </c>
      <c r="AB139" s="139">
        <v>72</v>
      </c>
      <c r="AC139" s="136">
        <v>97</v>
      </c>
      <c r="AD139" s="136">
        <v>89</v>
      </c>
      <c r="AE139" s="136">
        <v>59</v>
      </c>
    </row>
    <row r="140" spans="1:31" ht="12.75" customHeight="1">
      <c r="A140" s="131" t="s">
        <v>46</v>
      </c>
      <c r="B140" s="132">
        <v>32</v>
      </c>
      <c r="C140" s="132">
        <v>32</v>
      </c>
      <c r="D140" s="132">
        <v>41</v>
      </c>
      <c r="E140" s="132">
        <v>37</v>
      </c>
      <c r="F140" s="132">
        <v>33</v>
      </c>
      <c r="G140" s="132">
        <v>23</v>
      </c>
      <c r="H140" s="132">
        <v>25</v>
      </c>
      <c r="I140" s="132">
        <v>24</v>
      </c>
      <c r="J140" s="132">
        <v>22</v>
      </c>
      <c r="K140" s="132">
        <v>15</v>
      </c>
      <c r="L140" s="132">
        <v>19</v>
      </c>
      <c r="M140" s="132">
        <v>18</v>
      </c>
      <c r="N140" s="132">
        <v>58</v>
      </c>
      <c r="O140" s="132">
        <v>58</v>
      </c>
      <c r="P140" s="132">
        <v>63</v>
      </c>
      <c r="Q140" s="132">
        <v>54</v>
      </c>
      <c r="R140" s="132">
        <v>59</v>
      </c>
      <c r="S140" s="132">
        <v>46</v>
      </c>
      <c r="T140" s="136">
        <v>0</v>
      </c>
      <c r="U140" s="136">
        <v>0</v>
      </c>
      <c r="V140" s="136">
        <v>0</v>
      </c>
      <c r="W140" s="136">
        <v>0</v>
      </c>
      <c r="X140" s="136">
        <v>0</v>
      </c>
      <c r="Y140" s="136">
        <v>0</v>
      </c>
      <c r="Z140" s="136">
        <v>67</v>
      </c>
      <c r="AA140" s="136">
        <v>57</v>
      </c>
      <c r="AB140" s="136">
        <v>61</v>
      </c>
      <c r="AC140" s="136">
        <v>57</v>
      </c>
      <c r="AD140" s="136">
        <v>63</v>
      </c>
      <c r="AE140" s="136">
        <v>50</v>
      </c>
    </row>
    <row r="141" spans="1:31" ht="12.75" customHeight="1">
      <c r="A141" s="131" t="s">
        <v>47</v>
      </c>
      <c r="B141" s="132">
        <v>42</v>
      </c>
      <c r="C141" s="132">
        <v>42</v>
      </c>
      <c r="D141" s="132">
        <v>36</v>
      </c>
      <c r="E141" s="132">
        <v>27</v>
      </c>
      <c r="F141" s="132">
        <v>30</v>
      </c>
      <c r="G141" s="132">
        <v>29</v>
      </c>
      <c r="H141" s="132">
        <v>21</v>
      </c>
      <c r="I141" s="132">
        <v>20</v>
      </c>
      <c r="J141" s="132">
        <v>17</v>
      </c>
      <c r="K141" s="132">
        <v>17</v>
      </c>
      <c r="L141" s="132">
        <v>24</v>
      </c>
      <c r="M141" s="132">
        <v>16</v>
      </c>
      <c r="N141" s="132">
        <v>63</v>
      </c>
      <c r="O141" s="132">
        <v>59</v>
      </c>
      <c r="P141" s="132">
        <v>58</v>
      </c>
      <c r="Q141" s="132">
        <v>48</v>
      </c>
      <c r="R141" s="132">
        <v>54</v>
      </c>
      <c r="S141" s="132">
        <v>47</v>
      </c>
      <c r="T141" s="136">
        <v>0</v>
      </c>
      <c r="U141" s="136">
        <v>0</v>
      </c>
      <c r="V141" s="136">
        <v>0</v>
      </c>
      <c r="W141" s="136">
        <v>0</v>
      </c>
      <c r="X141" s="136">
        <v>3</v>
      </c>
      <c r="Y141" s="136">
        <v>0</v>
      </c>
      <c r="Z141" s="136">
        <v>68</v>
      </c>
      <c r="AA141" s="136">
        <v>60</v>
      </c>
      <c r="AB141" s="136">
        <v>62</v>
      </c>
      <c r="AC141" s="136">
        <v>48</v>
      </c>
      <c r="AD141" s="136">
        <v>61</v>
      </c>
      <c r="AE141" s="136">
        <v>43</v>
      </c>
    </row>
    <row r="142" spans="1:31" ht="12.75" customHeight="1">
      <c r="A142" s="131" t="s">
        <v>22</v>
      </c>
      <c r="B142" s="132">
        <v>59</v>
      </c>
      <c r="C142" s="132">
        <v>66</v>
      </c>
      <c r="D142" s="132">
        <v>49</v>
      </c>
      <c r="E142" s="132">
        <v>41</v>
      </c>
      <c r="F142" s="132">
        <v>35</v>
      </c>
      <c r="G142" s="132">
        <v>42</v>
      </c>
      <c r="H142" s="132">
        <v>24</v>
      </c>
      <c r="I142" s="132">
        <v>47</v>
      </c>
      <c r="J142" s="132">
        <v>30</v>
      </c>
      <c r="K142" s="132">
        <v>19</v>
      </c>
      <c r="L142" s="132">
        <v>32</v>
      </c>
      <c r="M142" s="132">
        <v>25</v>
      </c>
      <c r="N142" s="132">
        <v>88</v>
      </c>
      <c r="O142" s="132">
        <v>113</v>
      </c>
      <c r="P142" s="132">
        <v>76</v>
      </c>
      <c r="Q142" s="132">
        <v>60</v>
      </c>
      <c r="R142" s="132">
        <v>73</v>
      </c>
      <c r="S142" s="132">
        <v>65</v>
      </c>
      <c r="T142" s="136">
        <v>3</v>
      </c>
      <c r="U142" s="136">
        <v>0</v>
      </c>
      <c r="V142" s="136">
        <v>3</v>
      </c>
      <c r="W142" s="136">
        <v>0</v>
      </c>
      <c r="X142" s="136">
        <v>0</v>
      </c>
      <c r="Y142" s="136">
        <v>7</v>
      </c>
      <c r="Z142" s="136">
        <v>96</v>
      </c>
      <c r="AA142" s="136">
        <v>115</v>
      </c>
      <c r="AB142" s="136">
        <v>78</v>
      </c>
      <c r="AC142" s="140">
        <v>62</v>
      </c>
      <c r="AD142" s="136">
        <v>76</v>
      </c>
      <c r="AE142" s="136">
        <v>74</v>
      </c>
    </row>
    <row r="143" spans="1:31" ht="25.15" customHeight="1">
      <c r="A143" s="99" t="s">
        <v>3</v>
      </c>
      <c r="B143" s="40">
        <v>420</v>
      </c>
      <c r="C143" s="40">
        <v>441</v>
      </c>
      <c r="D143" s="40">
        <v>423</v>
      </c>
      <c r="E143" s="40">
        <v>456</v>
      </c>
      <c r="F143" s="40">
        <v>400</v>
      </c>
      <c r="G143" s="40">
        <v>366</v>
      </c>
      <c r="H143" s="77">
        <v>623</v>
      </c>
      <c r="I143" s="77">
        <v>645</v>
      </c>
      <c r="J143" s="77">
        <v>640</v>
      </c>
      <c r="K143" s="77">
        <v>633</v>
      </c>
      <c r="L143" s="77">
        <v>611</v>
      </c>
      <c r="M143" s="77">
        <v>683</v>
      </c>
      <c r="N143" s="61">
        <v>1041</v>
      </c>
      <c r="O143" s="61">
        <v>1089</v>
      </c>
      <c r="P143" s="61">
        <v>1066</v>
      </c>
      <c r="Q143" s="61">
        <v>1087</v>
      </c>
      <c r="R143" s="61">
        <v>1086</v>
      </c>
      <c r="S143" s="61">
        <v>1053</v>
      </c>
      <c r="T143" s="61">
        <v>240</v>
      </c>
      <c r="U143" s="61">
        <v>271</v>
      </c>
      <c r="V143" s="61">
        <v>221</v>
      </c>
      <c r="W143" s="61">
        <v>251</v>
      </c>
      <c r="X143" s="61">
        <v>276</v>
      </c>
      <c r="Y143" s="61">
        <v>260</v>
      </c>
      <c r="Z143" s="61">
        <v>1314</v>
      </c>
      <c r="AA143" s="61">
        <v>1380</v>
      </c>
      <c r="AB143" s="61">
        <v>1304</v>
      </c>
      <c r="AC143" s="61">
        <v>1358</v>
      </c>
      <c r="AD143" s="61">
        <v>1401</v>
      </c>
      <c r="AE143" s="61">
        <v>1365</v>
      </c>
    </row>
    <row r="144" spans="1:31" ht="12.75" customHeight="1">
      <c r="A144" s="6" t="s">
        <v>21</v>
      </c>
      <c r="B144" s="62"/>
      <c r="C144" s="62"/>
      <c r="D144" s="62"/>
      <c r="E144" s="62"/>
      <c r="F144" s="62"/>
      <c r="G144" s="62"/>
      <c r="H144" s="62"/>
      <c r="I144" s="62"/>
      <c r="J144" s="62"/>
      <c r="K144" s="62"/>
      <c r="L144" s="62"/>
      <c r="M144" s="62"/>
      <c r="N144" s="62"/>
      <c r="O144" s="62"/>
      <c r="P144" s="62"/>
      <c r="Q144" s="62"/>
      <c r="R144" s="62"/>
      <c r="S144" s="62"/>
      <c r="T144" s="78"/>
      <c r="U144" s="78"/>
      <c r="V144" s="78"/>
      <c r="W144" s="78"/>
      <c r="X144" s="78"/>
      <c r="Y144" s="78"/>
      <c r="Z144" s="78"/>
      <c r="AA144" s="78"/>
      <c r="AB144" s="78"/>
      <c r="AC144" s="28"/>
      <c r="AD144" s="78"/>
      <c r="AE144" s="78"/>
    </row>
    <row r="145" spans="1:31" ht="12.75" customHeight="1">
      <c r="A145" s="130" t="s">
        <v>73</v>
      </c>
      <c r="B145" s="62">
        <v>241</v>
      </c>
      <c r="C145" s="62">
        <v>231</v>
      </c>
      <c r="D145" s="62">
        <v>259</v>
      </c>
      <c r="E145" s="62">
        <v>284</v>
      </c>
      <c r="F145" s="62">
        <v>224</v>
      </c>
      <c r="G145" s="62">
        <v>248</v>
      </c>
      <c r="H145" s="62">
        <v>552</v>
      </c>
      <c r="I145" s="62">
        <v>564</v>
      </c>
      <c r="J145" s="62">
        <v>558</v>
      </c>
      <c r="K145" s="62">
        <v>572</v>
      </c>
      <c r="L145" s="62">
        <v>547</v>
      </c>
      <c r="M145" s="62">
        <v>631</v>
      </c>
      <c r="N145" s="62">
        <v>799</v>
      </c>
      <c r="O145" s="62">
        <v>799</v>
      </c>
      <c r="P145" s="62">
        <v>819</v>
      </c>
      <c r="Q145" s="62">
        <v>857</v>
      </c>
      <c r="R145" s="62">
        <v>834</v>
      </c>
      <c r="S145" s="62">
        <v>883</v>
      </c>
      <c r="T145" s="78">
        <v>247</v>
      </c>
      <c r="U145" s="78">
        <v>281</v>
      </c>
      <c r="V145" s="78">
        <v>236</v>
      </c>
      <c r="W145" s="78">
        <v>269</v>
      </c>
      <c r="X145" s="78">
        <v>290</v>
      </c>
      <c r="Y145" s="78">
        <v>273</v>
      </c>
      <c r="Z145" s="78">
        <v>1070</v>
      </c>
      <c r="AA145" s="78">
        <v>1091</v>
      </c>
      <c r="AB145" s="78">
        <v>1063</v>
      </c>
      <c r="AC145" s="28">
        <v>1142</v>
      </c>
      <c r="AD145" s="78">
        <v>1155</v>
      </c>
      <c r="AE145" s="78">
        <v>1212</v>
      </c>
    </row>
    <row r="146" spans="1:31" ht="12.75" customHeight="1">
      <c r="A146" s="131" t="s">
        <v>74</v>
      </c>
      <c r="B146" s="132">
        <v>200</v>
      </c>
      <c r="C146" s="132">
        <v>195</v>
      </c>
      <c r="D146" s="132">
        <v>204</v>
      </c>
      <c r="E146" s="132">
        <v>230</v>
      </c>
      <c r="F146" s="132">
        <v>190</v>
      </c>
      <c r="G146" s="132">
        <v>229</v>
      </c>
      <c r="H146" s="132">
        <v>508</v>
      </c>
      <c r="I146" s="132">
        <v>510</v>
      </c>
      <c r="J146" s="132">
        <v>524</v>
      </c>
      <c r="K146" s="132">
        <v>530</v>
      </c>
      <c r="L146" s="132">
        <v>497</v>
      </c>
      <c r="M146" s="132">
        <v>586</v>
      </c>
      <c r="N146" s="132">
        <v>715</v>
      </c>
      <c r="O146" s="132">
        <v>708</v>
      </c>
      <c r="P146" s="132">
        <v>727</v>
      </c>
      <c r="Q146" s="132">
        <v>759</v>
      </c>
      <c r="R146" s="132">
        <v>743</v>
      </c>
      <c r="S146" s="132">
        <v>817</v>
      </c>
      <c r="T146" s="136">
        <v>244</v>
      </c>
      <c r="U146" s="136">
        <v>275</v>
      </c>
      <c r="V146" s="136">
        <v>230</v>
      </c>
      <c r="W146" s="136">
        <v>268</v>
      </c>
      <c r="X146" s="136">
        <v>287</v>
      </c>
      <c r="Y146" s="136">
        <v>273</v>
      </c>
      <c r="Z146" s="136">
        <v>984</v>
      </c>
      <c r="AA146" s="136">
        <v>987</v>
      </c>
      <c r="AB146" s="136">
        <v>970</v>
      </c>
      <c r="AC146" s="136">
        <v>1037</v>
      </c>
      <c r="AD146" s="136">
        <v>1056</v>
      </c>
      <c r="AE146" s="136">
        <v>1140</v>
      </c>
    </row>
    <row r="147" spans="1:31" ht="12.75" customHeight="1">
      <c r="A147" s="131" t="s">
        <v>43</v>
      </c>
      <c r="B147" s="132">
        <v>39</v>
      </c>
      <c r="C147" s="132">
        <v>43</v>
      </c>
      <c r="D147" s="132">
        <v>54</v>
      </c>
      <c r="E147" s="132">
        <v>54</v>
      </c>
      <c r="F147" s="132">
        <v>37</v>
      </c>
      <c r="G147" s="132">
        <v>20</v>
      </c>
      <c r="H147" s="132">
        <v>41</v>
      </c>
      <c r="I147" s="132">
        <v>53</v>
      </c>
      <c r="J147" s="132">
        <v>36</v>
      </c>
      <c r="K147" s="132">
        <v>47</v>
      </c>
      <c r="L147" s="132">
        <v>47</v>
      </c>
      <c r="M147" s="132">
        <v>49</v>
      </c>
      <c r="N147" s="132">
        <v>86</v>
      </c>
      <c r="O147" s="132">
        <v>94</v>
      </c>
      <c r="P147" s="132">
        <v>91</v>
      </c>
      <c r="Q147" s="132">
        <v>97</v>
      </c>
      <c r="R147" s="132">
        <v>89</v>
      </c>
      <c r="S147" s="132">
        <v>67</v>
      </c>
      <c r="T147" s="136">
        <v>5</v>
      </c>
      <c r="U147" s="136">
        <v>8</v>
      </c>
      <c r="V147" s="136">
        <v>3</v>
      </c>
      <c r="W147" s="136">
        <v>0</v>
      </c>
      <c r="X147" s="136">
        <v>4</v>
      </c>
      <c r="Y147" s="136">
        <v>0</v>
      </c>
      <c r="Z147" s="136">
        <v>88</v>
      </c>
      <c r="AA147" s="136">
        <v>102</v>
      </c>
      <c r="AB147" s="136">
        <v>94</v>
      </c>
      <c r="AC147" s="136">
        <v>105</v>
      </c>
      <c r="AD147" s="136">
        <v>97</v>
      </c>
      <c r="AE147" s="136">
        <v>67</v>
      </c>
    </row>
    <row r="148" spans="1:31" ht="12.75" customHeight="1">
      <c r="A148" s="112"/>
      <c r="B148" s="27"/>
      <c r="C148" s="27"/>
      <c r="D148" s="27"/>
      <c r="E148" s="27"/>
      <c r="F148" s="27"/>
      <c r="G148" s="27"/>
      <c r="H148" s="27"/>
      <c r="I148" s="27"/>
      <c r="J148" s="27"/>
      <c r="K148" s="27"/>
      <c r="L148" s="27"/>
      <c r="M148" s="27"/>
      <c r="N148" s="27"/>
      <c r="O148" s="27"/>
      <c r="P148" s="27"/>
      <c r="Q148" s="27"/>
      <c r="R148" s="27"/>
      <c r="S148" s="27"/>
      <c r="T148" s="28"/>
      <c r="U148" s="28"/>
      <c r="V148" s="28"/>
      <c r="W148" s="28"/>
      <c r="X148" s="28"/>
      <c r="Y148" s="28"/>
      <c r="Z148" s="28"/>
      <c r="AA148" s="28"/>
      <c r="AB148" s="28"/>
      <c r="AC148" s="28"/>
      <c r="AD148" s="28"/>
      <c r="AE148" s="28"/>
    </row>
    <row r="149" spans="1:31" ht="12.75" customHeight="1">
      <c r="A149" s="90" t="s">
        <v>75</v>
      </c>
      <c r="B149" s="27">
        <v>242</v>
      </c>
      <c r="C149" s="27">
        <v>277</v>
      </c>
      <c r="D149" s="27">
        <v>227</v>
      </c>
      <c r="E149" s="27">
        <v>240</v>
      </c>
      <c r="F149" s="27">
        <v>235</v>
      </c>
      <c r="G149" s="27">
        <v>168</v>
      </c>
      <c r="H149" s="27">
        <v>196</v>
      </c>
      <c r="I149" s="27">
        <v>206</v>
      </c>
      <c r="J149" s="27">
        <v>203</v>
      </c>
      <c r="K149" s="27">
        <v>183</v>
      </c>
      <c r="L149" s="27">
        <v>163</v>
      </c>
      <c r="M149" s="27">
        <v>155</v>
      </c>
      <c r="N149" s="27">
        <v>439</v>
      </c>
      <c r="O149" s="27">
        <v>476</v>
      </c>
      <c r="P149" s="27">
        <v>429</v>
      </c>
      <c r="Q149" s="27">
        <v>422</v>
      </c>
      <c r="R149" s="27">
        <v>420</v>
      </c>
      <c r="S149" s="27">
        <v>322</v>
      </c>
      <c r="T149" s="28">
        <v>23</v>
      </c>
      <c r="U149" s="28">
        <v>11</v>
      </c>
      <c r="V149" s="28">
        <v>11</v>
      </c>
      <c r="W149" s="28">
        <v>18</v>
      </c>
      <c r="X149" s="28">
        <v>17</v>
      </c>
      <c r="Y149" s="28">
        <v>11</v>
      </c>
      <c r="Z149" s="28">
        <v>471</v>
      </c>
      <c r="AA149" s="28">
        <v>499</v>
      </c>
      <c r="AB149" s="28">
        <v>457</v>
      </c>
      <c r="AC149" s="28">
        <v>444</v>
      </c>
      <c r="AD149" s="28">
        <v>455</v>
      </c>
      <c r="AE149" s="28">
        <v>343</v>
      </c>
    </row>
    <row r="150" spans="1:31" ht="12.75" customHeight="1">
      <c r="A150" s="131" t="s">
        <v>44</v>
      </c>
      <c r="B150" s="132">
        <v>32</v>
      </c>
      <c r="C150" s="132">
        <v>49</v>
      </c>
      <c r="D150" s="132">
        <v>42</v>
      </c>
      <c r="E150" s="132">
        <v>59</v>
      </c>
      <c r="F150" s="132">
        <v>47</v>
      </c>
      <c r="G150" s="132">
        <v>16</v>
      </c>
      <c r="H150" s="132">
        <v>43</v>
      </c>
      <c r="I150" s="132">
        <v>28</v>
      </c>
      <c r="J150" s="132">
        <v>44</v>
      </c>
      <c r="K150" s="132">
        <v>34</v>
      </c>
      <c r="L150" s="132">
        <v>29</v>
      </c>
      <c r="M150" s="132">
        <v>32</v>
      </c>
      <c r="N150" s="132">
        <v>73</v>
      </c>
      <c r="O150" s="132">
        <v>79</v>
      </c>
      <c r="P150" s="132">
        <v>80</v>
      </c>
      <c r="Q150" s="132">
        <v>91</v>
      </c>
      <c r="R150" s="132">
        <v>83</v>
      </c>
      <c r="S150" s="132">
        <v>52</v>
      </c>
      <c r="T150" s="136">
        <v>3</v>
      </c>
      <c r="U150" s="136">
        <v>5</v>
      </c>
      <c r="V150" s="136">
        <v>7</v>
      </c>
      <c r="W150" s="136">
        <v>0</v>
      </c>
      <c r="X150" s="136">
        <v>4</v>
      </c>
      <c r="Y150" s="136">
        <v>3</v>
      </c>
      <c r="Z150" s="136">
        <v>75</v>
      </c>
      <c r="AA150" s="136">
        <v>88</v>
      </c>
      <c r="AB150" s="136">
        <v>87</v>
      </c>
      <c r="AC150" s="136">
        <v>96</v>
      </c>
      <c r="AD150" s="136">
        <v>87</v>
      </c>
      <c r="AE150" s="136">
        <v>54</v>
      </c>
    </row>
    <row r="151" spans="1:31" ht="12.75" customHeight="1">
      <c r="A151" s="131" t="s">
        <v>45</v>
      </c>
      <c r="B151" s="132">
        <v>43</v>
      </c>
      <c r="C151" s="132">
        <v>63</v>
      </c>
      <c r="D151" s="132">
        <v>41</v>
      </c>
      <c r="E151" s="132">
        <v>54</v>
      </c>
      <c r="F151" s="132">
        <v>62</v>
      </c>
      <c r="G151" s="132">
        <v>32</v>
      </c>
      <c r="H151" s="132">
        <v>47</v>
      </c>
      <c r="I151" s="132">
        <v>39</v>
      </c>
      <c r="J151" s="132">
        <v>35</v>
      </c>
      <c r="K151" s="132">
        <v>43</v>
      </c>
      <c r="L151" s="132">
        <v>39</v>
      </c>
      <c r="M151" s="132">
        <v>35</v>
      </c>
      <c r="N151" s="132">
        <v>90</v>
      </c>
      <c r="O151" s="132">
        <v>98</v>
      </c>
      <c r="P151" s="132">
        <v>77</v>
      </c>
      <c r="Q151" s="132">
        <v>95</v>
      </c>
      <c r="R151" s="132">
        <v>96</v>
      </c>
      <c r="S151" s="132">
        <v>65</v>
      </c>
      <c r="T151" s="136">
        <v>3</v>
      </c>
      <c r="U151" s="136">
        <v>3</v>
      </c>
      <c r="V151" s="136">
        <v>3</v>
      </c>
      <c r="W151" s="136">
        <v>7</v>
      </c>
      <c r="X151" s="136">
        <v>3</v>
      </c>
      <c r="Y151" s="136">
        <v>0</v>
      </c>
      <c r="Z151" s="136">
        <v>102</v>
      </c>
      <c r="AA151" s="136">
        <v>101</v>
      </c>
      <c r="AB151" s="136">
        <v>81</v>
      </c>
      <c r="AC151" s="136">
        <v>109</v>
      </c>
      <c r="AD151" s="136">
        <v>104</v>
      </c>
      <c r="AE151" s="136">
        <v>66</v>
      </c>
    </row>
    <row r="152" spans="1:31" ht="12.75" customHeight="1">
      <c r="A152" s="131" t="s">
        <v>46</v>
      </c>
      <c r="B152" s="132">
        <v>38</v>
      </c>
      <c r="C152" s="132">
        <v>42</v>
      </c>
      <c r="D152" s="132">
        <v>42</v>
      </c>
      <c r="E152" s="132">
        <v>40</v>
      </c>
      <c r="F152" s="132">
        <v>35</v>
      </c>
      <c r="G152" s="132">
        <v>32</v>
      </c>
      <c r="H152" s="132">
        <v>32</v>
      </c>
      <c r="I152" s="132">
        <v>24</v>
      </c>
      <c r="J152" s="132">
        <v>33</v>
      </c>
      <c r="K152" s="132">
        <v>20</v>
      </c>
      <c r="L152" s="132">
        <v>29</v>
      </c>
      <c r="M152" s="132">
        <v>28</v>
      </c>
      <c r="N152" s="132">
        <v>78</v>
      </c>
      <c r="O152" s="132">
        <v>69</v>
      </c>
      <c r="P152" s="132">
        <v>75</v>
      </c>
      <c r="Q152" s="132">
        <v>64</v>
      </c>
      <c r="R152" s="132">
        <v>72</v>
      </c>
      <c r="S152" s="132">
        <v>57</v>
      </c>
      <c r="T152" s="139">
        <v>0</v>
      </c>
      <c r="U152" s="139">
        <v>0</v>
      </c>
      <c r="V152" s="139">
        <v>0</v>
      </c>
      <c r="W152" s="139">
        <v>0</v>
      </c>
      <c r="X152" s="139">
        <v>0</v>
      </c>
      <c r="Y152" s="139">
        <v>0</v>
      </c>
      <c r="Z152" s="139">
        <v>76</v>
      </c>
      <c r="AA152" s="139">
        <v>68</v>
      </c>
      <c r="AB152" s="139">
        <v>80</v>
      </c>
      <c r="AC152" s="136">
        <v>66</v>
      </c>
      <c r="AD152" s="136">
        <v>81</v>
      </c>
      <c r="AE152" s="136">
        <v>65</v>
      </c>
    </row>
    <row r="153" spans="1:31" ht="12.75" customHeight="1">
      <c r="A153" s="131" t="s">
        <v>47</v>
      </c>
      <c r="B153" s="132">
        <v>46</v>
      </c>
      <c r="C153" s="132">
        <v>53</v>
      </c>
      <c r="D153" s="132">
        <v>42</v>
      </c>
      <c r="E153" s="132">
        <v>34</v>
      </c>
      <c r="F153" s="132">
        <v>34</v>
      </c>
      <c r="G153" s="132">
        <v>28</v>
      </c>
      <c r="H153" s="132">
        <v>30</v>
      </c>
      <c r="I153" s="132">
        <v>25</v>
      </c>
      <c r="J153" s="132">
        <v>28</v>
      </c>
      <c r="K153" s="132">
        <v>25</v>
      </c>
      <c r="L153" s="132">
        <v>29</v>
      </c>
      <c r="M153" s="132">
        <v>29</v>
      </c>
      <c r="N153" s="132">
        <v>78</v>
      </c>
      <c r="O153" s="132">
        <v>80</v>
      </c>
      <c r="P153" s="132">
        <v>69</v>
      </c>
      <c r="Q153" s="132">
        <v>61</v>
      </c>
      <c r="R153" s="132">
        <v>64</v>
      </c>
      <c r="S153" s="132">
        <v>60</v>
      </c>
      <c r="T153" s="136">
        <v>3</v>
      </c>
      <c r="U153" s="136">
        <v>0</v>
      </c>
      <c r="V153" s="136">
        <v>0</v>
      </c>
      <c r="W153" s="136">
        <v>3</v>
      </c>
      <c r="X153" s="136">
        <v>4</v>
      </c>
      <c r="Y153" s="136">
        <v>0</v>
      </c>
      <c r="Z153" s="136">
        <v>80</v>
      </c>
      <c r="AA153" s="136">
        <v>79</v>
      </c>
      <c r="AB153" s="136">
        <v>71</v>
      </c>
      <c r="AC153" s="136">
        <v>64</v>
      </c>
      <c r="AD153" s="136">
        <v>75</v>
      </c>
      <c r="AE153" s="136">
        <v>59</v>
      </c>
    </row>
    <row r="154" spans="1:31" ht="12.75" customHeight="1">
      <c r="A154" s="131" t="s">
        <v>22</v>
      </c>
      <c r="B154" s="132">
        <v>75</v>
      </c>
      <c r="C154" s="132">
        <v>74</v>
      </c>
      <c r="D154" s="132">
        <v>61</v>
      </c>
      <c r="E154" s="132">
        <v>54</v>
      </c>
      <c r="F154" s="132">
        <v>49</v>
      </c>
      <c r="G154" s="132">
        <v>57</v>
      </c>
      <c r="H154" s="132">
        <v>47</v>
      </c>
      <c r="I154" s="132">
        <v>86</v>
      </c>
      <c r="J154" s="132">
        <v>65</v>
      </c>
      <c r="K154" s="132">
        <v>55</v>
      </c>
      <c r="L154" s="132">
        <v>42</v>
      </c>
      <c r="M154" s="132">
        <v>32</v>
      </c>
      <c r="N154" s="132">
        <v>119</v>
      </c>
      <c r="O154" s="132">
        <v>157</v>
      </c>
      <c r="P154" s="132">
        <v>125</v>
      </c>
      <c r="Q154" s="132">
        <v>109</v>
      </c>
      <c r="R154" s="132">
        <v>100</v>
      </c>
      <c r="S154" s="132">
        <v>87</v>
      </c>
      <c r="T154" s="136">
        <v>11</v>
      </c>
      <c r="U154" s="136">
        <v>3</v>
      </c>
      <c r="V154" s="136">
        <v>3</v>
      </c>
      <c r="W154" s="136">
        <v>3</v>
      </c>
      <c r="X154" s="136">
        <v>5</v>
      </c>
      <c r="Y154" s="136">
        <v>7</v>
      </c>
      <c r="Z154" s="136">
        <v>135</v>
      </c>
      <c r="AA154" s="136">
        <v>166</v>
      </c>
      <c r="AB154" s="136">
        <v>132</v>
      </c>
      <c r="AC154" s="136">
        <v>119</v>
      </c>
      <c r="AD154" s="136">
        <v>113</v>
      </c>
      <c r="AE154" s="136">
        <v>93</v>
      </c>
    </row>
    <row r="155" spans="1:31" ht="25.15" customHeight="1">
      <c r="A155" s="99" t="s">
        <v>3</v>
      </c>
      <c r="B155" s="4">
        <v>484</v>
      </c>
      <c r="C155" s="4">
        <v>512</v>
      </c>
      <c r="D155" s="4">
        <v>489</v>
      </c>
      <c r="E155" s="4">
        <v>520</v>
      </c>
      <c r="F155" s="4">
        <v>458</v>
      </c>
      <c r="G155" s="4">
        <v>421</v>
      </c>
      <c r="H155" s="79">
        <v>748</v>
      </c>
      <c r="I155" s="79">
        <v>769</v>
      </c>
      <c r="J155" s="79">
        <v>762</v>
      </c>
      <c r="K155" s="79">
        <v>755</v>
      </c>
      <c r="L155" s="79">
        <v>718</v>
      </c>
      <c r="M155" s="79">
        <v>787</v>
      </c>
      <c r="N155" s="61">
        <v>1236</v>
      </c>
      <c r="O155" s="61">
        <v>1277</v>
      </c>
      <c r="P155" s="61">
        <v>1253</v>
      </c>
      <c r="Q155" s="61">
        <v>1277</v>
      </c>
      <c r="R155" s="61">
        <v>1253</v>
      </c>
      <c r="S155" s="61">
        <v>1208</v>
      </c>
      <c r="T155" s="61">
        <v>271</v>
      </c>
      <c r="U155" s="61">
        <v>293</v>
      </c>
      <c r="V155" s="61">
        <v>249</v>
      </c>
      <c r="W155" s="61">
        <v>290</v>
      </c>
      <c r="X155" s="61">
        <v>307</v>
      </c>
      <c r="Y155" s="61">
        <v>283</v>
      </c>
      <c r="Z155" s="61">
        <v>1545</v>
      </c>
      <c r="AA155" s="61">
        <v>1590</v>
      </c>
      <c r="AB155" s="61">
        <v>1521</v>
      </c>
      <c r="AC155" s="61">
        <v>1584</v>
      </c>
      <c r="AD155" s="61">
        <v>1611</v>
      </c>
      <c r="AE155" s="61">
        <v>1550</v>
      </c>
    </row>
    <row r="156" spans="1:31" ht="12.75" customHeight="1">
      <c r="A156" s="107"/>
      <c r="B156" s="156" t="s">
        <v>33</v>
      </c>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c r="AE156" s="156"/>
    </row>
    <row r="157" spans="1:31" ht="12.75" customHeight="1">
      <c r="A157" s="108" t="s">
        <v>1</v>
      </c>
      <c r="B157" s="8"/>
      <c r="C157" s="8"/>
      <c r="D157" s="8"/>
      <c r="E157" s="8"/>
      <c r="F157" s="8"/>
      <c r="G157" s="8"/>
      <c r="H157" s="8"/>
      <c r="I157" s="8"/>
      <c r="J157" s="8"/>
      <c r="K157" s="8"/>
      <c r="L157" s="8"/>
      <c r="M157" s="8"/>
      <c r="N157" s="8"/>
      <c r="O157" s="8"/>
      <c r="P157" s="8"/>
      <c r="Q157" s="8"/>
      <c r="R157" s="8"/>
      <c r="S157" s="8"/>
      <c r="T157" s="101"/>
      <c r="U157" s="101"/>
      <c r="V157" s="101"/>
      <c r="W157" s="101"/>
      <c r="X157" s="101"/>
      <c r="Y157" s="101"/>
      <c r="Z157" s="101"/>
      <c r="AA157" s="101"/>
      <c r="AB157" s="101"/>
      <c r="AC157" s="101"/>
      <c r="AD157" s="101"/>
      <c r="AE157" s="101"/>
    </row>
    <row r="158" spans="1:31" ht="12.75" customHeight="1">
      <c r="A158" s="130" t="s">
        <v>73</v>
      </c>
      <c r="B158" s="62">
        <v>7</v>
      </c>
      <c r="C158" s="62">
        <v>0</v>
      </c>
      <c r="D158" s="62">
        <v>0</v>
      </c>
      <c r="E158" s="62">
        <v>5</v>
      </c>
      <c r="F158" s="62">
        <v>0</v>
      </c>
      <c r="G158" s="62">
        <v>0</v>
      </c>
      <c r="H158" s="62">
        <v>20</v>
      </c>
      <c r="I158" s="62">
        <v>13</v>
      </c>
      <c r="J158" s="62">
        <v>12</v>
      </c>
      <c r="K158" s="62">
        <v>9</v>
      </c>
      <c r="L158" s="62">
        <v>8</v>
      </c>
      <c r="M158" s="62">
        <v>3</v>
      </c>
      <c r="N158" s="62">
        <v>27</v>
      </c>
      <c r="O158" s="62">
        <v>13</v>
      </c>
      <c r="P158" s="62">
        <v>12</v>
      </c>
      <c r="Q158" s="62">
        <v>11</v>
      </c>
      <c r="R158" s="62">
        <v>10</v>
      </c>
      <c r="S158" s="62">
        <v>3</v>
      </c>
      <c r="T158" s="78">
        <v>0</v>
      </c>
      <c r="U158" s="78">
        <v>3</v>
      </c>
      <c r="V158" s="78">
        <v>0</v>
      </c>
      <c r="W158" s="78">
        <v>5</v>
      </c>
      <c r="X158" s="78">
        <v>3</v>
      </c>
      <c r="Y158" s="78">
        <v>0</v>
      </c>
      <c r="Z158" s="78">
        <v>29</v>
      </c>
      <c r="AA158" s="78">
        <v>15</v>
      </c>
      <c r="AB158" s="78">
        <v>15</v>
      </c>
      <c r="AC158" s="28">
        <v>20</v>
      </c>
      <c r="AD158" s="78">
        <v>13</v>
      </c>
      <c r="AE158" s="78">
        <v>8</v>
      </c>
    </row>
    <row r="159" spans="1:31" ht="12.75" customHeight="1">
      <c r="A159" s="131" t="s">
        <v>74</v>
      </c>
      <c r="B159" s="132">
        <v>7</v>
      </c>
      <c r="C159" s="132">
        <v>0</v>
      </c>
      <c r="D159" s="132">
        <v>0</v>
      </c>
      <c r="E159" s="132">
        <v>0</v>
      </c>
      <c r="F159" s="132">
        <v>0</v>
      </c>
      <c r="G159" s="132">
        <v>0</v>
      </c>
      <c r="H159" s="132">
        <v>20</v>
      </c>
      <c r="I159" s="132">
        <v>9</v>
      </c>
      <c r="J159" s="132">
        <v>8</v>
      </c>
      <c r="K159" s="132">
        <v>9</v>
      </c>
      <c r="L159" s="132">
        <v>8</v>
      </c>
      <c r="M159" s="132">
        <v>5</v>
      </c>
      <c r="N159" s="132">
        <v>26</v>
      </c>
      <c r="O159" s="132">
        <v>9</v>
      </c>
      <c r="P159" s="132">
        <v>6</v>
      </c>
      <c r="Q159" s="132">
        <v>8</v>
      </c>
      <c r="R159" s="132">
        <v>9</v>
      </c>
      <c r="S159" s="132">
        <v>5</v>
      </c>
      <c r="T159" s="136">
        <v>0</v>
      </c>
      <c r="U159" s="136">
        <v>3</v>
      </c>
      <c r="V159" s="136">
        <v>0</v>
      </c>
      <c r="W159" s="136">
        <v>5</v>
      </c>
      <c r="X159" s="136">
        <v>3</v>
      </c>
      <c r="Y159" s="136">
        <v>0</v>
      </c>
      <c r="Z159" s="136">
        <v>30</v>
      </c>
      <c r="AA159" s="136">
        <v>14</v>
      </c>
      <c r="AB159" s="136">
        <v>10</v>
      </c>
      <c r="AC159" s="136">
        <v>16</v>
      </c>
      <c r="AD159" s="136">
        <v>13</v>
      </c>
      <c r="AE159" s="136">
        <v>3</v>
      </c>
    </row>
    <row r="160" spans="1:31" ht="12.75" customHeight="1">
      <c r="A160" s="131" t="s">
        <v>43</v>
      </c>
      <c r="B160" s="132">
        <v>0</v>
      </c>
      <c r="C160" s="132">
        <v>0</v>
      </c>
      <c r="D160" s="132">
        <v>0</v>
      </c>
      <c r="E160" s="132">
        <v>0</v>
      </c>
      <c r="F160" s="132">
        <v>0</v>
      </c>
      <c r="G160" s="132">
        <v>0</v>
      </c>
      <c r="H160" s="132">
        <v>0</v>
      </c>
      <c r="I160" s="132">
        <v>3</v>
      </c>
      <c r="J160" s="132">
        <v>3</v>
      </c>
      <c r="K160" s="132">
        <v>3</v>
      </c>
      <c r="L160" s="132">
        <v>0</v>
      </c>
      <c r="M160" s="132">
        <v>0</v>
      </c>
      <c r="N160" s="132">
        <v>0</v>
      </c>
      <c r="O160" s="132">
        <v>3</v>
      </c>
      <c r="P160" s="132">
        <v>3</v>
      </c>
      <c r="Q160" s="132">
        <v>5</v>
      </c>
      <c r="R160" s="132">
        <v>0</v>
      </c>
      <c r="S160" s="132">
        <v>0</v>
      </c>
      <c r="T160" s="136">
        <v>0</v>
      </c>
      <c r="U160" s="136">
        <v>0</v>
      </c>
      <c r="V160" s="136">
        <v>0</v>
      </c>
      <c r="W160" s="136">
        <v>0</v>
      </c>
      <c r="X160" s="136">
        <v>0</v>
      </c>
      <c r="Y160" s="136">
        <v>0</v>
      </c>
      <c r="Z160" s="136">
        <v>0</v>
      </c>
      <c r="AA160" s="136">
        <v>3</v>
      </c>
      <c r="AB160" s="136">
        <v>3</v>
      </c>
      <c r="AC160" s="136">
        <v>5</v>
      </c>
      <c r="AD160" s="136">
        <v>0</v>
      </c>
      <c r="AE160" s="136">
        <v>0</v>
      </c>
    </row>
    <row r="161" spans="1:31" ht="12.75" customHeight="1">
      <c r="A161" s="112"/>
      <c r="B161" s="27"/>
      <c r="C161" s="27"/>
      <c r="D161" s="27"/>
      <c r="E161" s="27"/>
      <c r="F161" s="27"/>
      <c r="G161" s="27"/>
      <c r="H161" s="27"/>
      <c r="I161" s="27"/>
      <c r="J161" s="27"/>
      <c r="K161" s="27"/>
      <c r="L161" s="27"/>
      <c r="M161" s="27"/>
      <c r="N161" s="27"/>
      <c r="O161" s="27"/>
      <c r="P161" s="27"/>
      <c r="Q161" s="27"/>
      <c r="R161" s="27"/>
      <c r="S161" s="27"/>
      <c r="T161" s="28"/>
      <c r="U161" s="28"/>
      <c r="V161" s="28"/>
      <c r="W161" s="28"/>
      <c r="X161" s="28"/>
      <c r="Y161" s="28"/>
      <c r="Z161" s="28"/>
      <c r="AA161" s="28"/>
      <c r="AB161" s="28"/>
      <c r="AC161" s="28"/>
      <c r="AD161" s="28"/>
      <c r="AE161" s="28"/>
    </row>
    <row r="162" spans="1:31" ht="12.75" customHeight="1">
      <c r="A162" s="90" t="s">
        <v>75</v>
      </c>
      <c r="B162" s="27">
        <v>3</v>
      </c>
      <c r="C162" s="27">
        <v>3</v>
      </c>
      <c r="D162" s="27">
        <v>4</v>
      </c>
      <c r="E162" s="27">
        <v>6</v>
      </c>
      <c r="F162" s="27">
        <v>3</v>
      </c>
      <c r="G162" s="27">
        <v>8</v>
      </c>
      <c r="H162" s="27">
        <v>8</v>
      </c>
      <c r="I162" s="27">
        <v>15</v>
      </c>
      <c r="J162" s="27">
        <v>3</v>
      </c>
      <c r="K162" s="27">
        <v>20</v>
      </c>
      <c r="L162" s="27">
        <v>11</v>
      </c>
      <c r="M162" s="27">
        <v>5</v>
      </c>
      <c r="N162" s="27">
        <v>10</v>
      </c>
      <c r="O162" s="27">
        <v>14</v>
      </c>
      <c r="P162" s="27">
        <v>10</v>
      </c>
      <c r="Q162" s="27">
        <v>27</v>
      </c>
      <c r="R162" s="27">
        <v>14</v>
      </c>
      <c r="S162" s="27">
        <v>11</v>
      </c>
      <c r="T162" s="28">
        <v>0</v>
      </c>
      <c r="U162" s="28">
        <v>0</v>
      </c>
      <c r="V162" s="28">
        <v>0</v>
      </c>
      <c r="W162" s="28">
        <v>0</v>
      </c>
      <c r="X162" s="28">
        <v>0</v>
      </c>
      <c r="Y162" s="28">
        <v>0</v>
      </c>
      <c r="Z162" s="28">
        <v>14</v>
      </c>
      <c r="AA162" s="28">
        <v>14</v>
      </c>
      <c r="AB162" s="28">
        <v>7</v>
      </c>
      <c r="AC162" s="28">
        <v>27</v>
      </c>
      <c r="AD162" s="28">
        <v>17</v>
      </c>
      <c r="AE162" s="28">
        <v>15</v>
      </c>
    </row>
    <row r="163" spans="1:31" ht="12.75" customHeight="1">
      <c r="A163" s="131" t="s">
        <v>44</v>
      </c>
      <c r="B163" s="132">
        <v>0</v>
      </c>
      <c r="C163" s="132">
        <v>0</v>
      </c>
      <c r="D163" s="132">
        <v>0</v>
      </c>
      <c r="E163" s="132">
        <v>0</v>
      </c>
      <c r="F163" s="132">
        <v>0</v>
      </c>
      <c r="G163" s="132">
        <v>0</v>
      </c>
      <c r="H163" s="132">
        <v>0</v>
      </c>
      <c r="I163" s="132">
        <v>0</v>
      </c>
      <c r="J163" s="132">
        <v>0</v>
      </c>
      <c r="K163" s="132">
        <v>0</v>
      </c>
      <c r="L163" s="132">
        <v>4</v>
      </c>
      <c r="M163" s="132">
        <v>0</v>
      </c>
      <c r="N163" s="132">
        <v>0</v>
      </c>
      <c r="O163" s="132">
        <v>0</v>
      </c>
      <c r="P163" s="132">
        <v>0</v>
      </c>
      <c r="Q163" s="132">
        <v>0</v>
      </c>
      <c r="R163" s="132">
        <v>4</v>
      </c>
      <c r="S163" s="132">
        <v>0</v>
      </c>
      <c r="T163" s="136">
        <v>0</v>
      </c>
      <c r="U163" s="136">
        <v>0</v>
      </c>
      <c r="V163" s="136">
        <v>0</v>
      </c>
      <c r="W163" s="136">
        <v>0</v>
      </c>
      <c r="X163" s="136">
        <v>0</v>
      </c>
      <c r="Y163" s="136">
        <v>0</v>
      </c>
      <c r="Z163" s="136">
        <v>0</v>
      </c>
      <c r="AA163" s="136">
        <v>0</v>
      </c>
      <c r="AB163" s="136">
        <v>0</v>
      </c>
      <c r="AC163" s="136">
        <v>0</v>
      </c>
      <c r="AD163" s="136">
        <v>4</v>
      </c>
      <c r="AE163" s="136">
        <v>0</v>
      </c>
    </row>
    <row r="164" spans="1:31" ht="12.75" customHeight="1">
      <c r="A164" s="131" t="s">
        <v>45</v>
      </c>
      <c r="B164" s="132">
        <v>0</v>
      </c>
      <c r="C164" s="132">
        <v>0</v>
      </c>
      <c r="D164" s="132">
        <v>0</v>
      </c>
      <c r="E164" s="132">
        <v>0</v>
      </c>
      <c r="F164" s="132">
        <v>0</v>
      </c>
      <c r="G164" s="132">
        <v>0</v>
      </c>
      <c r="H164" s="132">
        <v>3</v>
      </c>
      <c r="I164" s="132">
        <v>3</v>
      </c>
      <c r="J164" s="132">
        <v>0</v>
      </c>
      <c r="K164" s="132">
        <v>3</v>
      </c>
      <c r="L164" s="132">
        <v>0</v>
      </c>
      <c r="M164" s="132">
        <v>0</v>
      </c>
      <c r="N164" s="132">
        <v>3</v>
      </c>
      <c r="O164" s="132">
        <v>3</v>
      </c>
      <c r="P164" s="132">
        <v>0</v>
      </c>
      <c r="Q164" s="132">
        <v>5</v>
      </c>
      <c r="R164" s="132">
        <v>0</v>
      </c>
      <c r="S164" s="132">
        <v>0</v>
      </c>
      <c r="T164" s="136">
        <v>0</v>
      </c>
      <c r="U164" s="136">
        <v>0</v>
      </c>
      <c r="V164" s="136">
        <v>0</v>
      </c>
      <c r="W164" s="136">
        <v>0</v>
      </c>
      <c r="X164" s="136">
        <v>0</v>
      </c>
      <c r="Y164" s="136">
        <v>0</v>
      </c>
      <c r="Z164" s="136">
        <v>5</v>
      </c>
      <c r="AA164" s="136">
        <v>3</v>
      </c>
      <c r="AB164" s="136">
        <v>0</v>
      </c>
      <c r="AC164" s="136">
        <v>5</v>
      </c>
      <c r="AD164" s="136">
        <v>0</v>
      </c>
      <c r="AE164" s="136">
        <v>0</v>
      </c>
    </row>
    <row r="165" spans="1:31" ht="12.75" customHeight="1">
      <c r="A165" s="131" t="s">
        <v>46</v>
      </c>
      <c r="B165" s="132">
        <v>0</v>
      </c>
      <c r="C165" s="132">
        <v>0</v>
      </c>
      <c r="D165" s="132">
        <v>0</v>
      </c>
      <c r="E165" s="132">
        <v>0</v>
      </c>
      <c r="F165" s="132">
        <v>0</v>
      </c>
      <c r="G165" s="132">
        <v>3</v>
      </c>
      <c r="H165" s="132">
        <v>0</v>
      </c>
      <c r="I165" s="132">
        <v>0</v>
      </c>
      <c r="J165" s="132">
        <v>0</v>
      </c>
      <c r="K165" s="132">
        <v>3</v>
      </c>
      <c r="L165" s="132">
        <v>3</v>
      </c>
      <c r="M165" s="132">
        <v>0</v>
      </c>
      <c r="N165" s="132">
        <v>0</v>
      </c>
      <c r="O165" s="132">
        <v>0</v>
      </c>
      <c r="P165" s="132">
        <v>0</v>
      </c>
      <c r="Q165" s="132">
        <v>3</v>
      </c>
      <c r="R165" s="132">
        <v>3</v>
      </c>
      <c r="S165" s="132">
        <v>3</v>
      </c>
      <c r="T165" s="136">
        <v>0</v>
      </c>
      <c r="U165" s="136">
        <v>0</v>
      </c>
      <c r="V165" s="136">
        <v>0</v>
      </c>
      <c r="W165" s="136">
        <v>0</v>
      </c>
      <c r="X165" s="136">
        <v>0</v>
      </c>
      <c r="Y165" s="136">
        <v>0</v>
      </c>
      <c r="Z165" s="136">
        <v>0</v>
      </c>
      <c r="AA165" s="136">
        <v>0</v>
      </c>
      <c r="AB165" s="136">
        <v>0</v>
      </c>
      <c r="AC165" s="136">
        <v>3</v>
      </c>
      <c r="AD165" s="136">
        <v>3</v>
      </c>
      <c r="AE165" s="136">
        <v>3</v>
      </c>
    </row>
    <row r="166" spans="1:31" ht="12.75" customHeight="1">
      <c r="A166" s="131" t="s">
        <v>47</v>
      </c>
      <c r="B166" s="132">
        <v>0</v>
      </c>
      <c r="C166" s="132">
        <v>3</v>
      </c>
      <c r="D166" s="132">
        <v>0</v>
      </c>
      <c r="E166" s="132">
        <v>0</v>
      </c>
      <c r="F166" s="132">
        <v>0</v>
      </c>
      <c r="G166" s="132">
        <v>0</v>
      </c>
      <c r="H166" s="132">
        <v>0</v>
      </c>
      <c r="I166" s="132">
        <v>0</v>
      </c>
      <c r="J166" s="132">
        <v>0</v>
      </c>
      <c r="K166" s="132">
        <v>4</v>
      </c>
      <c r="L166" s="132">
        <v>0</v>
      </c>
      <c r="M166" s="132">
        <v>0</v>
      </c>
      <c r="N166" s="132">
        <v>0</v>
      </c>
      <c r="O166" s="132">
        <v>3</v>
      </c>
      <c r="P166" s="132">
        <v>0</v>
      </c>
      <c r="Q166" s="132">
        <v>3</v>
      </c>
      <c r="R166" s="132">
        <v>0</v>
      </c>
      <c r="S166" s="132">
        <v>3</v>
      </c>
      <c r="T166" s="136">
        <v>0</v>
      </c>
      <c r="U166" s="136">
        <v>0</v>
      </c>
      <c r="V166" s="136">
        <v>0</v>
      </c>
      <c r="W166" s="136">
        <v>0</v>
      </c>
      <c r="X166" s="136">
        <v>0</v>
      </c>
      <c r="Y166" s="136">
        <v>0</v>
      </c>
      <c r="Z166" s="136">
        <v>0</v>
      </c>
      <c r="AA166" s="136">
        <v>3</v>
      </c>
      <c r="AB166" s="136">
        <v>0</v>
      </c>
      <c r="AC166" s="136">
        <v>3</v>
      </c>
      <c r="AD166" s="136">
        <v>0</v>
      </c>
      <c r="AE166" s="136">
        <v>3</v>
      </c>
    </row>
    <row r="167" spans="1:31" ht="12.75" customHeight="1">
      <c r="A167" s="131" t="s">
        <v>22</v>
      </c>
      <c r="B167" s="132">
        <v>0</v>
      </c>
      <c r="C167" s="132">
        <v>0</v>
      </c>
      <c r="D167" s="132">
        <v>0</v>
      </c>
      <c r="E167" s="132">
        <v>4</v>
      </c>
      <c r="F167" s="132">
        <v>0</v>
      </c>
      <c r="G167" s="132">
        <v>9</v>
      </c>
      <c r="H167" s="132">
        <v>7</v>
      </c>
      <c r="I167" s="132">
        <v>12</v>
      </c>
      <c r="J167" s="132">
        <v>4</v>
      </c>
      <c r="K167" s="132">
        <v>12</v>
      </c>
      <c r="L167" s="132">
        <v>5</v>
      </c>
      <c r="M167" s="132">
        <v>4</v>
      </c>
      <c r="N167" s="132">
        <v>7</v>
      </c>
      <c r="O167" s="132">
        <v>12</v>
      </c>
      <c r="P167" s="132">
        <v>3</v>
      </c>
      <c r="Q167" s="132">
        <v>17</v>
      </c>
      <c r="R167" s="132">
        <v>3</v>
      </c>
      <c r="S167" s="132">
        <v>6</v>
      </c>
      <c r="T167" s="136">
        <v>0</v>
      </c>
      <c r="U167" s="136">
        <v>0</v>
      </c>
      <c r="V167" s="136">
        <v>0</v>
      </c>
      <c r="W167" s="136">
        <v>0</v>
      </c>
      <c r="X167" s="136">
        <v>0</v>
      </c>
      <c r="Y167" s="136">
        <v>0</v>
      </c>
      <c r="Z167" s="136">
        <v>7</v>
      </c>
      <c r="AA167" s="136">
        <v>12</v>
      </c>
      <c r="AB167" s="136">
        <v>6</v>
      </c>
      <c r="AC167" s="136">
        <v>17</v>
      </c>
      <c r="AD167" s="136">
        <v>10</v>
      </c>
      <c r="AE167" s="136">
        <v>7</v>
      </c>
    </row>
    <row r="168" spans="1:31" ht="25.15" customHeight="1">
      <c r="A168" s="109" t="s">
        <v>3</v>
      </c>
      <c r="B168" s="40">
        <v>11</v>
      </c>
      <c r="C168" s="40">
        <v>3</v>
      </c>
      <c r="D168" s="40">
        <v>4</v>
      </c>
      <c r="E168" s="40">
        <v>15</v>
      </c>
      <c r="F168" s="40">
        <v>3</v>
      </c>
      <c r="G168" s="40">
        <v>8</v>
      </c>
      <c r="H168" s="77">
        <v>26</v>
      </c>
      <c r="I168" s="77">
        <v>32</v>
      </c>
      <c r="J168" s="77">
        <v>14</v>
      </c>
      <c r="K168" s="77">
        <v>29</v>
      </c>
      <c r="L168" s="77">
        <v>18</v>
      </c>
      <c r="M168" s="77">
        <v>9</v>
      </c>
      <c r="N168" s="61">
        <v>41</v>
      </c>
      <c r="O168" s="61">
        <v>32</v>
      </c>
      <c r="P168" s="61">
        <v>19</v>
      </c>
      <c r="Q168" s="61">
        <v>42</v>
      </c>
      <c r="R168" s="61">
        <v>21</v>
      </c>
      <c r="S168" s="61">
        <v>21</v>
      </c>
      <c r="T168" s="61">
        <v>3</v>
      </c>
      <c r="U168" s="61">
        <v>3</v>
      </c>
      <c r="V168" s="61">
        <v>7</v>
      </c>
      <c r="W168" s="61">
        <v>5</v>
      </c>
      <c r="X168" s="61">
        <v>3</v>
      </c>
      <c r="Y168" s="61">
        <v>0</v>
      </c>
      <c r="Z168" s="61">
        <v>41</v>
      </c>
      <c r="AA168" s="61">
        <v>34</v>
      </c>
      <c r="AB168" s="61">
        <v>22</v>
      </c>
      <c r="AC168" s="61">
        <v>46</v>
      </c>
      <c r="AD168" s="61">
        <v>26</v>
      </c>
      <c r="AE168" s="61">
        <v>21</v>
      </c>
    </row>
    <row r="169" spans="1:31" ht="12.75" customHeight="1">
      <c r="A169" s="108" t="s">
        <v>2</v>
      </c>
      <c r="B169" s="62"/>
      <c r="C169" s="62"/>
      <c r="D169" s="62"/>
      <c r="E169" s="62"/>
      <c r="F169" s="62"/>
      <c r="G169" s="62"/>
      <c r="H169" s="62"/>
      <c r="I169" s="62"/>
      <c r="J169" s="62"/>
      <c r="K169" s="62"/>
      <c r="L169" s="62"/>
      <c r="M169" s="62"/>
      <c r="N169" s="62"/>
      <c r="O169" s="62"/>
      <c r="P169" s="62"/>
      <c r="Q169" s="62"/>
      <c r="R169" s="62"/>
      <c r="S169" s="62"/>
      <c r="T169" s="78"/>
      <c r="U169" s="78"/>
      <c r="V169" s="78"/>
      <c r="W169" s="78"/>
      <c r="X169" s="78"/>
      <c r="Y169" s="78"/>
      <c r="Z169" s="78"/>
      <c r="AA169" s="78"/>
      <c r="AB169" s="78"/>
      <c r="AC169" s="28"/>
      <c r="AD169" s="78"/>
      <c r="AE169" s="78"/>
    </row>
    <row r="170" spans="1:31" ht="12.75" customHeight="1">
      <c r="A170" s="130" t="s">
        <v>73</v>
      </c>
      <c r="B170" s="62">
        <v>33</v>
      </c>
      <c r="C170" s="62">
        <v>21</v>
      </c>
      <c r="D170" s="62">
        <v>27</v>
      </c>
      <c r="E170" s="62">
        <v>18</v>
      </c>
      <c r="F170" s="62">
        <v>30</v>
      </c>
      <c r="G170" s="62">
        <v>18</v>
      </c>
      <c r="H170" s="62">
        <v>73</v>
      </c>
      <c r="I170" s="62">
        <v>57</v>
      </c>
      <c r="J170" s="62">
        <v>75</v>
      </c>
      <c r="K170" s="62">
        <v>58</v>
      </c>
      <c r="L170" s="62">
        <v>62</v>
      </c>
      <c r="M170" s="62">
        <v>70</v>
      </c>
      <c r="N170" s="62">
        <v>104</v>
      </c>
      <c r="O170" s="62">
        <v>74</v>
      </c>
      <c r="P170" s="62">
        <v>99</v>
      </c>
      <c r="Q170" s="62">
        <v>79</v>
      </c>
      <c r="R170" s="62">
        <v>84</v>
      </c>
      <c r="S170" s="62">
        <v>87</v>
      </c>
      <c r="T170" s="78">
        <v>24</v>
      </c>
      <c r="U170" s="78">
        <v>14</v>
      </c>
      <c r="V170" s="78">
        <v>18</v>
      </c>
      <c r="W170" s="78">
        <v>27</v>
      </c>
      <c r="X170" s="78">
        <v>26</v>
      </c>
      <c r="Y170" s="78">
        <v>12</v>
      </c>
      <c r="Z170" s="78">
        <v>136</v>
      </c>
      <c r="AA170" s="78">
        <v>101</v>
      </c>
      <c r="AB170" s="78">
        <v>122</v>
      </c>
      <c r="AC170" s="28">
        <v>111</v>
      </c>
      <c r="AD170" s="78">
        <v>114</v>
      </c>
      <c r="AE170" s="78">
        <v>104</v>
      </c>
    </row>
    <row r="171" spans="1:31" ht="12.75" customHeight="1">
      <c r="A171" s="131" t="s">
        <v>74</v>
      </c>
      <c r="B171" s="132">
        <v>28</v>
      </c>
      <c r="C171" s="132">
        <v>15</v>
      </c>
      <c r="D171" s="132">
        <v>20</v>
      </c>
      <c r="E171" s="132">
        <v>21</v>
      </c>
      <c r="F171" s="132">
        <v>27</v>
      </c>
      <c r="G171" s="132">
        <v>22</v>
      </c>
      <c r="H171" s="132">
        <v>65</v>
      </c>
      <c r="I171" s="132">
        <v>50</v>
      </c>
      <c r="J171" s="132">
        <v>70</v>
      </c>
      <c r="K171" s="132">
        <v>56</v>
      </c>
      <c r="L171" s="132">
        <v>56</v>
      </c>
      <c r="M171" s="132">
        <v>66</v>
      </c>
      <c r="N171" s="132">
        <v>95</v>
      </c>
      <c r="O171" s="132">
        <v>68</v>
      </c>
      <c r="P171" s="132">
        <v>94</v>
      </c>
      <c r="Q171" s="132">
        <v>74</v>
      </c>
      <c r="R171" s="132">
        <v>81</v>
      </c>
      <c r="S171" s="132">
        <v>81</v>
      </c>
      <c r="T171" s="139">
        <v>24</v>
      </c>
      <c r="U171" s="139">
        <v>14</v>
      </c>
      <c r="V171" s="139">
        <v>18</v>
      </c>
      <c r="W171" s="139">
        <v>26</v>
      </c>
      <c r="X171" s="139">
        <v>26</v>
      </c>
      <c r="Y171" s="139">
        <v>14</v>
      </c>
      <c r="Z171" s="139">
        <v>130</v>
      </c>
      <c r="AA171" s="139">
        <v>88</v>
      </c>
      <c r="AB171" s="139">
        <v>116</v>
      </c>
      <c r="AC171" s="136">
        <v>102</v>
      </c>
      <c r="AD171" s="136">
        <v>105</v>
      </c>
      <c r="AE171" s="136">
        <v>100</v>
      </c>
    </row>
    <row r="172" spans="1:31" ht="12.75" customHeight="1">
      <c r="A172" s="131" t="s">
        <v>43</v>
      </c>
      <c r="B172" s="132">
        <v>0</v>
      </c>
      <c r="C172" s="132">
        <v>7</v>
      </c>
      <c r="D172" s="132">
        <v>3</v>
      </c>
      <c r="E172" s="132">
        <v>3</v>
      </c>
      <c r="F172" s="132">
        <v>3</v>
      </c>
      <c r="G172" s="132">
        <v>0</v>
      </c>
      <c r="H172" s="132">
        <v>3</v>
      </c>
      <c r="I172" s="132">
        <v>3</v>
      </c>
      <c r="J172" s="132">
        <v>4</v>
      </c>
      <c r="K172" s="132">
        <v>3</v>
      </c>
      <c r="L172" s="132">
        <v>7</v>
      </c>
      <c r="M172" s="132">
        <v>3</v>
      </c>
      <c r="N172" s="132">
        <v>8</v>
      </c>
      <c r="O172" s="132">
        <v>10</v>
      </c>
      <c r="P172" s="132">
        <v>9</v>
      </c>
      <c r="Q172" s="132">
        <v>7</v>
      </c>
      <c r="R172" s="132">
        <v>10</v>
      </c>
      <c r="S172" s="132">
        <v>7</v>
      </c>
      <c r="T172" s="139">
        <v>0</v>
      </c>
      <c r="U172" s="139">
        <v>0</v>
      </c>
      <c r="V172" s="139">
        <v>0</v>
      </c>
      <c r="W172" s="139">
        <v>0</v>
      </c>
      <c r="X172" s="139">
        <v>0</v>
      </c>
      <c r="Y172" s="139">
        <v>0</v>
      </c>
      <c r="Z172" s="139">
        <v>8</v>
      </c>
      <c r="AA172" s="139">
        <v>10</v>
      </c>
      <c r="AB172" s="139">
        <v>9</v>
      </c>
      <c r="AC172" s="136">
        <v>5</v>
      </c>
      <c r="AD172" s="136">
        <v>10</v>
      </c>
      <c r="AE172" s="136">
        <v>8</v>
      </c>
    </row>
    <row r="173" spans="1:31" ht="12.75" customHeight="1">
      <c r="A173" s="112"/>
      <c r="B173" s="27"/>
      <c r="C173" s="27"/>
      <c r="D173" s="27"/>
      <c r="E173" s="27"/>
      <c r="F173" s="27"/>
      <c r="G173" s="27"/>
      <c r="H173" s="27"/>
      <c r="I173" s="27"/>
      <c r="J173" s="27"/>
      <c r="K173" s="27"/>
      <c r="L173" s="27"/>
      <c r="M173" s="27"/>
      <c r="N173" s="27"/>
      <c r="O173" s="27"/>
      <c r="P173" s="27"/>
      <c r="Q173" s="27"/>
      <c r="R173" s="27"/>
      <c r="S173" s="27"/>
      <c r="T173" s="47"/>
      <c r="U173" s="47"/>
      <c r="V173" s="47"/>
      <c r="W173" s="47"/>
      <c r="X173" s="47"/>
      <c r="Y173" s="47"/>
      <c r="Z173" s="47"/>
      <c r="AA173" s="47"/>
      <c r="AB173" s="47"/>
      <c r="AC173" s="28"/>
      <c r="AD173" s="28"/>
      <c r="AE173" s="28"/>
    </row>
    <row r="174" spans="1:31" ht="12.75" customHeight="1">
      <c r="A174" s="90" t="s">
        <v>75</v>
      </c>
      <c r="B174" s="27">
        <v>25</v>
      </c>
      <c r="C174" s="27">
        <v>27</v>
      </c>
      <c r="D174" s="27">
        <v>38</v>
      </c>
      <c r="E174" s="27">
        <v>30</v>
      </c>
      <c r="F174" s="27">
        <v>32</v>
      </c>
      <c r="G174" s="27">
        <v>32</v>
      </c>
      <c r="H174" s="27">
        <v>15</v>
      </c>
      <c r="I174" s="27">
        <v>17</v>
      </c>
      <c r="J174" s="27">
        <v>17</v>
      </c>
      <c r="K174" s="27">
        <v>19</v>
      </c>
      <c r="L174" s="27">
        <v>31</v>
      </c>
      <c r="M174" s="27">
        <v>32</v>
      </c>
      <c r="N174" s="27">
        <v>43</v>
      </c>
      <c r="O174" s="27">
        <v>42</v>
      </c>
      <c r="P174" s="27">
        <v>61</v>
      </c>
      <c r="Q174" s="27">
        <v>52</v>
      </c>
      <c r="R174" s="27">
        <v>60</v>
      </c>
      <c r="S174" s="27">
        <v>66</v>
      </c>
      <c r="T174" s="47">
        <v>0</v>
      </c>
      <c r="U174" s="47">
        <v>0</v>
      </c>
      <c r="V174" s="47">
        <v>0</v>
      </c>
      <c r="W174" s="47">
        <v>0</v>
      </c>
      <c r="X174" s="47">
        <v>0</v>
      </c>
      <c r="Y174" s="47">
        <v>0</v>
      </c>
      <c r="Z174" s="47">
        <v>43</v>
      </c>
      <c r="AA174" s="47">
        <v>50</v>
      </c>
      <c r="AB174" s="47">
        <v>61</v>
      </c>
      <c r="AC174" s="28">
        <v>52</v>
      </c>
      <c r="AD174" s="28">
        <v>61</v>
      </c>
      <c r="AE174" s="28">
        <v>66</v>
      </c>
    </row>
    <row r="175" spans="1:31" ht="12.75" customHeight="1">
      <c r="A175" s="131" t="s">
        <v>44</v>
      </c>
      <c r="B175" s="132">
        <v>0</v>
      </c>
      <c r="C175" s="132">
        <v>3</v>
      </c>
      <c r="D175" s="132">
        <v>10</v>
      </c>
      <c r="E175" s="132">
        <v>4</v>
      </c>
      <c r="F175" s="132">
        <v>8</v>
      </c>
      <c r="G175" s="132">
        <v>3</v>
      </c>
      <c r="H175" s="132">
        <v>5</v>
      </c>
      <c r="I175" s="132">
        <v>8</v>
      </c>
      <c r="J175" s="132">
        <v>4</v>
      </c>
      <c r="K175" s="132">
        <v>0</v>
      </c>
      <c r="L175" s="132">
        <v>7</v>
      </c>
      <c r="M175" s="132">
        <v>7</v>
      </c>
      <c r="N175" s="132">
        <v>6</v>
      </c>
      <c r="O175" s="132">
        <v>13</v>
      </c>
      <c r="P175" s="132">
        <v>13</v>
      </c>
      <c r="Q175" s="132">
        <v>5</v>
      </c>
      <c r="R175" s="132">
        <v>13</v>
      </c>
      <c r="S175" s="132">
        <v>14</v>
      </c>
      <c r="T175" s="139">
        <v>0</v>
      </c>
      <c r="U175" s="139">
        <v>0</v>
      </c>
      <c r="V175" s="139">
        <v>0</v>
      </c>
      <c r="W175" s="139">
        <v>0</v>
      </c>
      <c r="X175" s="139">
        <v>0</v>
      </c>
      <c r="Y175" s="139">
        <v>0</v>
      </c>
      <c r="Z175" s="139">
        <v>6</v>
      </c>
      <c r="AA175" s="139">
        <v>13</v>
      </c>
      <c r="AB175" s="139">
        <v>13</v>
      </c>
      <c r="AC175" s="136">
        <v>5</v>
      </c>
      <c r="AD175" s="136">
        <v>13</v>
      </c>
      <c r="AE175" s="136">
        <v>14</v>
      </c>
    </row>
    <row r="176" spans="1:31" ht="12.75" customHeight="1">
      <c r="A176" s="131" t="s">
        <v>45</v>
      </c>
      <c r="B176" s="132">
        <v>6</v>
      </c>
      <c r="C176" s="132">
        <v>3</v>
      </c>
      <c r="D176" s="132">
        <v>0</v>
      </c>
      <c r="E176" s="132">
        <v>9</v>
      </c>
      <c r="F176" s="132">
        <v>3</v>
      </c>
      <c r="G176" s="132">
        <v>0</v>
      </c>
      <c r="H176" s="132">
        <v>3</v>
      </c>
      <c r="I176" s="132">
        <v>6</v>
      </c>
      <c r="J176" s="132">
        <v>4</v>
      </c>
      <c r="K176" s="132">
        <v>3</v>
      </c>
      <c r="L176" s="132">
        <v>5</v>
      </c>
      <c r="M176" s="132">
        <v>3</v>
      </c>
      <c r="N176" s="132">
        <v>8</v>
      </c>
      <c r="O176" s="132">
        <v>14</v>
      </c>
      <c r="P176" s="132">
        <v>3</v>
      </c>
      <c r="Q176" s="132">
        <v>12</v>
      </c>
      <c r="R176" s="132">
        <v>15</v>
      </c>
      <c r="S176" s="132">
        <v>3</v>
      </c>
      <c r="T176" s="139">
        <v>0</v>
      </c>
      <c r="U176" s="139">
        <v>0</v>
      </c>
      <c r="V176" s="139">
        <v>0</v>
      </c>
      <c r="W176" s="139">
        <v>0</v>
      </c>
      <c r="X176" s="139">
        <v>0</v>
      </c>
      <c r="Y176" s="139">
        <v>0</v>
      </c>
      <c r="Z176" s="139">
        <v>8</v>
      </c>
      <c r="AA176" s="139">
        <v>10</v>
      </c>
      <c r="AB176" s="139">
        <v>3</v>
      </c>
      <c r="AC176" s="136">
        <v>12</v>
      </c>
      <c r="AD176" s="136">
        <v>16</v>
      </c>
      <c r="AE176" s="136">
        <v>3</v>
      </c>
    </row>
    <row r="177" spans="1:31" ht="12.75" customHeight="1">
      <c r="A177" s="131" t="s">
        <v>46</v>
      </c>
      <c r="B177" s="132">
        <v>0</v>
      </c>
      <c r="C177" s="132">
        <v>4</v>
      </c>
      <c r="D177" s="132">
        <v>4</v>
      </c>
      <c r="E177" s="132">
        <v>8</v>
      </c>
      <c r="F177" s="132">
        <v>6</v>
      </c>
      <c r="G177" s="132">
        <v>11</v>
      </c>
      <c r="H177" s="132">
        <v>0</v>
      </c>
      <c r="I177" s="132">
        <v>0</v>
      </c>
      <c r="J177" s="132">
        <v>3</v>
      </c>
      <c r="K177" s="132">
        <v>4</v>
      </c>
      <c r="L177" s="132">
        <v>8</v>
      </c>
      <c r="M177" s="132">
        <v>3</v>
      </c>
      <c r="N177" s="132">
        <v>3</v>
      </c>
      <c r="O177" s="132">
        <v>4</v>
      </c>
      <c r="P177" s="132">
        <v>6</v>
      </c>
      <c r="Q177" s="132">
        <v>12</v>
      </c>
      <c r="R177" s="132">
        <v>15</v>
      </c>
      <c r="S177" s="132">
        <v>21</v>
      </c>
      <c r="T177" s="136">
        <v>0</v>
      </c>
      <c r="U177" s="136">
        <v>0</v>
      </c>
      <c r="V177" s="136">
        <v>0</v>
      </c>
      <c r="W177" s="136">
        <v>0</v>
      </c>
      <c r="X177" s="136">
        <v>0</v>
      </c>
      <c r="Y177" s="136">
        <v>0</v>
      </c>
      <c r="Z177" s="136">
        <v>3</v>
      </c>
      <c r="AA177" s="136">
        <v>4</v>
      </c>
      <c r="AB177" s="136">
        <v>6</v>
      </c>
      <c r="AC177" s="136">
        <v>12</v>
      </c>
      <c r="AD177" s="136">
        <v>15</v>
      </c>
      <c r="AE177" s="136">
        <v>21</v>
      </c>
    </row>
    <row r="178" spans="1:31" ht="12.75" customHeight="1">
      <c r="A178" s="131" t="s">
        <v>47</v>
      </c>
      <c r="B178" s="132">
        <v>7</v>
      </c>
      <c r="C178" s="132">
        <v>5</v>
      </c>
      <c r="D178" s="132">
        <v>8</v>
      </c>
      <c r="E178" s="132">
        <v>4</v>
      </c>
      <c r="F178" s="132">
        <v>6</v>
      </c>
      <c r="G178" s="132">
        <v>6</v>
      </c>
      <c r="H178" s="132">
        <v>4</v>
      </c>
      <c r="I178" s="132">
        <v>3</v>
      </c>
      <c r="J178" s="132">
        <v>7</v>
      </c>
      <c r="K178" s="132">
        <v>4</v>
      </c>
      <c r="L178" s="132">
        <v>0</v>
      </c>
      <c r="M178" s="132">
        <v>3</v>
      </c>
      <c r="N178" s="132">
        <v>11</v>
      </c>
      <c r="O178" s="132">
        <v>11</v>
      </c>
      <c r="P178" s="132">
        <v>13</v>
      </c>
      <c r="Q178" s="132">
        <v>9</v>
      </c>
      <c r="R178" s="132">
        <v>9</v>
      </c>
      <c r="S178" s="132">
        <v>10</v>
      </c>
      <c r="T178" s="136">
        <v>0</v>
      </c>
      <c r="U178" s="136">
        <v>0</v>
      </c>
      <c r="V178" s="136">
        <v>0</v>
      </c>
      <c r="W178" s="136">
        <v>0</v>
      </c>
      <c r="X178" s="136">
        <v>0</v>
      </c>
      <c r="Y178" s="136">
        <v>0</v>
      </c>
      <c r="Z178" s="136">
        <v>11</v>
      </c>
      <c r="AA178" s="136">
        <v>11</v>
      </c>
      <c r="AB178" s="136">
        <v>13</v>
      </c>
      <c r="AC178" s="136">
        <v>9</v>
      </c>
      <c r="AD178" s="136">
        <v>9</v>
      </c>
      <c r="AE178" s="136">
        <v>10</v>
      </c>
    </row>
    <row r="179" spans="1:31" ht="12.75" customHeight="1">
      <c r="A179" s="131" t="s">
        <v>22</v>
      </c>
      <c r="B179" s="132">
        <v>18</v>
      </c>
      <c r="C179" s="132">
        <v>11</v>
      </c>
      <c r="D179" s="132">
        <v>22</v>
      </c>
      <c r="E179" s="132">
        <v>8</v>
      </c>
      <c r="F179" s="132">
        <v>3</v>
      </c>
      <c r="G179" s="132">
        <v>10</v>
      </c>
      <c r="H179" s="132">
        <v>5</v>
      </c>
      <c r="I179" s="132">
        <v>0</v>
      </c>
      <c r="J179" s="132">
        <v>8</v>
      </c>
      <c r="K179" s="132">
        <v>4</v>
      </c>
      <c r="L179" s="132">
        <v>5</v>
      </c>
      <c r="M179" s="132">
        <v>13</v>
      </c>
      <c r="N179" s="132">
        <v>20</v>
      </c>
      <c r="O179" s="132">
        <v>11</v>
      </c>
      <c r="P179" s="132">
        <v>23</v>
      </c>
      <c r="Q179" s="132">
        <v>13</v>
      </c>
      <c r="R179" s="132">
        <v>14</v>
      </c>
      <c r="S179" s="132">
        <v>17</v>
      </c>
      <c r="T179" s="136">
        <v>0</v>
      </c>
      <c r="U179" s="136">
        <v>0</v>
      </c>
      <c r="V179" s="136">
        <v>0</v>
      </c>
      <c r="W179" s="136">
        <v>0</v>
      </c>
      <c r="X179" s="136">
        <v>0</v>
      </c>
      <c r="Y179" s="136">
        <v>0</v>
      </c>
      <c r="Z179" s="136">
        <v>20</v>
      </c>
      <c r="AA179" s="136">
        <v>9</v>
      </c>
      <c r="AB179" s="136">
        <v>23</v>
      </c>
      <c r="AC179" s="140">
        <v>13</v>
      </c>
      <c r="AD179" s="136">
        <v>14</v>
      </c>
      <c r="AE179" s="136">
        <v>17</v>
      </c>
    </row>
    <row r="180" spans="1:31" ht="25.15" customHeight="1">
      <c r="A180" s="109" t="s">
        <v>3</v>
      </c>
      <c r="B180" s="40">
        <v>60</v>
      </c>
      <c r="C180" s="40">
        <v>47</v>
      </c>
      <c r="D180" s="40">
        <v>67</v>
      </c>
      <c r="E180" s="40">
        <v>51</v>
      </c>
      <c r="F180" s="40">
        <v>55</v>
      </c>
      <c r="G180" s="40">
        <v>54</v>
      </c>
      <c r="H180" s="77">
        <v>92</v>
      </c>
      <c r="I180" s="77">
        <v>71</v>
      </c>
      <c r="J180" s="77">
        <v>92</v>
      </c>
      <c r="K180" s="77">
        <v>82</v>
      </c>
      <c r="L180" s="77">
        <v>91</v>
      </c>
      <c r="M180" s="77">
        <v>98</v>
      </c>
      <c r="N180" s="61">
        <v>144</v>
      </c>
      <c r="O180" s="61">
        <v>120</v>
      </c>
      <c r="P180" s="61">
        <v>164</v>
      </c>
      <c r="Q180" s="61">
        <v>129</v>
      </c>
      <c r="R180" s="61">
        <v>146</v>
      </c>
      <c r="S180" s="61">
        <v>155</v>
      </c>
      <c r="T180" s="61">
        <v>24</v>
      </c>
      <c r="U180" s="61">
        <v>17</v>
      </c>
      <c r="V180" s="61">
        <v>18</v>
      </c>
      <c r="W180" s="61">
        <v>27</v>
      </c>
      <c r="X180" s="61">
        <v>29</v>
      </c>
      <c r="Y180" s="61">
        <v>12</v>
      </c>
      <c r="Z180" s="61">
        <v>183</v>
      </c>
      <c r="AA180" s="61">
        <v>149</v>
      </c>
      <c r="AB180" s="61">
        <v>188</v>
      </c>
      <c r="AC180" s="61">
        <v>163</v>
      </c>
      <c r="AD180" s="61">
        <v>175</v>
      </c>
      <c r="AE180" s="61">
        <v>170</v>
      </c>
    </row>
    <row r="181" spans="1:31" ht="12.75" customHeight="1">
      <c r="A181" s="6" t="s">
        <v>21</v>
      </c>
      <c r="B181" s="62"/>
      <c r="C181" s="62"/>
      <c r="D181" s="62"/>
      <c r="E181" s="62"/>
      <c r="F181" s="62"/>
      <c r="G181" s="62"/>
      <c r="H181" s="62"/>
      <c r="I181" s="62"/>
      <c r="J181" s="62"/>
      <c r="K181" s="62"/>
      <c r="L181" s="62"/>
      <c r="M181" s="62"/>
      <c r="N181" s="62"/>
      <c r="O181" s="62"/>
      <c r="P181" s="62"/>
      <c r="Q181" s="62"/>
      <c r="R181" s="62"/>
      <c r="S181" s="62"/>
      <c r="T181" s="78"/>
      <c r="U181" s="78"/>
      <c r="V181" s="78"/>
      <c r="W181" s="78"/>
      <c r="X181" s="78"/>
      <c r="Y181" s="78"/>
      <c r="Z181" s="78"/>
      <c r="AA181" s="78"/>
      <c r="AB181" s="78"/>
      <c r="AC181" s="28"/>
      <c r="AD181" s="78"/>
      <c r="AE181" s="78"/>
    </row>
    <row r="182" spans="1:31" ht="12.75" customHeight="1">
      <c r="A182" s="130" t="s">
        <v>73</v>
      </c>
      <c r="B182" s="62">
        <v>38</v>
      </c>
      <c r="C182" s="62">
        <v>21</v>
      </c>
      <c r="D182" s="62">
        <v>29</v>
      </c>
      <c r="E182" s="62">
        <v>21</v>
      </c>
      <c r="F182" s="62">
        <v>27</v>
      </c>
      <c r="G182" s="62">
        <v>18</v>
      </c>
      <c r="H182" s="62">
        <v>96</v>
      </c>
      <c r="I182" s="62">
        <v>71</v>
      </c>
      <c r="J182" s="62">
        <v>83</v>
      </c>
      <c r="K182" s="62">
        <v>74</v>
      </c>
      <c r="L182" s="62">
        <v>68</v>
      </c>
      <c r="M182" s="62">
        <v>72</v>
      </c>
      <c r="N182" s="62">
        <v>132</v>
      </c>
      <c r="O182" s="62">
        <v>90</v>
      </c>
      <c r="P182" s="62">
        <v>114</v>
      </c>
      <c r="Q182" s="62">
        <v>99</v>
      </c>
      <c r="R182" s="62">
        <v>95</v>
      </c>
      <c r="S182" s="62">
        <v>90</v>
      </c>
      <c r="T182" s="78">
        <v>28</v>
      </c>
      <c r="U182" s="78">
        <v>22</v>
      </c>
      <c r="V182" s="78">
        <v>19</v>
      </c>
      <c r="W182" s="78">
        <v>36</v>
      </c>
      <c r="X182" s="78">
        <v>30</v>
      </c>
      <c r="Y182" s="78">
        <v>15</v>
      </c>
      <c r="Z182" s="78">
        <v>166</v>
      </c>
      <c r="AA182" s="78">
        <v>117</v>
      </c>
      <c r="AB182" s="78">
        <v>136</v>
      </c>
      <c r="AC182" s="28">
        <v>132</v>
      </c>
      <c r="AD182" s="78">
        <v>124</v>
      </c>
      <c r="AE182" s="78">
        <v>112</v>
      </c>
    </row>
    <row r="183" spans="1:31" ht="12.75" customHeight="1">
      <c r="A183" s="131" t="s">
        <v>74</v>
      </c>
      <c r="B183" s="132">
        <v>38</v>
      </c>
      <c r="C183" s="132">
        <v>15</v>
      </c>
      <c r="D183" s="132">
        <v>23</v>
      </c>
      <c r="E183" s="132">
        <v>24</v>
      </c>
      <c r="F183" s="132">
        <v>28</v>
      </c>
      <c r="G183" s="132">
        <v>22</v>
      </c>
      <c r="H183" s="132">
        <v>87</v>
      </c>
      <c r="I183" s="132">
        <v>62</v>
      </c>
      <c r="J183" s="132">
        <v>77</v>
      </c>
      <c r="K183" s="132">
        <v>67</v>
      </c>
      <c r="L183" s="132">
        <v>59</v>
      </c>
      <c r="M183" s="132">
        <v>68</v>
      </c>
      <c r="N183" s="132">
        <v>124</v>
      </c>
      <c r="O183" s="132">
        <v>77</v>
      </c>
      <c r="P183" s="132">
        <v>97</v>
      </c>
      <c r="Q183" s="132">
        <v>83</v>
      </c>
      <c r="R183" s="132">
        <v>83</v>
      </c>
      <c r="S183" s="132">
        <v>86</v>
      </c>
      <c r="T183" s="136">
        <v>28</v>
      </c>
      <c r="U183" s="136">
        <v>22</v>
      </c>
      <c r="V183" s="136">
        <v>19</v>
      </c>
      <c r="W183" s="136">
        <v>32</v>
      </c>
      <c r="X183" s="136">
        <v>30</v>
      </c>
      <c r="Y183" s="136">
        <v>14</v>
      </c>
      <c r="Z183" s="136">
        <v>159</v>
      </c>
      <c r="AA183" s="136">
        <v>108</v>
      </c>
      <c r="AB183" s="136">
        <v>127</v>
      </c>
      <c r="AC183" s="136">
        <v>120</v>
      </c>
      <c r="AD183" s="136">
        <v>116</v>
      </c>
      <c r="AE183" s="136">
        <v>109</v>
      </c>
    </row>
    <row r="184" spans="1:31" ht="12.75" customHeight="1">
      <c r="A184" s="131" t="s">
        <v>43</v>
      </c>
      <c r="B184" s="132">
        <v>0</v>
      </c>
      <c r="C184" s="132">
        <v>7</v>
      </c>
      <c r="D184" s="132">
        <v>3</v>
      </c>
      <c r="E184" s="132">
        <v>4</v>
      </c>
      <c r="F184" s="132">
        <v>3</v>
      </c>
      <c r="G184" s="132">
        <v>0</v>
      </c>
      <c r="H184" s="132">
        <v>4</v>
      </c>
      <c r="I184" s="132">
        <v>7</v>
      </c>
      <c r="J184" s="132">
        <v>8</v>
      </c>
      <c r="K184" s="132">
        <v>7</v>
      </c>
      <c r="L184" s="132">
        <v>4</v>
      </c>
      <c r="M184" s="132">
        <v>3</v>
      </c>
      <c r="N184" s="132">
        <v>9</v>
      </c>
      <c r="O184" s="132">
        <v>13</v>
      </c>
      <c r="P184" s="132">
        <v>15</v>
      </c>
      <c r="Q184" s="132">
        <v>9</v>
      </c>
      <c r="R184" s="132">
        <v>6</v>
      </c>
      <c r="S184" s="132">
        <v>7</v>
      </c>
      <c r="T184" s="136">
        <v>0</v>
      </c>
      <c r="U184" s="136">
        <v>0</v>
      </c>
      <c r="V184" s="136">
        <v>0</v>
      </c>
      <c r="W184" s="136">
        <v>0</v>
      </c>
      <c r="X184" s="136">
        <v>0</v>
      </c>
      <c r="Y184" s="136">
        <v>0</v>
      </c>
      <c r="Z184" s="136">
        <v>9</v>
      </c>
      <c r="AA184" s="136">
        <v>13</v>
      </c>
      <c r="AB184" s="136">
        <v>15</v>
      </c>
      <c r="AC184" s="136">
        <v>12</v>
      </c>
      <c r="AD184" s="136">
        <v>6</v>
      </c>
      <c r="AE184" s="136">
        <v>7</v>
      </c>
    </row>
    <row r="185" spans="1:31" ht="12.75" customHeight="1">
      <c r="A185" s="112"/>
      <c r="B185" s="27"/>
      <c r="C185" s="27"/>
      <c r="D185" s="27"/>
      <c r="E185" s="27"/>
      <c r="F185" s="27"/>
      <c r="G185" s="27"/>
      <c r="H185" s="27"/>
      <c r="I185" s="27"/>
      <c r="J185" s="27"/>
      <c r="K185" s="27"/>
      <c r="L185" s="27"/>
      <c r="M185" s="27"/>
      <c r="N185" s="27"/>
      <c r="O185" s="27"/>
      <c r="P185" s="27"/>
      <c r="Q185" s="27"/>
      <c r="R185" s="27"/>
      <c r="S185" s="27"/>
      <c r="T185" s="28"/>
      <c r="U185" s="28"/>
      <c r="V185" s="28"/>
      <c r="W185" s="28"/>
      <c r="X185" s="28"/>
      <c r="Y185" s="28"/>
      <c r="Z185" s="28"/>
      <c r="AA185" s="28"/>
      <c r="AB185" s="28"/>
      <c r="AC185" s="28"/>
      <c r="AD185" s="28"/>
      <c r="AE185" s="28"/>
    </row>
    <row r="186" spans="1:31" ht="12.75" customHeight="1">
      <c r="A186" s="90" t="s">
        <v>75</v>
      </c>
      <c r="B186" s="27">
        <v>29</v>
      </c>
      <c r="C186" s="27">
        <v>31</v>
      </c>
      <c r="D186" s="27">
        <v>43</v>
      </c>
      <c r="E186" s="27">
        <v>36</v>
      </c>
      <c r="F186" s="27">
        <v>36</v>
      </c>
      <c r="G186" s="27">
        <v>43</v>
      </c>
      <c r="H186" s="27">
        <v>27</v>
      </c>
      <c r="I186" s="27">
        <v>30</v>
      </c>
      <c r="J186" s="27">
        <v>25</v>
      </c>
      <c r="K186" s="27">
        <v>39</v>
      </c>
      <c r="L186" s="27">
        <v>42</v>
      </c>
      <c r="M186" s="27">
        <v>34</v>
      </c>
      <c r="N186" s="27">
        <v>57</v>
      </c>
      <c r="O186" s="27">
        <v>62</v>
      </c>
      <c r="P186" s="27">
        <v>71</v>
      </c>
      <c r="Q186" s="27">
        <v>77</v>
      </c>
      <c r="R186" s="27">
        <v>72</v>
      </c>
      <c r="S186" s="27">
        <v>80</v>
      </c>
      <c r="T186" s="28">
        <v>0</v>
      </c>
      <c r="U186" s="28">
        <v>0</v>
      </c>
      <c r="V186" s="28">
        <v>0</v>
      </c>
      <c r="W186" s="28">
        <v>0</v>
      </c>
      <c r="X186" s="28">
        <v>0</v>
      </c>
      <c r="Y186" s="28">
        <v>0</v>
      </c>
      <c r="Z186" s="28">
        <v>55</v>
      </c>
      <c r="AA186" s="28">
        <v>61</v>
      </c>
      <c r="AB186" s="28">
        <v>69</v>
      </c>
      <c r="AC186" s="28">
        <v>77</v>
      </c>
      <c r="AD186" s="28">
        <v>79</v>
      </c>
      <c r="AE186" s="28">
        <v>80</v>
      </c>
    </row>
    <row r="187" spans="1:31" ht="12.75" customHeight="1">
      <c r="A187" s="131" t="s">
        <v>44</v>
      </c>
      <c r="B187" s="132">
        <v>3</v>
      </c>
      <c r="C187" s="132">
        <v>3</v>
      </c>
      <c r="D187" s="132">
        <v>10</v>
      </c>
      <c r="E187" s="132">
        <v>3</v>
      </c>
      <c r="F187" s="132">
        <v>8</v>
      </c>
      <c r="G187" s="132">
        <v>7</v>
      </c>
      <c r="H187" s="132">
        <v>5</v>
      </c>
      <c r="I187" s="132">
        <v>8</v>
      </c>
      <c r="J187" s="132">
        <v>4</v>
      </c>
      <c r="K187" s="132">
        <v>0</v>
      </c>
      <c r="L187" s="132">
        <v>4</v>
      </c>
      <c r="M187" s="132">
        <v>7</v>
      </c>
      <c r="N187" s="132">
        <v>12</v>
      </c>
      <c r="O187" s="132">
        <v>13</v>
      </c>
      <c r="P187" s="132">
        <v>13</v>
      </c>
      <c r="Q187" s="132">
        <v>3</v>
      </c>
      <c r="R187" s="132">
        <v>14</v>
      </c>
      <c r="S187" s="132">
        <v>14</v>
      </c>
      <c r="T187" s="136">
        <v>0</v>
      </c>
      <c r="U187" s="136">
        <v>0</v>
      </c>
      <c r="V187" s="136">
        <v>0</v>
      </c>
      <c r="W187" s="136">
        <v>0</v>
      </c>
      <c r="X187" s="136">
        <v>0</v>
      </c>
      <c r="Y187" s="136">
        <v>0</v>
      </c>
      <c r="Z187" s="136">
        <v>12</v>
      </c>
      <c r="AA187" s="136">
        <v>13</v>
      </c>
      <c r="AB187" s="136">
        <v>13</v>
      </c>
      <c r="AC187" s="136">
        <v>3</v>
      </c>
      <c r="AD187" s="136">
        <v>14</v>
      </c>
      <c r="AE187" s="136">
        <v>14</v>
      </c>
    </row>
    <row r="188" spans="1:31" ht="12.75" customHeight="1">
      <c r="A188" s="131" t="s">
        <v>45</v>
      </c>
      <c r="B188" s="132">
        <v>6</v>
      </c>
      <c r="C188" s="132">
        <v>3</v>
      </c>
      <c r="D188" s="132">
        <v>0</v>
      </c>
      <c r="E188" s="132">
        <v>6</v>
      </c>
      <c r="F188" s="132">
        <v>5</v>
      </c>
      <c r="G188" s="132">
        <v>0</v>
      </c>
      <c r="H188" s="132">
        <v>4</v>
      </c>
      <c r="I188" s="132">
        <v>10</v>
      </c>
      <c r="J188" s="132">
        <v>4</v>
      </c>
      <c r="K188" s="132">
        <v>6</v>
      </c>
      <c r="L188" s="132">
        <v>5</v>
      </c>
      <c r="M188" s="132">
        <v>3</v>
      </c>
      <c r="N188" s="132">
        <v>6</v>
      </c>
      <c r="O188" s="132">
        <v>13</v>
      </c>
      <c r="P188" s="132">
        <v>4</v>
      </c>
      <c r="Q188" s="132">
        <v>15</v>
      </c>
      <c r="R188" s="132">
        <v>13</v>
      </c>
      <c r="S188" s="132">
        <v>3</v>
      </c>
      <c r="T188" s="136">
        <v>0</v>
      </c>
      <c r="U188" s="136">
        <v>0</v>
      </c>
      <c r="V188" s="136">
        <v>0</v>
      </c>
      <c r="W188" s="136">
        <v>0</v>
      </c>
      <c r="X188" s="136">
        <v>0</v>
      </c>
      <c r="Y188" s="136">
        <v>0</v>
      </c>
      <c r="Z188" s="136">
        <v>12</v>
      </c>
      <c r="AA188" s="136">
        <v>15</v>
      </c>
      <c r="AB188" s="136">
        <v>4</v>
      </c>
      <c r="AC188" s="136">
        <v>15</v>
      </c>
      <c r="AD188" s="136">
        <v>13</v>
      </c>
      <c r="AE188" s="136">
        <v>3</v>
      </c>
    </row>
    <row r="189" spans="1:31" ht="12.75" customHeight="1">
      <c r="A189" s="131" t="s">
        <v>46</v>
      </c>
      <c r="B189" s="132">
        <v>0</v>
      </c>
      <c r="C189" s="132">
        <v>3</v>
      </c>
      <c r="D189" s="132">
        <v>6</v>
      </c>
      <c r="E189" s="132">
        <v>8</v>
      </c>
      <c r="F189" s="132">
        <v>6</v>
      </c>
      <c r="G189" s="132">
        <v>14</v>
      </c>
      <c r="H189" s="132">
        <v>0</v>
      </c>
      <c r="I189" s="132">
        <v>0</v>
      </c>
      <c r="J189" s="132">
        <v>3</v>
      </c>
      <c r="K189" s="132">
        <v>11</v>
      </c>
      <c r="L189" s="132">
        <v>13</v>
      </c>
      <c r="M189" s="132">
        <v>3</v>
      </c>
      <c r="N189" s="132">
        <v>3</v>
      </c>
      <c r="O189" s="132">
        <v>3</v>
      </c>
      <c r="P189" s="132">
        <v>7</v>
      </c>
      <c r="Q189" s="132">
        <v>14</v>
      </c>
      <c r="R189" s="132">
        <v>16</v>
      </c>
      <c r="S189" s="132">
        <v>20</v>
      </c>
      <c r="T189" s="139">
        <v>0</v>
      </c>
      <c r="U189" s="139">
        <v>0</v>
      </c>
      <c r="V189" s="139">
        <v>0</v>
      </c>
      <c r="W189" s="139">
        <v>0</v>
      </c>
      <c r="X189" s="139">
        <v>0</v>
      </c>
      <c r="Y189" s="139">
        <v>0</v>
      </c>
      <c r="Z189" s="139">
        <v>3</v>
      </c>
      <c r="AA189" s="139">
        <v>3</v>
      </c>
      <c r="AB189" s="139">
        <v>7</v>
      </c>
      <c r="AC189" s="136">
        <v>14</v>
      </c>
      <c r="AD189" s="136">
        <v>16</v>
      </c>
      <c r="AE189" s="136">
        <v>20</v>
      </c>
    </row>
    <row r="190" spans="1:31" ht="12.75" customHeight="1">
      <c r="A190" s="131" t="s">
        <v>47</v>
      </c>
      <c r="B190" s="132">
        <v>7</v>
      </c>
      <c r="C190" s="132">
        <v>7</v>
      </c>
      <c r="D190" s="132">
        <v>8</v>
      </c>
      <c r="E190" s="132">
        <v>3</v>
      </c>
      <c r="F190" s="132">
        <v>6</v>
      </c>
      <c r="G190" s="132">
        <v>8</v>
      </c>
      <c r="H190" s="132">
        <v>4</v>
      </c>
      <c r="I190" s="132">
        <v>4</v>
      </c>
      <c r="J190" s="132">
        <v>4</v>
      </c>
      <c r="K190" s="132">
        <v>7</v>
      </c>
      <c r="L190" s="132">
        <v>3</v>
      </c>
      <c r="M190" s="132">
        <v>3</v>
      </c>
      <c r="N190" s="132">
        <v>11</v>
      </c>
      <c r="O190" s="132">
        <v>10</v>
      </c>
      <c r="P190" s="132">
        <v>10</v>
      </c>
      <c r="Q190" s="132">
        <v>12</v>
      </c>
      <c r="R190" s="132">
        <v>12</v>
      </c>
      <c r="S190" s="132">
        <v>13</v>
      </c>
      <c r="T190" s="136">
        <v>0</v>
      </c>
      <c r="U190" s="136">
        <v>0</v>
      </c>
      <c r="V190" s="136">
        <v>0</v>
      </c>
      <c r="W190" s="136">
        <v>0</v>
      </c>
      <c r="X190" s="136">
        <v>0</v>
      </c>
      <c r="Y190" s="136">
        <v>0</v>
      </c>
      <c r="Z190" s="136">
        <v>11</v>
      </c>
      <c r="AA190" s="136">
        <v>10</v>
      </c>
      <c r="AB190" s="136">
        <v>10</v>
      </c>
      <c r="AC190" s="136">
        <v>12</v>
      </c>
      <c r="AD190" s="136">
        <v>12</v>
      </c>
      <c r="AE190" s="136">
        <v>13</v>
      </c>
    </row>
    <row r="191" spans="1:31" ht="12.75" customHeight="1">
      <c r="A191" s="131" t="s">
        <v>22</v>
      </c>
      <c r="B191" s="132">
        <v>16</v>
      </c>
      <c r="C191" s="132">
        <v>11</v>
      </c>
      <c r="D191" s="132">
        <v>19</v>
      </c>
      <c r="E191" s="132">
        <v>16</v>
      </c>
      <c r="F191" s="132">
        <v>5</v>
      </c>
      <c r="G191" s="132">
        <v>16</v>
      </c>
      <c r="H191" s="132">
        <v>7</v>
      </c>
      <c r="I191" s="132">
        <v>12</v>
      </c>
      <c r="J191" s="132">
        <v>5</v>
      </c>
      <c r="K191" s="132">
        <v>12</v>
      </c>
      <c r="L191" s="132">
        <v>12</v>
      </c>
      <c r="M191" s="132">
        <v>11</v>
      </c>
      <c r="N191" s="132">
        <v>23</v>
      </c>
      <c r="O191" s="132">
        <v>16</v>
      </c>
      <c r="P191" s="132">
        <v>30</v>
      </c>
      <c r="Q191" s="132">
        <v>28</v>
      </c>
      <c r="R191" s="132">
        <v>22</v>
      </c>
      <c r="S191" s="132">
        <v>27</v>
      </c>
      <c r="T191" s="136">
        <v>0</v>
      </c>
      <c r="U191" s="136">
        <v>0</v>
      </c>
      <c r="V191" s="136">
        <v>0</v>
      </c>
      <c r="W191" s="136">
        <v>0</v>
      </c>
      <c r="X191" s="136">
        <v>0</v>
      </c>
      <c r="Y191" s="136">
        <v>0</v>
      </c>
      <c r="Z191" s="136">
        <v>23</v>
      </c>
      <c r="AA191" s="136">
        <v>18</v>
      </c>
      <c r="AB191" s="136">
        <v>33</v>
      </c>
      <c r="AC191" s="136">
        <v>28</v>
      </c>
      <c r="AD191" s="136">
        <v>20</v>
      </c>
      <c r="AE191" s="136">
        <v>31</v>
      </c>
    </row>
    <row r="192" spans="1:31" ht="25.15" customHeight="1">
      <c r="A192" s="109" t="s">
        <v>3</v>
      </c>
      <c r="B192" s="4">
        <v>66</v>
      </c>
      <c r="C192" s="4">
        <v>51</v>
      </c>
      <c r="D192" s="4">
        <v>76</v>
      </c>
      <c r="E192" s="4">
        <v>65</v>
      </c>
      <c r="F192" s="4">
        <v>60</v>
      </c>
      <c r="G192" s="4">
        <v>65</v>
      </c>
      <c r="H192" s="79">
        <v>122</v>
      </c>
      <c r="I192" s="79">
        <v>102</v>
      </c>
      <c r="J192" s="79">
        <v>111</v>
      </c>
      <c r="K192" s="79">
        <v>113</v>
      </c>
      <c r="L192" s="79">
        <v>104</v>
      </c>
      <c r="M192" s="79">
        <v>103</v>
      </c>
      <c r="N192" s="61">
        <v>185</v>
      </c>
      <c r="O192" s="61">
        <v>154</v>
      </c>
      <c r="P192" s="61">
        <v>183</v>
      </c>
      <c r="Q192" s="61">
        <v>172</v>
      </c>
      <c r="R192" s="61">
        <v>169</v>
      </c>
      <c r="S192" s="61">
        <v>168</v>
      </c>
      <c r="T192" s="61">
        <v>27</v>
      </c>
      <c r="U192" s="61">
        <v>19</v>
      </c>
      <c r="V192" s="61">
        <v>21</v>
      </c>
      <c r="W192" s="61">
        <v>36</v>
      </c>
      <c r="X192" s="61">
        <v>27</v>
      </c>
      <c r="Y192" s="61">
        <v>22</v>
      </c>
      <c r="Z192" s="61">
        <v>227</v>
      </c>
      <c r="AA192" s="61">
        <v>186</v>
      </c>
      <c r="AB192" s="61">
        <v>213</v>
      </c>
      <c r="AC192" s="61">
        <v>213</v>
      </c>
      <c r="AD192" s="61">
        <v>199</v>
      </c>
      <c r="AE192" s="61">
        <v>194</v>
      </c>
    </row>
    <row r="193" spans="1:31" ht="12.75" customHeight="1">
      <c r="A193" s="107"/>
      <c r="B193" s="156" t="s">
        <v>34</v>
      </c>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56"/>
      <c r="AB193" s="156"/>
      <c r="AC193" s="156"/>
      <c r="AD193" s="156"/>
      <c r="AE193" s="156"/>
    </row>
    <row r="194" spans="1:31" ht="12.75" customHeight="1">
      <c r="A194" s="108" t="s">
        <v>1</v>
      </c>
      <c r="B194" s="8"/>
      <c r="C194" s="8"/>
      <c r="D194" s="8"/>
      <c r="E194" s="8"/>
      <c r="F194" s="8"/>
      <c r="G194" s="8"/>
      <c r="H194" s="8"/>
      <c r="I194" s="8"/>
      <c r="J194" s="8"/>
      <c r="K194" s="8"/>
      <c r="L194" s="8"/>
      <c r="M194" s="8"/>
      <c r="N194" s="8"/>
      <c r="O194" s="8"/>
      <c r="P194" s="8"/>
      <c r="Q194" s="8"/>
      <c r="R194" s="8"/>
      <c r="S194" s="8"/>
      <c r="T194" s="101"/>
      <c r="U194" s="101"/>
      <c r="V194" s="101"/>
      <c r="W194" s="101"/>
      <c r="X194" s="101"/>
      <c r="Y194" s="101"/>
      <c r="Z194" s="101"/>
      <c r="AA194" s="101"/>
      <c r="AB194" s="101"/>
      <c r="AC194" s="101"/>
      <c r="AD194" s="101"/>
      <c r="AE194" s="101"/>
    </row>
    <row r="195" spans="1:31" ht="12.75" customHeight="1">
      <c r="A195" s="130" t="s">
        <v>73</v>
      </c>
      <c r="B195" s="62">
        <v>3</v>
      </c>
      <c r="C195" s="62">
        <v>4</v>
      </c>
      <c r="D195" s="62">
        <v>8</v>
      </c>
      <c r="E195" s="62">
        <v>4</v>
      </c>
      <c r="F195" s="62">
        <v>5</v>
      </c>
      <c r="G195" s="62">
        <v>3</v>
      </c>
      <c r="H195" s="62">
        <v>22</v>
      </c>
      <c r="I195" s="62">
        <v>21</v>
      </c>
      <c r="J195" s="62">
        <v>16</v>
      </c>
      <c r="K195" s="62">
        <v>17</v>
      </c>
      <c r="L195" s="62">
        <v>18</v>
      </c>
      <c r="M195" s="62">
        <v>12</v>
      </c>
      <c r="N195" s="62">
        <v>21</v>
      </c>
      <c r="O195" s="62">
        <v>25</v>
      </c>
      <c r="P195" s="62">
        <v>21</v>
      </c>
      <c r="Q195" s="62">
        <v>17</v>
      </c>
      <c r="R195" s="62">
        <v>21</v>
      </c>
      <c r="S195" s="62">
        <v>22</v>
      </c>
      <c r="T195" s="78">
        <v>3</v>
      </c>
      <c r="U195" s="78">
        <v>5</v>
      </c>
      <c r="V195" s="78">
        <v>9</v>
      </c>
      <c r="W195" s="78">
        <v>13</v>
      </c>
      <c r="X195" s="78">
        <v>3</v>
      </c>
      <c r="Y195" s="78">
        <v>10</v>
      </c>
      <c r="Z195" s="78">
        <v>33</v>
      </c>
      <c r="AA195" s="78">
        <v>36</v>
      </c>
      <c r="AB195" s="78">
        <v>34</v>
      </c>
      <c r="AC195" s="28">
        <v>38</v>
      </c>
      <c r="AD195" s="78">
        <v>29</v>
      </c>
      <c r="AE195" s="78">
        <v>24</v>
      </c>
    </row>
    <row r="196" spans="1:31" ht="12.75" customHeight="1">
      <c r="A196" s="131" t="s">
        <v>74</v>
      </c>
      <c r="B196" s="132">
        <v>3</v>
      </c>
      <c r="C196" s="132">
        <v>4</v>
      </c>
      <c r="D196" s="132">
        <v>8</v>
      </c>
      <c r="E196" s="132">
        <v>4</v>
      </c>
      <c r="F196" s="132">
        <v>5</v>
      </c>
      <c r="G196" s="132">
        <v>3</v>
      </c>
      <c r="H196" s="132">
        <v>22</v>
      </c>
      <c r="I196" s="132">
        <v>21</v>
      </c>
      <c r="J196" s="132">
        <v>16</v>
      </c>
      <c r="K196" s="132">
        <v>17</v>
      </c>
      <c r="L196" s="132">
        <v>18</v>
      </c>
      <c r="M196" s="132">
        <v>12</v>
      </c>
      <c r="N196" s="132">
        <v>21</v>
      </c>
      <c r="O196" s="132">
        <v>22</v>
      </c>
      <c r="P196" s="132">
        <v>21</v>
      </c>
      <c r="Q196" s="132">
        <v>17</v>
      </c>
      <c r="R196" s="132">
        <v>21</v>
      </c>
      <c r="S196" s="132">
        <v>22</v>
      </c>
      <c r="T196" s="136">
        <v>3</v>
      </c>
      <c r="U196" s="136">
        <v>5</v>
      </c>
      <c r="V196" s="136">
        <v>9</v>
      </c>
      <c r="W196" s="136">
        <v>13</v>
      </c>
      <c r="X196" s="136">
        <v>3</v>
      </c>
      <c r="Y196" s="136">
        <v>10</v>
      </c>
      <c r="Z196" s="136">
        <v>33</v>
      </c>
      <c r="AA196" s="136">
        <v>33</v>
      </c>
      <c r="AB196" s="136">
        <v>32</v>
      </c>
      <c r="AC196" s="136">
        <v>38</v>
      </c>
      <c r="AD196" s="136">
        <v>29</v>
      </c>
      <c r="AE196" s="136">
        <v>24</v>
      </c>
    </row>
    <row r="197" spans="1:31" ht="12.75" customHeight="1">
      <c r="A197" s="131" t="s">
        <v>43</v>
      </c>
      <c r="B197" s="132">
        <v>0</v>
      </c>
      <c r="C197" s="132">
        <v>3</v>
      </c>
      <c r="D197" s="132">
        <v>0</v>
      </c>
      <c r="E197" s="132">
        <v>0</v>
      </c>
      <c r="F197" s="132">
        <v>0</v>
      </c>
      <c r="G197" s="132">
        <v>0</v>
      </c>
      <c r="H197" s="132">
        <v>0</v>
      </c>
      <c r="I197" s="132">
        <v>0</v>
      </c>
      <c r="J197" s="132">
        <v>0</v>
      </c>
      <c r="K197" s="132">
        <v>0</v>
      </c>
      <c r="L197" s="132">
        <v>0</v>
      </c>
      <c r="M197" s="132">
        <v>0</v>
      </c>
      <c r="N197" s="132">
        <v>0</v>
      </c>
      <c r="O197" s="132">
        <v>3</v>
      </c>
      <c r="P197" s="132">
        <v>0</v>
      </c>
      <c r="Q197" s="132">
        <v>0</v>
      </c>
      <c r="R197" s="132">
        <v>0</v>
      </c>
      <c r="S197" s="132">
        <v>0</v>
      </c>
      <c r="T197" s="136">
        <v>0</v>
      </c>
      <c r="U197" s="136">
        <v>0</v>
      </c>
      <c r="V197" s="136">
        <v>0</v>
      </c>
      <c r="W197" s="136">
        <v>0</v>
      </c>
      <c r="X197" s="136">
        <v>0</v>
      </c>
      <c r="Y197" s="136">
        <v>0</v>
      </c>
      <c r="Z197" s="136">
        <v>0</v>
      </c>
      <c r="AA197" s="136">
        <v>3</v>
      </c>
      <c r="AB197" s="136">
        <v>0</v>
      </c>
      <c r="AC197" s="136">
        <v>0</v>
      </c>
      <c r="AD197" s="136">
        <v>0</v>
      </c>
      <c r="AE197" s="136">
        <v>0</v>
      </c>
    </row>
    <row r="198" spans="1:31" ht="12.75" customHeight="1">
      <c r="A198" s="112"/>
      <c r="B198" s="27"/>
      <c r="C198" s="27"/>
      <c r="D198" s="27"/>
      <c r="E198" s="27"/>
      <c r="F198" s="27"/>
      <c r="G198" s="27"/>
      <c r="H198" s="27"/>
      <c r="I198" s="27"/>
      <c r="J198" s="27"/>
      <c r="K198" s="27"/>
      <c r="L198" s="27"/>
      <c r="M198" s="27"/>
      <c r="N198" s="27"/>
      <c r="O198" s="27"/>
      <c r="P198" s="27"/>
      <c r="Q198" s="27"/>
      <c r="R198" s="27"/>
      <c r="S198" s="27"/>
      <c r="T198" s="28"/>
      <c r="U198" s="28"/>
      <c r="V198" s="28"/>
      <c r="W198" s="28"/>
      <c r="X198" s="28"/>
      <c r="Y198" s="28"/>
      <c r="Z198" s="28"/>
      <c r="AA198" s="28"/>
      <c r="AB198" s="28"/>
      <c r="AC198" s="28"/>
      <c r="AD198" s="28"/>
      <c r="AE198" s="28"/>
    </row>
    <row r="199" spans="1:31" ht="12.75" customHeight="1">
      <c r="A199" s="90" t="s">
        <v>75</v>
      </c>
      <c r="B199" s="27">
        <v>0</v>
      </c>
      <c r="C199" s="27">
        <v>0</v>
      </c>
      <c r="D199" s="27">
        <v>0</v>
      </c>
      <c r="E199" s="27">
        <v>3</v>
      </c>
      <c r="F199" s="27">
        <v>0</v>
      </c>
      <c r="G199" s="27">
        <v>0</v>
      </c>
      <c r="H199" s="27">
        <v>8</v>
      </c>
      <c r="I199" s="27">
        <v>0</v>
      </c>
      <c r="J199" s="27">
        <v>5</v>
      </c>
      <c r="K199" s="27">
        <v>4</v>
      </c>
      <c r="L199" s="27">
        <v>0</v>
      </c>
      <c r="M199" s="27">
        <v>3</v>
      </c>
      <c r="N199" s="27">
        <v>8</v>
      </c>
      <c r="O199" s="27">
        <v>0</v>
      </c>
      <c r="P199" s="27">
        <v>5</v>
      </c>
      <c r="Q199" s="27">
        <v>5</v>
      </c>
      <c r="R199" s="27">
        <v>0</v>
      </c>
      <c r="S199" s="27">
        <v>3</v>
      </c>
      <c r="T199" s="28">
        <v>0</v>
      </c>
      <c r="U199" s="28">
        <v>0</v>
      </c>
      <c r="V199" s="28">
        <v>0</v>
      </c>
      <c r="W199" s="28">
        <v>0</v>
      </c>
      <c r="X199" s="28">
        <v>0</v>
      </c>
      <c r="Y199" s="28">
        <v>0</v>
      </c>
      <c r="Z199" s="28">
        <v>8</v>
      </c>
      <c r="AA199" s="28">
        <v>0</v>
      </c>
      <c r="AB199" s="28">
        <v>8</v>
      </c>
      <c r="AC199" s="28">
        <v>11</v>
      </c>
      <c r="AD199" s="28">
        <v>0</v>
      </c>
      <c r="AE199" s="28">
        <v>3</v>
      </c>
    </row>
    <row r="200" spans="1:31" ht="12.75" customHeight="1">
      <c r="A200" s="131" t="s">
        <v>44</v>
      </c>
      <c r="B200" s="132">
        <v>0</v>
      </c>
      <c r="C200" s="132">
        <v>0</v>
      </c>
      <c r="D200" s="132">
        <v>0</v>
      </c>
      <c r="E200" s="132">
        <v>0</v>
      </c>
      <c r="F200" s="132">
        <v>0</v>
      </c>
      <c r="G200" s="132">
        <v>0</v>
      </c>
      <c r="H200" s="132">
        <v>0</v>
      </c>
      <c r="I200" s="132">
        <v>0</v>
      </c>
      <c r="J200" s="132">
        <v>0</v>
      </c>
      <c r="K200" s="132">
        <v>0</v>
      </c>
      <c r="L200" s="132">
        <v>0</v>
      </c>
      <c r="M200" s="132">
        <v>3</v>
      </c>
      <c r="N200" s="132">
        <v>0</v>
      </c>
      <c r="O200" s="132">
        <v>0</v>
      </c>
      <c r="P200" s="132">
        <v>0</v>
      </c>
      <c r="Q200" s="132">
        <v>0</v>
      </c>
      <c r="R200" s="132">
        <v>0</v>
      </c>
      <c r="S200" s="132">
        <v>3</v>
      </c>
      <c r="T200" s="136">
        <v>0</v>
      </c>
      <c r="U200" s="136">
        <v>0</v>
      </c>
      <c r="V200" s="136">
        <v>0</v>
      </c>
      <c r="W200" s="136">
        <v>0</v>
      </c>
      <c r="X200" s="136">
        <v>0</v>
      </c>
      <c r="Y200" s="136">
        <v>0</v>
      </c>
      <c r="Z200" s="136">
        <v>0</v>
      </c>
      <c r="AA200" s="136">
        <v>0</v>
      </c>
      <c r="AB200" s="136">
        <v>0</v>
      </c>
      <c r="AC200" s="136">
        <v>0</v>
      </c>
      <c r="AD200" s="136">
        <v>0</v>
      </c>
      <c r="AE200" s="136">
        <v>3</v>
      </c>
    </row>
    <row r="201" spans="1:31" ht="12.75" customHeight="1">
      <c r="A201" s="131" t="s">
        <v>45</v>
      </c>
      <c r="B201" s="132">
        <v>0</v>
      </c>
      <c r="C201" s="132">
        <v>0</v>
      </c>
      <c r="D201" s="132">
        <v>0</v>
      </c>
      <c r="E201" s="132">
        <v>0</v>
      </c>
      <c r="F201" s="132">
        <v>0</v>
      </c>
      <c r="G201" s="132">
        <v>0</v>
      </c>
      <c r="H201" s="132">
        <v>0</v>
      </c>
      <c r="I201" s="132">
        <v>0</v>
      </c>
      <c r="J201" s="132">
        <v>3</v>
      </c>
      <c r="K201" s="132">
        <v>0</v>
      </c>
      <c r="L201" s="132">
        <v>0</v>
      </c>
      <c r="M201" s="132">
        <v>0</v>
      </c>
      <c r="N201" s="132">
        <v>0</v>
      </c>
      <c r="O201" s="132">
        <v>0</v>
      </c>
      <c r="P201" s="132">
        <v>3</v>
      </c>
      <c r="Q201" s="132">
        <v>0</v>
      </c>
      <c r="R201" s="132">
        <v>0</v>
      </c>
      <c r="S201" s="132">
        <v>0</v>
      </c>
      <c r="T201" s="136">
        <v>0</v>
      </c>
      <c r="U201" s="136">
        <v>0</v>
      </c>
      <c r="V201" s="136">
        <v>0</v>
      </c>
      <c r="W201" s="136">
        <v>0</v>
      </c>
      <c r="X201" s="136">
        <v>0</v>
      </c>
      <c r="Y201" s="136">
        <v>0</v>
      </c>
      <c r="Z201" s="136">
        <v>0</v>
      </c>
      <c r="AA201" s="136">
        <v>0</v>
      </c>
      <c r="AB201" s="136">
        <v>3</v>
      </c>
      <c r="AC201" s="136">
        <v>0</v>
      </c>
      <c r="AD201" s="136">
        <v>0</v>
      </c>
      <c r="AE201" s="136">
        <v>0</v>
      </c>
    </row>
    <row r="202" spans="1:31" ht="12.75" customHeight="1">
      <c r="A202" s="131" t="s">
        <v>46</v>
      </c>
      <c r="B202" s="132">
        <v>0</v>
      </c>
      <c r="C202" s="132">
        <v>0</v>
      </c>
      <c r="D202" s="132">
        <v>0</v>
      </c>
      <c r="E202" s="132">
        <v>0</v>
      </c>
      <c r="F202" s="132">
        <v>0</v>
      </c>
      <c r="G202" s="132">
        <v>0</v>
      </c>
      <c r="H202" s="132">
        <v>0</v>
      </c>
      <c r="I202" s="132">
        <v>0</v>
      </c>
      <c r="J202" s="132">
        <v>0</v>
      </c>
      <c r="K202" s="132">
        <v>0</v>
      </c>
      <c r="L202" s="132">
        <v>0</v>
      </c>
      <c r="M202" s="132">
        <v>0</v>
      </c>
      <c r="N202" s="132">
        <v>0</v>
      </c>
      <c r="O202" s="132">
        <v>0</v>
      </c>
      <c r="P202" s="132">
        <v>0</v>
      </c>
      <c r="Q202" s="132">
        <v>0</v>
      </c>
      <c r="R202" s="132">
        <v>0</v>
      </c>
      <c r="S202" s="132">
        <v>0</v>
      </c>
      <c r="T202" s="136">
        <v>0</v>
      </c>
      <c r="U202" s="136">
        <v>0</v>
      </c>
      <c r="V202" s="136">
        <v>0</v>
      </c>
      <c r="W202" s="136">
        <v>0</v>
      </c>
      <c r="X202" s="136">
        <v>0</v>
      </c>
      <c r="Y202" s="136">
        <v>0</v>
      </c>
      <c r="Z202" s="136">
        <v>0</v>
      </c>
      <c r="AA202" s="136">
        <v>0</v>
      </c>
      <c r="AB202" s="136">
        <v>0</v>
      </c>
      <c r="AC202" s="136">
        <v>0</v>
      </c>
      <c r="AD202" s="136">
        <v>0</v>
      </c>
      <c r="AE202" s="136">
        <v>0</v>
      </c>
    </row>
    <row r="203" spans="1:31" ht="12.75" customHeight="1">
      <c r="A203" s="131" t="s">
        <v>47</v>
      </c>
      <c r="B203" s="132">
        <v>0</v>
      </c>
      <c r="C203" s="132">
        <v>0</v>
      </c>
      <c r="D203" s="132">
        <v>0</v>
      </c>
      <c r="E203" s="132">
        <v>0</v>
      </c>
      <c r="F203" s="132">
        <v>0</v>
      </c>
      <c r="G203" s="132">
        <v>0</v>
      </c>
      <c r="H203" s="132">
        <v>0</v>
      </c>
      <c r="I203" s="132">
        <v>0</v>
      </c>
      <c r="J203" s="132">
        <v>0</v>
      </c>
      <c r="K203" s="132">
        <v>7</v>
      </c>
      <c r="L203" s="132">
        <v>0</v>
      </c>
      <c r="M203" s="132">
        <v>0</v>
      </c>
      <c r="N203" s="132">
        <v>0</v>
      </c>
      <c r="O203" s="132">
        <v>0</v>
      </c>
      <c r="P203" s="132">
        <v>0</v>
      </c>
      <c r="Q203" s="132">
        <v>7</v>
      </c>
      <c r="R203" s="132">
        <v>0</v>
      </c>
      <c r="S203" s="132">
        <v>0</v>
      </c>
      <c r="T203" s="136">
        <v>0</v>
      </c>
      <c r="U203" s="136">
        <v>0</v>
      </c>
      <c r="V203" s="136">
        <v>0</v>
      </c>
      <c r="W203" s="136">
        <v>0</v>
      </c>
      <c r="X203" s="136">
        <v>0</v>
      </c>
      <c r="Y203" s="136">
        <v>0</v>
      </c>
      <c r="Z203" s="136">
        <v>0</v>
      </c>
      <c r="AA203" s="136">
        <v>0</v>
      </c>
      <c r="AB203" s="136">
        <v>0</v>
      </c>
      <c r="AC203" s="136">
        <v>7</v>
      </c>
      <c r="AD203" s="136">
        <v>0</v>
      </c>
      <c r="AE203" s="136">
        <v>0</v>
      </c>
    </row>
    <row r="204" spans="1:31" ht="12.75" customHeight="1">
      <c r="A204" s="131" t="s">
        <v>22</v>
      </c>
      <c r="B204" s="132">
        <v>0</v>
      </c>
      <c r="C204" s="132">
        <v>0</v>
      </c>
      <c r="D204" s="132">
        <v>0</v>
      </c>
      <c r="E204" s="132">
        <v>0</v>
      </c>
      <c r="F204" s="132">
        <v>0</v>
      </c>
      <c r="G204" s="132">
        <v>0</v>
      </c>
      <c r="H204" s="132">
        <v>0</v>
      </c>
      <c r="I204" s="132">
        <v>0</v>
      </c>
      <c r="J204" s="132">
        <v>0</v>
      </c>
      <c r="K204" s="132">
        <v>0</v>
      </c>
      <c r="L204" s="132">
        <v>0</v>
      </c>
      <c r="M204" s="132">
        <v>0</v>
      </c>
      <c r="N204" s="132">
        <v>0</v>
      </c>
      <c r="O204" s="132">
        <v>0</v>
      </c>
      <c r="P204" s="132">
        <v>0</v>
      </c>
      <c r="Q204" s="132">
        <v>0</v>
      </c>
      <c r="R204" s="132">
        <v>0</v>
      </c>
      <c r="S204" s="132">
        <v>0</v>
      </c>
      <c r="T204" s="136">
        <v>0</v>
      </c>
      <c r="U204" s="136">
        <v>0</v>
      </c>
      <c r="V204" s="136">
        <v>0</v>
      </c>
      <c r="W204" s="136">
        <v>0</v>
      </c>
      <c r="X204" s="136">
        <v>0</v>
      </c>
      <c r="Y204" s="136">
        <v>0</v>
      </c>
      <c r="Z204" s="136">
        <v>0</v>
      </c>
      <c r="AA204" s="136">
        <v>0</v>
      </c>
      <c r="AB204" s="136">
        <v>3</v>
      </c>
      <c r="AC204" s="136">
        <v>0</v>
      </c>
      <c r="AD204" s="136">
        <v>0</v>
      </c>
      <c r="AE204" s="136">
        <v>0</v>
      </c>
    </row>
    <row r="205" spans="1:31" ht="25.15" customHeight="1">
      <c r="A205" s="109" t="s">
        <v>3</v>
      </c>
      <c r="B205" s="40">
        <v>3</v>
      </c>
      <c r="C205" s="40">
        <v>4</v>
      </c>
      <c r="D205" s="40">
        <v>8</v>
      </c>
      <c r="E205" s="40">
        <v>6</v>
      </c>
      <c r="F205" s="40">
        <v>5</v>
      </c>
      <c r="G205" s="40">
        <v>3</v>
      </c>
      <c r="H205" s="77">
        <v>26</v>
      </c>
      <c r="I205" s="77">
        <v>23</v>
      </c>
      <c r="J205" s="77">
        <v>16</v>
      </c>
      <c r="K205" s="77">
        <v>22</v>
      </c>
      <c r="L205" s="77">
        <v>18</v>
      </c>
      <c r="M205" s="77">
        <v>19</v>
      </c>
      <c r="N205" s="61">
        <v>28</v>
      </c>
      <c r="O205" s="61">
        <v>30</v>
      </c>
      <c r="P205" s="61">
        <v>21</v>
      </c>
      <c r="Q205" s="61">
        <v>30</v>
      </c>
      <c r="R205" s="61">
        <v>21</v>
      </c>
      <c r="S205" s="61">
        <v>25</v>
      </c>
      <c r="T205" s="61">
        <v>3</v>
      </c>
      <c r="U205" s="61">
        <v>5</v>
      </c>
      <c r="V205" s="61">
        <v>9</v>
      </c>
      <c r="W205" s="61">
        <v>13</v>
      </c>
      <c r="X205" s="61">
        <v>3</v>
      </c>
      <c r="Y205" s="61">
        <v>10</v>
      </c>
      <c r="Z205" s="61">
        <v>37</v>
      </c>
      <c r="AA205" s="61">
        <v>39</v>
      </c>
      <c r="AB205" s="61">
        <v>45</v>
      </c>
      <c r="AC205" s="61">
        <v>43</v>
      </c>
      <c r="AD205" s="61">
        <v>29</v>
      </c>
      <c r="AE205" s="61">
        <v>29</v>
      </c>
    </row>
    <row r="206" spans="1:31" ht="12.75" customHeight="1">
      <c r="A206" s="108" t="s">
        <v>2</v>
      </c>
      <c r="B206" s="62"/>
      <c r="C206" s="62"/>
      <c r="D206" s="62"/>
      <c r="E206" s="62"/>
      <c r="F206" s="62"/>
      <c r="G206" s="62"/>
      <c r="H206" s="62"/>
      <c r="I206" s="62"/>
      <c r="J206" s="62"/>
      <c r="K206" s="62"/>
      <c r="L206" s="62"/>
      <c r="M206" s="62"/>
      <c r="N206" s="62"/>
      <c r="O206" s="62"/>
      <c r="P206" s="62"/>
      <c r="Q206" s="62"/>
      <c r="R206" s="62"/>
      <c r="S206" s="62"/>
      <c r="T206" s="78"/>
      <c r="U206" s="78"/>
      <c r="V206" s="78"/>
      <c r="W206" s="78"/>
      <c r="X206" s="78"/>
      <c r="Y206" s="78"/>
      <c r="Z206" s="78"/>
      <c r="AA206" s="78"/>
      <c r="AB206" s="78"/>
      <c r="AC206" s="28"/>
      <c r="AD206" s="78"/>
      <c r="AE206" s="78"/>
    </row>
    <row r="207" spans="1:31" ht="12.75" customHeight="1">
      <c r="A207" s="130" t="s">
        <v>73</v>
      </c>
      <c r="B207" s="62">
        <v>62</v>
      </c>
      <c r="C207" s="62">
        <v>76</v>
      </c>
      <c r="D207" s="62">
        <v>70</v>
      </c>
      <c r="E207" s="62">
        <v>97</v>
      </c>
      <c r="F207" s="62">
        <v>53</v>
      </c>
      <c r="G207" s="62">
        <v>34</v>
      </c>
      <c r="H207" s="62">
        <v>123</v>
      </c>
      <c r="I207" s="62">
        <v>129</v>
      </c>
      <c r="J207" s="62">
        <v>106</v>
      </c>
      <c r="K207" s="62">
        <v>121</v>
      </c>
      <c r="L207" s="62">
        <v>129</v>
      </c>
      <c r="M207" s="62">
        <v>107</v>
      </c>
      <c r="N207" s="62">
        <v>187</v>
      </c>
      <c r="O207" s="62">
        <v>202</v>
      </c>
      <c r="P207" s="62">
        <v>170</v>
      </c>
      <c r="Q207" s="62">
        <v>215</v>
      </c>
      <c r="R207" s="62">
        <v>188</v>
      </c>
      <c r="S207" s="62">
        <v>142</v>
      </c>
      <c r="T207" s="78">
        <v>119</v>
      </c>
      <c r="U207" s="78">
        <v>95</v>
      </c>
      <c r="V207" s="78">
        <v>90</v>
      </c>
      <c r="W207" s="78">
        <v>82</v>
      </c>
      <c r="X207" s="78">
        <v>93</v>
      </c>
      <c r="Y207" s="78">
        <v>110</v>
      </c>
      <c r="Z207" s="78">
        <v>341</v>
      </c>
      <c r="AA207" s="78">
        <v>349</v>
      </c>
      <c r="AB207" s="78">
        <v>310</v>
      </c>
      <c r="AC207" s="28">
        <v>343</v>
      </c>
      <c r="AD207" s="78">
        <v>306</v>
      </c>
      <c r="AE207" s="78">
        <v>293</v>
      </c>
    </row>
    <row r="208" spans="1:31" ht="12.75" customHeight="1">
      <c r="A208" s="131" t="s">
        <v>74</v>
      </c>
      <c r="B208" s="132">
        <v>63</v>
      </c>
      <c r="C208" s="132">
        <v>71</v>
      </c>
      <c r="D208" s="132">
        <v>69</v>
      </c>
      <c r="E208" s="132">
        <v>93</v>
      </c>
      <c r="F208" s="132">
        <v>55</v>
      </c>
      <c r="G208" s="132">
        <v>34</v>
      </c>
      <c r="H208" s="132">
        <v>122</v>
      </c>
      <c r="I208" s="132">
        <v>122</v>
      </c>
      <c r="J208" s="132">
        <v>101</v>
      </c>
      <c r="K208" s="132">
        <v>115</v>
      </c>
      <c r="L208" s="132">
        <v>122</v>
      </c>
      <c r="M208" s="132">
        <v>106</v>
      </c>
      <c r="N208" s="132">
        <v>186</v>
      </c>
      <c r="O208" s="132">
        <v>191</v>
      </c>
      <c r="P208" s="132">
        <v>166</v>
      </c>
      <c r="Q208" s="132">
        <v>207</v>
      </c>
      <c r="R208" s="132">
        <v>180</v>
      </c>
      <c r="S208" s="132">
        <v>138</v>
      </c>
      <c r="T208" s="139">
        <v>119</v>
      </c>
      <c r="U208" s="139">
        <v>95</v>
      </c>
      <c r="V208" s="139">
        <v>90</v>
      </c>
      <c r="W208" s="139">
        <v>82</v>
      </c>
      <c r="X208" s="139">
        <v>93</v>
      </c>
      <c r="Y208" s="139">
        <v>104</v>
      </c>
      <c r="Z208" s="139">
        <v>340</v>
      </c>
      <c r="AA208" s="139">
        <v>335</v>
      </c>
      <c r="AB208" s="139">
        <v>310</v>
      </c>
      <c r="AC208" s="136">
        <v>335</v>
      </c>
      <c r="AD208" s="136">
        <v>299</v>
      </c>
      <c r="AE208" s="136">
        <v>286</v>
      </c>
    </row>
    <row r="209" spans="1:31" ht="12.75" customHeight="1">
      <c r="A209" s="131" t="s">
        <v>43</v>
      </c>
      <c r="B209" s="132">
        <v>0</v>
      </c>
      <c r="C209" s="132">
        <v>3</v>
      </c>
      <c r="D209" s="132">
        <v>3</v>
      </c>
      <c r="E209" s="132">
        <v>8</v>
      </c>
      <c r="F209" s="132">
        <v>0</v>
      </c>
      <c r="G209" s="132">
        <v>0</v>
      </c>
      <c r="H209" s="132">
        <v>3</v>
      </c>
      <c r="I209" s="132">
        <v>5</v>
      </c>
      <c r="J209" s="132">
        <v>0</v>
      </c>
      <c r="K209" s="132">
        <v>4</v>
      </c>
      <c r="L209" s="132">
        <v>8</v>
      </c>
      <c r="M209" s="132">
        <v>4</v>
      </c>
      <c r="N209" s="132">
        <v>3</v>
      </c>
      <c r="O209" s="132">
        <v>8</v>
      </c>
      <c r="P209" s="132">
        <v>7</v>
      </c>
      <c r="Q209" s="132">
        <v>9</v>
      </c>
      <c r="R209" s="132">
        <v>7</v>
      </c>
      <c r="S209" s="132">
        <v>4</v>
      </c>
      <c r="T209" s="139">
        <v>0</v>
      </c>
      <c r="U209" s="139">
        <v>0</v>
      </c>
      <c r="V209" s="139">
        <v>0</v>
      </c>
      <c r="W209" s="139">
        <v>0</v>
      </c>
      <c r="X209" s="139">
        <v>0</v>
      </c>
      <c r="Y209" s="139">
        <v>0</v>
      </c>
      <c r="Z209" s="139">
        <v>3</v>
      </c>
      <c r="AA209" s="139">
        <v>15</v>
      </c>
      <c r="AB209" s="139">
        <v>5</v>
      </c>
      <c r="AC209" s="136">
        <v>9</v>
      </c>
      <c r="AD209" s="136">
        <v>7</v>
      </c>
      <c r="AE209" s="136">
        <v>9</v>
      </c>
    </row>
    <row r="210" spans="1:31" ht="12.75" customHeight="1">
      <c r="A210" s="112"/>
      <c r="B210" s="27"/>
      <c r="C210" s="27"/>
      <c r="D210" s="27"/>
      <c r="E210" s="27"/>
      <c r="F210" s="27"/>
      <c r="G210" s="27"/>
      <c r="H210" s="27"/>
      <c r="I210" s="27"/>
      <c r="J210" s="27"/>
      <c r="K210" s="27"/>
      <c r="L210" s="27"/>
      <c r="M210" s="27"/>
      <c r="N210" s="27"/>
      <c r="O210" s="27"/>
      <c r="P210" s="27"/>
      <c r="Q210" s="27"/>
      <c r="R210" s="27"/>
      <c r="S210" s="27"/>
      <c r="T210" s="47"/>
      <c r="U210" s="47"/>
      <c r="V210" s="47"/>
      <c r="W210" s="47"/>
      <c r="X210" s="47"/>
      <c r="Y210" s="47"/>
      <c r="Z210" s="47"/>
      <c r="AA210" s="47"/>
      <c r="AB210" s="47"/>
      <c r="AC210" s="28"/>
      <c r="AD210" s="28"/>
      <c r="AE210" s="28"/>
    </row>
    <row r="211" spans="1:31" ht="12.75" customHeight="1">
      <c r="A211" s="90" t="s">
        <v>75</v>
      </c>
      <c r="B211" s="27">
        <v>14</v>
      </c>
      <c r="C211" s="27">
        <v>6</v>
      </c>
      <c r="D211" s="27">
        <v>7</v>
      </c>
      <c r="E211" s="27">
        <v>9</v>
      </c>
      <c r="F211" s="27">
        <v>9</v>
      </c>
      <c r="G211" s="27">
        <v>10</v>
      </c>
      <c r="H211" s="27">
        <v>11</v>
      </c>
      <c r="I211" s="27">
        <v>8</v>
      </c>
      <c r="J211" s="27">
        <v>7</v>
      </c>
      <c r="K211" s="27">
        <v>21</v>
      </c>
      <c r="L211" s="27">
        <v>13</v>
      </c>
      <c r="M211" s="27">
        <v>7</v>
      </c>
      <c r="N211" s="27">
        <v>20</v>
      </c>
      <c r="O211" s="27">
        <v>11</v>
      </c>
      <c r="P211" s="27">
        <v>16</v>
      </c>
      <c r="Q211" s="27">
        <v>35</v>
      </c>
      <c r="R211" s="27">
        <v>20</v>
      </c>
      <c r="S211" s="27">
        <v>20</v>
      </c>
      <c r="T211" s="47">
        <v>0</v>
      </c>
      <c r="U211" s="47">
        <v>0</v>
      </c>
      <c r="V211" s="47">
        <v>3</v>
      </c>
      <c r="W211" s="47">
        <v>0</v>
      </c>
      <c r="X211" s="47">
        <v>0</v>
      </c>
      <c r="Y211" s="47">
        <v>3</v>
      </c>
      <c r="Z211" s="47">
        <v>20</v>
      </c>
      <c r="AA211" s="47">
        <v>11</v>
      </c>
      <c r="AB211" s="47">
        <v>23</v>
      </c>
      <c r="AC211" s="28">
        <v>31</v>
      </c>
      <c r="AD211" s="28">
        <v>18</v>
      </c>
      <c r="AE211" s="28">
        <v>26</v>
      </c>
    </row>
    <row r="212" spans="1:31" ht="12.75" customHeight="1">
      <c r="A212" s="131" t="s">
        <v>44</v>
      </c>
      <c r="B212" s="132">
        <v>4</v>
      </c>
      <c r="C212" s="132">
        <v>0</v>
      </c>
      <c r="D212" s="132">
        <v>0</v>
      </c>
      <c r="E212" s="132">
        <v>3</v>
      </c>
      <c r="F212" s="132">
        <v>0</v>
      </c>
      <c r="G212" s="132">
        <v>3</v>
      </c>
      <c r="H212" s="132">
        <v>9</v>
      </c>
      <c r="I212" s="132">
        <v>0</v>
      </c>
      <c r="J212" s="132">
        <v>0</v>
      </c>
      <c r="K212" s="132">
        <v>11</v>
      </c>
      <c r="L212" s="132">
        <v>0</v>
      </c>
      <c r="M212" s="132">
        <v>4</v>
      </c>
      <c r="N212" s="132">
        <v>9</v>
      </c>
      <c r="O212" s="132">
        <v>0</v>
      </c>
      <c r="P212" s="132">
        <v>0</v>
      </c>
      <c r="Q212" s="132">
        <v>14</v>
      </c>
      <c r="R212" s="132">
        <v>3</v>
      </c>
      <c r="S212" s="132">
        <v>7</v>
      </c>
      <c r="T212" s="139">
        <v>0</v>
      </c>
      <c r="U212" s="139">
        <v>0</v>
      </c>
      <c r="V212" s="139">
        <v>0</v>
      </c>
      <c r="W212" s="139">
        <v>0</v>
      </c>
      <c r="X212" s="139">
        <v>0</v>
      </c>
      <c r="Y212" s="139">
        <v>0</v>
      </c>
      <c r="Z212" s="139">
        <v>9</v>
      </c>
      <c r="AA212" s="139">
        <v>0</v>
      </c>
      <c r="AB212" s="139">
        <v>3</v>
      </c>
      <c r="AC212" s="136">
        <v>14</v>
      </c>
      <c r="AD212" s="136">
        <v>3</v>
      </c>
      <c r="AE212" s="136">
        <v>7</v>
      </c>
    </row>
    <row r="213" spans="1:31" ht="12.75" customHeight="1">
      <c r="A213" s="131" t="s">
        <v>45</v>
      </c>
      <c r="B213" s="132">
        <v>0</v>
      </c>
      <c r="C213" s="132">
        <v>0</v>
      </c>
      <c r="D213" s="132">
        <v>0</v>
      </c>
      <c r="E213" s="132">
        <v>5</v>
      </c>
      <c r="F213" s="132">
        <v>4</v>
      </c>
      <c r="G213" s="132">
        <v>3</v>
      </c>
      <c r="H213" s="132">
        <v>0</v>
      </c>
      <c r="I213" s="132">
        <v>3</v>
      </c>
      <c r="J213" s="132">
        <v>0</v>
      </c>
      <c r="K213" s="132">
        <v>4</v>
      </c>
      <c r="L213" s="132">
        <v>0</v>
      </c>
      <c r="M213" s="132">
        <v>7</v>
      </c>
      <c r="N213" s="132">
        <v>0</v>
      </c>
      <c r="O213" s="132">
        <v>3</v>
      </c>
      <c r="P213" s="132">
        <v>3</v>
      </c>
      <c r="Q213" s="132">
        <v>10</v>
      </c>
      <c r="R213" s="132">
        <v>7</v>
      </c>
      <c r="S213" s="132">
        <v>5</v>
      </c>
      <c r="T213" s="139">
        <v>0</v>
      </c>
      <c r="U213" s="139">
        <v>0</v>
      </c>
      <c r="V213" s="139">
        <v>0</v>
      </c>
      <c r="W213" s="139">
        <v>0</v>
      </c>
      <c r="X213" s="139">
        <v>0</v>
      </c>
      <c r="Y213" s="139">
        <v>0</v>
      </c>
      <c r="Z213" s="139">
        <v>0</v>
      </c>
      <c r="AA213" s="139">
        <v>3</v>
      </c>
      <c r="AB213" s="139">
        <v>3</v>
      </c>
      <c r="AC213" s="136">
        <v>10</v>
      </c>
      <c r="AD213" s="136">
        <v>7</v>
      </c>
      <c r="AE213" s="136">
        <v>5</v>
      </c>
    </row>
    <row r="214" spans="1:31" ht="12.75" customHeight="1">
      <c r="A214" s="131" t="s">
        <v>46</v>
      </c>
      <c r="B214" s="132">
        <v>0</v>
      </c>
      <c r="C214" s="132">
        <v>0</v>
      </c>
      <c r="D214" s="132">
        <v>3</v>
      </c>
      <c r="E214" s="132">
        <v>0</v>
      </c>
      <c r="F214" s="132">
        <v>0</v>
      </c>
      <c r="G214" s="132">
        <v>3</v>
      </c>
      <c r="H214" s="132">
        <v>0</v>
      </c>
      <c r="I214" s="132">
        <v>4</v>
      </c>
      <c r="J214" s="132">
        <v>0</v>
      </c>
      <c r="K214" s="132">
        <v>4</v>
      </c>
      <c r="L214" s="132">
        <v>3</v>
      </c>
      <c r="M214" s="132">
        <v>0</v>
      </c>
      <c r="N214" s="132">
        <v>3</v>
      </c>
      <c r="O214" s="132">
        <v>3</v>
      </c>
      <c r="P214" s="132">
        <v>3</v>
      </c>
      <c r="Q214" s="132">
        <v>4</v>
      </c>
      <c r="R214" s="132">
        <v>7</v>
      </c>
      <c r="S214" s="132">
        <v>3</v>
      </c>
      <c r="T214" s="136">
        <v>0</v>
      </c>
      <c r="U214" s="136">
        <v>0</v>
      </c>
      <c r="V214" s="136">
        <v>0</v>
      </c>
      <c r="W214" s="136">
        <v>0</v>
      </c>
      <c r="X214" s="136">
        <v>0</v>
      </c>
      <c r="Y214" s="136">
        <v>0</v>
      </c>
      <c r="Z214" s="136">
        <v>3</v>
      </c>
      <c r="AA214" s="136">
        <v>3</v>
      </c>
      <c r="AB214" s="136">
        <v>3</v>
      </c>
      <c r="AC214" s="136">
        <v>4</v>
      </c>
      <c r="AD214" s="136">
        <v>5</v>
      </c>
      <c r="AE214" s="136">
        <v>3</v>
      </c>
    </row>
    <row r="215" spans="1:31" ht="12.75" customHeight="1">
      <c r="A215" s="131" t="s">
        <v>47</v>
      </c>
      <c r="B215" s="132">
        <v>0</v>
      </c>
      <c r="C215" s="132">
        <v>0</v>
      </c>
      <c r="D215" s="132">
        <v>0</v>
      </c>
      <c r="E215" s="132">
        <v>3</v>
      </c>
      <c r="F215" s="132">
        <v>0</v>
      </c>
      <c r="G215" s="132">
        <v>0</v>
      </c>
      <c r="H215" s="132">
        <v>0</v>
      </c>
      <c r="I215" s="132">
        <v>0</v>
      </c>
      <c r="J215" s="132">
        <v>0</v>
      </c>
      <c r="K215" s="132">
        <v>4</v>
      </c>
      <c r="L215" s="132">
        <v>3</v>
      </c>
      <c r="M215" s="132">
        <v>0</v>
      </c>
      <c r="N215" s="132">
        <v>0</v>
      </c>
      <c r="O215" s="132">
        <v>3</v>
      </c>
      <c r="P215" s="132">
        <v>4</v>
      </c>
      <c r="Q215" s="132">
        <v>9</v>
      </c>
      <c r="R215" s="132">
        <v>3</v>
      </c>
      <c r="S215" s="132">
        <v>3</v>
      </c>
      <c r="T215" s="136">
        <v>0</v>
      </c>
      <c r="U215" s="136">
        <v>0</v>
      </c>
      <c r="V215" s="136">
        <v>0</v>
      </c>
      <c r="W215" s="136">
        <v>0</v>
      </c>
      <c r="X215" s="136">
        <v>0</v>
      </c>
      <c r="Y215" s="136">
        <v>0</v>
      </c>
      <c r="Z215" s="136">
        <v>0</v>
      </c>
      <c r="AA215" s="136">
        <v>3</v>
      </c>
      <c r="AB215" s="136">
        <v>3</v>
      </c>
      <c r="AC215" s="136">
        <v>9</v>
      </c>
      <c r="AD215" s="136">
        <v>3</v>
      </c>
      <c r="AE215" s="136">
        <v>3</v>
      </c>
    </row>
    <row r="216" spans="1:31" ht="12.75" customHeight="1">
      <c r="A216" s="131" t="s">
        <v>22</v>
      </c>
      <c r="B216" s="132">
        <v>4</v>
      </c>
      <c r="C216" s="132">
        <v>0</v>
      </c>
      <c r="D216" s="132">
        <v>0</v>
      </c>
      <c r="E216" s="132">
        <v>0</v>
      </c>
      <c r="F216" s="132">
        <v>0</v>
      </c>
      <c r="G216" s="132">
        <v>0</v>
      </c>
      <c r="H216" s="132">
        <v>4</v>
      </c>
      <c r="I216" s="132">
        <v>0</v>
      </c>
      <c r="J216" s="132">
        <v>6</v>
      </c>
      <c r="K216" s="132">
        <v>0</v>
      </c>
      <c r="L216" s="132">
        <v>3</v>
      </c>
      <c r="M216" s="132">
        <v>0</v>
      </c>
      <c r="N216" s="132">
        <v>10</v>
      </c>
      <c r="O216" s="132">
        <v>0</v>
      </c>
      <c r="P216" s="132">
        <v>5</v>
      </c>
      <c r="Q216" s="132">
        <v>0</v>
      </c>
      <c r="R216" s="132">
        <v>3</v>
      </c>
      <c r="S216" s="132">
        <v>0</v>
      </c>
      <c r="T216" s="136">
        <v>0</v>
      </c>
      <c r="U216" s="136">
        <v>0</v>
      </c>
      <c r="V216" s="136">
        <v>0</v>
      </c>
      <c r="W216" s="136">
        <v>0</v>
      </c>
      <c r="X216" s="136">
        <v>0</v>
      </c>
      <c r="Y216" s="136">
        <v>3</v>
      </c>
      <c r="Z216" s="136">
        <v>10</v>
      </c>
      <c r="AA216" s="136">
        <v>0</v>
      </c>
      <c r="AB216" s="136">
        <v>8</v>
      </c>
      <c r="AC216" s="140">
        <v>4</v>
      </c>
      <c r="AD216" s="136">
        <v>4</v>
      </c>
      <c r="AE216" s="136">
        <v>7</v>
      </c>
    </row>
    <row r="217" spans="1:31" ht="25.15" customHeight="1">
      <c r="A217" s="109" t="s">
        <v>3</v>
      </c>
      <c r="B217" s="40">
        <v>75</v>
      </c>
      <c r="C217" s="40">
        <v>81</v>
      </c>
      <c r="D217" s="40">
        <v>75</v>
      </c>
      <c r="E217" s="40">
        <v>110</v>
      </c>
      <c r="F217" s="40">
        <v>65</v>
      </c>
      <c r="G217" s="40">
        <v>45</v>
      </c>
      <c r="H217" s="77">
        <v>135</v>
      </c>
      <c r="I217" s="77">
        <v>138</v>
      </c>
      <c r="J217" s="77">
        <v>115</v>
      </c>
      <c r="K217" s="77">
        <v>147</v>
      </c>
      <c r="L217" s="77">
        <v>139</v>
      </c>
      <c r="M217" s="77">
        <v>118</v>
      </c>
      <c r="N217" s="61">
        <v>212</v>
      </c>
      <c r="O217" s="61">
        <v>216</v>
      </c>
      <c r="P217" s="61">
        <v>191</v>
      </c>
      <c r="Q217" s="61">
        <v>254</v>
      </c>
      <c r="R217" s="61">
        <v>202</v>
      </c>
      <c r="S217" s="61">
        <v>164</v>
      </c>
      <c r="T217" s="61">
        <v>119</v>
      </c>
      <c r="U217" s="61">
        <v>102</v>
      </c>
      <c r="V217" s="61">
        <v>95</v>
      </c>
      <c r="W217" s="61">
        <v>82</v>
      </c>
      <c r="X217" s="61">
        <v>92</v>
      </c>
      <c r="Y217" s="61">
        <v>112</v>
      </c>
      <c r="Z217" s="61">
        <v>366</v>
      </c>
      <c r="AA217" s="61">
        <v>358</v>
      </c>
      <c r="AB217" s="61">
        <v>332</v>
      </c>
      <c r="AC217" s="61">
        <v>381</v>
      </c>
      <c r="AD217" s="61">
        <v>327</v>
      </c>
      <c r="AE217" s="61">
        <v>315</v>
      </c>
    </row>
    <row r="218" spans="1:31" ht="12.75" customHeight="1">
      <c r="A218" s="6" t="s">
        <v>21</v>
      </c>
      <c r="B218" s="62"/>
      <c r="C218" s="62"/>
      <c r="D218" s="62"/>
      <c r="E218" s="62"/>
      <c r="F218" s="62"/>
      <c r="G218" s="62"/>
      <c r="H218" s="62"/>
      <c r="I218" s="62"/>
      <c r="J218" s="62"/>
      <c r="K218" s="62"/>
      <c r="L218" s="62"/>
      <c r="M218" s="62"/>
      <c r="N218" s="62"/>
      <c r="O218" s="62"/>
      <c r="P218" s="62"/>
      <c r="Q218" s="62"/>
      <c r="R218" s="62"/>
      <c r="S218" s="62"/>
      <c r="T218" s="78"/>
      <c r="U218" s="78"/>
      <c r="V218" s="78"/>
      <c r="W218" s="78"/>
      <c r="X218" s="78"/>
      <c r="Y218" s="78"/>
      <c r="Z218" s="78"/>
      <c r="AA218" s="78"/>
      <c r="AB218" s="78"/>
      <c r="AC218" s="28"/>
      <c r="AD218" s="78"/>
      <c r="AE218" s="78"/>
    </row>
    <row r="219" spans="1:31" ht="12.75" customHeight="1">
      <c r="A219" s="130" t="s">
        <v>73</v>
      </c>
      <c r="B219" s="62">
        <v>69</v>
      </c>
      <c r="C219" s="62">
        <v>77</v>
      </c>
      <c r="D219" s="62">
        <v>74</v>
      </c>
      <c r="E219" s="62">
        <v>103</v>
      </c>
      <c r="F219" s="62">
        <v>63</v>
      </c>
      <c r="G219" s="62">
        <v>42</v>
      </c>
      <c r="H219" s="62">
        <v>149</v>
      </c>
      <c r="I219" s="62">
        <v>152</v>
      </c>
      <c r="J219" s="62">
        <v>119</v>
      </c>
      <c r="K219" s="62">
        <v>139</v>
      </c>
      <c r="L219" s="62">
        <v>144</v>
      </c>
      <c r="M219" s="62">
        <v>120</v>
      </c>
      <c r="N219" s="62">
        <v>212</v>
      </c>
      <c r="O219" s="62">
        <v>230</v>
      </c>
      <c r="P219" s="62">
        <v>193</v>
      </c>
      <c r="Q219" s="62">
        <v>235</v>
      </c>
      <c r="R219" s="62">
        <v>206</v>
      </c>
      <c r="S219" s="62">
        <v>162</v>
      </c>
      <c r="T219" s="78">
        <v>121</v>
      </c>
      <c r="U219" s="78">
        <v>105</v>
      </c>
      <c r="V219" s="78">
        <v>103</v>
      </c>
      <c r="W219" s="78">
        <v>95</v>
      </c>
      <c r="X219" s="78">
        <v>95</v>
      </c>
      <c r="Y219" s="78">
        <v>115</v>
      </c>
      <c r="Z219" s="78">
        <v>375</v>
      </c>
      <c r="AA219" s="78">
        <v>383</v>
      </c>
      <c r="AB219" s="78">
        <v>351</v>
      </c>
      <c r="AC219" s="28">
        <v>386</v>
      </c>
      <c r="AD219" s="78">
        <v>341</v>
      </c>
      <c r="AE219" s="78">
        <v>323</v>
      </c>
    </row>
    <row r="220" spans="1:31" ht="12.75" customHeight="1">
      <c r="A220" s="131" t="s">
        <v>74</v>
      </c>
      <c r="B220" s="132">
        <v>68</v>
      </c>
      <c r="C220" s="132">
        <v>73</v>
      </c>
      <c r="D220" s="132">
        <v>70</v>
      </c>
      <c r="E220" s="132">
        <v>97</v>
      </c>
      <c r="F220" s="132">
        <v>61</v>
      </c>
      <c r="G220" s="132">
        <v>42</v>
      </c>
      <c r="H220" s="132">
        <v>144</v>
      </c>
      <c r="I220" s="132">
        <v>140</v>
      </c>
      <c r="J220" s="132">
        <v>115</v>
      </c>
      <c r="K220" s="132">
        <v>135</v>
      </c>
      <c r="L220" s="132">
        <v>145</v>
      </c>
      <c r="M220" s="132">
        <v>119</v>
      </c>
      <c r="N220" s="132">
        <v>207</v>
      </c>
      <c r="O220" s="132">
        <v>215</v>
      </c>
      <c r="P220" s="132">
        <v>189</v>
      </c>
      <c r="Q220" s="132">
        <v>229</v>
      </c>
      <c r="R220" s="132">
        <v>203</v>
      </c>
      <c r="S220" s="132">
        <v>156</v>
      </c>
      <c r="T220" s="136">
        <v>121</v>
      </c>
      <c r="U220" s="136">
        <v>105</v>
      </c>
      <c r="V220" s="136">
        <v>103</v>
      </c>
      <c r="W220" s="136">
        <v>95</v>
      </c>
      <c r="X220" s="136">
        <v>95</v>
      </c>
      <c r="Y220" s="136">
        <v>111</v>
      </c>
      <c r="Z220" s="136">
        <v>370</v>
      </c>
      <c r="AA220" s="136">
        <v>368</v>
      </c>
      <c r="AB220" s="136">
        <v>345</v>
      </c>
      <c r="AC220" s="136">
        <v>379</v>
      </c>
      <c r="AD220" s="136">
        <v>331</v>
      </c>
      <c r="AE220" s="136">
        <v>316</v>
      </c>
    </row>
    <row r="221" spans="1:31" ht="12.75" customHeight="1">
      <c r="A221" s="131" t="s">
        <v>43</v>
      </c>
      <c r="B221" s="132">
        <v>0</v>
      </c>
      <c r="C221" s="132">
        <v>3</v>
      </c>
      <c r="D221" s="132">
        <v>3</v>
      </c>
      <c r="E221" s="132">
        <v>8</v>
      </c>
      <c r="F221" s="132">
        <v>0</v>
      </c>
      <c r="G221" s="132">
        <v>0</v>
      </c>
      <c r="H221" s="132">
        <v>3</v>
      </c>
      <c r="I221" s="132">
        <v>5</v>
      </c>
      <c r="J221" s="132">
        <v>0</v>
      </c>
      <c r="K221" s="132">
        <v>4</v>
      </c>
      <c r="L221" s="132">
        <v>8</v>
      </c>
      <c r="M221" s="132">
        <v>4</v>
      </c>
      <c r="N221" s="132">
        <v>3</v>
      </c>
      <c r="O221" s="132">
        <v>9</v>
      </c>
      <c r="P221" s="132">
        <v>7</v>
      </c>
      <c r="Q221" s="132">
        <v>9</v>
      </c>
      <c r="R221" s="132">
        <v>7</v>
      </c>
      <c r="S221" s="132">
        <v>4</v>
      </c>
      <c r="T221" s="136">
        <v>0</v>
      </c>
      <c r="U221" s="136">
        <v>0</v>
      </c>
      <c r="V221" s="136">
        <v>0</v>
      </c>
      <c r="W221" s="136">
        <v>0</v>
      </c>
      <c r="X221" s="136">
        <v>0</v>
      </c>
      <c r="Y221" s="136">
        <v>0</v>
      </c>
      <c r="Z221" s="136">
        <v>3</v>
      </c>
      <c r="AA221" s="136">
        <v>15</v>
      </c>
      <c r="AB221" s="136">
        <v>8</v>
      </c>
      <c r="AC221" s="136">
        <v>9</v>
      </c>
      <c r="AD221" s="136">
        <v>7</v>
      </c>
      <c r="AE221" s="136">
        <v>9</v>
      </c>
    </row>
    <row r="222" spans="1:31" ht="12.75" customHeight="1">
      <c r="A222" s="112"/>
      <c r="B222" s="27"/>
      <c r="C222" s="27"/>
      <c r="D222" s="27"/>
      <c r="E222" s="27"/>
      <c r="F222" s="27"/>
      <c r="G222" s="27"/>
      <c r="H222" s="27"/>
      <c r="I222" s="27"/>
      <c r="J222" s="27"/>
      <c r="K222" s="27"/>
      <c r="L222" s="27"/>
      <c r="M222" s="27"/>
      <c r="N222" s="27"/>
      <c r="O222" s="27"/>
      <c r="P222" s="27"/>
      <c r="Q222" s="27"/>
      <c r="R222" s="27"/>
      <c r="S222" s="27"/>
      <c r="T222" s="28"/>
      <c r="U222" s="28"/>
      <c r="V222" s="28"/>
      <c r="W222" s="28"/>
      <c r="X222" s="28"/>
      <c r="Y222" s="28"/>
      <c r="Z222" s="28"/>
      <c r="AA222" s="28"/>
      <c r="AB222" s="28"/>
      <c r="AC222" s="28"/>
      <c r="AD222" s="28"/>
      <c r="AE222" s="28"/>
    </row>
    <row r="223" spans="1:31" ht="12.75" customHeight="1">
      <c r="A223" s="90" t="s">
        <v>75</v>
      </c>
      <c r="B223" s="27">
        <v>15</v>
      </c>
      <c r="C223" s="27">
        <v>6</v>
      </c>
      <c r="D223" s="27">
        <v>7</v>
      </c>
      <c r="E223" s="27">
        <v>10</v>
      </c>
      <c r="F223" s="27">
        <v>9</v>
      </c>
      <c r="G223" s="27">
        <v>10</v>
      </c>
      <c r="H223" s="27">
        <v>19</v>
      </c>
      <c r="I223" s="27">
        <v>7</v>
      </c>
      <c r="J223" s="27">
        <v>11</v>
      </c>
      <c r="K223" s="27">
        <v>27</v>
      </c>
      <c r="L223" s="27">
        <v>13</v>
      </c>
      <c r="M223" s="27">
        <v>17</v>
      </c>
      <c r="N223" s="27">
        <v>30</v>
      </c>
      <c r="O223" s="27">
        <v>12</v>
      </c>
      <c r="P223" s="27">
        <v>19</v>
      </c>
      <c r="Q223" s="27">
        <v>37</v>
      </c>
      <c r="R223" s="27">
        <v>20</v>
      </c>
      <c r="S223" s="27">
        <v>26</v>
      </c>
      <c r="T223" s="28">
        <v>0</v>
      </c>
      <c r="U223" s="28">
        <v>0</v>
      </c>
      <c r="V223" s="28">
        <v>3</v>
      </c>
      <c r="W223" s="28">
        <v>0</v>
      </c>
      <c r="X223" s="28">
        <v>0</v>
      </c>
      <c r="Y223" s="28">
        <v>3</v>
      </c>
      <c r="Z223" s="28">
        <v>30</v>
      </c>
      <c r="AA223" s="28">
        <v>18</v>
      </c>
      <c r="AB223" s="28">
        <v>25</v>
      </c>
      <c r="AC223" s="28">
        <v>41</v>
      </c>
      <c r="AD223" s="28">
        <v>18</v>
      </c>
      <c r="AE223" s="28">
        <v>31</v>
      </c>
    </row>
    <row r="224" spans="1:31" ht="12.75" customHeight="1">
      <c r="A224" s="131" t="s">
        <v>44</v>
      </c>
      <c r="B224" s="132">
        <v>4</v>
      </c>
      <c r="C224" s="132">
        <v>0</v>
      </c>
      <c r="D224" s="132">
        <v>0</v>
      </c>
      <c r="E224" s="132">
        <v>3</v>
      </c>
      <c r="F224" s="132">
        <v>0</v>
      </c>
      <c r="G224" s="132">
        <v>3</v>
      </c>
      <c r="H224" s="132">
        <v>10</v>
      </c>
      <c r="I224" s="132">
        <v>0</v>
      </c>
      <c r="J224" s="132">
        <v>0</v>
      </c>
      <c r="K224" s="132">
        <v>11</v>
      </c>
      <c r="L224" s="132">
        <v>0</v>
      </c>
      <c r="M224" s="132">
        <v>5</v>
      </c>
      <c r="N224" s="132">
        <v>11</v>
      </c>
      <c r="O224" s="132">
        <v>0</v>
      </c>
      <c r="P224" s="132">
        <v>0</v>
      </c>
      <c r="Q224" s="132">
        <v>14</v>
      </c>
      <c r="R224" s="132">
        <v>3</v>
      </c>
      <c r="S224" s="132">
        <v>5</v>
      </c>
      <c r="T224" s="136">
        <v>0</v>
      </c>
      <c r="U224" s="136">
        <v>0</v>
      </c>
      <c r="V224" s="136">
        <v>0</v>
      </c>
      <c r="W224" s="136">
        <v>0</v>
      </c>
      <c r="X224" s="136">
        <v>0</v>
      </c>
      <c r="Y224" s="136">
        <v>0</v>
      </c>
      <c r="Z224" s="136">
        <v>11</v>
      </c>
      <c r="AA224" s="136">
        <v>0</v>
      </c>
      <c r="AB224" s="136">
        <v>4</v>
      </c>
      <c r="AC224" s="136">
        <v>14</v>
      </c>
      <c r="AD224" s="136">
        <v>3</v>
      </c>
      <c r="AE224" s="136">
        <v>5</v>
      </c>
    </row>
    <row r="225" spans="1:31" ht="12.75" customHeight="1">
      <c r="A225" s="131" t="s">
        <v>45</v>
      </c>
      <c r="B225" s="132">
        <v>0</v>
      </c>
      <c r="C225" s="132">
        <v>0</v>
      </c>
      <c r="D225" s="132">
        <v>0</v>
      </c>
      <c r="E225" s="132">
        <v>7</v>
      </c>
      <c r="F225" s="132">
        <v>4</v>
      </c>
      <c r="G225" s="132">
        <v>3</v>
      </c>
      <c r="H225" s="132">
        <v>0</v>
      </c>
      <c r="I225" s="132">
        <v>3</v>
      </c>
      <c r="J225" s="132">
        <v>4</v>
      </c>
      <c r="K225" s="132">
        <v>4</v>
      </c>
      <c r="L225" s="132">
        <v>0</v>
      </c>
      <c r="M225" s="132">
        <v>7</v>
      </c>
      <c r="N225" s="132">
        <v>0</v>
      </c>
      <c r="O225" s="132">
        <v>3</v>
      </c>
      <c r="P225" s="132">
        <v>3</v>
      </c>
      <c r="Q225" s="132">
        <v>6</v>
      </c>
      <c r="R225" s="132">
        <v>7</v>
      </c>
      <c r="S225" s="132">
        <v>5</v>
      </c>
      <c r="T225" s="136">
        <v>0</v>
      </c>
      <c r="U225" s="136">
        <v>0</v>
      </c>
      <c r="V225" s="136">
        <v>0</v>
      </c>
      <c r="W225" s="136">
        <v>0</v>
      </c>
      <c r="X225" s="136">
        <v>0</v>
      </c>
      <c r="Y225" s="136">
        <v>0</v>
      </c>
      <c r="Z225" s="136">
        <v>0</v>
      </c>
      <c r="AA225" s="136">
        <v>3</v>
      </c>
      <c r="AB225" s="136">
        <v>3</v>
      </c>
      <c r="AC225" s="136">
        <v>6</v>
      </c>
      <c r="AD225" s="136">
        <v>7</v>
      </c>
      <c r="AE225" s="136">
        <v>5</v>
      </c>
    </row>
    <row r="226" spans="1:31" ht="12.75" customHeight="1">
      <c r="A226" s="131" t="s">
        <v>46</v>
      </c>
      <c r="B226" s="132">
        <v>0</v>
      </c>
      <c r="C226" s="132">
        <v>0</v>
      </c>
      <c r="D226" s="132">
        <v>3</v>
      </c>
      <c r="E226" s="132">
        <v>3</v>
      </c>
      <c r="F226" s="132">
        <v>0</v>
      </c>
      <c r="G226" s="132">
        <v>3</v>
      </c>
      <c r="H226" s="132">
        <v>3</v>
      </c>
      <c r="I226" s="132">
        <v>4</v>
      </c>
      <c r="J226" s="132">
        <v>0</v>
      </c>
      <c r="K226" s="132">
        <v>4</v>
      </c>
      <c r="L226" s="132">
        <v>3</v>
      </c>
      <c r="M226" s="132">
        <v>0</v>
      </c>
      <c r="N226" s="132">
        <v>3</v>
      </c>
      <c r="O226" s="132">
        <v>3</v>
      </c>
      <c r="P226" s="132">
        <v>3</v>
      </c>
      <c r="Q226" s="132">
        <v>10</v>
      </c>
      <c r="R226" s="132">
        <v>7</v>
      </c>
      <c r="S226" s="132">
        <v>6</v>
      </c>
      <c r="T226" s="139">
        <v>0</v>
      </c>
      <c r="U226" s="139">
        <v>0</v>
      </c>
      <c r="V226" s="139">
        <v>0</v>
      </c>
      <c r="W226" s="139">
        <v>0</v>
      </c>
      <c r="X226" s="139">
        <v>0</v>
      </c>
      <c r="Y226" s="139">
        <v>0</v>
      </c>
      <c r="Z226" s="139">
        <v>3</v>
      </c>
      <c r="AA226" s="139">
        <v>3</v>
      </c>
      <c r="AB226" s="139">
        <v>8</v>
      </c>
      <c r="AC226" s="136">
        <v>10</v>
      </c>
      <c r="AD226" s="136">
        <v>5</v>
      </c>
      <c r="AE226" s="136">
        <v>6</v>
      </c>
    </row>
    <row r="227" spans="1:31" ht="12.75" customHeight="1">
      <c r="A227" s="131" t="s">
        <v>47</v>
      </c>
      <c r="B227" s="132">
        <v>0</v>
      </c>
      <c r="C227" s="132">
        <v>0</v>
      </c>
      <c r="D227" s="132">
        <v>0</v>
      </c>
      <c r="E227" s="132">
        <v>3</v>
      </c>
      <c r="F227" s="132">
        <v>0</v>
      </c>
      <c r="G227" s="132">
        <v>0</v>
      </c>
      <c r="H227" s="132">
        <v>0</v>
      </c>
      <c r="I227" s="132">
        <v>3</v>
      </c>
      <c r="J227" s="132">
        <v>0</v>
      </c>
      <c r="K227" s="132">
        <v>4</v>
      </c>
      <c r="L227" s="132">
        <v>3</v>
      </c>
      <c r="M227" s="132">
        <v>0</v>
      </c>
      <c r="N227" s="132">
        <v>0</v>
      </c>
      <c r="O227" s="132">
        <v>3</v>
      </c>
      <c r="P227" s="132">
        <v>0</v>
      </c>
      <c r="Q227" s="132">
        <v>14</v>
      </c>
      <c r="R227" s="132">
        <v>3</v>
      </c>
      <c r="S227" s="132">
        <v>3</v>
      </c>
      <c r="T227" s="136">
        <v>0</v>
      </c>
      <c r="U227" s="136">
        <v>0</v>
      </c>
      <c r="V227" s="136">
        <v>0</v>
      </c>
      <c r="W227" s="136">
        <v>0</v>
      </c>
      <c r="X227" s="136">
        <v>0</v>
      </c>
      <c r="Y227" s="136">
        <v>0</v>
      </c>
      <c r="Z227" s="136">
        <v>0</v>
      </c>
      <c r="AA227" s="136">
        <v>3</v>
      </c>
      <c r="AB227" s="136">
        <v>4</v>
      </c>
      <c r="AC227" s="136">
        <v>14</v>
      </c>
      <c r="AD227" s="136">
        <v>3</v>
      </c>
      <c r="AE227" s="136">
        <v>3</v>
      </c>
    </row>
    <row r="228" spans="1:31" ht="12.75" customHeight="1">
      <c r="A228" s="131" t="s">
        <v>22</v>
      </c>
      <c r="B228" s="132">
        <v>7</v>
      </c>
      <c r="C228" s="132">
        <v>0</v>
      </c>
      <c r="D228" s="132">
        <v>0</v>
      </c>
      <c r="E228" s="132">
        <v>0</v>
      </c>
      <c r="F228" s="132">
        <v>0</v>
      </c>
      <c r="G228" s="132">
        <v>0</v>
      </c>
      <c r="H228" s="132">
        <v>4</v>
      </c>
      <c r="I228" s="132">
        <v>0</v>
      </c>
      <c r="J228" s="132">
        <v>7</v>
      </c>
      <c r="K228" s="132">
        <v>0</v>
      </c>
      <c r="L228" s="132">
        <v>3</v>
      </c>
      <c r="M228" s="132">
        <v>0</v>
      </c>
      <c r="N228" s="132">
        <v>11</v>
      </c>
      <c r="O228" s="132">
        <v>0</v>
      </c>
      <c r="P228" s="132">
        <v>6</v>
      </c>
      <c r="Q228" s="132">
        <v>0</v>
      </c>
      <c r="R228" s="132">
        <v>3</v>
      </c>
      <c r="S228" s="132">
        <v>0</v>
      </c>
      <c r="T228" s="136">
        <v>0</v>
      </c>
      <c r="U228" s="136">
        <v>0</v>
      </c>
      <c r="V228" s="136">
        <v>0</v>
      </c>
      <c r="W228" s="136">
        <v>0</v>
      </c>
      <c r="X228" s="136">
        <v>0</v>
      </c>
      <c r="Y228" s="136">
        <v>3</v>
      </c>
      <c r="Z228" s="136">
        <v>11</v>
      </c>
      <c r="AA228" s="136">
        <v>0</v>
      </c>
      <c r="AB228" s="136">
        <v>8</v>
      </c>
      <c r="AC228" s="136">
        <v>4</v>
      </c>
      <c r="AD228" s="136">
        <v>4</v>
      </c>
      <c r="AE228" s="136">
        <v>6</v>
      </c>
    </row>
    <row r="229" spans="1:31" ht="25.15" customHeight="1">
      <c r="A229" s="109" t="s">
        <v>3</v>
      </c>
      <c r="B229" s="4">
        <v>82</v>
      </c>
      <c r="C229" s="4">
        <v>88</v>
      </c>
      <c r="D229" s="4">
        <v>82</v>
      </c>
      <c r="E229" s="4">
        <v>116</v>
      </c>
      <c r="F229" s="4">
        <v>71</v>
      </c>
      <c r="G229" s="4">
        <v>54</v>
      </c>
      <c r="H229" s="79">
        <v>163</v>
      </c>
      <c r="I229" s="79">
        <v>154</v>
      </c>
      <c r="J229" s="79">
        <v>129</v>
      </c>
      <c r="K229" s="79">
        <v>163</v>
      </c>
      <c r="L229" s="79">
        <v>154</v>
      </c>
      <c r="M229" s="79">
        <v>136</v>
      </c>
      <c r="N229" s="61">
        <v>245</v>
      </c>
      <c r="O229" s="61">
        <v>245</v>
      </c>
      <c r="P229" s="61">
        <v>213</v>
      </c>
      <c r="Q229" s="61">
        <v>279</v>
      </c>
      <c r="R229" s="61">
        <v>224</v>
      </c>
      <c r="S229" s="61">
        <v>187</v>
      </c>
      <c r="T229" s="61">
        <v>121</v>
      </c>
      <c r="U229" s="61">
        <v>109</v>
      </c>
      <c r="V229" s="61">
        <v>103</v>
      </c>
      <c r="W229" s="61">
        <v>95</v>
      </c>
      <c r="X229" s="61">
        <v>97</v>
      </c>
      <c r="Y229" s="61">
        <v>116</v>
      </c>
      <c r="Z229" s="61">
        <v>401</v>
      </c>
      <c r="AA229" s="61">
        <v>401</v>
      </c>
      <c r="AB229" s="61">
        <v>378</v>
      </c>
      <c r="AC229" s="61">
        <v>426</v>
      </c>
      <c r="AD229" s="61">
        <v>360</v>
      </c>
      <c r="AE229" s="61">
        <v>354</v>
      </c>
    </row>
    <row r="230" spans="1:31" ht="12.75" customHeight="1">
      <c r="A230" s="107"/>
      <c r="B230" s="156" t="s">
        <v>35</v>
      </c>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56"/>
    </row>
    <row r="231" spans="1:31" ht="12.75" customHeight="1">
      <c r="A231" s="108" t="s">
        <v>1</v>
      </c>
      <c r="B231" s="8"/>
      <c r="C231" s="8"/>
      <c r="D231" s="8"/>
      <c r="E231" s="8"/>
      <c r="F231" s="8"/>
      <c r="G231" s="8"/>
      <c r="H231" s="8"/>
      <c r="I231" s="8"/>
      <c r="J231" s="8"/>
      <c r="K231" s="8"/>
      <c r="L231" s="8"/>
      <c r="M231" s="8"/>
      <c r="N231" s="8"/>
      <c r="O231" s="8"/>
      <c r="P231" s="8"/>
      <c r="Q231" s="8"/>
      <c r="R231" s="8"/>
      <c r="S231" s="8"/>
      <c r="T231" s="101"/>
      <c r="U231" s="101"/>
      <c r="V231" s="101"/>
      <c r="W231" s="101"/>
      <c r="X231" s="101"/>
      <c r="Y231" s="101"/>
      <c r="Z231" s="101"/>
      <c r="AA231" s="101"/>
      <c r="AB231" s="101"/>
      <c r="AC231" s="101"/>
      <c r="AD231" s="101"/>
      <c r="AE231" s="101"/>
    </row>
    <row r="232" spans="1:31" ht="12.75" customHeight="1">
      <c r="A232" s="130" t="s">
        <v>73</v>
      </c>
      <c r="B232" s="78">
        <v>10</v>
      </c>
      <c r="C232" s="78">
        <v>5</v>
      </c>
      <c r="D232" s="78">
        <v>10</v>
      </c>
      <c r="E232" s="78">
        <v>6</v>
      </c>
      <c r="F232" s="78">
        <v>6</v>
      </c>
      <c r="G232" s="78">
        <v>7</v>
      </c>
      <c r="H232" s="78">
        <v>6</v>
      </c>
      <c r="I232" s="78">
        <v>27</v>
      </c>
      <c r="J232" s="78">
        <v>17</v>
      </c>
      <c r="K232" s="78">
        <v>8</v>
      </c>
      <c r="L232" s="78">
        <v>10</v>
      </c>
      <c r="M232" s="78">
        <v>11</v>
      </c>
      <c r="N232" s="78">
        <v>16</v>
      </c>
      <c r="O232" s="78">
        <v>30</v>
      </c>
      <c r="P232" s="78">
        <v>26</v>
      </c>
      <c r="Q232" s="78">
        <v>13</v>
      </c>
      <c r="R232" s="78">
        <v>17</v>
      </c>
      <c r="S232" s="78">
        <v>21</v>
      </c>
      <c r="T232" s="78">
        <v>5</v>
      </c>
      <c r="U232" s="78">
        <v>0</v>
      </c>
      <c r="V232" s="78">
        <v>4</v>
      </c>
      <c r="W232" s="78">
        <v>3</v>
      </c>
      <c r="X232" s="78">
        <v>5</v>
      </c>
      <c r="Y232" s="78">
        <v>3</v>
      </c>
      <c r="Z232" s="78">
        <v>22</v>
      </c>
      <c r="AA232" s="78">
        <v>34</v>
      </c>
      <c r="AB232" s="78">
        <v>32</v>
      </c>
      <c r="AC232" s="28">
        <v>21</v>
      </c>
      <c r="AD232" s="78">
        <v>28</v>
      </c>
      <c r="AE232" s="78">
        <v>31</v>
      </c>
    </row>
    <row r="233" spans="1:31" ht="12.75" customHeight="1">
      <c r="A233" s="131" t="s">
        <v>74</v>
      </c>
      <c r="B233" s="136">
        <v>10</v>
      </c>
      <c r="C233" s="136">
        <v>5</v>
      </c>
      <c r="D233" s="136">
        <v>10</v>
      </c>
      <c r="E233" s="136">
        <v>6</v>
      </c>
      <c r="F233" s="136">
        <v>6</v>
      </c>
      <c r="G233" s="136">
        <v>12</v>
      </c>
      <c r="H233" s="136">
        <v>6</v>
      </c>
      <c r="I233" s="136">
        <v>27</v>
      </c>
      <c r="J233" s="136">
        <v>13</v>
      </c>
      <c r="K233" s="136">
        <v>8</v>
      </c>
      <c r="L233" s="136">
        <v>10</v>
      </c>
      <c r="M233" s="136">
        <v>9</v>
      </c>
      <c r="N233" s="136">
        <v>16</v>
      </c>
      <c r="O233" s="136">
        <v>31</v>
      </c>
      <c r="P233" s="136">
        <v>22</v>
      </c>
      <c r="Q233" s="136">
        <v>13</v>
      </c>
      <c r="R233" s="136">
        <v>17</v>
      </c>
      <c r="S233" s="136">
        <v>20</v>
      </c>
      <c r="T233" s="136">
        <v>5</v>
      </c>
      <c r="U233" s="136">
        <v>0</v>
      </c>
      <c r="V233" s="136">
        <v>4</v>
      </c>
      <c r="W233" s="136">
        <v>3</v>
      </c>
      <c r="X233" s="136">
        <v>5</v>
      </c>
      <c r="Y233" s="136">
        <v>3</v>
      </c>
      <c r="Z233" s="136">
        <v>22</v>
      </c>
      <c r="AA233" s="136">
        <v>29</v>
      </c>
      <c r="AB233" s="136">
        <v>34</v>
      </c>
      <c r="AC233" s="136">
        <v>21</v>
      </c>
      <c r="AD233" s="136">
        <v>28</v>
      </c>
      <c r="AE233" s="136">
        <v>27</v>
      </c>
    </row>
    <row r="234" spans="1:31" ht="12.75" customHeight="1">
      <c r="A234" s="131" t="s">
        <v>43</v>
      </c>
      <c r="B234" s="136">
        <v>0</v>
      </c>
      <c r="C234" s="136">
        <v>0</v>
      </c>
      <c r="D234" s="136">
        <v>0</v>
      </c>
      <c r="E234" s="136">
        <v>0</v>
      </c>
      <c r="F234" s="136">
        <v>0</v>
      </c>
      <c r="G234" s="136">
        <v>0</v>
      </c>
      <c r="H234" s="136">
        <v>0</v>
      </c>
      <c r="I234" s="136">
        <v>0</v>
      </c>
      <c r="J234" s="136">
        <v>0</v>
      </c>
      <c r="K234" s="136">
        <v>0</v>
      </c>
      <c r="L234" s="136">
        <v>0</v>
      </c>
      <c r="M234" s="136">
        <v>3</v>
      </c>
      <c r="N234" s="136">
        <v>0</v>
      </c>
      <c r="O234" s="136">
        <v>0</v>
      </c>
      <c r="P234" s="136">
        <v>0</v>
      </c>
      <c r="Q234" s="136">
        <v>0</v>
      </c>
      <c r="R234" s="136">
        <v>0</v>
      </c>
      <c r="S234" s="136">
        <v>0</v>
      </c>
      <c r="T234" s="136">
        <v>0</v>
      </c>
      <c r="U234" s="136">
        <v>0</v>
      </c>
      <c r="V234" s="136">
        <v>0</v>
      </c>
      <c r="W234" s="136">
        <v>0</v>
      </c>
      <c r="X234" s="136">
        <v>0</v>
      </c>
      <c r="Y234" s="136">
        <v>0</v>
      </c>
      <c r="Z234" s="136">
        <v>0</v>
      </c>
      <c r="AA234" s="136">
        <v>0</v>
      </c>
      <c r="AB234" s="136">
        <v>0</v>
      </c>
      <c r="AC234" s="136">
        <v>0</v>
      </c>
      <c r="AD234" s="136">
        <v>0</v>
      </c>
      <c r="AE234" s="136">
        <v>0</v>
      </c>
    </row>
    <row r="235" spans="1:31" ht="12.75" customHeight="1">
      <c r="A235" s="112"/>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row>
    <row r="236" spans="1:31" ht="12.75" customHeight="1">
      <c r="A236" s="90" t="s">
        <v>75</v>
      </c>
      <c r="B236" s="28">
        <v>0</v>
      </c>
      <c r="C236" s="28">
        <v>3</v>
      </c>
      <c r="D236" s="28">
        <v>3</v>
      </c>
      <c r="E236" s="28">
        <v>0</v>
      </c>
      <c r="F236" s="28">
        <v>4</v>
      </c>
      <c r="G236" s="28">
        <v>6</v>
      </c>
      <c r="H236" s="28">
        <v>3</v>
      </c>
      <c r="I236" s="28">
        <v>4</v>
      </c>
      <c r="J236" s="28">
        <v>8</v>
      </c>
      <c r="K236" s="28">
        <v>11</v>
      </c>
      <c r="L236" s="28">
        <v>0</v>
      </c>
      <c r="M236" s="28">
        <v>9</v>
      </c>
      <c r="N236" s="28">
        <v>8</v>
      </c>
      <c r="O236" s="28">
        <v>7</v>
      </c>
      <c r="P236" s="28">
        <v>11</v>
      </c>
      <c r="Q236" s="28">
        <v>14</v>
      </c>
      <c r="R236" s="28">
        <v>6</v>
      </c>
      <c r="S236" s="28">
        <v>10</v>
      </c>
      <c r="T236" s="28">
        <v>0</v>
      </c>
      <c r="U236" s="28">
        <v>0</v>
      </c>
      <c r="V236" s="28">
        <v>0</v>
      </c>
      <c r="W236" s="28">
        <v>0</v>
      </c>
      <c r="X236" s="28">
        <v>0</v>
      </c>
      <c r="Y236" s="28">
        <v>3</v>
      </c>
      <c r="Z236" s="28">
        <v>5</v>
      </c>
      <c r="AA236" s="28">
        <v>7</v>
      </c>
      <c r="AB236" s="28">
        <v>9</v>
      </c>
      <c r="AC236" s="28">
        <v>14</v>
      </c>
      <c r="AD236" s="28">
        <v>4</v>
      </c>
      <c r="AE236" s="28">
        <v>14</v>
      </c>
    </row>
    <row r="237" spans="1:31" ht="12.75" customHeight="1">
      <c r="A237" s="131" t="s">
        <v>44</v>
      </c>
      <c r="B237" s="136">
        <v>0</v>
      </c>
      <c r="C237" s="136">
        <v>0</v>
      </c>
      <c r="D237" s="136">
        <v>0</v>
      </c>
      <c r="E237" s="136">
        <v>0</v>
      </c>
      <c r="F237" s="136">
        <v>0</v>
      </c>
      <c r="G237" s="136">
        <v>0</v>
      </c>
      <c r="H237" s="136">
        <v>0</v>
      </c>
      <c r="I237" s="136">
        <v>0</v>
      </c>
      <c r="J237" s="136">
        <v>0</v>
      </c>
      <c r="K237" s="136">
        <v>0</v>
      </c>
      <c r="L237" s="136">
        <v>0</v>
      </c>
      <c r="M237" s="136">
        <v>0</v>
      </c>
      <c r="N237" s="136">
        <v>0</v>
      </c>
      <c r="O237" s="136">
        <v>0</v>
      </c>
      <c r="P237" s="136">
        <v>0</v>
      </c>
      <c r="Q237" s="136">
        <v>0</v>
      </c>
      <c r="R237" s="136">
        <v>0</v>
      </c>
      <c r="S237" s="136">
        <v>0</v>
      </c>
      <c r="T237" s="136">
        <v>0</v>
      </c>
      <c r="U237" s="136">
        <v>0</v>
      </c>
      <c r="V237" s="136">
        <v>0</v>
      </c>
      <c r="W237" s="136">
        <v>0</v>
      </c>
      <c r="X237" s="136">
        <v>0</v>
      </c>
      <c r="Y237" s="136">
        <v>0</v>
      </c>
      <c r="Z237" s="136">
        <v>0</v>
      </c>
      <c r="AA237" s="136">
        <v>0</v>
      </c>
      <c r="AB237" s="136">
        <v>0</v>
      </c>
      <c r="AC237" s="136">
        <v>0</v>
      </c>
      <c r="AD237" s="136">
        <v>0</v>
      </c>
      <c r="AE237" s="136">
        <v>3</v>
      </c>
    </row>
    <row r="238" spans="1:31" ht="12.75" customHeight="1">
      <c r="A238" s="131" t="s">
        <v>45</v>
      </c>
      <c r="B238" s="136">
        <v>0</v>
      </c>
      <c r="C238" s="136">
        <v>0</v>
      </c>
      <c r="D238" s="136">
        <v>0</v>
      </c>
      <c r="E238" s="136">
        <v>0</v>
      </c>
      <c r="F238" s="136">
        <v>0</v>
      </c>
      <c r="G238" s="136">
        <v>0</v>
      </c>
      <c r="H238" s="136">
        <v>0</v>
      </c>
      <c r="I238" s="136">
        <v>0</v>
      </c>
      <c r="J238" s="136">
        <v>0</v>
      </c>
      <c r="K238" s="136">
        <v>0</v>
      </c>
      <c r="L238" s="136">
        <v>0</v>
      </c>
      <c r="M238" s="136">
        <v>0</v>
      </c>
      <c r="N238" s="136">
        <v>0</v>
      </c>
      <c r="O238" s="136">
        <v>0</v>
      </c>
      <c r="P238" s="136">
        <v>0</v>
      </c>
      <c r="Q238" s="136">
        <v>0</v>
      </c>
      <c r="R238" s="136">
        <v>0</v>
      </c>
      <c r="S238" s="136">
        <v>0</v>
      </c>
      <c r="T238" s="136">
        <v>0</v>
      </c>
      <c r="U238" s="136">
        <v>0</v>
      </c>
      <c r="V238" s="136">
        <v>0</v>
      </c>
      <c r="W238" s="136">
        <v>0</v>
      </c>
      <c r="X238" s="136">
        <v>0</v>
      </c>
      <c r="Y238" s="136">
        <v>0</v>
      </c>
      <c r="Z238" s="136">
        <v>0</v>
      </c>
      <c r="AA238" s="136">
        <v>0</v>
      </c>
      <c r="AB238" s="136">
        <v>0</v>
      </c>
      <c r="AC238" s="136">
        <v>0</v>
      </c>
      <c r="AD238" s="136">
        <v>0</v>
      </c>
      <c r="AE238" s="136">
        <v>0</v>
      </c>
    </row>
    <row r="239" spans="1:31" ht="12.75" customHeight="1">
      <c r="A239" s="131" t="s">
        <v>46</v>
      </c>
      <c r="B239" s="136">
        <v>0</v>
      </c>
      <c r="C239" s="136">
        <v>0</v>
      </c>
      <c r="D239" s="136">
        <v>0</v>
      </c>
      <c r="E239" s="136">
        <v>0</v>
      </c>
      <c r="F239" s="136">
        <v>4</v>
      </c>
      <c r="G239" s="136">
        <v>3</v>
      </c>
      <c r="H239" s="136">
        <v>0</v>
      </c>
      <c r="I239" s="136">
        <v>0</v>
      </c>
      <c r="J239" s="136">
        <v>0</v>
      </c>
      <c r="K239" s="136">
        <v>0</v>
      </c>
      <c r="L239" s="136">
        <v>0</v>
      </c>
      <c r="M239" s="136">
        <v>0</v>
      </c>
      <c r="N239" s="136">
        <v>0</v>
      </c>
      <c r="O239" s="136">
        <v>3</v>
      </c>
      <c r="P239" s="136">
        <v>0</v>
      </c>
      <c r="Q239" s="136">
        <v>0</v>
      </c>
      <c r="R239" s="136">
        <v>4</v>
      </c>
      <c r="S239" s="136">
        <v>3</v>
      </c>
      <c r="T239" s="136">
        <v>0</v>
      </c>
      <c r="U239" s="136">
        <v>0</v>
      </c>
      <c r="V239" s="136">
        <v>0</v>
      </c>
      <c r="W239" s="136">
        <v>0</v>
      </c>
      <c r="X239" s="136">
        <v>0</v>
      </c>
      <c r="Y239" s="136">
        <v>0</v>
      </c>
      <c r="Z239" s="136">
        <v>0</v>
      </c>
      <c r="AA239" s="136">
        <v>3</v>
      </c>
      <c r="AB239" s="136">
        <v>0</v>
      </c>
      <c r="AC239" s="136">
        <v>0</v>
      </c>
      <c r="AD239" s="136">
        <v>4</v>
      </c>
      <c r="AE239" s="136">
        <v>3</v>
      </c>
    </row>
    <row r="240" spans="1:31" ht="12.75" customHeight="1">
      <c r="A240" s="131" t="s">
        <v>47</v>
      </c>
      <c r="B240" s="136">
        <v>0</v>
      </c>
      <c r="C240" s="136">
        <v>0</v>
      </c>
      <c r="D240" s="136">
        <v>0</v>
      </c>
      <c r="E240" s="136">
        <v>0</v>
      </c>
      <c r="F240" s="136">
        <v>0</v>
      </c>
      <c r="G240" s="136">
        <v>0</v>
      </c>
      <c r="H240" s="136">
        <v>0</v>
      </c>
      <c r="I240" s="136">
        <v>0</v>
      </c>
      <c r="J240" s="136">
        <v>0</v>
      </c>
      <c r="K240" s="136">
        <v>0</v>
      </c>
      <c r="L240" s="136">
        <v>0</v>
      </c>
      <c r="M240" s="136">
        <v>0</v>
      </c>
      <c r="N240" s="136">
        <v>0</v>
      </c>
      <c r="O240" s="136">
        <v>0</v>
      </c>
      <c r="P240" s="136">
        <v>3</v>
      </c>
      <c r="Q240" s="136">
        <v>0</v>
      </c>
      <c r="R240" s="136">
        <v>0</v>
      </c>
      <c r="S240" s="136">
        <v>0</v>
      </c>
      <c r="T240" s="136">
        <v>0</v>
      </c>
      <c r="U240" s="136">
        <v>0</v>
      </c>
      <c r="V240" s="136">
        <v>0</v>
      </c>
      <c r="W240" s="136">
        <v>0</v>
      </c>
      <c r="X240" s="136">
        <v>0</v>
      </c>
      <c r="Y240" s="136">
        <v>0</v>
      </c>
      <c r="Z240" s="136">
        <v>0</v>
      </c>
      <c r="AA240" s="136">
        <v>0</v>
      </c>
      <c r="AB240" s="136">
        <v>3</v>
      </c>
      <c r="AC240" s="136">
        <v>0</v>
      </c>
      <c r="AD240" s="136">
        <v>0</v>
      </c>
      <c r="AE240" s="136">
        <v>0</v>
      </c>
    </row>
    <row r="241" spans="1:31" ht="12.75" customHeight="1">
      <c r="A241" s="131" t="s">
        <v>22</v>
      </c>
      <c r="B241" s="136">
        <v>0</v>
      </c>
      <c r="C241" s="136">
        <v>0</v>
      </c>
      <c r="D241" s="136">
        <v>3</v>
      </c>
      <c r="E241" s="136">
        <v>0</v>
      </c>
      <c r="F241" s="136">
        <v>0</v>
      </c>
      <c r="G241" s="136">
        <v>0</v>
      </c>
      <c r="H241" s="136">
        <v>3</v>
      </c>
      <c r="I241" s="136">
        <v>3</v>
      </c>
      <c r="J241" s="136">
        <v>9</v>
      </c>
      <c r="K241" s="136">
        <v>8</v>
      </c>
      <c r="L241" s="136">
        <v>0</v>
      </c>
      <c r="M241" s="136">
        <v>4</v>
      </c>
      <c r="N241" s="136">
        <v>8</v>
      </c>
      <c r="O241" s="136">
        <v>4</v>
      </c>
      <c r="P241" s="136">
        <v>5</v>
      </c>
      <c r="Q241" s="136">
        <v>8</v>
      </c>
      <c r="R241" s="136">
        <v>3</v>
      </c>
      <c r="S241" s="136">
        <v>6</v>
      </c>
      <c r="T241" s="136">
        <v>0</v>
      </c>
      <c r="U241" s="136">
        <v>0</v>
      </c>
      <c r="V241" s="136">
        <v>0</v>
      </c>
      <c r="W241" s="136">
        <v>0</v>
      </c>
      <c r="X241" s="136">
        <v>0</v>
      </c>
      <c r="Y241" s="136">
        <v>0</v>
      </c>
      <c r="Z241" s="136">
        <v>5</v>
      </c>
      <c r="AA241" s="136">
        <v>4</v>
      </c>
      <c r="AB241" s="136">
        <v>6</v>
      </c>
      <c r="AC241" s="136">
        <v>8</v>
      </c>
      <c r="AD241" s="136">
        <v>4</v>
      </c>
      <c r="AE241" s="136">
        <v>8</v>
      </c>
    </row>
    <row r="242" spans="1:31" ht="25.15" customHeight="1">
      <c r="A242" s="109" t="s">
        <v>3</v>
      </c>
      <c r="B242" s="40">
        <v>9</v>
      </c>
      <c r="C242" s="40">
        <v>9</v>
      </c>
      <c r="D242" s="40">
        <v>9</v>
      </c>
      <c r="E242" s="40">
        <v>10</v>
      </c>
      <c r="F242" s="40">
        <v>6</v>
      </c>
      <c r="G242" s="40">
        <v>16</v>
      </c>
      <c r="H242" s="77">
        <v>10</v>
      </c>
      <c r="I242" s="77">
        <v>36</v>
      </c>
      <c r="J242" s="77">
        <v>21</v>
      </c>
      <c r="K242" s="77">
        <v>22</v>
      </c>
      <c r="L242" s="77">
        <v>12</v>
      </c>
      <c r="M242" s="77">
        <v>17</v>
      </c>
      <c r="N242" s="77">
        <v>19</v>
      </c>
      <c r="O242" s="77">
        <v>37</v>
      </c>
      <c r="P242" s="77">
        <v>32</v>
      </c>
      <c r="Q242" s="77">
        <v>33</v>
      </c>
      <c r="R242" s="77">
        <v>23</v>
      </c>
      <c r="S242" s="77">
        <v>34</v>
      </c>
      <c r="T242" s="77">
        <v>5</v>
      </c>
      <c r="U242" s="77">
        <v>0</v>
      </c>
      <c r="V242" s="77">
        <v>4</v>
      </c>
      <c r="W242" s="77">
        <v>3</v>
      </c>
      <c r="X242" s="77">
        <v>6</v>
      </c>
      <c r="Y242" s="77">
        <v>3</v>
      </c>
      <c r="Z242" s="77">
        <v>32</v>
      </c>
      <c r="AA242" s="77">
        <v>39</v>
      </c>
      <c r="AB242" s="77">
        <v>48</v>
      </c>
      <c r="AC242" s="77">
        <v>41</v>
      </c>
      <c r="AD242" s="77">
        <v>29</v>
      </c>
      <c r="AE242" s="77">
        <v>46</v>
      </c>
    </row>
    <row r="243" spans="1:31" ht="12.75" customHeight="1">
      <c r="A243" s="108" t="s">
        <v>2</v>
      </c>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28"/>
      <c r="AD243" s="78"/>
      <c r="AE243" s="78"/>
    </row>
    <row r="244" spans="1:31" ht="12.75" customHeight="1">
      <c r="A244" s="130" t="s">
        <v>73</v>
      </c>
      <c r="B244" s="78">
        <v>20</v>
      </c>
      <c r="C244" s="78">
        <v>35</v>
      </c>
      <c r="D244" s="78">
        <v>32</v>
      </c>
      <c r="E244" s="78">
        <v>27</v>
      </c>
      <c r="F244" s="78">
        <v>23</v>
      </c>
      <c r="G244" s="78">
        <v>47</v>
      </c>
      <c r="H244" s="78">
        <v>82</v>
      </c>
      <c r="I244" s="78">
        <v>86</v>
      </c>
      <c r="J244" s="78">
        <v>81</v>
      </c>
      <c r="K244" s="78">
        <v>107</v>
      </c>
      <c r="L244" s="78">
        <v>100</v>
      </c>
      <c r="M244" s="78">
        <v>113</v>
      </c>
      <c r="N244" s="78">
        <v>102</v>
      </c>
      <c r="O244" s="78">
        <v>117</v>
      </c>
      <c r="P244" s="78">
        <v>112</v>
      </c>
      <c r="Q244" s="78">
        <v>133</v>
      </c>
      <c r="R244" s="78">
        <v>124</v>
      </c>
      <c r="S244" s="78">
        <v>166</v>
      </c>
      <c r="T244" s="78">
        <v>35</v>
      </c>
      <c r="U244" s="78">
        <v>39</v>
      </c>
      <c r="V244" s="78">
        <v>47</v>
      </c>
      <c r="W244" s="78">
        <v>42</v>
      </c>
      <c r="X244" s="78">
        <v>48</v>
      </c>
      <c r="Y244" s="78">
        <v>46</v>
      </c>
      <c r="Z244" s="78">
        <v>145</v>
      </c>
      <c r="AA244" s="78">
        <v>168</v>
      </c>
      <c r="AB244" s="78">
        <v>188</v>
      </c>
      <c r="AC244" s="28">
        <v>196</v>
      </c>
      <c r="AD244" s="78">
        <v>207</v>
      </c>
      <c r="AE244" s="78">
        <v>238</v>
      </c>
    </row>
    <row r="245" spans="1:31" ht="12.75" customHeight="1">
      <c r="A245" s="131" t="s">
        <v>74</v>
      </c>
      <c r="B245" s="136">
        <v>20</v>
      </c>
      <c r="C245" s="136">
        <v>35</v>
      </c>
      <c r="D245" s="136">
        <v>26</v>
      </c>
      <c r="E245" s="136">
        <v>30</v>
      </c>
      <c r="F245" s="136">
        <v>23</v>
      </c>
      <c r="G245" s="136">
        <v>47</v>
      </c>
      <c r="H245" s="136">
        <v>80</v>
      </c>
      <c r="I245" s="136">
        <v>86</v>
      </c>
      <c r="J245" s="136">
        <v>81</v>
      </c>
      <c r="K245" s="136">
        <v>107</v>
      </c>
      <c r="L245" s="136">
        <v>99</v>
      </c>
      <c r="M245" s="136">
        <v>107</v>
      </c>
      <c r="N245" s="136">
        <v>98</v>
      </c>
      <c r="O245" s="136">
        <v>118</v>
      </c>
      <c r="P245" s="136">
        <v>110</v>
      </c>
      <c r="Q245" s="136">
        <v>129</v>
      </c>
      <c r="R245" s="136">
        <v>116</v>
      </c>
      <c r="S245" s="136">
        <v>153</v>
      </c>
      <c r="T245" s="139">
        <v>35</v>
      </c>
      <c r="U245" s="139">
        <v>39</v>
      </c>
      <c r="V245" s="139">
        <v>47</v>
      </c>
      <c r="W245" s="139">
        <v>42</v>
      </c>
      <c r="X245" s="139">
        <v>48</v>
      </c>
      <c r="Y245" s="139">
        <v>46</v>
      </c>
      <c r="Z245" s="139">
        <v>144</v>
      </c>
      <c r="AA245" s="139">
        <v>166</v>
      </c>
      <c r="AB245" s="139">
        <v>181</v>
      </c>
      <c r="AC245" s="136">
        <v>191</v>
      </c>
      <c r="AD245" s="136">
        <v>196</v>
      </c>
      <c r="AE245" s="136">
        <v>220</v>
      </c>
    </row>
    <row r="246" spans="1:31" ht="12.75" customHeight="1">
      <c r="A246" s="131" t="s">
        <v>43</v>
      </c>
      <c r="B246" s="136">
        <v>0</v>
      </c>
      <c r="C246" s="136">
        <v>0</v>
      </c>
      <c r="D246" s="136">
        <v>4</v>
      </c>
      <c r="E246" s="136">
        <v>3</v>
      </c>
      <c r="F246" s="136">
        <v>0</v>
      </c>
      <c r="G246" s="136">
        <v>3</v>
      </c>
      <c r="H246" s="136">
        <v>0</v>
      </c>
      <c r="I246" s="136">
        <v>0</v>
      </c>
      <c r="J246" s="136">
        <v>5</v>
      </c>
      <c r="K246" s="136">
        <v>5</v>
      </c>
      <c r="L246" s="136">
        <v>7</v>
      </c>
      <c r="M246" s="136">
        <v>7</v>
      </c>
      <c r="N246" s="136">
        <v>0</v>
      </c>
      <c r="O246" s="136">
        <v>0</v>
      </c>
      <c r="P246" s="136">
        <v>6</v>
      </c>
      <c r="Q246" s="136">
        <v>7</v>
      </c>
      <c r="R246" s="136">
        <v>7</v>
      </c>
      <c r="S246" s="136">
        <v>15</v>
      </c>
      <c r="T246" s="139">
        <v>0</v>
      </c>
      <c r="U246" s="139">
        <v>0</v>
      </c>
      <c r="V246" s="139">
        <v>0</v>
      </c>
      <c r="W246" s="139">
        <v>0</v>
      </c>
      <c r="X246" s="139">
        <v>0</v>
      </c>
      <c r="Y246" s="139">
        <v>0</v>
      </c>
      <c r="Z246" s="139">
        <v>0</v>
      </c>
      <c r="AA246" s="139">
        <v>0</v>
      </c>
      <c r="AB246" s="139">
        <v>6</v>
      </c>
      <c r="AC246" s="136">
        <v>9</v>
      </c>
      <c r="AD246" s="136">
        <v>7</v>
      </c>
      <c r="AE246" s="136">
        <v>12</v>
      </c>
    </row>
    <row r="247" spans="1:31" ht="12.75" customHeight="1">
      <c r="A247" s="112"/>
      <c r="B247" s="28"/>
      <c r="C247" s="28"/>
      <c r="D247" s="28"/>
      <c r="E247" s="28"/>
      <c r="F247" s="28"/>
      <c r="G247" s="28"/>
      <c r="H247" s="28"/>
      <c r="I247" s="28"/>
      <c r="J247" s="28"/>
      <c r="K247" s="28"/>
      <c r="L247" s="28"/>
      <c r="M247" s="28"/>
      <c r="N247" s="28"/>
      <c r="O247" s="28"/>
      <c r="P247" s="28"/>
      <c r="Q247" s="28"/>
      <c r="R247" s="28"/>
      <c r="S247" s="28"/>
      <c r="T247" s="47"/>
      <c r="U247" s="47"/>
      <c r="V247" s="47"/>
      <c r="W247" s="47"/>
      <c r="X247" s="47"/>
      <c r="Y247" s="47"/>
      <c r="Z247" s="47"/>
      <c r="AA247" s="47"/>
      <c r="AB247" s="47"/>
      <c r="AC247" s="28"/>
      <c r="AD247" s="28"/>
      <c r="AE247" s="28"/>
    </row>
    <row r="248" spans="1:31" ht="12.75" customHeight="1">
      <c r="A248" s="90" t="s">
        <v>75</v>
      </c>
      <c r="B248" s="28">
        <v>9</v>
      </c>
      <c r="C248" s="28">
        <v>11</v>
      </c>
      <c r="D248" s="28">
        <v>22</v>
      </c>
      <c r="E248" s="28">
        <v>4</v>
      </c>
      <c r="F248" s="28">
        <v>12</v>
      </c>
      <c r="G248" s="28">
        <v>17</v>
      </c>
      <c r="H248" s="28">
        <v>19</v>
      </c>
      <c r="I248" s="28">
        <v>8</v>
      </c>
      <c r="J248" s="28">
        <v>16</v>
      </c>
      <c r="K248" s="28">
        <v>18</v>
      </c>
      <c r="L248" s="28">
        <v>23</v>
      </c>
      <c r="M248" s="28">
        <v>25</v>
      </c>
      <c r="N248" s="28">
        <v>26</v>
      </c>
      <c r="O248" s="28">
        <v>22</v>
      </c>
      <c r="P248" s="28">
        <v>40</v>
      </c>
      <c r="Q248" s="28">
        <v>23</v>
      </c>
      <c r="R248" s="28">
        <v>36</v>
      </c>
      <c r="S248" s="28">
        <v>42</v>
      </c>
      <c r="T248" s="47">
        <v>0</v>
      </c>
      <c r="U248" s="47">
        <v>0</v>
      </c>
      <c r="V248" s="47">
        <v>0</v>
      </c>
      <c r="W248" s="47">
        <v>5</v>
      </c>
      <c r="X248" s="47">
        <v>0</v>
      </c>
      <c r="Y248" s="47">
        <v>3</v>
      </c>
      <c r="Z248" s="47">
        <v>28</v>
      </c>
      <c r="AA248" s="47">
        <v>22</v>
      </c>
      <c r="AB248" s="47">
        <v>43</v>
      </c>
      <c r="AC248" s="28">
        <v>27</v>
      </c>
      <c r="AD248" s="28">
        <v>40</v>
      </c>
      <c r="AE248" s="28">
        <v>47</v>
      </c>
    </row>
    <row r="249" spans="1:31" ht="12.75" customHeight="1">
      <c r="A249" s="131" t="s">
        <v>44</v>
      </c>
      <c r="B249" s="136">
        <v>0</v>
      </c>
      <c r="C249" s="136">
        <v>3</v>
      </c>
      <c r="D249" s="136">
        <v>4</v>
      </c>
      <c r="E249" s="136">
        <v>0</v>
      </c>
      <c r="F249" s="136">
        <v>0</v>
      </c>
      <c r="G249" s="136">
        <v>0</v>
      </c>
      <c r="H249" s="136">
        <v>3</v>
      </c>
      <c r="I249" s="136">
        <v>3</v>
      </c>
      <c r="J249" s="136">
        <v>0</v>
      </c>
      <c r="K249" s="136">
        <v>0</v>
      </c>
      <c r="L249" s="136">
        <v>3</v>
      </c>
      <c r="M249" s="136">
        <v>6</v>
      </c>
      <c r="N249" s="136">
        <v>3</v>
      </c>
      <c r="O249" s="136">
        <v>8</v>
      </c>
      <c r="P249" s="136">
        <v>8</v>
      </c>
      <c r="Q249" s="136">
        <v>0</v>
      </c>
      <c r="R249" s="136">
        <v>7</v>
      </c>
      <c r="S249" s="136">
        <v>6</v>
      </c>
      <c r="T249" s="139">
        <v>0</v>
      </c>
      <c r="U249" s="139">
        <v>0</v>
      </c>
      <c r="V249" s="139">
        <v>0</v>
      </c>
      <c r="W249" s="139">
        <v>3</v>
      </c>
      <c r="X249" s="139">
        <v>0</v>
      </c>
      <c r="Y249" s="139">
        <v>0</v>
      </c>
      <c r="Z249" s="139">
        <v>5</v>
      </c>
      <c r="AA249" s="139">
        <v>9</v>
      </c>
      <c r="AB249" s="139">
        <v>8</v>
      </c>
      <c r="AC249" s="136">
        <v>3</v>
      </c>
      <c r="AD249" s="136">
        <v>7</v>
      </c>
      <c r="AE249" s="136">
        <v>10</v>
      </c>
    </row>
    <row r="250" spans="1:31" ht="12.75" customHeight="1">
      <c r="A250" s="131" t="s">
        <v>45</v>
      </c>
      <c r="B250" s="136">
        <v>0</v>
      </c>
      <c r="C250" s="136">
        <v>0</v>
      </c>
      <c r="D250" s="136">
        <v>9</v>
      </c>
      <c r="E250" s="136">
        <v>3</v>
      </c>
      <c r="F250" s="136">
        <v>3</v>
      </c>
      <c r="G250" s="136">
        <v>0</v>
      </c>
      <c r="H250" s="136">
        <v>7</v>
      </c>
      <c r="I250" s="136">
        <v>0</v>
      </c>
      <c r="J250" s="136">
        <v>3</v>
      </c>
      <c r="K250" s="136">
        <v>4</v>
      </c>
      <c r="L250" s="136">
        <v>5</v>
      </c>
      <c r="M250" s="136">
        <v>5</v>
      </c>
      <c r="N250" s="136">
        <v>6</v>
      </c>
      <c r="O250" s="136">
        <v>3</v>
      </c>
      <c r="P250" s="136">
        <v>14</v>
      </c>
      <c r="Q250" s="136">
        <v>4</v>
      </c>
      <c r="R250" s="136">
        <v>15</v>
      </c>
      <c r="S250" s="136">
        <v>7</v>
      </c>
      <c r="T250" s="139">
        <v>0</v>
      </c>
      <c r="U250" s="139">
        <v>0</v>
      </c>
      <c r="V250" s="139">
        <v>0</v>
      </c>
      <c r="W250" s="139">
        <v>0</v>
      </c>
      <c r="X250" s="139">
        <v>0</v>
      </c>
      <c r="Y250" s="139">
        <v>0</v>
      </c>
      <c r="Z250" s="139">
        <v>6</v>
      </c>
      <c r="AA250" s="139">
        <v>3</v>
      </c>
      <c r="AB250" s="139">
        <v>13</v>
      </c>
      <c r="AC250" s="136">
        <v>5</v>
      </c>
      <c r="AD250" s="136">
        <v>13</v>
      </c>
      <c r="AE250" s="136">
        <v>7</v>
      </c>
    </row>
    <row r="251" spans="1:31" ht="12.75" customHeight="1">
      <c r="A251" s="131" t="s">
        <v>46</v>
      </c>
      <c r="B251" s="136">
        <v>0</v>
      </c>
      <c r="C251" s="136">
        <v>4</v>
      </c>
      <c r="D251" s="136">
        <v>0</v>
      </c>
      <c r="E251" s="136">
        <v>0</v>
      </c>
      <c r="F251" s="136">
        <v>0</v>
      </c>
      <c r="G251" s="136">
        <v>4</v>
      </c>
      <c r="H251" s="136">
        <v>4</v>
      </c>
      <c r="I251" s="136">
        <v>0</v>
      </c>
      <c r="J251" s="136">
        <v>0</v>
      </c>
      <c r="K251" s="136">
        <v>0</v>
      </c>
      <c r="L251" s="136">
        <v>3</v>
      </c>
      <c r="M251" s="136">
        <v>3</v>
      </c>
      <c r="N251" s="136">
        <v>4</v>
      </c>
      <c r="O251" s="136">
        <v>7</v>
      </c>
      <c r="P251" s="136">
        <v>0</v>
      </c>
      <c r="Q251" s="136">
        <v>0</v>
      </c>
      <c r="R251" s="136">
        <v>4</v>
      </c>
      <c r="S251" s="136">
        <v>10</v>
      </c>
      <c r="T251" s="136">
        <v>0</v>
      </c>
      <c r="U251" s="136">
        <v>0</v>
      </c>
      <c r="V251" s="136">
        <v>0</v>
      </c>
      <c r="W251" s="136">
        <v>0</v>
      </c>
      <c r="X251" s="136">
        <v>0</v>
      </c>
      <c r="Y251" s="136">
        <v>0</v>
      </c>
      <c r="Z251" s="136">
        <v>3</v>
      </c>
      <c r="AA251" s="136">
        <v>7</v>
      </c>
      <c r="AB251" s="136">
        <v>0</v>
      </c>
      <c r="AC251" s="136">
        <v>0</v>
      </c>
      <c r="AD251" s="136">
        <v>4</v>
      </c>
      <c r="AE251" s="136">
        <v>17</v>
      </c>
    </row>
    <row r="252" spans="1:31" ht="12.75" customHeight="1">
      <c r="A252" s="131" t="s">
        <v>47</v>
      </c>
      <c r="B252" s="136">
        <v>4</v>
      </c>
      <c r="C252" s="136">
        <v>3</v>
      </c>
      <c r="D252" s="136">
        <v>0</v>
      </c>
      <c r="E252" s="136">
        <v>3</v>
      </c>
      <c r="F252" s="136">
        <v>0</v>
      </c>
      <c r="G252" s="136">
        <v>3</v>
      </c>
      <c r="H252" s="136">
        <v>3</v>
      </c>
      <c r="I252" s="136">
        <v>3</v>
      </c>
      <c r="J252" s="136">
        <v>4</v>
      </c>
      <c r="K252" s="136">
        <v>4</v>
      </c>
      <c r="L252" s="136">
        <v>5</v>
      </c>
      <c r="M252" s="136">
        <v>5</v>
      </c>
      <c r="N252" s="136">
        <v>3</v>
      </c>
      <c r="O252" s="136">
        <v>3</v>
      </c>
      <c r="P252" s="136">
        <v>3</v>
      </c>
      <c r="Q252" s="136">
        <v>7</v>
      </c>
      <c r="R252" s="136">
        <v>5</v>
      </c>
      <c r="S252" s="136">
        <v>3</v>
      </c>
      <c r="T252" s="136">
        <v>0</v>
      </c>
      <c r="U252" s="136">
        <v>0</v>
      </c>
      <c r="V252" s="136">
        <v>0</v>
      </c>
      <c r="W252" s="136">
        <v>0</v>
      </c>
      <c r="X252" s="136">
        <v>0</v>
      </c>
      <c r="Y252" s="136">
        <v>0</v>
      </c>
      <c r="Z252" s="136">
        <v>3</v>
      </c>
      <c r="AA252" s="136">
        <v>3</v>
      </c>
      <c r="AB252" s="136">
        <v>5</v>
      </c>
      <c r="AC252" s="136">
        <v>4</v>
      </c>
      <c r="AD252" s="136">
        <v>9</v>
      </c>
      <c r="AE252" s="136">
        <v>6</v>
      </c>
    </row>
    <row r="253" spans="1:31" ht="12.75" customHeight="1">
      <c r="A253" s="131" t="s">
        <v>22</v>
      </c>
      <c r="B253" s="136">
        <v>3</v>
      </c>
      <c r="C253" s="136">
        <v>3</v>
      </c>
      <c r="D253" s="136">
        <v>8</v>
      </c>
      <c r="E253" s="136">
        <v>0</v>
      </c>
      <c r="F253" s="136">
        <v>3</v>
      </c>
      <c r="G253" s="136">
        <v>6</v>
      </c>
      <c r="H253" s="136">
        <v>0</v>
      </c>
      <c r="I253" s="136">
        <v>3</v>
      </c>
      <c r="J253" s="136">
        <v>10</v>
      </c>
      <c r="K253" s="136">
        <v>8</v>
      </c>
      <c r="L253" s="136">
        <v>5</v>
      </c>
      <c r="M253" s="136">
        <v>3</v>
      </c>
      <c r="N253" s="136">
        <v>10</v>
      </c>
      <c r="O253" s="136">
        <v>8</v>
      </c>
      <c r="P253" s="136">
        <v>14</v>
      </c>
      <c r="Q253" s="136">
        <v>5</v>
      </c>
      <c r="R253" s="136">
        <v>4</v>
      </c>
      <c r="S253" s="136">
        <v>11</v>
      </c>
      <c r="T253" s="136">
        <v>0</v>
      </c>
      <c r="U253" s="136">
        <v>0</v>
      </c>
      <c r="V253" s="136">
        <v>0</v>
      </c>
      <c r="W253" s="136">
        <v>0</v>
      </c>
      <c r="X253" s="136">
        <v>0</v>
      </c>
      <c r="Y253" s="136">
        <v>0</v>
      </c>
      <c r="Z253" s="136">
        <v>10</v>
      </c>
      <c r="AA253" s="136">
        <v>8</v>
      </c>
      <c r="AB253" s="136">
        <v>14</v>
      </c>
      <c r="AC253" s="140">
        <v>9</v>
      </c>
      <c r="AD253" s="136">
        <v>12</v>
      </c>
      <c r="AE253" s="136">
        <v>11</v>
      </c>
    </row>
    <row r="254" spans="1:31" ht="25.15" customHeight="1">
      <c r="A254" s="109" t="s">
        <v>3</v>
      </c>
      <c r="B254" s="40">
        <v>29</v>
      </c>
      <c r="C254" s="40">
        <v>49</v>
      </c>
      <c r="D254" s="40">
        <v>52</v>
      </c>
      <c r="E254" s="40">
        <v>33</v>
      </c>
      <c r="F254" s="40">
        <v>33</v>
      </c>
      <c r="G254" s="40">
        <v>61</v>
      </c>
      <c r="H254" s="77">
        <v>96</v>
      </c>
      <c r="I254" s="77">
        <v>95</v>
      </c>
      <c r="J254" s="77">
        <v>101</v>
      </c>
      <c r="K254" s="77">
        <v>120</v>
      </c>
      <c r="L254" s="77">
        <v>126</v>
      </c>
      <c r="M254" s="77">
        <v>138</v>
      </c>
      <c r="N254" s="77">
        <v>129</v>
      </c>
      <c r="O254" s="77">
        <v>140</v>
      </c>
      <c r="P254" s="77">
        <v>154</v>
      </c>
      <c r="Q254" s="77">
        <v>154</v>
      </c>
      <c r="R254" s="77">
        <v>160</v>
      </c>
      <c r="S254" s="77">
        <v>203</v>
      </c>
      <c r="T254" s="77">
        <v>36</v>
      </c>
      <c r="U254" s="77">
        <v>39</v>
      </c>
      <c r="V254" s="77">
        <v>47</v>
      </c>
      <c r="W254" s="77">
        <v>40</v>
      </c>
      <c r="X254" s="77">
        <v>48</v>
      </c>
      <c r="Y254" s="77">
        <v>47</v>
      </c>
      <c r="Z254" s="77">
        <v>176</v>
      </c>
      <c r="AA254" s="77">
        <v>193</v>
      </c>
      <c r="AB254" s="77">
        <v>230</v>
      </c>
      <c r="AC254" s="77">
        <v>227</v>
      </c>
      <c r="AD254" s="77">
        <v>246</v>
      </c>
      <c r="AE254" s="77">
        <v>283</v>
      </c>
    </row>
    <row r="255" spans="1:31" ht="12.75" customHeight="1">
      <c r="A255" s="6" t="s">
        <v>21</v>
      </c>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28"/>
      <c r="AD255" s="78"/>
      <c r="AE255" s="78"/>
    </row>
    <row r="256" spans="1:31" ht="12.75" customHeight="1">
      <c r="A256" s="130" t="s">
        <v>73</v>
      </c>
      <c r="B256" s="78">
        <v>25</v>
      </c>
      <c r="C256" s="78">
        <v>34</v>
      </c>
      <c r="D256" s="78">
        <v>40</v>
      </c>
      <c r="E256" s="78">
        <v>35</v>
      </c>
      <c r="F256" s="78">
        <v>28</v>
      </c>
      <c r="G256" s="78">
        <v>54</v>
      </c>
      <c r="H256" s="78">
        <v>89</v>
      </c>
      <c r="I256" s="78">
        <v>115</v>
      </c>
      <c r="J256" s="78">
        <v>103</v>
      </c>
      <c r="K256" s="78">
        <v>120</v>
      </c>
      <c r="L256" s="78">
        <v>111</v>
      </c>
      <c r="M256" s="78">
        <v>124</v>
      </c>
      <c r="N256" s="78">
        <v>113</v>
      </c>
      <c r="O256" s="78">
        <v>148</v>
      </c>
      <c r="P256" s="78">
        <v>135</v>
      </c>
      <c r="Q256" s="78">
        <v>153</v>
      </c>
      <c r="R256" s="78">
        <v>137</v>
      </c>
      <c r="S256" s="78">
        <v>188</v>
      </c>
      <c r="T256" s="78">
        <v>40</v>
      </c>
      <c r="U256" s="78">
        <v>40</v>
      </c>
      <c r="V256" s="78">
        <v>52</v>
      </c>
      <c r="W256" s="78">
        <v>42</v>
      </c>
      <c r="X256" s="78">
        <v>59</v>
      </c>
      <c r="Y256" s="78">
        <v>52</v>
      </c>
      <c r="Z256" s="78">
        <v>169</v>
      </c>
      <c r="AA256" s="78">
        <v>204</v>
      </c>
      <c r="AB256" s="78">
        <v>223</v>
      </c>
      <c r="AC256" s="28">
        <v>224</v>
      </c>
      <c r="AD256" s="78">
        <v>227</v>
      </c>
      <c r="AE256" s="78">
        <v>267</v>
      </c>
    </row>
    <row r="257" spans="1:31" ht="12.75" customHeight="1">
      <c r="A257" s="131" t="s">
        <v>74</v>
      </c>
      <c r="B257" s="136">
        <v>25</v>
      </c>
      <c r="C257" s="136">
        <v>34</v>
      </c>
      <c r="D257" s="136">
        <v>38</v>
      </c>
      <c r="E257" s="136">
        <v>35</v>
      </c>
      <c r="F257" s="136">
        <v>27</v>
      </c>
      <c r="G257" s="136">
        <v>55</v>
      </c>
      <c r="H257" s="136">
        <v>86</v>
      </c>
      <c r="I257" s="136">
        <v>109</v>
      </c>
      <c r="J257" s="136">
        <v>93</v>
      </c>
      <c r="K257" s="136">
        <v>113</v>
      </c>
      <c r="L257" s="136">
        <v>106</v>
      </c>
      <c r="M257" s="136">
        <v>113</v>
      </c>
      <c r="N257" s="136">
        <v>111</v>
      </c>
      <c r="O257" s="136">
        <v>148</v>
      </c>
      <c r="P257" s="136">
        <v>129</v>
      </c>
      <c r="Q257" s="136">
        <v>150</v>
      </c>
      <c r="R257" s="136">
        <v>134</v>
      </c>
      <c r="S257" s="136">
        <v>173</v>
      </c>
      <c r="T257" s="136">
        <v>40</v>
      </c>
      <c r="U257" s="136">
        <v>40</v>
      </c>
      <c r="V257" s="136">
        <v>52</v>
      </c>
      <c r="W257" s="136">
        <v>42</v>
      </c>
      <c r="X257" s="136">
        <v>59</v>
      </c>
      <c r="Y257" s="136">
        <v>52</v>
      </c>
      <c r="Z257" s="136">
        <v>169</v>
      </c>
      <c r="AA257" s="136">
        <v>203</v>
      </c>
      <c r="AB257" s="136">
        <v>211</v>
      </c>
      <c r="AC257" s="136">
        <v>219</v>
      </c>
      <c r="AD257" s="136">
        <v>220</v>
      </c>
      <c r="AE257" s="136">
        <v>255</v>
      </c>
    </row>
    <row r="258" spans="1:31" ht="12.75" customHeight="1">
      <c r="A258" s="131" t="s">
        <v>43</v>
      </c>
      <c r="B258" s="136">
        <v>0</v>
      </c>
      <c r="C258" s="136">
        <v>0</v>
      </c>
      <c r="D258" s="136">
        <v>4</v>
      </c>
      <c r="E258" s="136">
        <v>3</v>
      </c>
      <c r="F258" s="136">
        <v>0</v>
      </c>
      <c r="G258" s="136">
        <v>0</v>
      </c>
      <c r="H258" s="136">
        <v>0</v>
      </c>
      <c r="I258" s="136">
        <v>3</v>
      </c>
      <c r="J258" s="136">
        <v>3</v>
      </c>
      <c r="K258" s="136">
        <v>5</v>
      </c>
      <c r="L258" s="136">
        <v>7</v>
      </c>
      <c r="M258" s="136">
        <v>14</v>
      </c>
      <c r="N258" s="136">
        <v>0</v>
      </c>
      <c r="O258" s="136">
        <v>3</v>
      </c>
      <c r="P258" s="136">
        <v>6</v>
      </c>
      <c r="Q258" s="136">
        <v>7</v>
      </c>
      <c r="R258" s="136">
        <v>7</v>
      </c>
      <c r="S258" s="136">
        <v>16</v>
      </c>
      <c r="T258" s="136">
        <v>0</v>
      </c>
      <c r="U258" s="136">
        <v>0</v>
      </c>
      <c r="V258" s="136">
        <v>0</v>
      </c>
      <c r="W258" s="136">
        <v>0</v>
      </c>
      <c r="X258" s="136">
        <v>0</v>
      </c>
      <c r="Y258" s="136">
        <v>0</v>
      </c>
      <c r="Z258" s="136">
        <v>0</v>
      </c>
      <c r="AA258" s="136">
        <v>3</v>
      </c>
      <c r="AB258" s="136">
        <v>6</v>
      </c>
      <c r="AC258" s="136">
        <v>9</v>
      </c>
      <c r="AD258" s="136">
        <v>7</v>
      </c>
      <c r="AE258" s="136">
        <v>18</v>
      </c>
    </row>
    <row r="259" spans="1:31" ht="12.75" customHeight="1">
      <c r="A259" s="112"/>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row>
    <row r="260" spans="1:31" ht="12.75" customHeight="1">
      <c r="A260" s="90" t="s">
        <v>75</v>
      </c>
      <c r="B260" s="28">
        <v>12</v>
      </c>
      <c r="C260" s="28">
        <v>19</v>
      </c>
      <c r="D260" s="28">
        <v>25</v>
      </c>
      <c r="E260" s="28">
        <v>8</v>
      </c>
      <c r="F260" s="28">
        <v>14</v>
      </c>
      <c r="G260" s="28">
        <v>19</v>
      </c>
      <c r="H260" s="28">
        <v>23</v>
      </c>
      <c r="I260" s="28">
        <v>19</v>
      </c>
      <c r="J260" s="28">
        <v>26</v>
      </c>
      <c r="K260" s="28">
        <v>26</v>
      </c>
      <c r="L260" s="28">
        <v>26</v>
      </c>
      <c r="M260" s="28">
        <v>33</v>
      </c>
      <c r="N260" s="28">
        <v>35</v>
      </c>
      <c r="O260" s="28">
        <v>33</v>
      </c>
      <c r="P260" s="28">
        <v>45</v>
      </c>
      <c r="Q260" s="28">
        <v>38</v>
      </c>
      <c r="R260" s="28">
        <v>36</v>
      </c>
      <c r="S260" s="28">
        <v>52</v>
      </c>
      <c r="T260" s="28">
        <v>0</v>
      </c>
      <c r="U260" s="28">
        <v>0</v>
      </c>
      <c r="V260" s="28">
        <v>0</v>
      </c>
      <c r="W260" s="28">
        <v>5</v>
      </c>
      <c r="X260" s="28">
        <v>0</v>
      </c>
      <c r="Y260" s="28">
        <v>6</v>
      </c>
      <c r="Z260" s="28">
        <v>37</v>
      </c>
      <c r="AA260" s="28">
        <v>37</v>
      </c>
      <c r="AB260" s="28">
        <v>53</v>
      </c>
      <c r="AC260" s="28">
        <v>38</v>
      </c>
      <c r="AD260" s="28">
        <v>48</v>
      </c>
      <c r="AE260" s="28">
        <v>59</v>
      </c>
    </row>
    <row r="261" spans="1:31" ht="12.75" customHeight="1">
      <c r="A261" s="131" t="s">
        <v>44</v>
      </c>
      <c r="B261" s="136">
        <v>0</v>
      </c>
      <c r="C261" s="136">
        <v>3</v>
      </c>
      <c r="D261" s="136">
        <v>4</v>
      </c>
      <c r="E261" s="136">
        <v>0</v>
      </c>
      <c r="F261" s="136">
        <v>0</v>
      </c>
      <c r="G261" s="136">
        <v>0</v>
      </c>
      <c r="H261" s="136">
        <v>3</v>
      </c>
      <c r="I261" s="136">
        <v>3</v>
      </c>
      <c r="J261" s="136">
        <v>0</v>
      </c>
      <c r="K261" s="136">
        <v>0</v>
      </c>
      <c r="L261" s="136">
        <v>3</v>
      </c>
      <c r="M261" s="136">
        <v>12</v>
      </c>
      <c r="N261" s="136">
        <v>3</v>
      </c>
      <c r="O261" s="136">
        <v>5</v>
      </c>
      <c r="P261" s="136">
        <v>8</v>
      </c>
      <c r="Q261" s="136">
        <v>0</v>
      </c>
      <c r="R261" s="136">
        <v>7</v>
      </c>
      <c r="S261" s="136">
        <v>12</v>
      </c>
      <c r="T261" s="136">
        <v>0</v>
      </c>
      <c r="U261" s="136">
        <v>0</v>
      </c>
      <c r="V261" s="136">
        <v>0</v>
      </c>
      <c r="W261" s="136">
        <v>3</v>
      </c>
      <c r="X261" s="136">
        <v>0</v>
      </c>
      <c r="Y261" s="136">
        <v>0</v>
      </c>
      <c r="Z261" s="136">
        <v>5</v>
      </c>
      <c r="AA261" s="136">
        <v>4</v>
      </c>
      <c r="AB261" s="136">
        <v>8</v>
      </c>
      <c r="AC261" s="136">
        <v>3</v>
      </c>
      <c r="AD261" s="136">
        <v>7</v>
      </c>
      <c r="AE261" s="136">
        <v>12</v>
      </c>
    </row>
    <row r="262" spans="1:31" ht="12.75" customHeight="1">
      <c r="A262" s="131" t="s">
        <v>45</v>
      </c>
      <c r="B262" s="136">
        <v>0</v>
      </c>
      <c r="C262" s="136">
        <v>3</v>
      </c>
      <c r="D262" s="136">
        <v>8</v>
      </c>
      <c r="E262" s="136">
        <v>3</v>
      </c>
      <c r="F262" s="136">
        <v>3</v>
      </c>
      <c r="G262" s="136">
        <v>0</v>
      </c>
      <c r="H262" s="136">
        <v>7</v>
      </c>
      <c r="I262" s="136">
        <v>0</v>
      </c>
      <c r="J262" s="136">
        <v>3</v>
      </c>
      <c r="K262" s="136">
        <v>4</v>
      </c>
      <c r="L262" s="136">
        <v>5</v>
      </c>
      <c r="M262" s="136">
        <v>5</v>
      </c>
      <c r="N262" s="136">
        <v>6</v>
      </c>
      <c r="O262" s="136">
        <v>3</v>
      </c>
      <c r="P262" s="136">
        <v>11</v>
      </c>
      <c r="Q262" s="136">
        <v>4</v>
      </c>
      <c r="R262" s="136">
        <v>15</v>
      </c>
      <c r="S262" s="136">
        <v>7</v>
      </c>
      <c r="T262" s="136">
        <v>0</v>
      </c>
      <c r="U262" s="136">
        <v>0</v>
      </c>
      <c r="V262" s="136">
        <v>0</v>
      </c>
      <c r="W262" s="136">
        <v>0</v>
      </c>
      <c r="X262" s="136">
        <v>0</v>
      </c>
      <c r="Y262" s="136">
        <v>0</v>
      </c>
      <c r="Z262" s="136">
        <v>6</v>
      </c>
      <c r="AA262" s="136">
        <v>3</v>
      </c>
      <c r="AB262" s="136">
        <v>16</v>
      </c>
      <c r="AC262" s="136">
        <v>5</v>
      </c>
      <c r="AD262" s="136">
        <v>13</v>
      </c>
      <c r="AE262" s="136">
        <v>9</v>
      </c>
    </row>
    <row r="263" spans="1:31" ht="12.75" customHeight="1">
      <c r="A263" s="131" t="s">
        <v>46</v>
      </c>
      <c r="B263" s="136">
        <v>0</v>
      </c>
      <c r="C263" s="136">
        <v>6</v>
      </c>
      <c r="D263" s="136">
        <v>0</v>
      </c>
      <c r="E263" s="136">
        <v>0</v>
      </c>
      <c r="F263" s="136">
        <v>3</v>
      </c>
      <c r="G263" s="136">
        <v>5</v>
      </c>
      <c r="H263" s="136">
        <v>4</v>
      </c>
      <c r="I263" s="136">
        <v>3</v>
      </c>
      <c r="J263" s="136">
        <v>0</v>
      </c>
      <c r="K263" s="136">
        <v>0</v>
      </c>
      <c r="L263" s="136">
        <v>3</v>
      </c>
      <c r="M263" s="136">
        <v>3</v>
      </c>
      <c r="N263" s="136">
        <v>4</v>
      </c>
      <c r="O263" s="136">
        <v>10</v>
      </c>
      <c r="P263" s="136">
        <v>0</v>
      </c>
      <c r="Q263" s="136">
        <v>4</v>
      </c>
      <c r="R263" s="136">
        <v>4</v>
      </c>
      <c r="S263" s="136">
        <v>12</v>
      </c>
      <c r="T263" s="139">
        <v>0</v>
      </c>
      <c r="U263" s="139">
        <v>0</v>
      </c>
      <c r="V263" s="139">
        <v>0</v>
      </c>
      <c r="W263" s="139">
        <v>0</v>
      </c>
      <c r="X263" s="139">
        <v>0</v>
      </c>
      <c r="Y263" s="139">
        <v>0</v>
      </c>
      <c r="Z263" s="139">
        <v>3</v>
      </c>
      <c r="AA263" s="139">
        <v>10</v>
      </c>
      <c r="AB263" s="139">
        <v>0</v>
      </c>
      <c r="AC263" s="136">
        <v>4</v>
      </c>
      <c r="AD263" s="136">
        <v>4</v>
      </c>
      <c r="AE263" s="136">
        <v>18</v>
      </c>
    </row>
    <row r="264" spans="1:31" ht="12.75" customHeight="1">
      <c r="A264" s="131" t="s">
        <v>47</v>
      </c>
      <c r="B264" s="136">
        <v>4</v>
      </c>
      <c r="C264" s="136">
        <v>3</v>
      </c>
      <c r="D264" s="136">
        <v>3</v>
      </c>
      <c r="E264" s="136">
        <v>3</v>
      </c>
      <c r="F264" s="136">
        <v>0</v>
      </c>
      <c r="G264" s="136">
        <v>0</v>
      </c>
      <c r="H264" s="136">
        <v>3</v>
      </c>
      <c r="I264" s="136">
        <v>3</v>
      </c>
      <c r="J264" s="136">
        <v>3</v>
      </c>
      <c r="K264" s="136">
        <v>6</v>
      </c>
      <c r="L264" s="136">
        <v>4</v>
      </c>
      <c r="M264" s="136">
        <v>5</v>
      </c>
      <c r="N264" s="136">
        <v>3</v>
      </c>
      <c r="O264" s="136">
        <v>3</v>
      </c>
      <c r="P264" s="136">
        <v>9</v>
      </c>
      <c r="Q264" s="136">
        <v>7</v>
      </c>
      <c r="R264" s="136">
        <v>4</v>
      </c>
      <c r="S264" s="136">
        <v>8</v>
      </c>
      <c r="T264" s="136">
        <v>0</v>
      </c>
      <c r="U264" s="136">
        <v>0</v>
      </c>
      <c r="V264" s="136">
        <v>0</v>
      </c>
      <c r="W264" s="136">
        <v>0</v>
      </c>
      <c r="X264" s="136">
        <v>0</v>
      </c>
      <c r="Y264" s="136">
        <v>0</v>
      </c>
      <c r="Z264" s="136">
        <v>3</v>
      </c>
      <c r="AA264" s="136">
        <v>3</v>
      </c>
      <c r="AB264" s="136">
        <v>10</v>
      </c>
      <c r="AC264" s="136">
        <v>6</v>
      </c>
      <c r="AD264" s="136">
        <v>5</v>
      </c>
      <c r="AE264" s="136">
        <v>8</v>
      </c>
    </row>
    <row r="265" spans="1:31" ht="12.75" customHeight="1">
      <c r="A265" s="131" t="s">
        <v>22</v>
      </c>
      <c r="B265" s="136">
        <v>6</v>
      </c>
      <c r="C265" s="136">
        <v>4</v>
      </c>
      <c r="D265" s="136">
        <v>9</v>
      </c>
      <c r="E265" s="136">
        <v>0</v>
      </c>
      <c r="F265" s="136">
        <v>0</v>
      </c>
      <c r="G265" s="136">
        <v>7</v>
      </c>
      <c r="H265" s="136">
        <v>8</v>
      </c>
      <c r="I265" s="136">
        <v>6</v>
      </c>
      <c r="J265" s="136">
        <v>13</v>
      </c>
      <c r="K265" s="136">
        <v>13</v>
      </c>
      <c r="L265" s="136">
        <v>8</v>
      </c>
      <c r="M265" s="136">
        <v>11</v>
      </c>
      <c r="N265" s="136">
        <v>16</v>
      </c>
      <c r="O265" s="136">
        <v>13</v>
      </c>
      <c r="P265" s="136">
        <v>18</v>
      </c>
      <c r="Q265" s="136">
        <v>18</v>
      </c>
      <c r="R265" s="136">
        <v>11</v>
      </c>
      <c r="S265" s="136">
        <v>13</v>
      </c>
      <c r="T265" s="136">
        <v>0</v>
      </c>
      <c r="U265" s="136">
        <v>0</v>
      </c>
      <c r="V265" s="136">
        <v>0</v>
      </c>
      <c r="W265" s="136">
        <v>0</v>
      </c>
      <c r="X265" s="136">
        <v>0</v>
      </c>
      <c r="Y265" s="136">
        <v>0</v>
      </c>
      <c r="Z265" s="136">
        <v>17</v>
      </c>
      <c r="AA265" s="136">
        <v>13</v>
      </c>
      <c r="AB265" s="136">
        <v>19</v>
      </c>
      <c r="AC265" s="136">
        <v>17</v>
      </c>
      <c r="AD265" s="136">
        <v>13</v>
      </c>
      <c r="AE265" s="136">
        <v>14</v>
      </c>
    </row>
    <row r="266" spans="1:31" ht="24.75" customHeight="1">
      <c r="A266" s="110" t="s">
        <v>3</v>
      </c>
      <c r="B266" s="4">
        <v>36</v>
      </c>
      <c r="C266" s="4">
        <v>55</v>
      </c>
      <c r="D266" s="4">
        <v>64</v>
      </c>
      <c r="E266" s="4">
        <v>40</v>
      </c>
      <c r="F266" s="4">
        <v>41</v>
      </c>
      <c r="G266" s="4">
        <v>72</v>
      </c>
      <c r="H266" s="79">
        <v>110</v>
      </c>
      <c r="I266" s="79">
        <v>130</v>
      </c>
      <c r="J266" s="79">
        <v>122</v>
      </c>
      <c r="K266" s="79">
        <v>149</v>
      </c>
      <c r="L266" s="79">
        <v>137</v>
      </c>
      <c r="M266" s="79">
        <v>161</v>
      </c>
      <c r="N266" s="79">
        <v>148</v>
      </c>
      <c r="O266" s="79">
        <v>183</v>
      </c>
      <c r="P266" s="79">
        <v>185</v>
      </c>
      <c r="Q266" s="79">
        <v>186</v>
      </c>
      <c r="R266" s="79">
        <v>177</v>
      </c>
      <c r="S266" s="79">
        <v>238</v>
      </c>
      <c r="T266" s="79">
        <v>45</v>
      </c>
      <c r="U266" s="79">
        <v>40</v>
      </c>
      <c r="V266" s="79">
        <v>52</v>
      </c>
      <c r="W266" s="79">
        <v>45</v>
      </c>
      <c r="X266" s="79">
        <v>62</v>
      </c>
      <c r="Y266" s="79">
        <v>51</v>
      </c>
      <c r="Z266" s="79">
        <v>203</v>
      </c>
      <c r="AA266" s="79">
        <v>240</v>
      </c>
      <c r="AB266" s="79">
        <v>272</v>
      </c>
      <c r="AC266" s="79">
        <v>266</v>
      </c>
      <c r="AD266" s="79">
        <v>278</v>
      </c>
      <c r="AE266" s="79">
        <v>327</v>
      </c>
    </row>
    <row r="267" spans="1:31" ht="12.75" customHeight="1"/>
    <row r="268" spans="1:31" ht="12.75" customHeight="1"/>
    <row r="269" spans="1:31" ht="12.75" customHeight="1">
      <c r="A269" s="83" t="s">
        <v>71</v>
      </c>
    </row>
  </sheetData>
  <mergeCells count="14">
    <mergeCell ref="B230:AE230"/>
    <mergeCell ref="B8:AE8"/>
    <mergeCell ref="B45:AE45"/>
    <mergeCell ref="B82:AE82"/>
    <mergeCell ref="B119:AE119"/>
    <mergeCell ref="B156:AE156"/>
    <mergeCell ref="B193:AE193"/>
    <mergeCell ref="A1:AF1"/>
    <mergeCell ref="B5:S5"/>
    <mergeCell ref="B6:G6"/>
    <mergeCell ref="H6:M6"/>
    <mergeCell ref="N6:S6"/>
    <mergeCell ref="T6:Y6"/>
    <mergeCell ref="Z6:AE6"/>
  </mergeCells>
  <hyperlinks>
    <hyperlink ref="A269" r:id="rId1" display="© Commonwealth of Australia 2018" xr:uid="{6335A03C-1B86-49F5-A994-9C1EBB396F02}"/>
  </hyperlinks>
  <pageMargins left="0.7" right="0.7" top="0.75" bottom="0.75" header="0.3" footer="0.3"/>
  <pageSetup paperSize="9" orientation="portrait"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4B73-C21D-4B33-AA5F-A4B9D7CE77C2}">
  <sheetPr>
    <pageSetUpPr fitToPage="1"/>
  </sheetPr>
  <dimension ref="A1:H56"/>
  <sheetViews>
    <sheetView zoomScaleNormal="100" workbookViewId="0">
      <pane xSplit="1" ySplit="5" topLeftCell="B6" activePane="bottomRight" state="frozen"/>
      <selection activeCell="A16" sqref="A16"/>
      <selection pane="topRight" activeCell="A16" sqref="A16"/>
      <selection pane="bottomLeft" activeCell="A16" sqref="A16"/>
      <selection pane="bottomRight" sqref="A1:H1"/>
    </sheetView>
  </sheetViews>
  <sheetFormatPr defaultRowHeight="15"/>
  <cols>
    <col min="1" max="1" width="26.7109375" customWidth="1"/>
    <col min="2" max="8" width="11.5703125" customWidth="1"/>
  </cols>
  <sheetData>
    <row r="1" spans="1:8" ht="60" customHeight="1">
      <c r="A1" s="159" t="s">
        <v>0</v>
      </c>
      <c r="B1" s="159"/>
      <c r="C1" s="159"/>
      <c r="D1" s="159"/>
      <c r="E1" s="159"/>
      <c r="F1" s="159"/>
      <c r="G1" s="159"/>
      <c r="H1" s="159"/>
    </row>
    <row r="2" spans="1:8" ht="20.100000000000001" customHeight="1">
      <c r="A2" s="9" t="str">
        <f>'Contents '!A2</f>
        <v>45100DO009_2019 Recorded Crime – Victims, Australia, 2019</v>
      </c>
    </row>
    <row r="3" spans="1:8" ht="12.75" customHeight="1">
      <c r="A3" s="10" t="str">
        <f>'Contents '!A3</f>
        <v>Released at 11.30am (Canberra time) Thurs 29 April 2021</v>
      </c>
    </row>
    <row r="4" spans="1:8" ht="25.7" customHeight="1">
      <c r="A4" s="5" t="s">
        <v>80</v>
      </c>
    </row>
    <row r="5" spans="1:8" ht="12.6" customHeight="1">
      <c r="A5" s="6" t="s">
        <v>76</v>
      </c>
      <c r="B5" s="100">
        <v>2014</v>
      </c>
      <c r="C5" s="100">
        <v>2015</v>
      </c>
      <c r="D5" s="100">
        <v>2016</v>
      </c>
      <c r="E5" s="100">
        <v>2017</v>
      </c>
      <c r="F5" s="100">
        <v>2018</v>
      </c>
      <c r="G5" s="100">
        <v>2019</v>
      </c>
    </row>
    <row r="6" spans="1:8" ht="12.6" customHeight="1">
      <c r="A6" s="26"/>
      <c r="B6" s="157" t="s">
        <v>28</v>
      </c>
      <c r="C6" s="157"/>
      <c r="D6" s="157"/>
      <c r="E6" s="157"/>
      <c r="F6" s="157"/>
      <c r="G6" s="157"/>
    </row>
    <row r="7" spans="1:8" ht="12.6" customHeight="1">
      <c r="A7" s="111" t="s">
        <v>73</v>
      </c>
      <c r="B7" s="8">
        <v>544</v>
      </c>
      <c r="C7" s="8">
        <v>439</v>
      </c>
      <c r="D7" s="8">
        <v>405</v>
      </c>
      <c r="E7" s="8">
        <v>595</v>
      </c>
      <c r="F7" s="8">
        <v>581</v>
      </c>
      <c r="G7" s="8">
        <v>745</v>
      </c>
    </row>
    <row r="8" spans="1:8" ht="12.75" customHeight="1">
      <c r="A8" s="112" t="s">
        <v>74</v>
      </c>
      <c r="B8" s="129">
        <v>531</v>
      </c>
      <c r="C8" s="129">
        <v>429</v>
      </c>
      <c r="D8" s="129">
        <v>387</v>
      </c>
      <c r="E8" s="129">
        <v>559</v>
      </c>
      <c r="F8" s="129">
        <v>555</v>
      </c>
      <c r="G8" s="129">
        <v>699</v>
      </c>
    </row>
    <row r="9" spans="1:8" ht="12.75" customHeight="1">
      <c r="A9" s="112" t="s">
        <v>43</v>
      </c>
      <c r="B9" s="129">
        <v>14</v>
      </c>
      <c r="C9" s="129">
        <v>10</v>
      </c>
      <c r="D9" s="129">
        <v>17</v>
      </c>
      <c r="E9" s="129">
        <v>45</v>
      </c>
      <c r="F9" s="129">
        <v>24</v>
      </c>
      <c r="G9" s="129">
        <v>48</v>
      </c>
    </row>
    <row r="10" spans="1:8" ht="12.75" customHeight="1">
      <c r="A10" s="112"/>
      <c r="B10" s="8"/>
      <c r="C10" s="8"/>
      <c r="D10" s="8"/>
      <c r="E10" s="8"/>
      <c r="F10" s="8"/>
      <c r="G10" s="8"/>
    </row>
    <row r="11" spans="1:8" ht="12.75" customHeight="1">
      <c r="A11" s="3" t="s">
        <v>75</v>
      </c>
      <c r="B11" s="8">
        <v>86</v>
      </c>
      <c r="C11" s="8">
        <v>85</v>
      </c>
      <c r="D11" s="8">
        <v>124</v>
      </c>
      <c r="E11" s="8">
        <v>217</v>
      </c>
      <c r="F11" s="8">
        <v>124</v>
      </c>
      <c r="G11" s="8">
        <v>189</v>
      </c>
    </row>
    <row r="12" spans="1:8" ht="12.75" customHeight="1">
      <c r="A12" s="112" t="s">
        <v>44</v>
      </c>
      <c r="B12" s="129">
        <v>16</v>
      </c>
      <c r="C12" s="129">
        <v>11</v>
      </c>
      <c r="D12" s="129">
        <v>17</v>
      </c>
      <c r="E12" s="129">
        <v>43</v>
      </c>
      <c r="F12" s="129">
        <v>30</v>
      </c>
      <c r="G12" s="129">
        <v>26</v>
      </c>
    </row>
    <row r="13" spans="1:8" ht="12.75" customHeight="1">
      <c r="A13" s="112" t="s">
        <v>45</v>
      </c>
      <c r="B13" s="129">
        <v>12</v>
      </c>
      <c r="C13" s="129">
        <v>5</v>
      </c>
      <c r="D13" s="129">
        <v>23</v>
      </c>
      <c r="E13" s="129">
        <v>43</v>
      </c>
      <c r="F13" s="129">
        <v>14</v>
      </c>
      <c r="G13" s="129">
        <v>35</v>
      </c>
    </row>
    <row r="14" spans="1:8" ht="12.75" customHeight="1">
      <c r="A14" s="112" t="s">
        <v>46</v>
      </c>
      <c r="B14" s="129">
        <v>10</v>
      </c>
      <c r="C14" s="129">
        <v>14</v>
      </c>
      <c r="D14" s="129">
        <v>21</v>
      </c>
      <c r="E14" s="129">
        <v>45</v>
      </c>
      <c r="F14" s="129">
        <v>19</v>
      </c>
      <c r="G14" s="129">
        <v>32</v>
      </c>
    </row>
    <row r="15" spans="1:8" ht="12.75" customHeight="1">
      <c r="A15" s="112" t="s">
        <v>47</v>
      </c>
      <c r="B15" s="129">
        <v>11</v>
      </c>
      <c r="C15" s="129">
        <v>25</v>
      </c>
      <c r="D15" s="129">
        <v>21</v>
      </c>
      <c r="E15" s="129">
        <v>28</v>
      </c>
      <c r="F15" s="129">
        <v>17</v>
      </c>
      <c r="G15" s="129">
        <v>36</v>
      </c>
    </row>
    <row r="16" spans="1:8" ht="12.75" customHeight="1">
      <c r="A16" s="112" t="s">
        <v>22</v>
      </c>
      <c r="B16" s="129">
        <v>27</v>
      </c>
      <c r="C16" s="129">
        <v>25</v>
      </c>
      <c r="D16" s="129">
        <v>47</v>
      </c>
      <c r="E16" s="129">
        <v>66</v>
      </c>
      <c r="F16" s="129">
        <v>43</v>
      </c>
      <c r="G16" s="129">
        <v>63</v>
      </c>
    </row>
    <row r="17" spans="1:7" ht="25.7" customHeight="1">
      <c r="A17" s="42" t="s">
        <v>37</v>
      </c>
      <c r="B17" s="54">
        <v>629</v>
      </c>
      <c r="C17" s="54">
        <v>530</v>
      </c>
      <c r="D17" s="54">
        <v>532</v>
      </c>
      <c r="E17" s="54">
        <v>816</v>
      </c>
      <c r="F17" s="54">
        <v>702</v>
      </c>
      <c r="G17" s="54">
        <v>929</v>
      </c>
    </row>
    <row r="18" spans="1:7" ht="13.15" customHeight="1">
      <c r="A18" s="26"/>
      <c r="B18" s="158" t="s">
        <v>30</v>
      </c>
      <c r="C18" s="158"/>
      <c r="D18" s="158"/>
      <c r="E18" s="158"/>
      <c r="F18" s="158"/>
      <c r="G18" s="158"/>
    </row>
    <row r="19" spans="1:7" ht="13.15" customHeight="1">
      <c r="A19" s="111" t="s">
        <v>73</v>
      </c>
      <c r="B19" s="8">
        <v>366</v>
      </c>
      <c r="C19" s="8">
        <v>372</v>
      </c>
      <c r="D19" s="8">
        <v>433</v>
      </c>
      <c r="E19" s="8">
        <v>433</v>
      </c>
      <c r="F19" s="8">
        <v>475</v>
      </c>
      <c r="G19" s="8">
        <v>422</v>
      </c>
    </row>
    <row r="20" spans="1:7" ht="12.75" customHeight="1">
      <c r="A20" s="112" t="s">
        <v>74</v>
      </c>
      <c r="B20" s="129">
        <v>321</v>
      </c>
      <c r="C20" s="129">
        <v>321</v>
      </c>
      <c r="D20" s="129">
        <v>397</v>
      </c>
      <c r="E20" s="129">
        <v>388</v>
      </c>
      <c r="F20" s="129">
        <v>424</v>
      </c>
      <c r="G20" s="129">
        <v>376</v>
      </c>
    </row>
    <row r="21" spans="1:7" ht="12.75" customHeight="1">
      <c r="A21" s="112" t="s">
        <v>43</v>
      </c>
      <c r="B21" s="129">
        <v>43</v>
      </c>
      <c r="C21" s="129">
        <v>53</v>
      </c>
      <c r="D21" s="129">
        <v>38</v>
      </c>
      <c r="E21" s="129">
        <v>38</v>
      </c>
      <c r="F21" s="129">
        <v>52</v>
      </c>
      <c r="G21" s="129">
        <v>43</v>
      </c>
    </row>
    <row r="22" spans="1:7" ht="12.75" customHeight="1">
      <c r="A22" s="112"/>
      <c r="B22" s="8"/>
      <c r="C22" s="8"/>
      <c r="D22" s="8"/>
      <c r="E22" s="8"/>
      <c r="F22" s="8"/>
      <c r="G22" s="8"/>
    </row>
    <row r="23" spans="1:7" ht="12.75" customHeight="1">
      <c r="A23" s="3" t="s">
        <v>75</v>
      </c>
      <c r="B23" s="8">
        <v>105</v>
      </c>
      <c r="C23" s="8">
        <v>101</v>
      </c>
      <c r="D23" s="8">
        <v>125</v>
      </c>
      <c r="E23" s="8">
        <v>130</v>
      </c>
      <c r="F23" s="8">
        <v>151</v>
      </c>
      <c r="G23" s="8">
        <v>134</v>
      </c>
    </row>
    <row r="24" spans="1:7" ht="12.75" customHeight="1">
      <c r="A24" s="112" t="s">
        <v>44</v>
      </c>
      <c r="B24" s="129">
        <v>27</v>
      </c>
      <c r="C24" s="129">
        <v>33</v>
      </c>
      <c r="D24" s="129">
        <v>28</v>
      </c>
      <c r="E24" s="129">
        <v>28</v>
      </c>
      <c r="F24" s="129">
        <v>27</v>
      </c>
      <c r="G24" s="129">
        <v>21</v>
      </c>
    </row>
    <row r="25" spans="1:7" ht="12.75" customHeight="1">
      <c r="A25" s="112" t="s">
        <v>45</v>
      </c>
      <c r="B25" s="129">
        <v>21</v>
      </c>
      <c r="C25" s="129">
        <v>29</v>
      </c>
      <c r="D25" s="129">
        <v>35</v>
      </c>
      <c r="E25" s="129">
        <v>25</v>
      </c>
      <c r="F25" s="129">
        <v>29</v>
      </c>
      <c r="G25" s="129">
        <v>38</v>
      </c>
    </row>
    <row r="26" spans="1:7" ht="12.75" customHeight="1">
      <c r="A26" s="112" t="s">
        <v>46</v>
      </c>
      <c r="B26" s="129">
        <v>21</v>
      </c>
      <c r="C26" s="129">
        <v>15</v>
      </c>
      <c r="D26" s="129">
        <v>21</v>
      </c>
      <c r="E26" s="129">
        <v>34</v>
      </c>
      <c r="F26" s="129">
        <v>40</v>
      </c>
      <c r="G26" s="129">
        <v>32</v>
      </c>
    </row>
    <row r="27" spans="1:7" ht="12.75" customHeight="1">
      <c r="A27" s="112" t="s">
        <v>47</v>
      </c>
      <c r="B27" s="129">
        <v>11</v>
      </c>
      <c r="C27" s="129">
        <v>9</v>
      </c>
      <c r="D27" s="129">
        <v>17</v>
      </c>
      <c r="E27" s="129">
        <v>15</v>
      </c>
      <c r="F27" s="129">
        <v>15</v>
      </c>
      <c r="G27" s="129">
        <v>22</v>
      </c>
    </row>
    <row r="28" spans="1:7" ht="12.75" customHeight="1">
      <c r="A28" s="112" t="s">
        <v>22</v>
      </c>
      <c r="B28" s="129">
        <v>21</v>
      </c>
      <c r="C28" s="129">
        <v>18</v>
      </c>
      <c r="D28" s="129">
        <v>24</v>
      </c>
      <c r="E28" s="129">
        <v>31</v>
      </c>
      <c r="F28" s="129">
        <v>37</v>
      </c>
      <c r="G28" s="129">
        <v>19</v>
      </c>
    </row>
    <row r="29" spans="1:7" ht="25.7" customHeight="1">
      <c r="A29" s="42" t="s">
        <v>37</v>
      </c>
      <c r="B29" s="32">
        <v>464</v>
      </c>
      <c r="C29" s="32">
        <v>470</v>
      </c>
      <c r="D29" s="33">
        <v>556</v>
      </c>
      <c r="E29" s="34">
        <v>558</v>
      </c>
      <c r="F29" s="34">
        <v>625</v>
      </c>
      <c r="G29" s="35">
        <v>563</v>
      </c>
    </row>
    <row r="30" spans="1:7" ht="13.9" customHeight="1">
      <c r="A30" s="26"/>
      <c r="B30" s="158" t="s">
        <v>31</v>
      </c>
      <c r="C30" s="158"/>
      <c r="D30" s="158"/>
      <c r="E30" s="158"/>
      <c r="F30" s="158"/>
      <c r="G30" s="158"/>
    </row>
    <row r="31" spans="1:7" ht="13.9" customHeight="1">
      <c r="A31" s="111" t="s">
        <v>73</v>
      </c>
      <c r="B31" s="8">
        <v>95</v>
      </c>
      <c r="C31" s="8">
        <v>83</v>
      </c>
      <c r="D31" s="8">
        <v>82</v>
      </c>
      <c r="E31" s="8">
        <v>66</v>
      </c>
      <c r="F31" s="8">
        <v>88</v>
      </c>
      <c r="G31" s="8">
        <v>81</v>
      </c>
    </row>
    <row r="32" spans="1:7" ht="12.75" customHeight="1">
      <c r="A32" s="112" t="s">
        <v>74</v>
      </c>
      <c r="B32" s="129">
        <v>85</v>
      </c>
      <c r="C32" s="129">
        <v>79</v>
      </c>
      <c r="D32" s="129">
        <v>76</v>
      </c>
      <c r="E32" s="129">
        <v>57</v>
      </c>
      <c r="F32" s="129">
        <v>84</v>
      </c>
      <c r="G32" s="129">
        <v>75</v>
      </c>
    </row>
    <row r="33" spans="1:7" ht="12.75" customHeight="1">
      <c r="A33" s="112" t="s">
        <v>43</v>
      </c>
      <c r="B33" s="129">
        <v>9</v>
      </c>
      <c r="C33" s="129">
        <v>3</v>
      </c>
      <c r="D33" s="129">
        <v>12</v>
      </c>
      <c r="E33" s="129">
        <v>3</v>
      </c>
      <c r="F33" s="129">
        <v>11</v>
      </c>
      <c r="G33" s="129">
        <v>3</v>
      </c>
    </row>
    <row r="34" spans="1:7" ht="12.75" customHeight="1">
      <c r="A34" s="112"/>
      <c r="B34" s="8"/>
      <c r="C34" s="8"/>
      <c r="D34" s="8"/>
      <c r="E34" s="8"/>
      <c r="F34" s="8"/>
      <c r="G34" s="8"/>
    </row>
    <row r="35" spans="1:7" ht="12.75" customHeight="1">
      <c r="A35" s="3" t="s">
        <v>75</v>
      </c>
      <c r="B35" s="8">
        <v>39</v>
      </c>
      <c r="C35" s="8">
        <v>36</v>
      </c>
      <c r="D35" s="8">
        <v>31</v>
      </c>
      <c r="E35" s="8">
        <v>16</v>
      </c>
      <c r="F35" s="8">
        <v>30</v>
      </c>
      <c r="G35" s="8">
        <v>15</v>
      </c>
    </row>
    <row r="36" spans="1:7" ht="12.75" customHeight="1">
      <c r="A36" s="112" t="s">
        <v>44</v>
      </c>
      <c r="B36" s="129">
        <v>6</v>
      </c>
      <c r="C36" s="129">
        <v>4</v>
      </c>
      <c r="D36" s="129">
        <v>3</v>
      </c>
      <c r="E36" s="129">
        <v>3</v>
      </c>
      <c r="F36" s="129">
        <v>7</v>
      </c>
      <c r="G36" s="129">
        <v>0</v>
      </c>
    </row>
    <row r="37" spans="1:7" ht="12.75" customHeight="1">
      <c r="A37" s="112" t="s">
        <v>45</v>
      </c>
      <c r="B37" s="129">
        <v>11</v>
      </c>
      <c r="C37" s="129">
        <v>6</v>
      </c>
      <c r="D37" s="129">
        <v>14</v>
      </c>
      <c r="E37" s="129">
        <v>0</v>
      </c>
      <c r="F37" s="129">
        <v>10</v>
      </c>
      <c r="G37" s="129">
        <v>4</v>
      </c>
    </row>
    <row r="38" spans="1:7" ht="12.75" customHeight="1">
      <c r="A38" s="112" t="s">
        <v>46</v>
      </c>
      <c r="B38" s="129">
        <v>11</v>
      </c>
      <c r="C38" s="129">
        <v>4</v>
      </c>
      <c r="D38" s="129">
        <v>3</v>
      </c>
      <c r="E38" s="129">
        <v>3</v>
      </c>
      <c r="F38" s="129">
        <v>3</v>
      </c>
      <c r="G38" s="129">
        <v>3</v>
      </c>
    </row>
    <row r="39" spans="1:7" ht="12.75" customHeight="1">
      <c r="A39" s="112" t="s">
        <v>47</v>
      </c>
      <c r="B39" s="129">
        <v>3</v>
      </c>
      <c r="C39" s="129">
        <v>11</v>
      </c>
      <c r="D39" s="129">
        <v>3</v>
      </c>
      <c r="E39" s="129">
        <v>11</v>
      </c>
      <c r="F39" s="129">
        <v>8</v>
      </c>
      <c r="G39" s="129">
        <v>8</v>
      </c>
    </row>
    <row r="40" spans="1:7" ht="12.75" customHeight="1">
      <c r="A40" s="112" t="s">
        <v>22</v>
      </c>
      <c r="B40" s="129">
        <v>8</v>
      </c>
      <c r="C40" s="129">
        <v>15</v>
      </c>
      <c r="D40" s="129">
        <v>3</v>
      </c>
      <c r="E40" s="129">
        <v>3</v>
      </c>
      <c r="F40" s="129">
        <v>12</v>
      </c>
      <c r="G40" s="129">
        <v>4</v>
      </c>
    </row>
    <row r="41" spans="1:7" ht="25.7" customHeight="1">
      <c r="A41" s="42" t="s">
        <v>37</v>
      </c>
      <c r="B41" s="32">
        <v>131</v>
      </c>
      <c r="C41" s="32">
        <v>121</v>
      </c>
      <c r="D41" s="33">
        <v>114</v>
      </c>
      <c r="E41" s="34">
        <v>86</v>
      </c>
      <c r="F41" s="34">
        <v>124</v>
      </c>
      <c r="G41" s="35">
        <v>95</v>
      </c>
    </row>
    <row r="42" spans="1:7" ht="12.6" customHeight="1">
      <c r="A42" s="26"/>
      <c r="B42" s="158" t="s">
        <v>34</v>
      </c>
      <c r="C42" s="158"/>
      <c r="D42" s="158"/>
      <c r="E42" s="158"/>
      <c r="F42" s="158"/>
      <c r="G42" s="158"/>
    </row>
    <row r="43" spans="1:7" ht="12.6" customHeight="1">
      <c r="A43" s="111" t="s">
        <v>73</v>
      </c>
      <c r="B43" s="8">
        <v>175</v>
      </c>
      <c r="C43" s="8">
        <v>177</v>
      </c>
      <c r="D43" s="8">
        <v>161</v>
      </c>
      <c r="E43" s="8">
        <v>194</v>
      </c>
      <c r="F43" s="8">
        <v>166</v>
      </c>
      <c r="G43" s="8">
        <v>125</v>
      </c>
    </row>
    <row r="44" spans="1:7" ht="12.75" customHeight="1">
      <c r="A44" s="112" t="s">
        <v>74</v>
      </c>
      <c r="B44" s="129">
        <v>173</v>
      </c>
      <c r="C44" s="129">
        <v>176</v>
      </c>
      <c r="D44" s="129">
        <v>161</v>
      </c>
      <c r="E44" s="129">
        <v>197</v>
      </c>
      <c r="F44" s="129">
        <v>163</v>
      </c>
      <c r="G44" s="129">
        <v>128</v>
      </c>
    </row>
    <row r="45" spans="1:7" ht="12.75" customHeight="1">
      <c r="A45" s="112" t="s">
        <v>43</v>
      </c>
      <c r="B45" s="129">
        <v>0</v>
      </c>
      <c r="C45" s="129">
        <v>4</v>
      </c>
      <c r="D45" s="129">
        <v>0</v>
      </c>
      <c r="E45" s="129">
        <v>4</v>
      </c>
      <c r="F45" s="129">
        <v>3</v>
      </c>
      <c r="G45" s="129">
        <v>0</v>
      </c>
    </row>
    <row r="46" spans="1:7" ht="12.75" customHeight="1">
      <c r="A46" s="112"/>
      <c r="B46" s="8"/>
      <c r="C46" s="8"/>
      <c r="D46" s="8"/>
      <c r="E46" s="8"/>
      <c r="F46" s="8"/>
      <c r="G46" s="8"/>
    </row>
    <row r="47" spans="1:7" ht="12.75" customHeight="1">
      <c r="A47" s="3" t="s">
        <v>75</v>
      </c>
      <c r="B47" s="8">
        <v>9</v>
      </c>
      <c r="C47" s="8">
        <v>7</v>
      </c>
      <c r="D47" s="8">
        <v>14</v>
      </c>
      <c r="E47" s="8">
        <v>10</v>
      </c>
      <c r="F47" s="8">
        <v>7</v>
      </c>
      <c r="G47" s="8">
        <v>5</v>
      </c>
    </row>
    <row r="48" spans="1:7" ht="12.75" customHeight="1">
      <c r="A48" s="112" t="s">
        <v>44</v>
      </c>
      <c r="B48" s="129">
        <v>4</v>
      </c>
      <c r="C48" s="129">
        <v>0</v>
      </c>
      <c r="D48" s="129">
        <v>0</v>
      </c>
      <c r="E48" s="129">
        <v>5</v>
      </c>
      <c r="F48" s="129">
        <v>3</v>
      </c>
      <c r="G48" s="129">
        <v>0</v>
      </c>
    </row>
    <row r="49" spans="1:7" ht="12.75" customHeight="1">
      <c r="A49" s="112" t="s">
        <v>45</v>
      </c>
      <c r="B49" s="129">
        <v>0</v>
      </c>
      <c r="C49" s="129">
        <v>0</v>
      </c>
      <c r="D49" s="129">
        <v>0</v>
      </c>
      <c r="E49" s="129">
        <v>3</v>
      </c>
      <c r="F49" s="129">
        <v>0</v>
      </c>
      <c r="G49" s="129">
        <v>0</v>
      </c>
    </row>
    <row r="50" spans="1:7" ht="12.75" customHeight="1">
      <c r="A50" s="112" t="s">
        <v>46</v>
      </c>
      <c r="B50" s="129">
        <v>0</v>
      </c>
      <c r="C50" s="129">
        <v>3</v>
      </c>
      <c r="D50" s="129">
        <v>3</v>
      </c>
      <c r="E50" s="129">
        <v>3</v>
      </c>
      <c r="F50" s="129">
        <v>0</v>
      </c>
      <c r="G50" s="129">
        <v>3</v>
      </c>
    </row>
    <row r="51" spans="1:7" ht="12.75" customHeight="1">
      <c r="A51" s="112" t="s">
        <v>47</v>
      </c>
      <c r="B51" s="129">
        <v>0</v>
      </c>
      <c r="C51" s="129">
        <v>0</v>
      </c>
      <c r="D51" s="129">
        <v>0</v>
      </c>
      <c r="E51" s="129">
        <v>3</v>
      </c>
      <c r="F51" s="129">
        <v>0</v>
      </c>
      <c r="G51" s="129">
        <v>0</v>
      </c>
    </row>
    <row r="52" spans="1:7" ht="12.75" customHeight="1">
      <c r="A52" s="112" t="s">
        <v>22</v>
      </c>
      <c r="B52" s="129">
        <v>4</v>
      </c>
      <c r="C52" s="129">
        <v>0</v>
      </c>
      <c r="D52" s="129">
        <v>3</v>
      </c>
      <c r="E52" s="129">
        <v>0</v>
      </c>
      <c r="F52" s="129">
        <v>4</v>
      </c>
      <c r="G52" s="129">
        <v>3</v>
      </c>
    </row>
    <row r="53" spans="1:7" ht="25.7" customHeight="1">
      <c r="A53" s="44" t="s">
        <v>37</v>
      </c>
      <c r="B53" s="36">
        <v>184</v>
      </c>
      <c r="C53" s="36">
        <v>186</v>
      </c>
      <c r="D53" s="37">
        <v>175</v>
      </c>
      <c r="E53" s="38">
        <v>208</v>
      </c>
      <c r="F53" s="38">
        <v>174</v>
      </c>
      <c r="G53" s="39">
        <v>130</v>
      </c>
    </row>
    <row r="54" spans="1:7" ht="11.25" customHeight="1"/>
    <row r="55" spans="1:7" ht="11.25" customHeight="1"/>
    <row r="56" spans="1:7" ht="11.25" customHeight="1">
      <c r="A56" s="82" t="s">
        <v>71</v>
      </c>
    </row>
  </sheetData>
  <mergeCells count="5">
    <mergeCell ref="B6:G6"/>
    <mergeCell ref="B18:G18"/>
    <mergeCell ref="B30:G30"/>
    <mergeCell ref="B42:G42"/>
    <mergeCell ref="A1:H1"/>
  </mergeCells>
  <hyperlinks>
    <hyperlink ref="A56" r:id="rId1" display="© Commonwealth of Australia 2018" xr:uid="{4B026875-2F10-4F68-B83C-D9B69412EBA0}"/>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3556-C01F-4FAA-9178-B53CCD3C60F8}">
  <sheetPr>
    <pageSetUpPr fitToPage="1"/>
  </sheetPr>
  <dimension ref="A1:N342"/>
  <sheetViews>
    <sheetView zoomScaleNormal="100" workbookViewId="0">
      <pane xSplit="1" ySplit="6" topLeftCell="B7" activePane="bottomRight" state="frozen"/>
      <selection activeCell="A15" sqref="A15"/>
      <selection pane="topRight" activeCell="A15" sqref="A15"/>
      <selection pane="bottomLeft" activeCell="A15" sqref="A15"/>
      <selection pane="bottomRight" sqref="A1:N1"/>
    </sheetView>
  </sheetViews>
  <sheetFormatPr defaultColWidth="11.42578125" defaultRowHeight="12.75" customHeight="1"/>
  <cols>
    <col min="1" max="1" width="26.7109375" style="7" customWidth="1"/>
    <col min="2" max="14" width="11.5703125" style="7" customWidth="1"/>
  </cols>
  <sheetData>
    <row r="1" spans="1:14" ht="60" customHeight="1">
      <c r="A1" s="144" t="s">
        <v>0</v>
      </c>
      <c r="B1" s="144"/>
      <c r="C1" s="144"/>
      <c r="D1" s="144"/>
      <c r="E1" s="144"/>
      <c r="F1" s="144"/>
      <c r="G1" s="144"/>
      <c r="H1" s="144"/>
      <c r="I1" s="144"/>
      <c r="J1" s="144"/>
      <c r="K1" s="144"/>
      <c r="L1" s="144"/>
      <c r="M1" s="144"/>
      <c r="N1" s="144"/>
    </row>
    <row r="2" spans="1:14" ht="15.75" customHeight="1">
      <c r="A2" s="9" t="str">
        <f>'Contents '!A2</f>
        <v>45100DO009_2019 Recorded Crime – Victims, Australia, 2019</v>
      </c>
      <c r="B2"/>
      <c r="C2"/>
      <c r="D2"/>
      <c r="E2"/>
      <c r="F2"/>
      <c r="G2"/>
      <c r="H2"/>
      <c r="I2"/>
      <c r="J2"/>
      <c r="K2"/>
      <c r="L2"/>
      <c r="M2"/>
      <c r="N2"/>
    </row>
    <row r="3" spans="1:14" ht="15.75" customHeight="1">
      <c r="A3" s="10" t="str">
        <f>'Contents '!A3</f>
        <v>Released at 11.30am (Canberra time) Thurs 29 April 2021</v>
      </c>
      <c r="B3"/>
      <c r="C3"/>
      <c r="D3"/>
      <c r="E3"/>
      <c r="F3"/>
      <c r="G3"/>
      <c r="H3"/>
      <c r="I3"/>
      <c r="J3"/>
      <c r="K3"/>
      <c r="L3"/>
      <c r="M3"/>
      <c r="N3"/>
    </row>
    <row r="4" spans="1:14" ht="25.7" customHeight="1">
      <c r="A4" s="5" t="s">
        <v>77</v>
      </c>
      <c r="B4"/>
      <c r="C4"/>
      <c r="D4"/>
      <c r="E4"/>
      <c r="F4"/>
      <c r="G4"/>
      <c r="H4"/>
      <c r="I4"/>
      <c r="J4"/>
      <c r="K4"/>
      <c r="L4"/>
      <c r="M4"/>
      <c r="N4"/>
    </row>
    <row r="5" spans="1:14" ht="19.5" customHeight="1">
      <c r="A5" s="21"/>
      <c r="B5" s="145" t="s">
        <v>19</v>
      </c>
      <c r="C5" s="145"/>
      <c r="D5" s="145"/>
      <c r="E5" s="145"/>
      <c r="F5" s="145"/>
      <c r="G5" s="145"/>
      <c r="H5" s="145" t="s">
        <v>20</v>
      </c>
      <c r="I5" s="145"/>
      <c r="J5" s="145"/>
      <c r="K5" s="145"/>
      <c r="L5" s="145"/>
      <c r="M5" s="145"/>
      <c r="N5"/>
    </row>
    <row r="6" spans="1:14" ht="12.75" customHeight="1">
      <c r="A6" s="6" t="s">
        <v>27</v>
      </c>
      <c r="B6" s="22">
        <v>2014</v>
      </c>
      <c r="C6" s="23">
        <v>2015</v>
      </c>
      <c r="D6" s="23">
        <v>2016</v>
      </c>
      <c r="E6" s="22">
        <v>2017</v>
      </c>
      <c r="F6" s="23">
        <v>2018</v>
      </c>
      <c r="G6" s="23">
        <v>2019</v>
      </c>
      <c r="H6" s="22">
        <v>2014</v>
      </c>
      <c r="I6" s="23">
        <v>2015</v>
      </c>
      <c r="J6" s="23">
        <v>2016</v>
      </c>
      <c r="K6" s="22">
        <v>2017</v>
      </c>
      <c r="L6" s="23">
        <v>2018</v>
      </c>
      <c r="M6" s="23">
        <v>2019</v>
      </c>
      <c r="N6"/>
    </row>
    <row r="7" spans="1:14" ht="12.75" customHeight="1">
      <c r="A7" s="26"/>
      <c r="B7" s="146" t="s">
        <v>28</v>
      </c>
      <c r="C7" s="146"/>
      <c r="D7" s="146"/>
      <c r="E7" s="146"/>
      <c r="F7" s="146"/>
      <c r="G7" s="146"/>
      <c r="H7" s="146"/>
      <c r="I7" s="146"/>
      <c r="J7" s="146"/>
      <c r="K7" s="146"/>
      <c r="L7" s="146"/>
      <c r="M7" s="146"/>
      <c r="N7"/>
    </row>
    <row r="8" spans="1:14" ht="12.75" customHeight="1">
      <c r="A8" s="6" t="s">
        <v>1</v>
      </c>
      <c r="N8"/>
    </row>
    <row r="9" spans="1:14" ht="12.75" customHeight="1">
      <c r="A9" s="130" t="s">
        <v>73</v>
      </c>
      <c r="B9" s="62">
        <v>1178</v>
      </c>
      <c r="C9" s="62">
        <v>1252</v>
      </c>
      <c r="D9" s="62">
        <v>1170</v>
      </c>
      <c r="E9" s="62">
        <v>1198</v>
      </c>
      <c r="F9" s="62">
        <v>1262</v>
      </c>
      <c r="G9" s="62">
        <v>1475</v>
      </c>
      <c r="H9" s="55">
        <v>73.3</v>
      </c>
      <c r="I9" s="55">
        <v>70.599999999999994</v>
      </c>
      <c r="J9" s="55">
        <v>65.5</v>
      </c>
      <c r="K9" s="55">
        <v>62.6</v>
      </c>
      <c r="L9" s="55">
        <v>66.7</v>
      </c>
      <c r="M9" s="55">
        <v>67.900000000000006</v>
      </c>
      <c r="N9"/>
    </row>
    <row r="10" spans="1:14" ht="12.75" customHeight="1">
      <c r="A10" s="131" t="s">
        <v>74</v>
      </c>
      <c r="B10" s="132">
        <v>1139</v>
      </c>
      <c r="C10" s="132">
        <v>1208</v>
      </c>
      <c r="D10" s="132">
        <v>1074</v>
      </c>
      <c r="E10" s="132">
        <v>1108</v>
      </c>
      <c r="F10" s="132">
        <v>1049</v>
      </c>
      <c r="G10" s="132">
        <v>1210</v>
      </c>
      <c r="H10" s="133">
        <v>70.900000000000006</v>
      </c>
      <c r="I10" s="133">
        <v>68.099999999999994</v>
      </c>
      <c r="J10" s="133">
        <v>60.1</v>
      </c>
      <c r="K10" s="133">
        <v>57.9</v>
      </c>
      <c r="L10" s="133">
        <v>55.4</v>
      </c>
      <c r="M10" s="133">
        <v>55.7</v>
      </c>
      <c r="N10"/>
    </row>
    <row r="11" spans="1:14" ht="12.75" customHeight="1">
      <c r="A11" s="131" t="s">
        <v>43</v>
      </c>
      <c r="B11" s="132">
        <v>38</v>
      </c>
      <c r="C11" s="132">
        <v>42</v>
      </c>
      <c r="D11" s="132">
        <v>92</v>
      </c>
      <c r="E11" s="132">
        <v>99</v>
      </c>
      <c r="F11" s="132">
        <v>218</v>
      </c>
      <c r="G11" s="132">
        <v>262</v>
      </c>
      <c r="H11" s="133">
        <v>2.4</v>
      </c>
      <c r="I11" s="133">
        <v>2.4</v>
      </c>
      <c r="J11" s="133">
        <v>5.2</v>
      </c>
      <c r="K11" s="133">
        <v>5.2</v>
      </c>
      <c r="L11" s="133">
        <v>11.5</v>
      </c>
      <c r="M11" s="133">
        <v>12.1</v>
      </c>
      <c r="N11"/>
    </row>
    <row r="12" spans="1:14" ht="12.75" customHeight="1">
      <c r="A12" s="112"/>
      <c r="B12" s="62"/>
      <c r="C12" s="62"/>
      <c r="D12" s="62"/>
      <c r="E12" s="62"/>
      <c r="F12" s="62"/>
      <c r="G12" s="62"/>
      <c r="H12" s="52"/>
      <c r="I12" s="52"/>
      <c r="J12" s="52"/>
      <c r="K12" s="52"/>
      <c r="L12" s="52"/>
      <c r="M12" s="52"/>
      <c r="N12"/>
    </row>
    <row r="13" spans="1:14" ht="12.75" customHeight="1">
      <c r="A13" s="90" t="s">
        <v>75</v>
      </c>
      <c r="B13" s="62">
        <v>430</v>
      </c>
      <c r="C13" s="62">
        <v>513</v>
      </c>
      <c r="D13" s="62">
        <v>620</v>
      </c>
      <c r="E13" s="62">
        <v>705</v>
      </c>
      <c r="F13" s="62">
        <v>628</v>
      </c>
      <c r="G13" s="62">
        <v>696</v>
      </c>
      <c r="H13" s="52">
        <v>26.8</v>
      </c>
      <c r="I13" s="52">
        <v>28.9</v>
      </c>
      <c r="J13" s="52">
        <v>34.700000000000003</v>
      </c>
      <c r="K13" s="52">
        <v>36.799999999999997</v>
      </c>
      <c r="L13" s="52">
        <v>33.200000000000003</v>
      </c>
      <c r="M13" s="52">
        <v>32</v>
      </c>
      <c r="N13"/>
    </row>
    <row r="14" spans="1:14" ht="12.75" customHeight="1">
      <c r="A14" s="131" t="s">
        <v>44</v>
      </c>
      <c r="B14" s="132">
        <v>45</v>
      </c>
      <c r="C14" s="132">
        <v>47</v>
      </c>
      <c r="D14" s="132">
        <v>44</v>
      </c>
      <c r="E14" s="132">
        <v>56</v>
      </c>
      <c r="F14" s="132">
        <v>84</v>
      </c>
      <c r="G14" s="132">
        <v>123</v>
      </c>
      <c r="H14" s="133">
        <v>2.8</v>
      </c>
      <c r="I14" s="133">
        <v>2.6</v>
      </c>
      <c r="J14" s="133">
        <v>2.5</v>
      </c>
      <c r="K14" s="133">
        <v>2.9</v>
      </c>
      <c r="L14" s="133">
        <v>4.4000000000000004</v>
      </c>
      <c r="M14" s="133">
        <v>5.7</v>
      </c>
      <c r="N14"/>
    </row>
    <row r="15" spans="1:14" ht="12.75" customHeight="1">
      <c r="A15" s="131" t="s">
        <v>45</v>
      </c>
      <c r="B15" s="132">
        <v>32</v>
      </c>
      <c r="C15" s="132">
        <v>37</v>
      </c>
      <c r="D15" s="132">
        <v>98</v>
      </c>
      <c r="E15" s="132">
        <v>79</v>
      </c>
      <c r="F15" s="132">
        <v>68</v>
      </c>
      <c r="G15" s="132">
        <v>79</v>
      </c>
      <c r="H15" s="133">
        <v>2</v>
      </c>
      <c r="I15" s="133">
        <v>2.1</v>
      </c>
      <c r="J15" s="133">
        <v>5.5</v>
      </c>
      <c r="K15" s="133">
        <v>4.0999999999999996</v>
      </c>
      <c r="L15" s="133">
        <v>3.6</v>
      </c>
      <c r="M15" s="133">
        <v>3.6</v>
      </c>
      <c r="N15"/>
    </row>
    <row r="16" spans="1:14" ht="12.75" customHeight="1">
      <c r="A16" s="131" t="s">
        <v>46</v>
      </c>
      <c r="B16" s="132">
        <v>40</v>
      </c>
      <c r="C16" s="132">
        <v>53</v>
      </c>
      <c r="D16" s="132">
        <v>69</v>
      </c>
      <c r="E16" s="132">
        <v>69</v>
      </c>
      <c r="F16" s="132">
        <v>69</v>
      </c>
      <c r="G16" s="132">
        <v>69</v>
      </c>
      <c r="H16" s="133">
        <v>2.5</v>
      </c>
      <c r="I16" s="133">
        <v>3</v>
      </c>
      <c r="J16" s="133">
        <v>3.9</v>
      </c>
      <c r="K16" s="133">
        <v>3.6</v>
      </c>
      <c r="L16" s="133">
        <v>3.6</v>
      </c>
      <c r="M16" s="133">
        <v>3.2</v>
      </c>
      <c r="N16"/>
    </row>
    <row r="17" spans="1:14" ht="12.75" customHeight="1">
      <c r="A17" s="131" t="s">
        <v>47</v>
      </c>
      <c r="B17" s="132">
        <v>54</v>
      </c>
      <c r="C17" s="132">
        <v>71</v>
      </c>
      <c r="D17" s="132">
        <v>71</v>
      </c>
      <c r="E17" s="132">
        <v>75</v>
      </c>
      <c r="F17" s="132">
        <v>53</v>
      </c>
      <c r="G17" s="132">
        <v>79</v>
      </c>
      <c r="H17" s="133">
        <v>3.4</v>
      </c>
      <c r="I17" s="133">
        <v>4</v>
      </c>
      <c r="J17" s="133">
        <v>4</v>
      </c>
      <c r="K17" s="133">
        <v>3.9</v>
      </c>
      <c r="L17" s="133">
        <v>2.8</v>
      </c>
      <c r="M17" s="133">
        <v>3.6</v>
      </c>
      <c r="N17"/>
    </row>
    <row r="18" spans="1:14" ht="12.75" customHeight="1">
      <c r="A18" s="131" t="s">
        <v>22</v>
      </c>
      <c r="B18" s="132">
        <v>259</v>
      </c>
      <c r="C18" s="132">
        <v>316</v>
      </c>
      <c r="D18" s="132">
        <v>332</v>
      </c>
      <c r="E18" s="132">
        <v>433</v>
      </c>
      <c r="F18" s="132">
        <v>355</v>
      </c>
      <c r="G18" s="132">
        <v>351</v>
      </c>
      <c r="H18" s="133">
        <v>16.100000000000001</v>
      </c>
      <c r="I18" s="133">
        <v>17.8</v>
      </c>
      <c r="J18" s="133">
        <v>18.600000000000001</v>
      </c>
      <c r="K18" s="133">
        <v>22.6</v>
      </c>
      <c r="L18" s="133">
        <v>18.8</v>
      </c>
      <c r="M18" s="133">
        <v>16.2</v>
      </c>
      <c r="N18"/>
    </row>
    <row r="19" spans="1:14" ht="25.7" customHeight="1">
      <c r="A19" s="89" t="s">
        <v>3</v>
      </c>
      <c r="B19" s="29">
        <v>1607</v>
      </c>
      <c r="C19" s="29">
        <v>1774</v>
      </c>
      <c r="D19" s="29">
        <v>1786</v>
      </c>
      <c r="E19" s="29">
        <v>1915</v>
      </c>
      <c r="F19" s="29">
        <v>1893</v>
      </c>
      <c r="G19" s="29">
        <v>2173</v>
      </c>
      <c r="H19" s="53">
        <v>100</v>
      </c>
      <c r="I19" s="53">
        <v>100</v>
      </c>
      <c r="J19" s="53">
        <v>100</v>
      </c>
      <c r="K19" s="53">
        <v>100</v>
      </c>
      <c r="L19" s="53">
        <v>100</v>
      </c>
      <c r="M19" s="53">
        <v>100</v>
      </c>
      <c r="N19"/>
    </row>
    <row r="20" spans="1:14" ht="12.75" customHeight="1">
      <c r="A20" s="31" t="s">
        <v>2</v>
      </c>
      <c r="N20"/>
    </row>
    <row r="21" spans="1:14" ht="12.75" customHeight="1">
      <c r="A21" s="130" t="s">
        <v>73</v>
      </c>
      <c r="B21" s="62">
        <v>5463</v>
      </c>
      <c r="C21" s="62">
        <v>5601</v>
      </c>
      <c r="D21" s="62">
        <v>5408</v>
      </c>
      <c r="E21" s="62">
        <v>6050</v>
      </c>
      <c r="F21" s="62">
        <v>6492</v>
      </c>
      <c r="G21" s="62">
        <v>6762</v>
      </c>
      <c r="H21" s="55">
        <v>83.1</v>
      </c>
      <c r="I21" s="55">
        <v>82</v>
      </c>
      <c r="J21" s="55">
        <v>77.400000000000006</v>
      </c>
      <c r="K21" s="55">
        <v>76.3</v>
      </c>
      <c r="L21" s="55">
        <v>78.2</v>
      </c>
      <c r="M21" s="55">
        <v>76.8</v>
      </c>
      <c r="N21"/>
    </row>
    <row r="22" spans="1:14" ht="12.75" customHeight="1">
      <c r="A22" s="131" t="s">
        <v>74</v>
      </c>
      <c r="B22" s="132">
        <v>5294</v>
      </c>
      <c r="C22" s="132">
        <v>5388</v>
      </c>
      <c r="D22" s="132">
        <v>5035</v>
      </c>
      <c r="E22" s="132">
        <v>5582</v>
      </c>
      <c r="F22" s="132">
        <v>5633</v>
      </c>
      <c r="G22" s="132">
        <v>5874</v>
      </c>
      <c r="H22" s="133">
        <v>80.5</v>
      </c>
      <c r="I22" s="133">
        <v>78.900000000000006</v>
      </c>
      <c r="J22" s="133">
        <v>72</v>
      </c>
      <c r="K22" s="133">
        <v>70.400000000000006</v>
      </c>
      <c r="L22" s="133">
        <v>67.900000000000006</v>
      </c>
      <c r="M22" s="133">
        <v>66.7</v>
      </c>
      <c r="N22"/>
    </row>
    <row r="23" spans="1:14" ht="12.75" customHeight="1">
      <c r="A23" s="131" t="s">
        <v>43</v>
      </c>
      <c r="B23" s="132">
        <v>175</v>
      </c>
      <c r="C23" s="132">
        <v>212</v>
      </c>
      <c r="D23" s="132">
        <v>372</v>
      </c>
      <c r="E23" s="132">
        <v>472</v>
      </c>
      <c r="F23" s="132">
        <v>855</v>
      </c>
      <c r="G23" s="132">
        <v>892</v>
      </c>
      <c r="H23" s="133">
        <v>2.7</v>
      </c>
      <c r="I23" s="133">
        <v>3.1</v>
      </c>
      <c r="J23" s="133">
        <v>5.3</v>
      </c>
      <c r="K23" s="133">
        <v>6</v>
      </c>
      <c r="L23" s="133">
        <v>10.3</v>
      </c>
      <c r="M23" s="133">
        <v>10.1</v>
      </c>
      <c r="N23"/>
    </row>
    <row r="24" spans="1:14" ht="12.75" customHeight="1">
      <c r="A24" s="112"/>
      <c r="B24" s="62"/>
      <c r="C24" s="62"/>
      <c r="D24" s="62"/>
      <c r="E24" s="62"/>
      <c r="F24" s="62"/>
      <c r="G24" s="62"/>
      <c r="H24" s="52"/>
      <c r="I24" s="52"/>
      <c r="J24" s="52"/>
      <c r="K24" s="52"/>
      <c r="L24" s="52"/>
      <c r="M24" s="52"/>
      <c r="N24"/>
    </row>
    <row r="25" spans="1:14" ht="12.75" customHeight="1">
      <c r="A25" s="90" t="s">
        <v>75</v>
      </c>
      <c r="B25" s="62">
        <v>1092</v>
      </c>
      <c r="C25" s="62">
        <v>1211</v>
      </c>
      <c r="D25" s="62">
        <v>1581</v>
      </c>
      <c r="E25" s="62">
        <v>1863</v>
      </c>
      <c r="F25" s="62">
        <v>1793</v>
      </c>
      <c r="G25" s="62">
        <v>2029</v>
      </c>
      <c r="H25" s="52">
        <v>16.600000000000001</v>
      </c>
      <c r="I25" s="52">
        <v>17.7</v>
      </c>
      <c r="J25" s="52">
        <v>22.6</v>
      </c>
      <c r="K25" s="52">
        <v>23.5</v>
      </c>
      <c r="L25" s="52">
        <v>21.6</v>
      </c>
      <c r="M25" s="52">
        <v>23</v>
      </c>
      <c r="N25"/>
    </row>
    <row r="26" spans="1:14" ht="12.75" customHeight="1">
      <c r="A26" s="131" t="s">
        <v>44</v>
      </c>
      <c r="B26" s="132">
        <v>181</v>
      </c>
      <c r="C26" s="132">
        <v>176</v>
      </c>
      <c r="D26" s="132">
        <v>248</v>
      </c>
      <c r="E26" s="132">
        <v>348</v>
      </c>
      <c r="F26" s="132">
        <v>389</v>
      </c>
      <c r="G26" s="132">
        <v>522</v>
      </c>
      <c r="H26" s="133">
        <v>2.8</v>
      </c>
      <c r="I26" s="133">
        <v>2.6</v>
      </c>
      <c r="J26" s="133">
        <v>3.5</v>
      </c>
      <c r="K26" s="133">
        <v>4.4000000000000004</v>
      </c>
      <c r="L26" s="133">
        <v>4.7</v>
      </c>
      <c r="M26" s="133">
        <v>5.9</v>
      </c>
      <c r="N26"/>
    </row>
    <row r="27" spans="1:14" ht="12.75" customHeight="1">
      <c r="A27" s="131" t="s">
        <v>45</v>
      </c>
      <c r="B27" s="132">
        <v>184</v>
      </c>
      <c r="C27" s="132">
        <v>205</v>
      </c>
      <c r="D27" s="132">
        <v>321</v>
      </c>
      <c r="E27" s="132">
        <v>373</v>
      </c>
      <c r="F27" s="132">
        <v>365</v>
      </c>
      <c r="G27" s="132">
        <v>367</v>
      </c>
      <c r="H27" s="133">
        <v>2.8</v>
      </c>
      <c r="I27" s="133">
        <v>3</v>
      </c>
      <c r="J27" s="133">
        <v>4.5999999999999996</v>
      </c>
      <c r="K27" s="133">
        <v>4.7</v>
      </c>
      <c r="L27" s="133">
        <v>4.4000000000000004</v>
      </c>
      <c r="M27" s="133">
        <v>4.2</v>
      </c>
      <c r="N27"/>
    </row>
    <row r="28" spans="1:14" ht="12.75" customHeight="1">
      <c r="A28" s="131" t="s">
        <v>46</v>
      </c>
      <c r="B28" s="132">
        <v>206</v>
      </c>
      <c r="C28" s="132">
        <v>174</v>
      </c>
      <c r="D28" s="132">
        <v>272</v>
      </c>
      <c r="E28" s="132">
        <v>349</v>
      </c>
      <c r="F28" s="132">
        <v>292</v>
      </c>
      <c r="G28" s="132">
        <v>286</v>
      </c>
      <c r="H28" s="133">
        <v>3.1</v>
      </c>
      <c r="I28" s="133">
        <v>2.5</v>
      </c>
      <c r="J28" s="133">
        <v>3.9</v>
      </c>
      <c r="K28" s="133">
        <v>4.4000000000000004</v>
      </c>
      <c r="L28" s="133">
        <v>3.5</v>
      </c>
      <c r="M28" s="133">
        <v>3.2</v>
      </c>
      <c r="N28"/>
    </row>
    <row r="29" spans="1:14" ht="12.75" customHeight="1">
      <c r="A29" s="131" t="s">
        <v>47</v>
      </c>
      <c r="B29" s="132">
        <v>184</v>
      </c>
      <c r="C29" s="132">
        <v>242</v>
      </c>
      <c r="D29" s="132">
        <v>299</v>
      </c>
      <c r="E29" s="132">
        <v>284</v>
      </c>
      <c r="F29" s="132">
        <v>244</v>
      </c>
      <c r="G29" s="132">
        <v>269</v>
      </c>
      <c r="H29" s="133">
        <v>2.8</v>
      </c>
      <c r="I29" s="133">
        <v>3.5</v>
      </c>
      <c r="J29" s="133">
        <v>4.3</v>
      </c>
      <c r="K29" s="133">
        <v>3.6</v>
      </c>
      <c r="L29" s="133">
        <v>2.9</v>
      </c>
      <c r="M29" s="133">
        <v>3.1</v>
      </c>
      <c r="N29"/>
    </row>
    <row r="30" spans="1:14" ht="12.75" customHeight="1">
      <c r="A30" s="131" t="s">
        <v>22</v>
      </c>
      <c r="B30" s="132">
        <v>336</v>
      </c>
      <c r="C30" s="132">
        <v>416</v>
      </c>
      <c r="D30" s="132">
        <v>445</v>
      </c>
      <c r="E30" s="132">
        <v>507</v>
      </c>
      <c r="F30" s="132">
        <v>502</v>
      </c>
      <c r="G30" s="132">
        <v>581</v>
      </c>
      <c r="H30" s="133">
        <v>5.0999999999999996</v>
      </c>
      <c r="I30" s="133">
        <v>6.1</v>
      </c>
      <c r="J30" s="133">
        <v>6.4</v>
      </c>
      <c r="K30" s="133">
        <v>6.4</v>
      </c>
      <c r="L30" s="133">
        <v>6.1</v>
      </c>
      <c r="M30" s="133">
        <v>6.6</v>
      </c>
      <c r="N30"/>
    </row>
    <row r="31" spans="1:14" ht="25.7" customHeight="1">
      <c r="A31" s="89" t="s">
        <v>3</v>
      </c>
      <c r="B31" s="29">
        <v>6577</v>
      </c>
      <c r="C31" s="29">
        <v>6829</v>
      </c>
      <c r="D31" s="29">
        <v>6990</v>
      </c>
      <c r="E31" s="29">
        <v>7926</v>
      </c>
      <c r="F31" s="29">
        <v>8297</v>
      </c>
      <c r="G31" s="29">
        <v>8810</v>
      </c>
      <c r="H31" s="53">
        <v>100</v>
      </c>
      <c r="I31" s="53">
        <v>100</v>
      </c>
      <c r="J31" s="53">
        <v>100</v>
      </c>
      <c r="K31" s="53">
        <v>100</v>
      </c>
      <c r="L31" s="53">
        <v>100</v>
      </c>
      <c r="M31" s="53">
        <v>100</v>
      </c>
      <c r="N31"/>
    </row>
    <row r="32" spans="1:14" ht="12.75" customHeight="1">
      <c r="A32" s="91" t="s">
        <v>21</v>
      </c>
      <c r="B32" s="27"/>
      <c r="C32" s="27"/>
      <c r="D32" s="27"/>
      <c r="E32" s="27"/>
      <c r="F32" s="27"/>
      <c r="G32" s="27"/>
      <c r="H32" s="27"/>
      <c r="I32" s="27"/>
      <c r="J32" s="27"/>
      <c r="K32" s="27"/>
      <c r="L32" s="27"/>
      <c r="M32" s="27"/>
      <c r="N32"/>
    </row>
    <row r="33" spans="1:14" ht="12.75" customHeight="1">
      <c r="A33" s="130" t="s">
        <v>73</v>
      </c>
      <c r="B33" s="62">
        <v>6643</v>
      </c>
      <c r="C33" s="62">
        <v>6858</v>
      </c>
      <c r="D33" s="62">
        <v>6582</v>
      </c>
      <c r="E33" s="62">
        <v>7258</v>
      </c>
      <c r="F33" s="62">
        <v>7792</v>
      </c>
      <c r="G33" s="62">
        <v>8255</v>
      </c>
      <c r="H33" s="55">
        <v>81.099999999999994</v>
      </c>
      <c r="I33" s="55">
        <v>79.7</v>
      </c>
      <c r="J33" s="55">
        <v>74.8</v>
      </c>
      <c r="K33" s="55">
        <v>73.7</v>
      </c>
      <c r="L33" s="55">
        <v>76.099999999999994</v>
      </c>
      <c r="M33" s="55">
        <v>75</v>
      </c>
      <c r="N33"/>
    </row>
    <row r="34" spans="1:14" ht="12.75" customHeight="1">
      <c r="A34" s="131" t="s">
        <v>74</v>
      </c>
      <c r="B34" s="132">
        <v>6437</v>
      </c>
      <c r="C34" s="132">
        <v>6606</v>
      </c>
      <c r="D34" s="132">
        <v>6117</v>
      </c>
      <c r="E34" s="132">
        <v>6694</v>
      </c>
      <c r="F34" s="132">
        <v>6715</v>
      </c>
      <c r="G34" s="132">
        <v>7100</v>
      </c>
      <c r="H34" s="133">
        <v>78.599999999999994</v>
      </c>
      <c r="I34" s="133">
        <v>76.8</v>
      </c>
      <c r="J34" s="133">
        <v>69.599999999999994</v>
      </c>
      <c r="K34" s="133">
        <v>68</v>
      </c>
      <c r="L34" s="133">
        <v>65.599999999999994</v>
      </c>
      <c r="M34" s="133">
        <v>64.5</v>
      </c>
      <c r="N34"/>
    </row>
    <row r="35" spans="1:14" ht="12.75" customHeight="1">
      <c r="A35" s="131" t="s">
        <v>43</v>
      </c>
      <c r="B35" s="132">
        <v>208</v>
      </c>
      <c r="C35" s="132">
        <v>251</v>
      </c>
      <c r="D35" s="132">
        <v>465</v>
      </c>
      <c r="E35" s="132">
        <v>570</v>
      </c>
      <c r="F35" s="132">
        <v>1078</v>
      </c>
      <c r="G35" s="132">
        <v>1153</v>
      </c>
      <c r="H35" s="133">
        <v>2.5</v>
      </c>
      <c r="I35" s="133">
        <v>2.9</v>
      </c>
      <c r="J35" s="133">
        <v>5.3</v>
      </c>
      <c r="K35" s="133">
        <v>5.8</v>
      </c>
      <c r="L35" s="133">
        <v>10.5</v>
      </c>
      <c r="M35" s="133">
        <v>10.5</v>
      </c>
      <c r="N35"/>
    </row>
    <row r="36" spans="1:14" ht="12.75" customHeight="1">
      <c r="A36" s="112"/>
      <c r="B36" s="62"/>
      <c r="C36" s="62"/>
      <c r="D36" s="62"/>
      <c r="E36" s="62"/>
      <c r="F36" s="62"/>
      <c r="G36" s="62"/>
      <c r="H36" s="52"/>
      <c r="I36" s="52"/>
      <c r="J36" s="52"/>
      <c r="K36" s="52"/>
      <c r="L36" s="52"/>
      <c r="M36" s="52"/>
      <c r="N36"/>
    </row>
    <row r="37" spans="1:14" ht="12.75" customHeight="1">
      <c r="A37" s="90" t="s">
        <v>75</v>
      </c>
      <c r="B37" s="62">
        <v>1527</v>
      </c>
      <c r="C37" s="62">
        <v>1721</v>
      </c>
      <c r="D37" s="62">
        <v>2205</v>
      </c>
      <c r="E37" s="62">
        <v>2578</v>
      </c>
      <c r="F37" s="62">
        <v>2432</v>
      </c>
      <c r="G37" s="62">
        <v>2732</v>
      </c>
      <c r="H37" s="52">
        <v>18.600000000000001</v>
      </c>
      <c r="I37" s="52">
        <v>20</v>
      </c>
      <c r="J37" s="52">
        <v>25.1</v>
      </c>
      <c r="K37" s="52">
        <v>26.2</v>
      </c>
      <c r="L37" s="52">
        <v>23.7</v>
      </c>
      <c r="M37" s="52">
        <v>24.8</v>
      </c>
      <c r="N37"/>
    </row>
    <row r="38" spans="1:14" ht="12.75" customHeight="1">
      <c r="A38" s="131" t="s">
        <v>44</v>
      </c>
      <c r="B38" s="132">
        <v>220</v>
      </c>
      <c r="C38" s="132">
        <v>221</v>
      </c>
      <c r="D38" s="132">
        <v>292</v>
      </c>
      <c r="E38" s="132">
        <v>402</v>
      </c>
      <c r="F38" s="132">
        <v>475</v>
      </c>
      <c r="G38" s="132">
        <v>643</v>
      </c>
      <c r="H38" s="133">
        <v>2.7</v>
      </c>
      <c r="I38" s="133">
        <v>2.6</v>
      </c>
      <c r="J38" s="133">
        <v>3.3</v>
      </c>
      <c r="K38" s="133">
        <v>4.0999999999999996</v>
      </c>
      <c r="L38" s="133">
        <v>4.5999999999999996</v>
      </c>
      <c r="M38" s="133">
        <v>5.8</v>
      </c>
      <c r="N38"/>
    </row>
    <row r="39" spans="1:14" ht="12.75" customHeight="1">
      <c r="A39" s="131" t="s">
        <v>45</v>
      </c>
      <c r="B39" s="132">
        <v>219</v>
      </c>
      <c r="C39" s="132">
        <v>239</v>
      </c>
      <c r="D39" s="132">
        <v>419</v>
      </c>
      <c r="E39" s="132">
        <v>455</v>
      </c>
      <c r="F39" s="132">
        <v>440</v>
      </c>
      <c r="G39" s="132">
        <v>448</v>
      </c>
      <c r="H39" s="133">
        <v>2.7</v>
      </c>
      <c r="I39" s="133">
        <v>2.8</v>
      </c>
      <c r="J39" s="133">
        <v>4.8</v>
      </c>
      <c r="K39" s="133">
        <v>4.5999999999999996</v>
      </c>
      <c r="L39" s="133">
        <v>4.3</v>
      </c>
      <c r="M39" s="133">
        <v>4.0999999999999996</v>
      </c>
      <c r="N39"/>
    </row>
    <row r="40" spans="1:14" ht="12.75" customHeight="1">
      <c r="A40" s="131" t="s">
        <v>46</v>
      </c>
      <c r="B40" s="132">
        <v>250</v>
      </c>
      <c r="C40" s="132">
        <v>219</v>
      </c>
      <c r="D40" s="132">
        <v>340</v>
      </c>
      <c r="E40" s="132">
        <v>414</v>
      </c>
      <c r="F40" s="132">
        <v>361</v>
      </c>
      <c r="G40" s="132">
        <v>358</v>
      </c>
      <c r="H40" s="133">
        <v>3.1</v>
      </c>
      <c r="I40" s="133">
        <v>2.5</v>
      </c>
      <c r="J40" s="133">
        <v>3.9</v>
      </c>
      <c r="K40" s="133">
        <v>4.2</v>
      </c>
      <c r="L40" s="133">
        <v>3.5</v>
      </c>
      <c r="M40" s="133">
        <v>3.3</v>
      </c>
      <c r="N40"/>
    </row>
    <row r="41" spans="1:14" ht="12.75" customHeight="1">
      <c r="A41" s="131" t="s">
        <v>47</v>
      </c>
      <c r="B41" s="132">
        <v>238</v>
      </c>
      <c r="C41" s="132">
        <v>314</v>
      </c>
      <c r="D41" s="132">
        <v>372</v>
      </c>
      <c r="E41" s="132">
        <v>364</v>
      </c>
      <c r="F41" s="132">
        <v>293</v>
      </c>
      <c r="G41" s="132">
        <v>345</v>
      </c>
      <c r="H41" s="133">
        <v>2.9</v>
      </c>
      <c r="I41" s="133">
        <v>3.6</v>
      </c>
      <c r="J41" s="133">
        <v>4.2</v>
      </c>
      <c r="K41" s="133">
        <v>3.7</v>
      </c>
      <c r="L41" s="133">
        <v>2.9</v>
      </c>
      <c r="M41" s="133">
        <v>3.1</v>
      </c>
      <c r="N41"/>
    </row>
    <row r="42" spans="1:14" ht="12.75" customHeight="1">
      <c r="A42" s="131" t="s">
        <v>22</v>
      </c>
      <c r="B42" s="132">
        <v>602</v>
      </c>
      <c r="C42" s="132">
        <v>728</v>
      </c>
      <c r="D42" s="132">
        <v>779</v>
      </c>
      <c r="E42" s="132">
        <v>943</v>
      </c>
      <c r="F42" s="132">
        <v>860</v>
      </c>
      <c r="G42" s="132">
        <v>936</v>
      </c>
      <c r="H42" s="133">
        <v>7.3</v>
      </c>
      <c r="I42" s="133">
        <v>8.5</v>
      </c>
      <c r="J42" s="133">
        <v>8.9</v>
      </c>
      <c r="K42" s="133">
        <v>9.6</v>
      </c>
      <c r="L42" s="133">
        <v>8.4</v>
      </c>
      <c r="M42" s="133">
        <v>8.5</v>
      </c>
      <c r="N42"/>
    </row>
    <row r="43" spans="1:14" ht="25.7" customHeight="1">
      <c r="A43" s="89" t="s">
        <v>3</v>
      </c>
      <c r="B43" s="29">
        <v>8192</v>
      </c>
      <c r="C43" s="29">
        <v>8603</v>
      </c>
      <c r="D43" s="29">
        <v>8795</v>
      </c>
      <c r="E43" s="29">
        <v>9847</v>
      </c>
      <c r="F43" s="29">
        <v>10241</v>
      </c>
      <c r="G43" s="29">
        <v>11009</v>
      </c>
      <c r="H43" s="53">
        <v>100</v>
      </c>
      <c r="I43" s="53">
        <v>100</v>
      </c>
      <c r="J43" s="53">
        <v>100</v>
      </c>
      <c r="K43" s="53">
        <v>100</v>
      </c>
      <c r="L43" s="53">
        <v>100</v>
      </c>
      <c r="M43" s="53">
        <v>100</v>
      </c>
      <c r="N43"/>
    </row>
    <row r="44" spans="1:14" ht="12.75" customHeight="1">
      <c r="A44" s="26"/>
      <c r="B44" s="146" t="s">
        <v>29</v>
      </c>
      <c r="C44" s="146"/>
      <c r="D44" s="146"/>
      <c r="E44" s="146"/>
      <c r="F44" s="146"/>
      <c r="G44" s="146"/>
      <c r="H44" s="146"/>
      <c r="I44" s="146"/>
      <c r="J44" s="146"/>
      <c r="K44" s="146"/>
      <c r="L44" s="146"/>
      <c r="M44" s="146"/>
      <c r="N44"/>
    </row>
    <row r="45" spans="1:14" ht="12.75" customHeight="1">
      <c r="A45" s="6" t="s">
        <v>1</v>
      </c>
      <c r="N45"/>
    </row>
    <row r="46" spans="1:14" ht="12.75" customHeight="1">
      <c r="A46" s="130" t="s">
        <v>73</v>
      </c>
      <c r="B46" s="62">
        <v>346</v>
      </c>
      <c r="C46" s="62">
        <v>370</v>
      </c>
      <c r="D46" s="62">
        <v>418</v>
      </c>
      <c r="E46" s="62">
        <v>438</v>
      </c>
      <c r="F46" s="62">
        <v>409</v>
      </c>
      <c r="G46" s="62">
        <v>379</v>
      </c>
      <c r="H46" s="55">
        <v>61</v>
      </c>
      <c r="I46" s="55">
        <v>45.3</v>
      </c>
      <c r="J46" s="55">
        <v>46.2</v>
      </c>
      <c r="K46" s="55">
        <v>42</v>
      </c>
      <c r="L46" s="55">
        <v>49.2</v>
      </c>
      <c r="M46" s="55">
        <v>47.6</v>
      </c>
      <c r="N46"/>
    </row>
    <row r="47" spans="1:14" ht="12.75" customHeight="1">
      <c r="A47" s="131" t="s">
        <v>74</v>
      </c>
      <c r="B47" s="132">
        <v>306</v>
      </c>
      <c r="C47" s="132">
        <v>328</v>
      </c>
      <c r="D47" s="132">
        <v>373</v>
      </c>
      <c r="E47" s="132">
        <v>396</v>
      </c>
      <c r="F47" s="132">
        <v>366</v>
      </c>
      <c r="G47" s="132">
        <v>331</v>
      </c>
      <c r="H47" s="133">
        <v>54</v>
      </c>
      <c r="I47" s="133">
        <v>40.1</v>
      </c>
      <c r="J47" s="133">
        <v>41.2</v>
      </c>
      <c r="K47" s="133">
        <v>37.9</v>
      </c>
      <c r="L47" s="133">
        <v>44</v>
      </c>
      <c r="M47" s="133">
        <v>41.5</v>
      </c>
      <c r="N47"/>
    </row>
    <row r="48" spans="1:14" ht="12.75" customHeight="1">
      <c r="A48" s="131" t="s">
        <v>43</v>
      </c>
      <c r="B48" s="132">
        <v>37</v>
      </c>
      <c r="C48" s="132">
        <v>42</v>
      </c>
      <c r="D48" s="132">
        <v>46</v>
      </c>
      <c r="E48" s="132">
        <v>42</v>
      </c>
      <c r="F48" s="132">
        <v>46</v>
      </c>
      <c r="G48" s="132">
        <v>45</v>
      </c>
      <c r="H48" s="133">
        <v>6.5</v>
      </c>
      <c r="I48" s="133">
        <v>5.0999999999999996</v>
      </c>
      <c r="J48" s="133">
        <v>5.0999999999999996</v>
      </c>
      <c r="K48" s="133">
        <v>4</v>
      </c>
      <c r="L48" s="133">
        <v>5.5</v>
      </c>
      <c r="M48" s="133">
        <v>5.6</v>
      </c>
      <c r="N48"/>
    </row>
    <row r="49" spans="1:14" ht="12.75" customHeight="1">
      <c r="A49" s="112"/>
      <c r="B49" s="62"/>
      <c r="C49" s="62"/>
      <c r="D49" s="62"/>
      <c r="E49" s="62"/>
      <c r="F49" s="62"/>
      <c r="G49" s="62"/>
      <c r="H49" s="52"/>
      <c r="I49" s="52"/>
      <c r="J49" s="52"/>
      <c r="K49" s="52"/>
      <c r="L49" s="52"/>
      <c r="M49" s="52"/>
      <c r="N49"/>
    </row>
    <row r="50" spans="1:14" ht="12.75" customHeight="1">
      <c r="A50" s="90" t="s">
        <v>75</v>
      </c>
      <c r="B50" s="62">
        <v>223</v>
      </c>
      <c r="C50" s="62">
        <v>441</v>
      </c>
      <c r="D50" s="62">
        <v>483</v>
      </c>
      <c r="E50" s="62">
        <v>609</v>
      </c>
      <c r="F50" s="62">
        <v>422</v>
      </c>
      <c r="G50" s="62">
        <v>413</v>
      </c>
      <c r="H50" s="52">
        <v>39.299999999999997</v>
      </c>
      <c r="I50" s="52">
        <v>54</v>
      </c>
      <c r="J50" s="52">
        <v>53.4</v>
      </c>
      <c r="K50" s="52">
        <v>58.3</v>
      </c>
      <c r="L50" s="52">
        <v>50.8</v>
      </c>
      <c r="M50" s="52">
        <v>51.8</v>
      </c>
      <c r="N50"/>
    </row>
    <row r="51" spans="1:14" ht="12.75" customHeight="1">
      <c r="A51" s="131" t="s">
        <v>44</v>
      </c>
      <c r="B51" s="132">
        <v>35</v>
      </c>
      <c r="C51" s="132">
        <v>33</v>
      </c>
      <c r="D51" s="132">
        <v>46</v>
      </c>
      <c r="E51" s="132">
        <v>56</v>
      </c>
      <c r="F51" s="132">
        <v>61</v>
      </c>
      <c r="G51" s="132">
        <v>47</v>
      </c>
      <c r="H51" s="133">
        <v>6.2</v>
      </c>
      <c r="I51" s="133">
        <v>4</v>
      </c>
      <c r="J51" s="133">
        <v>5.0999999999999996</v>
      </c>
      <c r="K51" s="133">
        <v>5.4</v>
      </c>
      <c r="L51" s="133">
        <v>7.3</v>
      </c>
      <c r="M51" s="133">
        <v>5.9</v>
      </c>
      <c r="N51"/>
    </row>
    <row r="52" spans="1:14" ht="12.75" customHeight="1">
      <c r="A52" s="131" t="s">
        <v>45</v>
      </c>
      <c r="B52" s="132">
        <v>72</v>
      </c>
      <c r="C52" s="132">
        <v>54</v>
      </c>
      <c r="D52" s="132">
        <v>59</v>
      </c>
      <c r="E52" s="132">
        <v>55</v>
      </c>
      <c r="F52" s="132">
        <v>58</v>
      </c>
      <c r="G52" s="132">
        <v>58</v>
      </c>
      <c r="H52" s="133">
        <v>12.7</v>
      </c>
      <c r="I52" s="133">
        <v>6.6</v>
      </c>
      <c r="J52" s="133">
        <v>6.5</v>
      </c>
      <c r="K52" s="133">
        <v>5.3</v>
      </c>
      <c r="L52" s="133">
        <v>7</v>
      </c>
      <c r="M52" s="133">
        <v>7.3</v>
      </c>
      <c r="N52"/>
    </row>
    <row r="53" spans="1:14" ht="12.75" customHeight="1">
      <c r="A53" s="131" t="s">
        <v>46</v>
      </c>
      <c r="B53" s="132">
        <v>31</v>
      </c>
      <c r="C53" s="132">
        <v>45</v>
      </c>
      <c r="D53" s="132">
        <v>48</v>
      </c>
      <c r="E53" s="132">
        <v>42</v>
      </c>
      <c r="F53" s="132">
        <v>39</v>
      </c>
      <c r="G53" s="132">
        <v>51</v>
      </c>
      <c r="H53" s="133">
        <v>5.5</v>
      </c>
      <c r="I53" s="133">
        <v>5.5</v>
      </c>
      <c r="J53" s="133">
        <v>5.3</v>
      </c>
      <c r="K53" s="133">
        <v>4</v>
      </c>
      <c r="L53" s="133">
        <v>4.7</v>
      </c>
      <c r="M53" s="133">
        <v>6.4</v>
      </c>
      <c r="N53"/>
    </row>
    <row r="54" spans="1:14" ht="12.75" customHeight="1">
      <c r="A54" s="131" t="s">
        <v>47</v>
      </c>
      <c r="B54" s="132">
        <v>58</v>
      </c>
      <c r="C54" s="132">
        <v>58</v>
      </c>
      <c r="D54" s="132">
        <v>60</v>
      </c>
      <c r="E54" s="132">
        <v>58</v>
      </c>
      <c r="F54" s="132">
        <v>38</v>
      </c>
      <c r="G54" s="132">
        <v>40</v>
      </c>
      <c r="H54" s="133">
        <v>10.199999999999999</v>
      </c>
      <c r="I54" s="133">
        <v>7.1</v>
      </c>
      <c r="J54" s="133">
        <v>6.6</v>
      </c>
      <c r="K54" s="133">
        <v>5.6</v>
      </c>
      <c r="L54" s="133">
        <v>4.5999999999999996</v>
      </c>
      <c r="M54" s="133">
        <v>5</v>
      </c>
      <c r="N54"/>
    </row>
    <row r="55" spans="1:14" ht="12.75" customHeight="1">
      <c r="A55" s="131" t="s">
        <v>22</v>
      </c>
      <c r="B55" s="134">
        <v>17</v>
      </c>
      <c r="C55" s="134">
        <v>252</v>
      </c>
      <c r="D55" s="134">
        <v>271</v>
      </c>
      <c r="E55" s="134">
        <v>397</v>
      </c>
      <c r="F55" s="134">
        <v>233</v>
      </c>
      <c r="G55" s="134">
        <v>217</v>
      </c>
      <c r="H55" s="133">
        <v>3</v>
      </c>
      <c r="I55" s="133">
        <v>30.8</v>
      </c>
      <c r="J55" s="133">
        <v>29.9</v>
      </c>
      <c r="K55" s="133">
        <v>38</v>
      </c>
      <c r="L55" s="133">
        <v>28</v>
      </c>
      <c r="M55" s="133">
        <v>27.2</v>
      </c>
      <c r="N55"/>
    </row>
    <row r="56" spans="1:14" ht="25.7" customHeight="1">
      <c r="A56" s="89" t="s">
        <v>3</v>
      </c>
      <c r="B56" s="29">
        <v>567</v>
      </c>
      <c r="C56" s="29">
        <v>817</v>
      </c>
      <c r="D56" s="29">
        <v>905</v>
      </c>
      <c r="E56" s="29">
        <v>1044</v>
      </c>
      <c r="F56" s="29">
        <v>831</v>
      </c>
      <c r="G56" s="29">
        <v>797</v>
      </c>
      <c r="H56" s="53">
        <v>100</v>
      </c>
      <c r="I56" s="53">
        <v>100</v>
      </c>
      <c r="J56" s="53">
        <v>100</v>
      </c>
      <c r="K56" s="53">
        <v>100</v>
      </c>
      <c r="L56" s="53">
        <v>100</v>
      </c>
      <c r="M56" s="53">
        <v>100</v>
      </c>
      <c r="N56"/>
    </row>
    <row r="57" spans="1:14" ht="12.75" customHeight="1">
      <c r="A57" s="31" t="s">
        <v>2</v>
      </c>
      <c r="B57" s="29"/>
      <c r="C57" s="29"/>
      <c r="D57" s="29"/>
      <c r="E57" s="29"/>
      <c r="F57" s="29"/>
      <c r="G57" s="29"/>
      <c r="H57" s="30"/>
      <c r="I57" s="30"/>
      <c r="J57" s="30"/>
      <c r="K57" s="30"/>
      <c r="L57" s="30"/>
      <c r="M57" s="30"/>
      <c r="N57"/>
    </row>
    <row r="58" spans="1:14" ht="12.75" customHeight="1">
      <c r="A58" s="130" t="s">
        <v>73</v>
      </c>
      <c r="B58" s="62">
        <v>2649</v>
      </c>
      <c r="C58" s="62">
        <v>2633</v>
      </c>
      <c r="D58" s="62">
        <v>3062</v>
      </c>
      <c r="E58" s="62">
        <v>3432</v>
      </c>
      <c r="F58" s="62">
        <v>3565</v>
      </c>
      <c r="G58" s="62">
        <v>3419</v>
      </c>
      <c r="H58" s="55">
        <v>74.8</v>
      </c>
      <c r="I58" s="55">
        <v>68.400000000000006</v>
      </c>
      <c r="J58" s="55">
        <v>69.5</v>
      </c>
      <c r="K58" s="55">
        <v>69.400000000000006</v>
      </c>
      <c r="L58" s="55">
        <v>70</v>
      </c>
      <c r="M58" s="55">
        <v>68.2</v>
      </c>
      <c r="N58"/>
    </row>
    <row r="59" spans="1:14" ht="12.75" customHeight="1">
      <c r="A59" s="131" t="s">
        <v>74</v>
      </c>
      <c r="B59" s="132">
        <v>2415</v>
      </c>
      <c r="C59" s="132">
        <v>2377</v>
      </c>
      <c r="D59" s="132">
        <v>2755</v>
      </c>
      <c r="E59" s="132">
        <v>3126</v>
      </c>
      <c r="F59" s="132">
        <v>3161</v>
      </c>
      <c r="G59" s="132">
        <v>3058</v>
      </c>
      <c r="H59" s="133">
        <v>68.2</v>
      </c>
      <c r="I59" s="133">
        <v>61.7</v>
      </c>
      <c r="J59" s="133">
        <v>62.5</v>
      </c>
      <c r="K59" s="133">
        <v>63.2</v>
      </c>
      <c r="L59" s="133">
        <v>62</v>
      </c>
      <c r="M59" s="133">
        <v>61</v>
      </c>
      <c r="N59"/>
    </row>
    <row r="60" spans="1:14" ht="12.75" customHeight="1">
      <c r="A60" s="131" t="s">
        <v>43</v>
      </c>
      <c r="B60" s="132">
        <v>239</v>
      </c>
      <c r="C60" s="132">
        <v>251</v>
      </c>
      <c r="D60" s="132">
        <v>303</v>
      </c>
      <c r="E60" s="132">
        <v>304</v>
      </c>
      <c r="F60" s="132">
        <v>407</v>
      </c>
      <c r="G60" s="132">
        <v>356</v>
      </c>
      <c r="H60" s="133">
        <v>6.7</v>
      </c>
      <c r="I60" s="133">
        <v>6.5</v>
      </c>
      <c r="J60" s="133">
        <v>6.9</v>
      </c>
      <c r="K60" s="133">
        <v>6.1</v>
      </c>
      <c r="L60" s="133">
        <v>8</v>
      </c>
      <c r="M60" s="133">
        <v>7.1</v>
      </c>
      <c r="N60"/>
    </row>
    <row r="61" spans="1:14" ht="12.75" customHeight="1">
      <c r="A61" s="112"/>
      <c r="B61" s="62"/>
      <c r="C61" s="62"/>
      <c r="D61" s="62"/>
      <c r="E61" s="62"/>
      <c r="F61" s="62"/>
      <c r="G61" s="62"/>
      <c r="H61" s="52"/>
      <c r="I61" s="52"/>
      <c r="J61" s="52"/>
      <c r="K61" s="52"/>
      <c r="L61" s="52"/>
      <c r="M61" s="52"/>
      <c r="N61"/>
    </row>
    <row r="62" spans="1:14" ht="12.75" customHeight="1">
      <c r="A62" s="90" t="s">
        <v>75</v>
      </c>
      <c r="B62" s="62">
        <v>890</v>
      </c>
      <c r="C62" s="62">
        <v>1220</v>
      </c>
      <c r="D62" s="62">
        <v>1346</v>
      </c>
      <c r="E62" s="62">
        <v>1520</v>
      </c>
      <c r="F62" s="62">
        <v>1529</v>
      </c>
      <c r="G62" s="62">
        <v>1595</v>
      </c>
      <c r="H62" s="52">
        <v>25.1</v>
      </c>
      <c r="I62" s="52">
        <v>31.7</v>
      </c>
      <c r="J62" s="52">
        <v>30.5</v>
      </c>
      <c r="K62" s="52">
        <v>30.7</v>
      </c>
      <c r="L62" s="52">
        <v>30</v>
      </c>
      <c r="M62" s="52">
        <v>31.8</v>
      </c>
      <c r="N62"/>
    </row>
    <row r="63" spans="1:14" ht="12.75" customHeight="1">
      <c r="A63" s="131" t="s">
        <v>44</v>
      </c>
      <c r="B63" s="132">
        <v>206</v>
      </c>
      <c r="C63" s="132">
        <v>210</v>
      </c>
      <c r="D63" s="132">
        <v>228</v>
      </c>
      <c r="E63" s="132">
        <v>317</v>
      </c>
      <c r="F63" s="132">
        <v>305</v>
      </c>
      <c r="G63" s="132">
        <v>358</v>
      </c>
      <c r="H63" s="133">
        <v>5.8</v>
      </c>
      <c r="I63" s="133">
        <v>5.5</v>
      </c>
      <c r="J63" s="133">
        <v>5.2</v>
      </c>
      <c r="K63" s="133">
        <v>6.4</v>
      </c>
      <c r="L63" s="133">
        <v>6</v>
      </c>
      <c r="M63" s="133">
        <v>7.1</v>
      </c>
      <c r="N63"/>
    </row>
    <row r="64" spans="1:14" ht="12.75" customHeight="1">
      <c r="A64" s="131" t="s">
        <v>45</v>
      </c>
      <c r="B64" s="132">
        <v>238</v>
      </c>
      <c r="C64" s="132">
        <v>236</v>
      </c>
      <c r="D64" s="132">
        <v>309</v>
      </c>
      <c r="E64" s="132">
        <v>348</v>
      </c>
      <c r="F64" s="132">
        <v>339</v>
      </c>
      <c r="G64" s="132">
        <v>376</v>
      </c>
      <c r="H64" s="133">
        <v>6.7</v>
      </c>
      <c r="I64" s="133">
        <v>6.1</v>
      </c>
      <c r="J64" s="133">
        <v>7</v>
      </c>
      <c r="K64" s="133">
        <v>7</v>
      </c>
      <c r="L64" s="133">
        <v>6.7</v>
      </c>
      <c r="M64" s="133">
        <v>7.5</v>
      </c>
      <c r="N64"/>
    </row>
    <row r="65" spans="1:14" ht="12.75" customHeight="1">
      <c r="A65" s="131" t="s">
        <v>46</v>
      </c>
      <c r="B65" s="132">
        <v>193</v>
      </c>
      <c r="C65" s="132">
        <v>211</v>
      </c>
      <c r="D65" s="132">
        <v>225</v>
      </c>
      <c r="E65" s="132">
        <v>222</v>
      </c>
      <c r="F65" s="132">
        <v>251</v>
      </c>
      <c r="G65" s="132">
        <v>250</v>
      </c>
      <c r="H65" s="133">
        <v>5.5</v>
      </c>
      <c r="I65" s="133">
        <v>5.5</v>
      </c>
      <c r="J65" s="133">
        <v>5.0999999999999996</v>
      </c>
      <c r="K65" s="133">
        <v>4.5</v>
      </c>
      <c r="L65" s="133">
        <v>4.9000000000000004</v>
      </c>
      <c r="M65" s="133">
        <v>5</v>
      </c>
      <c r="N65"/>
    </row>
    <row r="66" spans="1:14" ht="12.75" customHeight="1">
      <c r="A66" s="131" t="s">
        <v>47</v>
      </c>
      <c r="B66" s="132">
        <v>188</v>
      </c>
      <c r="C66" s="132">
        <v>174</v>
      </c>
      <c r="D66" s="132">
        <v>203</v>
      </c>
      <c r="E66" s="132">
        <v>214</v>
      </c>
      <c r="F66" s="132">
        <v>223</v>
      </c>
      <c r="G66" s="132">
        <v>234</v>
      </c>
      <c r="H66" s="133">
        <v>5.3</v>
      </c>
      <c r="I66" s="133">
        <v>4.5</v>
      </c>
      <c r="J66" s="133">
        <v>4.5999999999999996</v>
      </c>
      <c r="K66" s="133">
        <v>4.3</v>
      </c>
      <c r="L66" s="133">
        <v>4.4000000000000004</v>
      </c>
      <c r="M66" s="133">
        <v>4.7</v>
      </c>
      <c r="N66"/>
    </row>
    <row r="67" spans="1:14" ht="12.75" customHeight="1">
      <c r="A67" s="131" t="s">
        <v>22</v>
      </c>
      <c r="B67" s="132">
        <v>66</v>
      </c>
      <c r="C67" s="132">
        <v>390</v>
      </c>
      <c r="D67" s="132">
        <v>381</v>
      </c>
      <c r="E67" s="132">
        <v>418</v>
      </c>
      <c r="F67" s="132">
        <v>412</v>
      </c>
      <c r="G67" s="132">
        <v>375</v>
      </c>
      <c r="H67" s="133">
        <v>1.9</v>
      </c>
      <c r="I67" s="133">
        <v>10.1</v>
      </c>
      <c r="J67" s="133">
        <v>8.6</v>
      </c>
      <c r="K67" s="133">
        <v>8.4</v>
      </c>
      <c r="L67" s="133">
        <v>8.1</v>
      </c>
      <c r="M67" s="133">
        <v>7.5</v>
      </c>
      <c r="N67"/>
    </row>
    <row r="68" spans="1:14" ht="25.7" customHeight="1">
      <c r="A68" s="89" t="s">
        <v>3</v>
      </c>
      <c r="B68" s="54">
        <v>3541</v>
      </c>
      <c r="C68" s="54">
        <v>3850</v>
      </c>
      <c r="D68" s="54">
        <v>4406</v>
      </c>
      <c r="E68" s="54">
        <v>4948</v>
      </c>
      <c r="F68" s="54">
        <v>5095</v>
      </c>
      <c r="G68" s="54">
        <v>5015</v>
      </c>
      <c r="H68" s="53">
        <v>100</v>
      </c>
      <c r="I68" s="53">
        <v>100</v>
      </c>
      <c r="J68" s="53">
        <v>100</v>
      </c>
      <c r="K68" s="53">
        <v>100</v>
      </c>
      <c r="L68" s="53">
        <v>100</v>
      </c>
      <c r="M68" s="53">
        <v>100</v>
      </c>
      <c r="N68"/>
    </row>
    <row r="69" spans="1:14" ht="12.75" customHeight="1">
      <c r="A69" s="91" t="s">
        <v>21</v>
      </c>
      <c r="B69" s="29"/>
      <c r="C69" s="29"/>
      <c r="D69" s="29"/>
      <c r="E69" s="29"/>
      <c r="F69" s="29"/>
      <c r="G69" s="29"/>
      <c r="H69" s="30"/>
      <c r="I69" s="30"/>
      <c r="J69" s="30"/>
      <c r="K69" s="30"/>
      <c r="L69" s="30"/>
      <c r="M69" s="30"/>
      <c r="N69"/>
    </row>
    <row r="70" spans="1:14" ht="12.75" customHeight="1">
      <c r="A70" s="130" t="s">
        <v>73</v>
      </c>
      <c r="B70" s="62">
        <v>3032</v>
      </c>
      <c r="C70" s="62">
        <v>3028</v>
      </c>
      <c r="D70" s="62">
        <v>3507</v>
      </c>
      <c r="E70" s="62">
        <v>3888</v>
      </c>
      <c r="F70" s="62">
        <v>3982</v>
      </c>
      <c r="G70" s="62">
        <v>3821</v>
      </c>
      <c r="H70" s="55">
        <v>72.8</v>
      </c>
      <c r="I70" s="55">
        <v>64.2</v>
      </c>
      <c r="J70" s="55">
        <v>65.5</v>
      </c>
      <c r="K70" s="55">
        <v>64.5</v>
      </c>
      <c r="L70" s="55">
        <v>67</v>
      </c>
      <c r="M70" s="55">
        <v>65.599999999999994</v>
      </c>
      <c r="N70"/>
    </row>
    <row r="71" spans="1:14" ht="12.75" customHeight="1">
      <c r="A71" s="131" t="s">
        <v>74</v>
      </c>
      <c r="B71" s="132">
        <v>2751</v>
      </c>
      <c r="C71" s="132">
        <v>2730</v>
      </c>
      <c r="D71" s="132">
        <v>3158</v>
      </c>
      <c r="E71" s="132">
        <v>3534</v>
      </c>
      <c r="F71" s="132">
        <v>3535</v>
      </c>
      <c r="G71" s="132">
        <v>3406</v>
      </c>
      <c r="H71" s="133">
        <v>66</v>
      </c>
      <c r="I71" s="133">
        <v>57.9</v>
      </c>
      <c r="J71" s="133">
        <v>59</v>
      </c>
      <c r="K71" s="133">
        <v>58.7</v>
      </c>
      <c r="L71" s="133">
        <v>59.5</v>
      </c>
      <c r="M71" s="133">
        <v>58.4</v>
      </c>
      <c r="N71"/>
    </row>
    <row r="72" spans="1:14" ht="12.75" customHeight="1">
      <c r="A72" s="131" t="s">
        <v>43</v>
      </c>
      <c r="B72" s="132">
        <v>286</v>
      </c>
      <c r="C72" s="132">
        <v>304</v>
      </c>
      <c r="D72" s="132">
        <v>349</v>
      </c>
      <c r="E72" s="132">
        <v>350</v>
      </c>
      <c r="F72" s="132">
        <v>448</v>
      </c>
      <c r="G72" s="132">
        <v>411</v>
      </c>
      <c r="H72" s="133">
        <v>6.9</v>
      </c>
      <c r="I72" s="133">
        <v>6.4</v>
      </c>
      <c r="J72" s="133">
        <v>6.5</v>
      </c>
      <c r="K72" s="133">
        <v>5.8</v>
      </c>
      <c r="L72" s="133">
        <v>7.5</v>
      </c>
      <c r="M72" s="133">
        <v>7.1</v>
      </c>
      <c r="N72"/>
    </row>
    <row r="73" spans="1:14" ht="12.75" customHeight="1">
      <c r="A73" s="112"/>
      <c r="B73" s="62"/>
      <c r="C73" s="62"/>
      <c r="D73" s="62"/>
      <c r="E73" s="62"/>
      <c r="F73" s="62"/>
      <c r="G73" s="62"/>
      <c r="H73" s="52"/>
      <c r="I73" s="52"/>
      <c r="J73" s="52"/>
      <c r="K73" s="52"/>
      <c r="L73" s="52"/>
      <c r="M73" s="52"/>
      <c r="N73"/>
    </row>
    <row r="74" spans="1:14" ht="12.75" customHeight="1">
      <c r="A74" s="90" t="s">
        <v>75</v>
      </c>
      <c r="B74" s="62">
        <v>1138</v>
      </c>
      <c r="C74" s="62">
        <v>1683</v>
      </c>
      <c r="D74" s="62">
        <v>1844</v>
      </c>
      <c r="E74" s="62">
        <v>2139</v>
      </c>
      <c r="F74" s="62">
        <v>1957</v>
      </c>
      <c r="G74" s="62">
        <v>2011</v>
      </c>
      <c r="H74" s="52">
        <v>27.3</v>
      </c>
      <c r="I74" s="52">
        <v>35.700000000000003</v>
      </c>
      <c r="J74" s="52">
        <v>34.4</v>
      </c>
      <c r="K74" s="52">
        <v>35.5</v>
      </c>
      <c r="L74" s="52">
        <v>32.9</v>
      </c>
      <c r="M74" s="52">
        <v>34.5</v>
      </c>
      <c r="N74"/>
    </row>
    <row r="75" spans="1:14" ht="12.75" customHeight="1">
      <c r="A75" s="131" t="s">
        <v>44</v>
      </c>
      <c r="B75" s="132">
        <v>252</v>
      </c>
      <c r="C75" s="132">
        <v>246</v>
      </c>
      <c r="D75" s="132">
        <v>281</v>
      </c>
      <c r="E75" s="132">
        <v>379</v>
      </c>
      <c r="F75" s="132">
        <v>365</v>
      </c>
      <c r="G75" s="132">
        <v>406</v>
      </c>
      <c r="H75" s="133">
        <v>6</v>
      </c>
      <c r="I75" s="133">
        <v>5.2</v>
      </c>
      <c r="J75" s="133">
        <v>5.2</v>
      </c>
      <c r="K75" s="133">
        <v>6.3</v>
      </c>
      <c r="L75" s="133">
        <v>6.1</v>
      </c>
      <c r="M75" s="133">
        <v>7</v>
      </c>
      <c r="N75"/>
    </row>
    <row r="76" spans="1:14" ht="12.75" customHeight="1">
      <c r="A76" s="131" t="s">
        <v>45</v>
      </c>
      <c r="B76" s="132">
        <v>316</v>
      </c>
      <c r="C76" s="132">
        <v>296</v>
      </c>
      <c r="D76" s="132">
        <v>370</v>
      </c>
      <c r="E76" s="132">
        <v>407</v>
      </c>
      <c r="F76" s="132">
        <v>397</v>
      </c>
      <c r="G76" s="132">
        <v>436</v>
      </c>
      <c r="H76" s="133">
        <v>7.6</v>
      </c>
      <c r="I76" s="133">
        <v>6.3</v>
      </c>
      <c r="J76" s="133">
        <v>6.9</v>
      </c>
      <c r="K76" s="133">
        <v>6.8</v>
      </c>
      <c r="L76" s="133">
        <v>6.7</v>
      </c>
      <c r="M76" s="133">
        <v>7.5</v>
      </c>
      <c r="N76"/>
    </row>
    <row r="77" spans="1:14" ht="12.75" customHeight="1">
      <c r="A77" s="131" t="s">
        <v>46</v>
      </c>
      <c r="B77" s="132">
        <v>230</v>
      </c>
      <c r="C77" s="132">
        <v>263</v>
      </c>
      <c r="D77" s="132">
        <v>276</v>
      </c>
      <c r="E77" s="132">
        <v>264</v>
      </c>
      <c r="F77" s="132">
        <v>294</v>
      </c>
      <c r="G77" s="132">
        <v>299</v>
      </c>
      <c r="H77" s="133">
        <v>5.5</v>
      </c>
      <c r="I77" s="133">
        <v>5.6</v>
      </c>
      <c r="J77" s="133">
        <v>5.2</v>
      </c>
      <c r="K77" s="133">
        <v>4.4000000000000004</v>
      </c>
      <c r="L77" s="133">
        <v>4.9000000000000004</v>
      </c>
      <c r="M77" s="133">
        <v>5.0999999999999996</v>
      </c>
      <c r="N77"/>
    </row>
    <row r="78" spans="1:14" ht="12.75" customHeight="1">
      <c r="A78" s="131" t="s">
        <v>47</v>
      </c>
      <c r="B78" s="132">
        <v>258</v>
      </c>
      <c r="C78" s="132">
        <v>237</v>
      </c>
      <c r="D78" s="132">
        <v>263</v>
      </c>
      <c r="E78" s="132">
        <v>272</v>
      </c>
      <c r="F78" s="132">
        <v>262</v>
      </c>
      <c r="G78" s="132">
        <v>276</v>
      </c>
      <c r="H78" s="133">
        <v>6.2</v>
      </c>
      <c r="I78" s="133">
        <v>5</v>
      </c>
      <c r="J78" s="133">
        <v>4.9000000000000004</v>
      </c>
      <c r="K78" s="133">
        <v>4.5</v>
      </c>
      <c r="L78" s="133">
        <v>4.4000000000000004</v>
      </c>
      <c r="M78" s="133">
        <v>4.7</v>
      </c>
      <c r="N78"/>
    </row>
    <row r="79" spans="1:14" ht="12.75" customHeight="1">
      <c r="A79" s="131" t="s">
        <v>22</v>
      </c>
      <c r="B79" s="132">
        <v>84</v>
      </c>
      <c r="C79" s="132">
        <v>647</v>
      </c>
      <c r="D79" s="132">
        <v>663</v>
      </c>
      <c r="E79" s="132">
        <v>817</v>
      </c>
      <c r="F79" s="132">
        <v>646</v>
      </c>
      <c r="G79" s="132">
        <v>601</v>
      </c>
      <c r="H79" s="133">
        <v>2</v>
      </c>
      <c r="I79" s="133">
        <v>13.7</v>
      </c>
      <c r="J79" s="133">
        <v>12.4</v>
      </c>
      <c r="K79" s="133">
        <v>13.6</v>
      </c>
      <c r="L79" s="133">
        <v>10.9</v>
      </c>
      <c r="M79" s="133">
        <v>10.3</v>
      </c>
      <c r="N79"/>
    </row>
    <row r="80" spans="1:14" ht="25.7" customHeight="1">
      <c r="A80" s="89" t="s">
        <v>3</v>
      </c>
      <c r="B80" s="29">
        <v>4166</v>
      </c>
      <c r="C80" s="29">
        <v>4719</v>
      </c>
      <c r="D80" s="29">
        <v>5354</v>
      </c>
      <c r="E80" s="29">
        <v>6024</v>
      </c>
      <c r="F80" s="29">
        <v>5942</v>
      </c>
      <c r="G80" s="29">
        <v>5829</v>
      </c>
      <c r="H80" s="53">
        <v>100</v>
      </c>
      <c r="I80" s="53">
        <v>100</v>
      </c>
      <c r="J80" s="53">
        <v>100</v>
      </c>
      <c r="K80" s="53">
        <v>100</v>
      </c>
      <c r="L80" s="53">
        <v>100</v>
      </c>
      <c r="M80" s="53">
        <v>100</v>
      </c>
      <c r="N80"/>
    </row>
    <row r="81" spans="1:14" ht="12.75" customHeight="1">
      <c r="A81" s="26"/>
      <c r="B81" s="146" t="s">
        <v>30</v>
      </c>
      <c r="C81" s="146"/>
      <c r="D81" s="146"/>
      <c r="E81" s="146"/>
      <c r="F81" s="146"/>
      <c r="G81" s="146"/>
      <c r="H81" s="146"/>
      <c r="I81" s="146"/>
      <c r="J81" s="146"/>
      <c r="K81" s="146"/>
      <c r="L81" s="146"/>
      <c r="M81" s="146"/>
      <c r="N81"/>
    </row>
    <row r="82" spans="1:14" ht="12.75" customHeight="1">
      <c r="A82" s="6" t="s">
        <v>1</v>
      </c>
      <c r="N82"/>
    </row>
    <row r="83" spans="1:14" ht="12.75" customHeight="1">
      <c r="A83" s="130" t="s">
        <v>73</v>
      </c>
      <c r="B83" s="62">
        <v>483</v>
      </c>
      <c r="C83" s="62">
        <v>438</v>
      </c>
      <c r="D83" s="62">
        <v>453</v>
      </c>
      <c r="E83" s="62">
        <v>490</v>
      </c>
      <c r="F83" s="62">
        <v>463</v>
      </c>
      <c r="G83" s="62">
        <v>485</v>
      </c>
      <c r="H83" s="55">
        <v>65.8</v>
      </c>
      <c r="I83" s="55">
        <v>62.8</v>
      </c>
      <c r="J83" s="55">
        <v>58.2</v>
      </c>
      <c r="K83" s="55">
        <v>61.6</v>
      </c>
      <c r="L83" s="55">
        <v>65</v>
      </c>
      <c r="M83" s="55">
        <v>64.8</v>
      </c>
      <c r="N83"/>
    </row>
    <row r="84" spans="1:14" ht="12.75" customHeight="1">
      <c r="A84" s="131" t="s">
        <v>74</v>
      </c>
      <c r="B84" s="132">
        <v>398</v>
      </c>
      <c r="C84" s="132">
        <v>390</v>
      </c>
      <c r="D84" s="132">
        <v>407</v>
      </c>
      <c r="E84" s="132">
        <v>448</v>
      </c>
      <c r="F84" s="132">
        <v>407</v>
      </c>
      <c r="G84" s="132">
        <v>437</v>
      </c>
      <c r="H84" s="133">
        <v>54.2</v>
      </c>
      <c r="I84" s="133">
        <v>56</v>
      </c>
      <c r="J84" s="133">
        <v>52.2</v>
      </c>
      <c r="K84" s="133">
        <v>56.3</v>
      </c>
      <c r="L84" s="133">
        <v>57.2</v>
      </c>
      <c r="M84" s="133">
        <v>58.4</v>
      </c>
      <c r="N84"/>
    </row>
    <row r="85" spans="1:14" ht="12.75" customHeight="1">
      <c r="A85" s="131" t="s">
        <v>43</v>
      </c>
      <c r="B85" s="132">
        <v>83</v>
      </c>
      <c r="C85" s="132">
        <v>48</v>
      </c>
      <c r="D85" s="132">
        <v>54</v>
      </c>
      <c r="E85" s="132">
        <v>42</v>
      </c>
      <c r="F85" s="132">
        <v>55</v>
      </c>
      <c r="G85" s="132">
        <v>49</v>
      </c>
      <c r="H85" s="133">
        <v>11.3</v>
      </c>
      <c r="I85" s="133">
        <v>6.9</v>
      </c>
      <c r="J85" s="133">
        <v>6.9</v>
      </c>
      <c r="K85" s="133">
        <v>5.3</v>
      </c>
      <c r="L85" s="133">
        <v>7.7</v>
      </c>
      <c r="M85" s="133">
        <v>6.6</v>
      </c>
      <c r="N85"/>
    </row>
    <row r="86" spans="1:14" ht="12.75" customHeight="1">
      <c r="A86" s="112"/>
      <c r="B86" s="62"/>
      <c r="C86" s="62"/>
      <c r="D86" s="62"/>
      <c r="E86" s="62"/>
      <c r="F86" s="62"/>
      <c r="G86" s="62"/>
      <c r="H86" s="52"/>
      <c r="I86" s="52"/>
      <c r="J86" s="52"/>
      <c r="K86" s="52"/>
      <c r="L86" s="52"/>
      <c r="M86" s="52"/>
      <c r="N86"/>
    </row>
    <row r="87" spans="1:14" ht="12.75" customHeight="1">
      <c r="A87" s="90" t="s">
        <v>75</v>
      </c>
      <c r="B87" s="62">
        <v>247</v>
      </c>
      <c r="C87" s="62">
        <v>264</v>
      </c>
      <c r="D87" s="62">
        <v>322</v>
      </c>
      <c r="E87" s="62">
        <v>302</v>
      </c>
      <c r="F87" s="62">
        <v>254</v>
      </c>
      <c r="G87" s="62">
        <v>261</v>
      </c>
      <c r="H87" s="52">
        <v>33.700000000000003</v>
      </c>
      <c r="I87" s="52">
        <v>37.9</v>
      </c>
      <c r="J87" s="52">
        <v>41.3</v>
      </c>
      <c r="K87" s="52">
        <v>37.9</v>
      </c>
      <c r="L87" s="52">
        <v>35.700000000000003</v>
      </c>
      <c r="M87" s="52">
        <v>34.9</v>
      </c>
      <c r="N87"/>
    </row>
    <row r="88" spans="1:14" ht="12.75" customHeight="1">
      <c r="A88" s="131" t="s">
        <v>44</v>
      </c>
      <c r="B88" s="132">
        <v>45</v>
      </c>
      <c r="C88" s="132">
        <v>46</v>
      </c>
      <c r="D88" s="132">
        <v>50</v>
      </c>
      <c r="E88" s="132">
        <v>51</v>
      </c>
      <c r="F88" s="132">
        <v>56</v>
      </c>
      <c r="G88" s="132">
        <v>37</v>
      </c>
      <c r="H88" s="133">
        <v>6.1</v>
      </c>
      <c r="I88" s="133">
        <v>6.6</v>
      </c>
      <c r="J88" s="133">
        <v>6.4</v>
      </c>
      <c r="K88" s="133">
        <v>6.4</v>
      </c>
      <c r="L88" s="133">
        <v>7.9</v>
      </c>
      <c r="M88" s="133">
        <v>4.9000000000000004</v>
      </c>
      <c r="N88"/>
    </row>
    <row r="89" spans="1:14" ht="12.75" customHeight="1">
      <c r="A89" s="131" t="s">
        <v>45</v>
      </c>
      <c r="B89" s="132">
        <v>33</v>
      </c>
      <c r="C89" s="132">
        <v>51</v>
      </c>
      <c r="D89" s="132">
        <v>60</v>
      </c>
      <c r="E89" s="132">
        <v>37</v>
      </c>
      <c r="F89" s="132">
        <v>41</v>
      </c>
      <c r="G89" s="132">
        <v>59</v>
      </c>
      <c r="H89" s="133">
        <v>4.5</v>
      </c>
      <c r="I89" s="133">
        <v>7.3</v>
      </c>
      <c r="J89" s="133">
        <v>7.7</v>
      </c>
      <c r="K89" s="133">
        <v>4.5999999999999996</v>
      </c>
      <c r="L89" s="133">
        <v>5.8</v>
      </c>
      <c r="M89" s="133">
        <v>7.9</v>
      </c>
      <c r="N89"/>
    </row>
    <row r="90" spans="1:14" ht="12.75" customHeight="1">
      <c r="A90" s="131" t="s">
        <v>46</v>
      </c>
      <c r="B90" s="132">
        <v>50</v>
      </c>
      <c r="C90" s="132">
        <v>41</v>
      </c>
      <c r="D90" s="132">
        <v>48</v>
      </c>
      <c r="E90" s="132">
        <v>49</v>
      </c>
      <c r="F90" s="132">
        <v>33</v>
      </c>
      <c r="G90" s="132">
        <v>53</v>
      </c>
      <c r="H90" s="133">
        <v>6.8</v>
      </c>
      <c r="I90" s="133">
        <v>5.9</v>
      </c>
      <c r="J90" s="133">
        <v>6.2</v>
      </c>
      <c r="K90" s="133">
        <v>6.2</v>
      </c>
      <c r="L90" s="133">
        <v>4.5999999999999996</v>
      </c>
      <c r="M90" s="133">
        <v>7.1</v>
      </c>
      <c r="N90"/>
    </row>
    <row r="91" spans="1:14" ht="12.75" customHeight="1">
      <c r="A91" s="131" t="s">
        <v>47</v>
      </c>
      <c r="B91" s="132">
        <v>29</v>
      </c>
      <c r="C91" s="132">
        <v>30</v>
      </c>
      <c r="D91" s="132">
        <v>60</v>
      </c>
      <c r="E91" s="132">
        <v>58</v>
      </c>
      <c r="F91" s="132">
        <v>28</v>
      </c>
      <c r="G91" s="132">
        <v>29</v>
      </c>
      <c r="H91" s="133">
        <v>4</v>
      </c>
      <c r="I91" s="133">
        <v>4.3</v>
      </c>
      <c r="J91" s="133">
        <v>7.7</v>
      </c>
      <c r="K91" s="133">
        <v>7.3</v>
      </c>
      <c r="L91" s="133">
        <v>3.9</v>
      </c>
      <c r="M91" s="133">
        <v>3.9</v>
      </c>
      <c r="N91"/>
    </row>
    <row r="92" spans="1:14" ht="12.75" customHeight="1">
      <c r="A92" s="131" t="s">
        <v>22</v>
      </c>
      <c r="B92" s="132">
        <v>93</v>
      </c>
      <c r="C92" s="132">
        <v>88</v>
      </c>
      <c r="D92" s="132">
        <v>108</v>
      </c>
      <c r="E92" s="132">
        <v>108</v>
      </c>
      <c r="F92" s="132">
        <v>94</v>
      </c>
      <c r="G92" s="132">
        <v>86</v>
      </c>
      <c r="H92" s="133">
        <v>12.7</v>
      </c>
      <c r="I92" s="133">
        <v>12.6</v>
      </c>
      <c r="J92" s="133">
        <v>13.9</v>
      </c>
      <c r="K92" s="133">
        <v>13.6</v>
      </c>
      <c r="L92" s="133">
        <v>13.2</v>
      </c>
      <c r="M92" s="133">
        <v>11.5</v>
      </c>
      <c r="N92"/>
    </row>
    <row r="93" spans="1:14" ht="25.7" customHeight="1">
      <c r="A93" s="89" t="s">
        <v>3</v>
      </c>
      <c r="B93" s="29">
        <v>734</v>
      </c>
      <c r="C93" s="29">
        <v>697</v>
      </c>
      <c r="D93" s="29">
        <v>779</v>
      </c>
      <c r="E93" s="29">
        <v>796</v>
      </c>
      <c r="F93" s="29">
        <v>712</v>
      </c>
      <c r="G93" s="29">
        <v>748</v>
      </c>
      <c r="H93" s="53">
        <v>100</v>
      </c>
      <c r="I93" s="53">
        <v>100</v>
      </c>
      <c r="J93" s="53">
        <v>100</v>
      </c>
      <c r="K93" s="53">
        <v>100</v>
      </c>
      <c r="L93" s="53">
        <v>100</v>
      </c>
      <c r="M93" s="53">
        <v>100</v>
      </c>
      <c r="N93"/>
    </row>
    <row r="94" spans="1:14" ht="12.75" customHeight="1">
      <c r="A94" s="31" t="s">
        <v>2</v>
      </c>
      <c r="N94"/>
    </row>
    <row r="95" spans="1:14" ht="12.75" customHeight="1">
      <c r="A95" s="130" t="s">
        <v>73</v>
      </c>
      <c r="B95" s="62">
        <v>2461</v>
      </c>
      <c r="C95" s="62">
        <v>2507</v>
      </c>
      <c r="D95" s="62">
        <v>2615</v>
      </c>
      <c r="E95" s="62">
        <v>2829</v>
      </c>
      <c r="F95" s="62">
        <v>3051</v>
      </c>
      <c r="G95" s="62">
        <v>2953</v>
      </c>
      <c r="H95" s="55">
        <v>74</v>
      </c>
      <c r="I95" s="55">
        <v>72.599999999999994</v>
      </c>
      <c r="J95" s="55">
        <v>73.2</v>
      </c>
      <c r="K95" s="55">
        <v>71.5</v>
      </c>
      <c r="L95" s="55">
        <v>73.8</v>
      </c>
      <c r="M95" s="55">
        <v>71.8</v>
      </c>
      <c r="N95"/>
    </row>
    <row r="96" spans="1:14" ht="12.75" customHeight="1">
      <c r="A96" s="131" t="s">
        <v>74</v>
      </c>
      <c r="B96" s="132">
        <v>2245</v>
      </c>
      <c r="C96" s="132">
        <v>2214</v>
      </c>
      <c r="D96" s="132">
        <v>2371</v>
      </c>
      <c r="E96" s="132">
        <v>2590</v>
      </c>
      <c r="F96" s="132">
        <v>2764</v>
      </c>
      <c r="G96" s="132">
        <v>2669</v>
      </c>
      <c r="H96" s="133">
        <v>67.5</v>
      </c>
      <c r="I96" s="133">
        <v>64.099999999999994</v>
      </c>
      <c r="J96" s="133">
        <v>66.400000000000006</v>
      </c>
      <c r="K96" s="133">
        <v>65.5</v>
      </c>
      <c r="L96" s="133">
        <v>66.8</v>
      </c>
      <c r="M96" s="133">
        <v>64.900000000000006</v>
      </c>
      <c r="N96"/>
    </row>
    <row r="97" spans="1:14" ht="12.75" customHeight="1">
      <c r="A97" s="131" t="s">
        <v>43</v>
      </c>
      <c r="B97" s="132">
        <v>211</v>
      </c>
      <c r="C97" s="132">
        <v>292</v>
      </c>
      <c r="D97" s="132">
        <v>244</v>
      </c>
      <c r="E97" s="132">
        <v>237</v>
      </c>
      <c r="F97" s="132">
        <v>291</v>
      </c>
      <c r="G97" s="132">
        <v>283</v>
      </c>
      <c r="H97" s="133">
        <v>6.3</v>
      </c>
      <c r="I97" s="133">
        <v>8.5</v>
      </c>
      <c r="J97" s="133">
        <v>6.8</v>
      </c>
      <c r="K97" s="133">
        <v>6</v>
      </c>
      <c r="L97" s="133">
        <v>7</v>
      </c>
      <c r="M97" s="133">
        <v>6.9</v>
      </c>
      <c r="N97"/>
    </row>
    <row r="98" spans="1:14" ht="12.75" customHeight="1">
      <c r="A98" s="112"/>
      <c r="B98" s="62"/>
      <c r="C98" s="62"/>
      <c r="D98" s="62"/>
      <c r="E98" s="62"/>
      <c r="F98" s="62"/>
      <c r="G98" s="62"/>
      <c r="H98" s="52"/>
      <c r="I98" s="52"/>
      <c r="J98" s="52"/>
      <c r="K98" s="52"/>
      <c r="L98" s="52"/>
      <c r="M98" s="52"/>
      <c r="N98"/>
    </row>
    <row r="99" spans="1:14" ht="12.75" customHeight="1">
      <c r="A99" s="90" t="s">
        <v>75</v>
      </c>
      <c r="B99" s="62">
        <v>866</v>
      </c>
      <c r="C99" s="62">
        <v>945</v>
      </c>
      <c r="D99" s="62">
        <v>950</v>
      </c>
      <c r="E99" s="62">
        <v>1127</v>
      </c>
      <c r="F99" s="62">
        <v>1086</v>
      </c>
      <c r="G99" s="62">
        <v>1162</v>
      </c>
      <c r="H99" s="52">
        <v>26</v>
      </c>
      <c r="I99" s="52">
        <v>27.4</v>
      </c>
      <c r="J99" s="52">
        <v>26.6</v>
      </c>
      <c r="K99" s="52">
        <v>28.5</v>
      </c>
      <c r="L99" s="52">
        <v>26.3</v>
      </c>
      <c r="M99" s="52">
        <v>28.2</v>
      </c>
      <c r="N99"/>
    </row>
    <row r="100" spans="1:14" ht="12.75" customHeight="1">
      <c r="A100" s="131" t="s">
        <v>44</v>
      </c>
      <c r="B100" s="132">
        <v>195</v>
      </c>
      <c r="C100" s="132">
        <v>186</v>
      </c>
      <c r="D100" s="132">
        <v>184</v>
      </c>
      <c r="E100" s="132">
        <v>217</v>
      </c>
      <c r="F100" s="132">
        <v>231</v>
      </c>
      <c r="G100" s="132">
        <v>261</v>
      </c>
      <c r="H100" s="133">
        <v>5.9</v>
      </c>
      <c r="I100" s="133">
        <v>5.4</v>
      </c>
      <c r="J100" s="133">
        <v>5.2</v>
      </c>
      <c r="K100" s="133">
        <v>5.5</v>
      </c>
      <c r="L100" s="133">
        <v>5.6</v>
      </c>
      <c r="M100" s="133">
        <v>6.3</v>
      </c>
      <c r="N100"/>
    </row>
    <row r="101" spans="1:14" ht="12.75" customHeight="1">
      <c r="A101" s="131" t="s">
        <v>45</v>
      </c>
      <c r="B101" s="132">
        <v>230</v>
      </c>
      <c r="C101" s="132">
        <v>233</v>
      </c>
      <c r="D101" s="132">
        <v>252</v>
      </c>
      <c r="E101" s="132">
        <v>276</v>
      </c>
      <c r="F101" s="132">
        <v>260</v>
      </c>
      <c r="G101" s="132">
        <v>335</v>
      </c>
      <c r="H101" s="133">
        <v>6.9</v>
      </c>
      <c r="I101" s="133">
        <v>6.7</v>
      </c>
      <c r="J101" s="133">
        <v>7.1</v>
      </c>
      <c r="K101" s="133">
        <v>7</v>
      </c>
      <c r="L101" s="133">
        <v>6.3</v>
      </c>
      <c r="M101" s="133">
        <v>8.1</v>
      </c>
      <c r="N101"/>
    </row>
    <row r="102" spans="1:14" ht="12.75" customHeight="1">
      <c r="A102" s="131" t="s">
        <v>46</v>
      </c>
      <c r="B102" s="132">
        <v>170</v>
      </c>
      <c r="C102" s="132">
        <v>209</v>
      </c>
      <c r="D102" s="132">
        <v>199</v>
      </c>
      <c r="E102" s="132">
        <v>249</v>
      </c>
      <c r="F102" s="132">
        <v>255</v>
      </c>
      <c r="G102" s="132">
        <v>228</v>
      </c>
      <c r="H102" s="133">
        <v>5.0999999999999996</v>
      </c>
      <c r="I102" s="133">
        <v>6.1</v>
      </c>
      <c r="J102" s="133">
        <v>5.6</v>
      </c>
      <c r="K102" s="133">
        <v>6.3</v>
      </c>
      <c r="L102" s="133">
        <v>6.2</v>
      </c>
      <c r="M102" s="133">
        <v>5.5</v>
      </c>
      <c r="N102"/>
    </row>
    <row r="103" spans="1:14" ht="12.75" customHeight="1">
      <c r="A103" s="131" t="s">
        <v>47</v>
      </c>
      <c r="B103" s="132">
        <v>118</v>
      </c>
      <c r="C103" s="132">
        <v>164</v>
      </c>
      <c r="D103" s="132">
        <v>136</v>
      </c>
      <c r="E103" s="132">
        <v>209</v>
      </c>
      <c r="F103" s="132">
        <v>154</v>
      </c>
      <c r="G103" s="132">
        <v>173</v>
      </c>
      <c r="H103" s="133">
        <v>3.5</v>
      </c>
      <c r="I103" s="133">
        <v>4.7</v>
      </c>
      <c r="J103" s="133">
        <v>3.8</v>
      </c>
      <c r="K103" s="133">
        <v>5.3</v>
      </c>
      <c r="L103" s="133">
        <v>3.7</v>
      </c>
      <c r="M103" s="133">
        <v>4.2</v>
      </c>
      <c r="N103"/>
    </row>
    <row r="104" spans="1:14" ht="12.75" customHeight="1">
      <c r="A104" s="131" t="s">
        <v>22</v>
      </c>
      <c r="B104" s="132">
        <v>160</v>
      </c>
      <c r="C104" s="132">
        <v>151</v>
      </c>
      <c r="D104" s="132">
        <v>185</v>
      </c>
      <c r="E104" s="132">
        <v>179</v>
      </c>
      <c r="F104" s="132">
        <v>180</v>
      </c>
      <c r="G104" s="132">
        <v>166</v>
      </c>
      <c r="H104" s="133">
        <v>4.8</v>
      </c>
      <c r="I104" s="133">
        <v>4.4000000000000004</v>
      </c>
      <c r="J104" s="133">
        <v>5.2</v>
      </c>
      <c r="K104" s="133">
        <v>4.5</v>
      </c>
      <c r="L104" s="133">
        <v>4.4000000000000004</v>
      </c>
      <c r="M104" s="133">
        <v>4</v>
      </c>
      <c r="N104"/>
    </row>
    <row r="105" spans="1:14" ht="25.7" customHeight="1">
      <c r="A105" s="89" t="s">
        <v>3</v>
      </c>
      <c r="B105" s="29">
        <v>3325</v>
      </c>
      <c r="C105" s="29">
        <v>3453</v>
      </c>
      <c r="D105" s="29">
        <v>3570</v>
      </c>
      <c r="E105" s="29">
        <v>3954</v>
      </c>
      <c r="F105" s="29">
        <v>4136</v>
      </c>
      <c r="G105" s="29">
        <v>4115</v>
      </c>
      <c r="H105" s="53">
        <v>100</v>
      </c>
      <c r="I105" s="53">
        <v>100</v>
      </c>
      <c r="J105" s="53">
        <v>100</v>
      </c>
      <c r="K105" s="53">
        <v>100</v>
      </c>
      <c r="L105" s="53">
        <v>100</v>
      </c>
      <c r="M105" s="53">
        <v>100</v>
      </c>
      <c r="N105"/>
    </row>
    <row r="106" spans="1:14" ht="12.75" customHeight="1">
      <c r="A106" s="91" t="s">
        <v>21</v>
      </c>
      <c r="B106" s="27"/>
      <c r="C106" s="27"/>
      <c r="D106" s="27"/>
      <c r="E106" s="27"/>
      <c r="F106" s="27"/>
      <c r="G106" s="27"/>
      <c r="H106" s="27"/>
      <c r="I106" s="27"/>
      <c r="J106" s="27"/>
      <c r="K106" s="27"/>
      <c r="L106" s="27"/>
      <c r="M106" s="27"/>
      <c r="N106"/>
    </row>
    <row r="107" spans="1:14" ht="12.75" customHeight="1">
      <c r="A107" s="130" t="s">
        <v>73</v>
      </c>
      <c r="B107" s="62">
        <v>2941</v>
      </c>
      <c r="C107" s="62">
        <v>2979</v>
      </c>
      <c r="D107" s="62">
        <v>3075</v>
      </c>
      <c r="E107" s="62">
        <v>3322</v>
      </c>
      <c r="F107" s="62">
        <v>3512</v>
      </c>
      <c r="G107" s="62">
        <v>3441</v>
      </c>
      <c r="H107" s="55">
        <v>72.400000000000006</v>
      </c>
      <c r="I107" s="55">
        <v>70.900000000000006</v>
      </c>
      <c r="J107" s="55">
        <v>70.7</v>
      </c>
      <c r="K107" s="55">
        <v>69.900000000000006</v>
      </c>
      <c r="L107" s="55">
        <v>72.400000000000006</v>
      </c>
      <c r="M107" s="55">
        <v>70.8</v>
      </c>
      <c r="N107"/>
    </row>
    <row r="108" spans="1:14" ht="12.75" customHeight="1">
      <c r="A108" s="131" t="s">
        <v>74</v>
      </c>
      <c r="B108" s="132">
        <v>2651</v>
      </c>
      <c r="C108" s="132">
        <v>2635</v>
      </c>
      <c r="D108" s="132">
        <v>2773</v>
      </c>
      <c r="E108" s="132">
        <v>3036</v>
      </c>
      <c r="F108" s="132">
        <v>3166</v>
      </c>
      <c r="G108" s="132">
        <v>3105</v>
      </c>
      <c r="H108" s="133">
        <v>65.2</v>
      </c>
      <c r="I108" s="133">
        <v>62.8</v>
      </c>
      <c r="J108" s="133">
        <v>63.8</v>
      </c>
      <c r="K108" s="133">
        <v>63.9</v>
      </c>
      <c r="L108" s="133">
        <v>65.3</v>
      </c>
      <c r="M108" s="133">
        <v>63.9</v>
      </c>
      <c r="N108"/>
    </row>
    <row r="109" spans="1:14" ht="12.75" customHeight="1">
      <c r="A109" s="131" t="s">
        <v>43</v>
      </c>
      <c r="B109" s="132">
        <v>291</v>
      </c>
      <c r="C109" s="132">
        <v>345</v>
      </c>
      <c r="D109" s="132">
        <v>297</v>
      </c>
      <c r="E109" s="132">
        <v>285</v>
      </c>
      <c r="F109" s="132">
        <v>346</v>
      </c>
      <c r="G109" s="132">
        <v>329</v>
      </c>
      <c r="H109" s="133">
        <v>7.2</v>
      </c>
      <c r="I109" s="133">
        <v>8.1999999999999993</v>
      </c>
      <c r="J109" s="133">
        <v>6.8</v>
      </c>
      <c r="K109" s="133">
        <v>6</v>
      </c>
      <c r="L109" s="133">
        <v>7.1</v>
      </c>
      <c r="M109" s="133">
        <v>6.8</v>
      </c>
      <c r="N109"/>
    </row>
    <row r="110" spans="1:14" ht="12.75" customHeight="1">
      <c r="A110" s="112"/>
      <c r="B110" s="62"/>
      <c r="C110" s="62"/>
      <c r="D110" s="62"/>
      <c r="E110" s="62"/>
      <c r="F110" s="62"/>
      <c r="G110" s="62"/>
      <c r="H110" s="52"/>
      <c r="I110" s="52"/>
      <c r="J110" s="52"/>
      <c r="K110" s="52"/>
      <c r="L110" s="52"/>
      <c r="M110" s="52"/>
      <c r="N110"/>
    </row>
    <row r="111" spans="1:14" ht="12.75" customHeight="1">
      <c r="A111" s="90" t="s">
        <v>75</v>
      </c>
      <c r="B111" s="62">
        <v>1118</v>
      </c>
      <c r="C111" s="62">
        <v>1218</v>
      </c>
      <c r="D111" s="62">
        <v>1273</v>
      </c>
      <c r="E111" s="62">
        <v>1433</v>
      </c>
      <c r="F111" s="62">
        <v>1338</v>
      </c>
      <c r="G111" s="62">
        <v>1423</v>
      </c>
      <c r="H111" s="52">
        <v>27.5</v>
      </c>
      <c r="I111" s="52">
        <v>29</v>
      </c>
      <c r="J111" s="52">
        <v>29.3</v>
      </c>
      <c r="K111" s="52">
        <v>30.2</v>
      </c>
      <c r="L111" s="52">
        <v>27.6</v>
      </c>
      <c r="M111" s="52">
        <v>29.3</v>
      </c>
      <c r="N111"/>
    </row>
    <row r="112" spans="1:14" ht="12.75" customHeight="1">
      <c r="A112" s="131" t="s">
        <v>44</v>
      </c>
      <c r="B112" s="132">
        <v>238</v>
      </c>
      <c r="C112" s="132">
        <v>240</v>
      </c>
      <c r="D112" s="132">
        <v>236</v>
      </c>
      <c r="E112" s="132">
        <v>266</v>
      </c>
      <c r="F112" s="132">
        <v>292</v>
      </c>
      <c r="G112" s="132">
        <v>299</v>
      </c>
      <c r="H112" s="133">
        <v>5.9</v>
      </c>
      <c r="I112" s="133">
        <v>5.7</v>
      </c>
      <c r="J112" s="133">
        <v>5.4</v>
      </c>
      <c r="K112" s="133">
        <v>5.6</v>
      </c>
      <c r="L112" s="133">
        <v>6</v>
      </c>
      <c r="M112" s="133">
        <v>6.2</v>
      </c>
      <c r="N112"/>
    </row>
    <row r="113" spans="1:14" ht="12.75" customHeight="1">
      <c r="A113" s="131" t="s">
        <v>45</v>
      </c>
      <c r="B113" s="132">
        <v>267</v>
      </c>
      <c r="C113" s="132">
        <v>287</v>
      </c>
      <c r="D113" s="132">
        <v>306</v>
      </c>
      <c r="E113" s="132">
        <v>309</v>
      </c>
      <c r="F113" s="132">
        <v>302</v>
      </c>
      <c r="G113" s="132">
        <v>386</v>
      </c>
      <c r="H113" s="133">
        <v>6.6</v>
      </c>
      <c r="I113" s="133">
        <v>6.8</v>
      </c>
      <c r="J113" s="133">
        <v>7</v>
      </c>
      <c r="K113" s="133">
        <v>6.5</v>
      </c>
      <c r="L113" s="133">
        <v>6.2</v>
      </c>
      <c r="M113" s="133">
        <v>7.9</v>
      </c>
      <c r="N113"/>
    </row>
    <row r="114" spans="1:14" ht="12.75" customHeight="1">
      <c r="A114" s="131" t="s">
        <v>46</v>
      </c>
      <c r="B114" s="132">
        <v>221</v>
      </c>
      <c r="C114" s="132">
        <v>252</v>
      </c>
      <c r="D114" s="132">
        <v>242</v>
      </c>
      <c r="E114" s="132">
        <v>301</v>
      </c>
      <c r="F114" s="132">
        <v>288</v>
      </c>
      <c r="G114" s="132">
        <v>281</v>
      </c>
      <c r="H114" s="133">
        <v>5.4</v>
      </c>
      <c r="I114" s="133">
        <v>6</v>
      </c>
      <c r="J114" s="133">
        <v>5.6</v>
      </c>
      <c r="K114" s="133">
        <v>6.3</v>
      </c>
      <c r="L114" s="133">
        <v>5.9</v>
      </c>
      <c r="M114" s="133">
        <v>5.8</v>
      </c>
      <c r="N114"/>
    </row>
    <row r="115" spans="1:14" ht="12.75" customHeight="1">
      <c r="A115" s="131" t="s">
        <v>47</v>
      </c>
      <c r="B115" s="132">
        <v>142</v>
      </c>
      <c r="C115" s="132">
        <v>199</v>
      </c>
      <c r="D115" s="132">
        <v>197</v>
      </c>
      <c r="E115" s="132">
        <v>266</v>
      </c>
      <c r="F115" s="132">
        <v>187</v>
      </c>
      <c r="G115" s="132">
        <v>205</v>
      </c>
      <c r="H115" s="133">
        <v>3.5</v>
      </c>
      <c r="I115" s="133">
        <v>4.7</v>
      </c>
      <c r="J115" s="133">
        <v>4.5</v>
      </c>
      <c r="K115" s="133">
        <v>5.6</v>
      </c>
      <c r="L115" s="133">
        <v>3.9</v>
      </c>
      <c r="M115" s="133">
        <v>4.2</v>
      </c>
      <c r="N115"/>
    </row>
    <row r="116" spans="1:14" ht="12.75" customHeight="1">
      <c r="A116" s="131" t="s">
        <v>22</v>
      </c>
      <c r="B116" s="132">
        <v>252</v>
      </c>
      <c r="C116" s="132">
        <v>237</v>
      </c>
      <c r="D116" s="132">
        <v>292</v>
      </c>
      <c r="E116" s="132">
        <v>290</v>
      </c>
      <c r="F116" s="132">
        <v>275</v>
      </c>
      <c r="G116" s="132">
        <v>248</v>
      </c>
      <c r="H116" s="133">
        <v>6.2</v>
      </c>
      <c r="I116" s="133">
        <v>5.6</v>
      </c>
      <c r="J116" s="133">
        <v>6.7</v>
      </c>
      <c r="K116" s="133">
        <v>6.1</v>
      </c>
      <c r="L116" s="133">
        <v>5.7</v>
      </c>
      <c r="M116" s="133">
        <v>5.0999999999999996</v>
      </c>
      <c r="N116"/>
    </row>
    <row r="117" spans="1:14" ht="25.7" customHeight="1">
      <c r="A117" s="89" t="s">
        <v>3</v>
      </c>
      <c r="B117" s="29">
        <v>4063</v>
      </c>
      <c r="C117" s="29">
        <v>4199</v>
      </c>
      <c r="D117" s="29">
        <v>4349</v>
      </c>
      <c r="E117" s="29">
        <v>4751</v>
      </c>
      <c r="F117" s="29">
        <v>4849</v>
      </c>
      <c r="G117" s="29">
        <v>4859</v>
      </c>
      <c r="H117" s="53">
        <v>100</v>
      </c>
      <c r="I117" s="53">
        <v>100</v>
      </c>
      <c r="J117" s="53">
        <v>100</v>
      </c>
      <c r="K117" s="53">
        <v>100</v>
      </c>
      <c r="L117" s="53">
        <v>100</v>
      </c>
      <c r="M117" s="53">
        <v>100</v>
      </c>
      <c r="N117"/>
    </row>
    <row r="118" spans="1:14" ht="12.75" customHeight="1">
      <c r="A118" s="26"/>
      <c r="B118" s="146" t="s">
        <v>31</v>
      </c>
      <c r="C118" s="146"/>
      <c r="D118" s="146"/>
      <c r="E118" s="146"/>
      <c r="F118" s="146"/>
      <c r="G118" s="146"/>
      <c r="H118" s="146"/>
      <c r="I118" s="146"/>
      <c r="J118" s="146"/>
      <c r="K118" s="146"/>
      <c r="L118" s="146"/>
      <c r="M118" s="146"/>
      <c r="N118"/>
    </row>
    <row r="119" spans="1:14" ht="12.75" customHeight="1">
      <c r="A119" s="6" t="s">
        <v>1</v>
      </c>
      <c r="N119"/>
    </row>
    <row r="120" spans="1:14" ht="12.75" customHeight="1">
      <c r="A120" s="130" t="s">
        <v>73</v>
      </c>
      <c r="B120" s="62">
        <v>136</v>
      </c>
      <c r="C120" s="62">
        <v>110</v>
      </c>
      <c r="D120" s="62">
        <v>118</v>
      </c>
      <c r="E120" s="62">
        <v>129</v>
      </c>
      <c r="F120" s="62">
        <v>122</v>
      </c>
      <c r="G120" s="62">
        <v>120</v>
      </c>
      <c r="H120" s="55">
        <v>58.4</v>
      </c>
      <c r="I120" s="55">
        <v>51.9</v>
      </c>
      <c r="J120" s="55">
        <v>53.2</v>
      </c>
      <c r="K120" s="55">
        <v>56.1</v>
      </c>
      <c r="L120" s="55">
        <v>59.8</v>
      </c>
      <c r="M120" s="55">
        <v>65.599999999999994</v>
      </c>
      <c r="N120"/>
    </row>
    <row r="121" spans="1:14" ht="12.75" customHeight="1">
      <c r="A121" s="131" t="s">
        <v>74</v>
      </c>
      <c r="B121" s="132">
        <v>120</v>
      </c>
      <c r="C121" s="132">
        <v>102</v>
      </c>
      <c r="D121" s="132">
        <v>113</v>
      </c>
      <c r="E121" s="132">
        <v>115</v>
      </c>
      <c r="F121" s="132">
        <v>107</v>
      </c>
      <c r="G121" s="132">
        <v>111</v>
      </c>
      <c r="H121" s="133">
        <v>51.5</v>
      </c>
      <c r="I121" s="133">
        <v>48.1</v>
      </c>
      <c r="J121" s="133">
        <v>50.9</v>
      </c>
      <c r="K121" s="133">
        <v>50</v>
      </c>
      <c r="L121" s="133">
        <v>52.5</v>
      </c>
      <c r="M121" s="133">
        <v>60.7</v>
      </c>
      <c r="N121"/>
    </row>
    <row r="122" spans="1:14" ht="12.75" customHeight="1">
      <c r="A122" s="131" t="s">
        <v>43</v>
      </c>
      <c r="B122" s="132">
        <v>14</v>
      </c>
      <c r="C122" s="132">
        <v>14</v>
      </c>
      <c r="D122" s="132">
        <v>8</v>
      </c>
      <c r="E122" s="132">
        <v>20</v>
      </c>
      <c r="F122" s="132">
        <v>13</v>
      </c>
      <c r="G122" s="132">
        <v>3</v>
      </c>
      <c r="H122" s="133">
        <v>6</v>
      </c>
      <c r="I122" s="133">
        <v>6.6</v>
      </c>
      <c r="J122" s="133">
        <v>3.6</v>
      </c>
      <c r="K122" s="133">
        <v>8.6999999999999993</v>
      </c>
      <c r="L122" s="133">
        <v>6.4</v>
      </c>
      <c r="M122" s="133">
        <v>1.6</v>
      </c>
      <c r="N122"/>
    </row>
    <row r="123" spans="1:14" ht="12.75" customHeight="1">
      <c r="A123" s="112"/>
      <c r="B123" s="62"/>
      <c r="C123" s="62"/>
      <c r="D123" s="62"/>
      <c r="E123" s="62"/>
      <c r="F123" s="62"/>
      <c r="G123" s="62"/>
      <c r="H123" s="52"/>
      <c r="I123" s="52"/>
      <c r="J123" s="52"/>
      <c r="K123" s="52"/>
      <c r="L123" s="52"/>
      <c r="M123" s="52"/>
      <c r="N123"/>
    </row>
    <row r="124" spans="1:14" ht="12.75" customHeight="1">
      <c r="A124" s="90" t="s">
        <v>75</v>
      </c>
      <c r="B124" s="62">
        <v>95</v>
      </c>
      <c r="C124" s="62">
        <v>101</v>
      </c>
      <c r="D124" s="62">
        <v>101</v>
      </c>
      <c r="E124" s="62">
        <v>95</v>
      </c>
      <c r="F124" s="62">
        <v>81</v>
      </c>
      <c r="G124" s="62">
        <v>69</v>
      </c>
      <c r="H124" s="52">
        <v>40.799999999999997</v>
      </c>
      <c r="I124" s="52">
        <v>47.6</v>
      </c>
      <c r="J124" s="52">
        <v>45.5</v>
      </c>
      <c r="K124" s="52">
        <v>41.3</v>
      </c>
      <c r="L124" s="52">
        <v>39.700000000000003</v>
      </c>
      <c r="M124" s="52">
        <v>37.700000000000003</v>
      </c>
      <c r="N124"/>
    </row>
    <row r="125" spans="1:14" ht="12.75" customHeight="1">
      <c r="A125" s="131" t="s">
        <v>44</v>
      </c>
      <c r="B125" s="132">
        <v>7</v>
      </c>
      <c r="C125" s="132">
        <v>15</v>
      </c>
      <c r="D125" s="132">
        <v>4</v>
      </c>
      <c r="E125" s="132">
        <v>7</v>
      </c>
      <c r="F125" s="132">
        <v>10</v>
      </c>
      <c r="G125" s="132">
        <v>5</v>
      </c>
      <c r="H125" s="133">
        <v>3</v>
      </c>
      <c r="I125" s="133">
        <v>7.1</v>
      </c>
      <c r="J125" s="133">
        <v>1.8</v>
      </c>
      <c r="K125" s="133">
        <v>3</v>
      </c>
      <c r="L125" s="133">
        <v>4.9000000000000004</v>
      </c>
      <c r="M125" s="133">
        <v>2.7</v>
      </c>
      <c r="N125"/>
    </row>
    <row r="126" spans="1:14" ht="12.75" customHeight="1">
      <c r="A126" s="131" t="s">
        <v>45</v>
      </c>
      <c r="B126" s="132">
        <v>18</v>
      </c>
      <c r="C126" s="132">
        <v>16</v>
      </c>
      <c r="D126" s="132">
        <v>12</v>
      </c>
      <c r="E126" s="132">
        <v>11</v>
      </c>
      <c r="F126" s="132">
        <v>10</v>
      </c>
      <c r="G126" s="132">
        <v>13</v>
      </c>
      <c r="H126" s="133">
        <v>7.7</v>
      </c>
      <c r="I126" s="133">
        <v>7.5</v>
      </c>
      <c r="J126" s="133">
        <v>5.4</v>
      </c>
      <c r="K126" s="133">
        <v>4.8</v>
      </c>
      <c r="L126" s="133">
        <v>4.9000000000000004</v>
      </c>
      <c r="M126" s="133">
        <v>7.1</v>
      </c>
      <c r="N126"/>
    </row>
    <row r="127" spans="1:14" ht="12.75" customHeight="1">
      <c r="A127" s="131" t="s">
        <v>46</v>
      </c>
      <c r="B127" s="132">
        <v>15</v>
      </c>
      <c r="C127" s="132">
        <v>9</v>
      </c>
      <c r="D127" s="132">
        <v>12</v>
      </c>
      <c r="E127" s="132">
        <v>10</v>
      </c>
      <c r="F127" s="132">
        <v>11</v>
      </c>
      <c r="G127" s="132">
        <v>14</v>
      </c>
      <c r="H127" s="133">
        <v>6.4</v>
      </c>
      <c r="I127" s="133">
        <v>4.2</v>
      </c>
      <c r="J127" s="133">
        <v>5.4</v>
      </c>
      <c r="K127" s="133">
        <v>4.3</v>
      </c>
      <c r="L127" s="133">
        <v>5.4</v>
      </c>
      <c r="M127" s="133">
        <v>7.7</v>
      </c>
      <c r="N127"/>
    </row>
    <row r="128" spans="1:14" ht="12.75" customHeight="1">
      <c r="A128" s="131" t="s">
        <v>47</v>
      </c>
      <c r="B128" s="132">
        <v>15</v>
      </c>
      <c r="C128" s="132">
        <v>21</v>
      </c>
      <c r="D128" s="132">
        <v>14</v>
      </c>
      <c r="E128" s="132">
        <v>14</v>
      </c>
      <c r="F128" s="132">
        <v>13</v>
      </c>
      <c r="G128" s="132">
        <v>13</v>
      </c>
      <c r="H128" s="133">
        <v>6.4</v>
      </c>
      <c r="I128" s="133">
        <v>9.9</v>
      </c>
      <c r="J128" s="133">
        <v>6.3</v>
      </c>
      <c r="K128" s="133">
        <v>6.1</v>
      </c>
      <c r="L128" s="133">
        <v>6.4</v>
      </c>
      <c r="M128" s="133">
        <v>7.1</v>
      </c>
      <c r="N128"/>
    </row>
    <row r="129" spans="1:14" ht="12.75" customHeight="1">
      <c r="A129" s="131" t="s">
        <v>22</v>
      </c>
      <c r="B129" s="132">
        <v>43</v>
      </c>
      <c r="C129" s="132">
        <v>47</v>
      </c>
      <c r="D129" s="132">
        <v>51</v>
      </c>
      <c r="E129" s="132">
        <v>53</v>
      </c>
      <c r="F129" s="132">
        <v>34</v>
      </c>
      <c r="G129" s="132">
        <v>26</v>
      </c>
      <c r="H129" s="133">
        <v>18.5</v>
      </c>
      <c r="I129" s="133">
        <v>22.2</v>
      </c>
      <c r="J129" s="133">
        <v>23</v>
      </c>
      <c r="K129" s="133">
        <v>23</v>
      </c>
      <c r="L129" s="133">
        <v>16.7</v>
      </c>
      <c r="M129" s="133">
        <v>14.2</v>
      </c>
      <c r="N129"/>
    </row>
    <row r="130" spans="1:14" ht="25.7" customHeight="1">
      <c r="A130" s="89" t="s">
        <v>3</v>
      </c>
      <c r="B130" s="29">
        <v>233</v>
      </c>
      <c r="C130" s="29">
        <v>212</v>
      </c>
      <c r="D130" s="29">
        <v>222</v>
      </c>
      <c r="E130" s="29">
        <v>230</v>
      </c>
      <c r="F130" s="29">
        <v>204</v>
      </c>
      <c r="G130" s="29">
        <v>183</v>
      </c>
      <c r="H130" s="53">
        <v>100</v>
      </c>
      <c r="I130" s="53">
        <v>100</v>
      </c>
      <c r="J130" s="53">
        <v>100</v>
      </c>
      <c r="K130" s="53">
        <v>100</v>
      </c>
      <c r="L130" s="53">
        <v>100</v>
      </c>
      <c r="M130" s="53">
        <v>100</v>
      </c>
      <c r="N130"/>
    </row>
    <row r="131" spans="1:14" ht="12.75" customHeight="1">
      <c r="A131" s="31" t="s">
        <v>2</v>
      </c>
      <c r="N131"/>
    </row>
    <row r="132" spans="1:14" ht="12.75" customHeight="1">
      <c r="A132" s="130" t="s">
        <v>73</v>
      </c>
      <c r="B132" s="62">
        <v>934</v>
      </c>
      <c r="C132" s="62">
        <v>981</v>
      </c>
      <c r="D132" s="62">
        <v>946</v>
      </c>
      <c r="E132" s="62">
        <v>1008</v>
      </c>
      <c r="F132" s="62">
        <v>1029</v>
      </c>
      <c r="G132" s="62">
        <v>1087</v>
      </c>
      <c r="H132" s="55">
        <v>71.099999999999994</v>
      </c>
      <c r="I132" s="55">
        <v>71.099999999999994</v>
      </c>
      <c r="J132" s="55">
        <v>72.5</v>
      </c>
      <c r="K132" s="55">
        <v>74.2</v>
      </c>
      <c r="L132" s="55">
        <v>73.400000000000006</v>
      </c>
      <c r="M132" s="55">
        <v>79.599999999999994</v>
      </c>
      <c r="N132"/>
    </row>
    <row r="133" spans="1:14" ht="12.75" customHeight="1">
      <c r="A133" s="131" t="s">
        <v>74</v>
      </c>
      <c r="B133" s="132">
        <v>861</v>
      </c>
      <c r="C133" s="132">
        <v>891</v>
      </c>
      <c r="D133" s="132">
        <v>862</v>
      </c>
      <c r="E133" s="132">
        <v>920</v>
      </c>
      <c r="F133" s="132">
        <v>947</v>
      </c>
      <c r="G133" s="132">
        <v>1025</v>
      </c>
      <c r="H133" s="133">
        <v>65.5</v>
      </c>
      <c r="I133" s="133">
        <v>64.599999999999994</v>
      </c>
      <c r="J133" s="133">
        <v>66.099999999999994</v>
      </c>
      <c r="K133" s="133">
        <v>67.7</v>
      </c>
      <c r="L133" s="133">
        <v>67.599999999999994</v>
      </c>
      <c r="M133" s="133">
        <v>75.099999999999994</v>
      </c>
      <c r="N133"/>
    </row>
    <row r="134" spans="1:14" ht="12.75" customHeight="1">
      <c r="A134" s="131" t="s">
        <v>43</v>
      </c>
      <c r="B134" s="132">
        <v>74</v>
      </c>
      <c r="C134" s="132">
        <v>90</v>
      </c>
      <c r="D134" s="132">
        <v>84</v>
      </c>
      <c r="E134" s="132">
        <v>89</v>
      </c>
      <c r="F134" s="132">
        <v>83</v>
      </c>
      <c r="G134" s="132">
        <v>63</v>
      </c>
      <c r="H134" s="133">
        <v>5.6</v>
      </c>
      <c r="I134" s="133">
        <v>6.5</v>
      </c>
      <c r="J134" s="133">
        <v>6.4</v>
      </c>
      <c r="K134" s="133">
        <v>6.6</v>
      </c>
      <c r="L134" s="133">
        <v>5.9</v>
      </c>
      <c r="M134" s="133">
        <v>4.5999999999999996</v>
      </c>
      <c r="N134"/>
    </row>
    <row r="135" spans="1:14" ht="12.75" customHeight="1">
      <c r="A135" s="112"/>
      <c r="B135" s="62"/>
      <c r="C135" s="62"/>
      <c r="D135" s="62"/>
      <c r="E135" s="62"/>
      <c r="F135" s="62"/>
      <c r="G135" s="62"/>
      <c r="H135" s="52"/>
      <c r="I135" s="52"/>
      <c r="J135" s="52"/>
      <c r="K135" s="52"/>
      <c r="L135" s="52"/>
      <c r="M135" s="52"/>
      <c r="N135"/>
    </row>
    <row r="136" spans="1:14" ht="12.75" customHeight="1">
      <c r="A136" s="90" t="s">
        <v>75</v>
      </c>
      <c r="B136" s="62">
        <v>375</v>
      </c>
      <c r="C136" s="62">
        <v>401</v>
      </c>
      <c r="D136" s="62">
        <v>356</v>
      </c>
      <c r="E136" s="62">
        <v>350</v>
      </c>
      <c r="F136" s="62">
        <v>374</v>
      </c>
      <c r="G136" s="62">
        <v>274</v>
      </c>
      <c r="H136" s="52">
        <v>28.5</v>
      </c>
      <c r="I136" s="52">
        <v>29.1</v>
      </c>
      <c r="J136" s="52">
        <v>27.3</v>
      </c>
      <c r="K136" s="52">
        <v>25.8</v>
      </c>
      <c r="L136" s="52">
        <v>26.7</v>
      </c>
      <c r="M136" s="52">
        <v>20.100000000000001</v>
      </c>
      <c r="N136"/>
    </row>
    <row r="137" spans="1:14" ht="12.75" customHeight="1">
      <c r="A137" s="131" t="s">
        <v>44</v>
      </c>
      <c r="B137" s="132">
        <v>75</v>
      </c>
      <c r="C137" s="132">
        <v>77</v>
      </c>
      <c r="D137" s="132">
        <v>77</v>
      </c>
      <c r="E137" s="132">
        <v>85</v>
      </c>
      <c r="F137" s="132">
        <v>76</v>
      </c>
      <c r="G137" s="132">
        <v>51</v>
      </c>
      <c r="H137" s="133">
        <v>5.7</v>
      </c>
      <c r="I137" s="133">
        <v>5.6</v>
      </c>
      <c r="J137" s="133">
        <v>5.9</v>
      </c>
      <c r="K137" s="133">
        <v>6.3</v>
      </c>
      <c r="L137" s="133">
        <v>5.4</v>
      </c>
      <c r="M137" s="133">
        <v>3.7</v>
      </c>
      <c r="N137"/>
    </row>
    <row r="138" spans="1:14" ht="12.75" customHeight="1">
      <c r="A138" s="131" t="s">
        <v>45</v>
      </c>
      <c r="B138" s="132">
        <v>78</v>
      </c>
      <c r="C138" s="132">
        <v>90</v>
      </c>
      <c r="D138" s="132">
        <v>72</v>
      </c>
      <c r="E138" s="132">
        <v>97</v>
      </c>
      <c r="F138" s="132">
        <v>89</v>
      </c>
      <c r="G138" s="132">
        <v>59</v>
      </c>
      <c r="H138" s="133">
        <v>5.9</v>
      </c>
      <c r="I138" s="133">
        <v>6.5</v>
      </c>
      <c r="J138" s="133">
        <v>5.5</v>
      </c>
      <c r="K138" s="133">
        <v>7.1</v>
      </c>
      <c r="L138" s="133">
        <v>6.4</v>
      </c>
      <c r="M138" s="133">
        <v>4.3</v>
      </c>
      <c r="N138"/>
    </row>
    <row r="139" spans="1:14" ht="12.75" customHeight="1">
      <c r="A139" s="131" t="s">
        <v>46</v>
      </c>
      <c r="B139" s="132">
        <v>67</v>
      </c>
      <c r="C139" s="132">
        <v>57</v>
      </c>
      <c r="D139" s="132">
        <v>61</v>
      </c>
      <c r="E139" s="132">
        <v>57</v>
      </c>
      <c r="F139" s="132">
        <v>63</v>
      </c>
      <c r="G139" s="132">
        <v>50</v>
      </c>
      <c r="H139" s="133">
        <v>5.0999999999999996</v>
      </c>
      <c r="I139" s="133">
        <v>4.0999999999999996</v>
      </c>
      <c r="J139" s="133">
        <v>4.7</v>
      </c>
      <c r="K139" s="133">
        <v>4.2</v>
      </c>
      <c r="L139" s="133">
        <v>4.5</v>
      </c>
      <c r="M139" s="133">
        <v>3.7</v>
      </c>
      <c r="N139"/>
    </row>
    <row r="140" spans="1:14" ht="12.75" customHeight="1">
      <c r="A140" s="131" t="s">
        <v>47</v>
      </c>
      <c r="B140" s="132">
        <v>68</v>
      </c>
      <c r="C140" s="132">
        <v>60</v>
      </c>
      <c r="D140" s="132">
        <v>62</v>
      </c>
      <c r="E140" s="132">
        <v>48</v>
      </c>
      <c r="F140" s="132">
        <v>61</v>
      </c>
      <c r="G140" s="132">
        <v>43</v>
      </c>
      <c r="H140" s="133">
        <v>5.2</v>
      </c>
      <c r="I140" s="133">
        <v>4.3</v>
      </c>
      <c r="J140" s="133">
        <v>4.8</v>
      </c>
      <c r="K140" s="133">
        <v>3.5</v>
      </c>
      <c r="L140" s="133">
        <v>4.4000000000000004</v>
      </c>
      <c r="M140" s="133">
        <v>3.2</v>
      </c>
      <c r="N140"/>
    </row>
    <row r="141" spans="1:14" ht="12.75" customHeight="1">
      <c r="A141" s="131" t="s">
        <v>22</v>
      </c>
      <c r="B141" s="132">
        <v>96</v>
      </c>
      <c r="C141" s="132">
        <v>115</v>
      </c>
      <c r="D141" s="132">
        <v>78</v>
      </c>
      <c r="E141" s="132">
        <v>62</v>
      </c>
      <c r="F141" s="132">
        <v>76</v>
      </c>
      <c r="G141" s="132">
        <v>74</v>
      </c>
      <c r="H141" s="133">
        <v>7.3</v>
      </c>
      <c r="I141" s="133">
        <v>8.3000000000000007</v>
      </c>
      <c r="J141" s="133">
        <v>6</v>
      </c>
      <c r="K141" s="133">
        <v>4.5999999999999996</v>
      </c>
      <c r="L141" s="133">
        <v>5.4</v>
      </c>
      <c r="M141" s="133">
        <v>5.4</v>
      </c>
      <c r="N141"/>
    </row>
    <row r="142" spans="1:14" ht="25.7" customHeight="1">
      <c r="A142" s="89" t="s">
        <v>3</v>
      </c>
      <c r="B142" s="29">
        <v>1314</v>
      </c>
      <c r="C142" s="29">
        <v>1380</v>
      </c>
      <c r="D142" s="29">
        <v>1304</v>
      </c>
      <c r="E142" s="29">
        <v>1358</v>
      </c>
      <c r="F142" s="29">
        <v>1401</v>
      </c>
      <c r="G142" s="29">
        <v>1365</v>
      </c>
      <c r="H142" s="53">
        <v>100</v>
      </c>
      <c r="I142" s="53">
        <v>100</v>
      </c>
      <c r="J142" s="53">
        <v>100</v>
      </c>
      <c r="K142" s="53">
        <v>100</v>
      </c>
      <c r="L142" s="53">
        <v>100</v>
      </c>
      <c r="M142" s="53">
        <v>100</v>
      </c>
      <c r="N142"/>
    </row>
    <row r="143" spans="1:14" ht="12.75" customHeight="1">
      <c r="A143" s="91" t="s">
        <v>21</v>
      </c>
      <c r="B143" s="27"/>
      <c r="C143" s="27"/>
      <c r="D143" s="27"/>
      <c r="E143" s="27"/>
      <c r="F143" s="27"/>
      <c r="G143" s="27"/>
      <c r="H143" s="27"/>
      <c r="I143" s="27"/>
      <c r="J143" s="27"/>
      <c r="K143" s="27"/>
      <c r="L143" s="27"/>
      <c r="M143" s="27"/>
      <c r="N143"/>
    </row>
    <row r="144" spans="1:14" ht="12.75" customHeight="1">
      <c r="A144" s="130" t="s">
        <v>73</v>
      </c>
      <c r="B144" s="62">
        <v>1070</v>
      </c>
      <c r="C144" s="62">
        <v>1091</v>
      </c>
      <c r="D144" s="62">
        <v>1063</v>
      </c>
      <c r="E144" s="62">
        <v>1142</v>
      </c>
      <c r="F144" s="62">
        <v>1155</v>
      </c>
      <c r="G144" s="62">
        <v>1212</v>
      </c>
      <c r="H144" s="55">
        <v>69.3</v>
      </c>
      <c r="I144" s="55">
        <v>68.599999999999994</v>
      </c>
      <c r="J144" s="55">
        <v>69.900000000000006</v>
      </c>
      <c r="K144" s="55">
        <v>72.099999999999994</v>
      </c>
      <c r="L144" s="55">
        <v>71.7</v>
      </c>
      <c r="M144" s="55">
        <v>78.2</v>
      </c>
      <c r="N144"/>
    </row>
    <row r="145" spans="1:14" ht="12.75" customHeight="1">
      <c r="A145" s="131" t="s">
        <v>74</v>
      </c>
      <c r="B145" s="132">
        <v>984</v>
      </c>
      <c r="C145" s="132">
        <v>987</v>
      </c>
      <c r="D145" s="132">
        <v>970</v>
      </c>
      <c r="E145" s="132">
        <v>1037</v>
      </c>
      <c r="F145" s="132">
        <v>1056</v>
      </c>
      <c r="G145" s="132">
        <v>1140</v>
      </c>
      <c r="H145" s="133">
        <v>63.7</v>
      </c>
      <c r="I145" s="133">
        <v>62.1</v>
      </c>
      <c r="J145" s="133">
        <v>63.8</v>
      </c>
      <c r="K145" s="133">
        <v>65.5</v>
      </c>
      <c r="L145" s="133">
        <v>65.5</v>
      </c>
      <c r="M145" s="133">
        <v>73.5</v>
      </c>
      <c r="N145"/>
    </row>
    <row r="146" spans="1:14" ht="12.75" customHeight="1">
      <c r="A146" s="131" t="s">
        <v>43</v>
      </c>
      <c r="B146" s="132">
        <v>88</v>
      </c>
      <c r="C146" s="132">
        <v>102</v>
      </c>
      <c r="D146" s="132">
        <v>94</v>
      </c>
      <c r="E146" s="132">
        <v>105</v>
      </c>
      <c r="F146" s="132">
        <v>97</v>
      </c>
      <c r="G146" s="132">
        <v>67</v>
      </c>
      <c r="H146" s="133">
        <v>5.7</v>
      </c>
      <c r="I146" s="133">
        <v>6.4</v>
      </c>
      <c r="J146" s="133">
        <v>6.2</v>
      </c>
      <c r="K146" s="133">
        <v>6.6</v>
      </c>
      <c r="L146" s="133">
        <v>6</v>
      </c>
      <c r="M146" s="133">
        <v>4.3</v>
      </c>
      <c r="N146"/>
    </row>
    <row r="147" spans="1:14" ht="12.75" customHeight="1">
      <c r="A147" s="112"/>
      <c r="B147" s="62"/>
      <c r="C147" s="62"/>
      <c r="D147" s="62"/>
      <c r="E147" s="62"/>
      <c r="F147" s="62"/>
      <c r="G147" s="62"/>
      <c r="H147" s="52"/>
      <c r="I147" s="52"/>
      <c r="J147" s="52"/>
      <c r="K147" s="52"/>
      <c r="L147" s="52"/>
      <c r="M147" s="52"/>
      <c r="N147"/>
    </row>
    <row r="148" spans="1:14" ht="12.75" customHeight="1">
      <c r="A148" s="90" t="s">
        <v>75</v>
      </c>
      <c r="B148" s="62">
        <v>471</v>
      </c>
      <c r="C148" s="62">
        <v>499</v>
      </c>
      <c r="D148" s="62">
        <v>457</v>
      </c>
      <c r="E148" s="62">
        <v>444</v>
      </c>
      <c r="F148" s="62">
        <v>455</v>
      </c>
      <c r="G148" s="62">
        <v>343</v>
      </c>
      <c r="H148" s="52">
        <v>30.5</v>
      </c>
      <c r="I148" s="52">
        <v>31.4</v>
      </c>
      <c r="J148" s="52">
        <v>30</v>
      </c>
      <c r="K148" s="52">
        <v>28</v>
      </c>
      <c r="L148" s="52">
        <v>28.2</v>
      </c>
      <c r="M148" s="52">
        <v>22.1</v>
      </c>
      <c r="N148"/>
    </row>
    <row r="149" spans="1:14" ht="12.75" customHeight="1">
      <c r="A149" s="131" t="s">
        <v>44</v>
      </c>
      <c r="B149" s="132">
        <v>75</v>
      </c>
      <c r="C149" s="132">
        <v>88</v>
      </c>
      <c r="D149" s="132">
        <v>87</v>
      </c>
      <c r="E149" s="132">
        <v>96</v>
      </c>
      <c r="F149" s="132">
        <v>87</v>
      </c>
      <c r="G149" s="132">
        <v>54</v>
      </c>
      <c r="H149" s="133">
        <v>4.9000000000000004</v>
      </c>
      <c r="I149" s="133">
        <v>5.5</v>
      </c>
      <c r="J149" s="133">
        <v>5.7</v>
      </c>
      <c r="K149" s="133">
        <v>6.1</v>
      </c>
      <c r="L149" s="133">
        <v>5.4</v>
      </c>
      <c r="M149" s="133">
        <v>3.5</v>
      </c>
      <c r="N149"/>
    </row>
    <row r="150" spans="1:14" ht="12.75" customHeight="1">
      <c r="A150" s="131" t="s">
        <v>45</v>
      </c>
      <c r="B150" s="132">
        <v>102</v>
      </c>
      <c r="C150" s="132">
        <v>101</v>
      </c>
      <c r="D150" s="132">
        <v>81</v>
      </c>
      <c r="E150" s="132">
        <v>109</v>
      </c>
      <c r="F150" s="132">
        <v>104</v>
      </c>
      <c r="G150" s="132">
        <v>66</v>
      </c>
      <c r="H150" s="133">
        <v>6.6</v>
      </c>
      <c r="I150" s="133">
        <v>6.4</v>
      </c>
      <c r="J150" s="133">
        <v>5.3</v>
      </c>
      <c r="K150" s="133">
        <v>6.9</v>
      </c>
      <c r="L150" s="133">
        <v>6.5</v>
      </c>
      <c r="M150" s="133">
        <v>4.3</v>
      </c>
      <c r="N150"/>
    </row>
    <row r="151" spans="1:14" ht="12.75" customHeight="1">
      <c r="A151" s="131" t="s">
        <v>46</v>
      </c>
      <c r="B151" s="132">
        <v>76</v>
      </c>
      <c r="C151" s="132">
        <v>68</v>
      </c>
      <c r="D151" s="132">
        <v>80</v>
      </c>
      <c r="E151" s="132">
        <v>66</v>
      </c>
      <c r="F151" s="132">
        <v>81</v>
      </c>
      <c r="G151" s="132">
        <v>65</v>
      </c>
      <c r="H151" s="133">
        <v>4.9000000000000004</v>
      </c>
      <c r="I151" s="133">
        <v>4.3</v>
      </c>
      <c r="J151" s="133">
        <v>5.3</v>
      </c>
      <c r="K151" s="133">
        <v>4.2</v>
      </c>
      <c r="L151" s="133">
        <v>5</v>
      </c>
      <c r="M151" s="133">
        <v>4.2</v>
      </c>
      <c r="N151"/>
    </row>
    <row r="152" spans="1:14" ht="12.75" customHeight="1">
      <c r="A152" s="131" t="s">
        <v>47</v>
      </c>
      <c r="B152" s="132">
        <v>80</v>
      </c>
      <c r="C152" s="132">
        <v>79</v>
      </c>
      <c r="D152" s="132">
        <v>71</v>
      </c>
      <c r="E152" s="132">
        <v>64</v>
      </c>
      <c r="F152" s="132">
        <v>75</v>
      </c>
      <c r="G152" s="132">
        <v>59</v>
      </c>
      <c r="H152" s="133">
        <v>5.2</v>
      </c>
      <c r="I152" s="133">
        <v>5</v>
      </c>
      <c r="J152" s="133">
        <v>4.7</v>
      </c>
      <c r="K152" s="133">
        <v>4</v>
      </c>
      <c r="L152" s="133">
        <v>4.7</v>
      </c>
      <c r="M152" s="133">
        <v>3.8</v>
      </c>
      <c r="N152"/>
    </row>
    <row r="153" spans="1:14" ht="12.75" customHeight="1">
      <c r="A153" s="131" t="s">
        <v>22</v>
      </c>
      <c r="B153" s="132">
        <v>135</v>
      </c>
      <c r="C153" s="132">
        <v>166</v>
      </c>
      <c r="D153" s="132">
        <v>132</v>
      </c>
      <c r="E153" s="132">
        <v>119</v>
      </c>
      <c r="F153" s="132">
        <v>113</v>
      </c>
      <c r="G153" s="132">
        <v>93</v>
      </c>
      <c r="H153" s="133">
        <v>8.6999999999999993</v>
      </c>
      <c r="I153" s="133">
        <v>10.4</v>
      </c>
      <c r="J153" s="133">
        <v>8.6999999999999993</v>
      </c>
      <c r="K153" s="133">
        <v>7.5</v>
      </c>
      <c r="L153" s="133">
        <v>7</v>
      </c>
      <c r="M153" s="133">
        <v>6</v>
      </c>
      <c r="N153"/>
    </row>
    <row r="154" spans="1:14" ht="25.7" customHeight="1">
      <c r="A154" s="89" t="s">
        <v>3</v>
      </c>
      <c r="B154" s="29">
        <v>1545</v>
      </c>
      <c r="C154" s="29">
        <v>1590</v>
      </c>
      <c r="D154" s="29">
        <v>1521</v>
      </c>
      <c r="E154" s="29">
        <v>1584</v>
      </c>
      <c r="F154" s="29">
        <v>1611</v>
      </c>
      <c r="G154" s="29">
        <v>1550</v>
      </c>
      <c r="H154" s="53">
        <v>100</v>
      </c>
      <c r="I154" s="53">
        <v>100</v>
      </c>
      <c r="J154" s="53">
        <v>100</v>
      </c>
      <c r="K154" s="53">
        <v>100</v>
      </c>
      <c r="L154" s="53">
        <v>100</v>
      </c>
      <c r="M154" s="53">
        <v>100</v>
      </c>
      <c r="N154"/>
    </row>
    <row r="155" spans="1:14" ht="12.75" customHeight="1">
      <c r="A155" s="26"/>
      <c r="B155" s="146" t="s">
        <v>32</v>
      </c>
      <c r="C155" s="146"/>
      <c r="D155" s="146"/>
      <c r="E155" s="146"/>
      <c r="F155" s="146"/>
      <c r="G155" s="146"/>
      <c r="H155" s="146"/>
      <c r="I155" s="146"/>
      <c r="J155" s="146"/>
      <c r="K155" s="146"/>
      <c r="L155" s="146"/>
      <c r="M155" s="146"/>
      <c r="N155"/>
    </row>
    <row r="156" spans="1:14" ht="12.75" customHeight="1">
      <c r="A156" s="6" t="s">
        <v>1</v>
      </c>
      <c r="N156"/>
    </row>
    <row r="157" spans="1:14" ht="12.75" customHeight="1">
      <c r="A157" s="130" t="s">
        <v>73</v>
      </c>
      <c r="B157" s="62">
        <v>201</v>
      </c>
      <c r="C157" s="62">
        <v>191</v>
      </c>
      <c r="D157" s="62">
        <v>215</v>
      </c>
      <c r="E157" s="62">
        <v>293</v>
      </c>
      <c r="F157" s="62">
        <v>274</v>
      </c>
      <c r="G157" s="62">
        <v>278</v>
      </c>
      <c r="H157" s="55">
        <v>70.8</v>
      </c>
      <c r="I157" s="55">
        <v>69</v>
      </c>
      <c r="J157" s="55">
        <v>71.400000000000006</v>
      </c>
      <c r="K157" s="55">
        <v>71.099999999999994</v>
      </c>
      <c r="L157" s="55">
        <v>72.099999999999994</v>
      </c>
      <c r="M157" s="55">
        <v>73.2</v>
      </c>
      <c r="N157"/>
    </row>
    <row r="158" spans="1:14" ht="12.75" customHeight="1">
      <c r="A158" s="131" t="s">
        <v>74</v>
      </c>
      <c r="B158" s="132">
        <v>186</v>
      </c>
      <c r="C158" s="132">
        <v>184</v>
      </c>
      <c r="D158" s="132">
        <v>204</v>
      </c>
      <c r="E158" s="132">
        <v>277</v>
      </c>
      <c r="F158" s="132">
        <v>252</v>
      </c>
      <c r="G158" s="132">
        <v>262</v>
      </c>
      <c r="H158" s="133">
        <v>65.5</v>
      </c>
      <c r="I158" s="133">
        <v>66.400000000000006</v>
      </c>
      <c r="J158" s="133">
        <v>67.8</v>
      </c>
      <c r="K158" s="133">
        <v>67.2</v>
      </c>
      <c r="L158" s="133">
        <v>66.3</v>
      </c>
      <c r="M158" s="133">
        <v>68.900000000000006</v>
      </c>
      <c r="N158"/>
    </row>
    <row r="159" spans="1:14" ht="12.75" customHeight="1">
      <c r="A159" s="131" t="s">
        <v>43</v>
      </c>
      <c r="B159" s="132">
        <v>20</v>
      </c>
      <c r="C159" s="132">
        <v>6</v>
      </c>
      <c r="D159" s="132">
        <v>12</v>
      </c>
      <c r="E159" s="132">
        <v>18</v>
      </c>
      <c r="F159" s="132">
        <v>21</v>
      </c>
      <c r="G159" s="132">
        <v>13</v>
      </c>
      <c r="H159" s="133">
        <v>7</v>
      </c>
      <c r="I159" s="133">
        <v>2.2000000000000002</v>
      </c>
      <c r="J159" s="133">
        <v>4</v>
      </c>
      <c r="K159" s="133">
        <v>4.4000000000000004</v>
      </c>
      <c r="L159" s="133">
        <v>5.5</v>
      </c>
      <c r="M159" s="133">
        <v>3.4</v>
      </c>
      <c r="N159"/>
    </row>
    <row r="160" spans="1:14" ht="12.75" customHeight="1">
      <c r="A160" s="112"/>
      <c r="B160" s="62"/>
      <c r="C160" s="62"/>
      <c r="D160" s="62"/>
      <c r="E160" s="62"/>
      <c r="F160" s="62"/>
      <c r="G160" s="62"/>
      <c r="H160" s="52"/>
      <c r="I160" s="52"/>
      <c r="J160" s="52"/>
      <c r="K160" s="52"/>
      <c r="L160" s="52"/>
      <c r="M160" s="52"/>
      <c r="N160"/>
    </row>
    <row r="161" spans="1:14" ht="12.75" customHeight="1">
      <c r="A161" s="90" t="s">
        <v>75</v>
      </c>
      <c r="B161" s="62">
        <v>81</v>
      </c>
      <c r="C161" s="62">
        <v>80</v>
      </c>
      <c r="D161" s="62">
        <v>86</v>
      </c>
      <c r="E161" s="62">
        <v>117</v>
      </c>
      <c r="F161" s="62">
        <v>103</v>
      </c>
      <c r="G161" s="62">
        <v>107</v>
      </c>
      <c r="H161" s="52">
        <v>28.5</v>
      </c>
      <c r="I161" s="52">
        <v>28.9</v>
      </c>
      <c r="J161" s="52">
        <v>28.6</v>
      </c>
      <c r="K161" s="52">
        <v>28.4</v>
      </c>
      <c r="L161" s="52">
        <v>27.1</v>
      </c>
      <c r="M161" s="52">
        <v>28.2</v>
      </c>
      <c r="N161"/>
    </row>
    <row r="162" spans="1:14" ht="12.75" customHeight="1">
      <c r="A162" s="131" t="s">
        <v>44</v>
      </c>
      <c r="B162" s="132">
        <v>11</v>
      </c>
      <c r="C162" s="132">
        <v>15</v>
      </c>
      <c r="D162" s="132">
        <v>9</v>
      </c>
      <c r="E162" s="132">
        <v>16</v>
      </c>
      <c r="F162" s="132">
        <v>19</v>
      </c>
      <c r="G162" s="132">
        <v>19</v>
      </c>
      <c r="H162" s="133">
        <v>3.9</v>
      </c>
      <c r="I162" s="133">
        <v>5.4</v>
      </c>
      <c r="J162" s="133">
        <v>3</v>
      </c>
      <c r="K162" s="133">
        <v>3.9</v>
      </c>
      <c r="L162" s="133">
        <v>5</v>
      </c>
      <c r="M162" s="133">
        <v>5</v>
      </c>
      <c r="N162"/>
    </row>
    <row r="163" spans="1:14" ht="12.75" customHeight="1">
      <c r="A163" s="131" t="s">
        <v>45</v>
      </c>
      <c r="B163" s="132">
        <v>8</v>
      </c>
      <c r="C163" s="132">
        <v>17</v>
      </c>
      <c r="D163" s="132">
        <v>21</v>
      </c>
      <c r="E163" s="132">
        <v>20</v>
      </c>
      <c r="F163" s="132">
        <v>7</v>
      </c>
      <c r="G163" s="132">
        <v>29</v>
      </c>
      <c r="H163" s="133">
        <v>2.8</v>
      </c>
      <c r="I163" s="133">
        <v>6.1</v>
      </c>
      <c r="J163" s="133">
        <v>7</v>
      </c>
      <c r="K163" s="133">
        <v>4.9000000000000004</v>
      </c>
      <c r="L163" s="133">
        <v>1.8</v>
      </c>
      <c r="M163" s="133">
        <v>7.6</v>
      </c>
      <c r="N163"/>
    </row>
    <row r="164" spans="1:14" ht="12.75" customHeight="1">
      <c r="A164" s="131" t="s">
        <v>46</v>
      </c>
      <c r="B164" s="132">
        <v>13</v>
      </c>
      <c r="C164" s="132">
        <v>3</v>
      </c>
      <c r="D164" s="132">
        <v>17</v>
      </c>
      <c r="E164" s="132">
        <v>17</v>
      </c>
      <c r="F164" s="132">
        <v>21</v>
      </c>
      <c r="G164" s="132">
        <v>19</v>
      </c>
      <c r="H164" s="133">
        <v>4.5999999999999996</v>
      </c>
      <c r="I164" s="133">
        <v>1.1000000000000001</v>
      </c>
      <c r="J164" s="133">
        <v>5.6</v>
      </c>
      <c r="K164" s="133">
        <v>4.0999999999999996</v>
      </c>
      <c r="L164" s="133">
        <v>5.5</v>
      </c>
      <c r="M164" s="133">
        <v>5</v>
      </c>
      <c r="N164"/>
    </row>
    <row r="165" spans="1:14" ht="12.75" customHeight="1">
      <c r="A165" s="131" t="s">
        <v>47</v>
      </c>
      <c r="B165" s="132">
        <v>12</v>
      </c>
      <c r="C165" s="132">
        <v>15</v>
      </c>
      <c r="D165" s="132">
        <v>6</v>
      </c>
      <c r="E165" s="132">
        <v>17</v>
      </c>
      <c r="F165" s="132">
        <v>10</v>
      </c>
      <c r="G165" s="132">
        <v>14</v>
      </c>
      <c r="H165" s="133">
        <v>4.2</v>
      </c>
      <c r="I165" s="133">
        <v>5.4</v>
      </c>
      <c r="J165" s="133">
        <v>2</v>
      </c>
      <c r="K165" s="133">
        <v>4.0999999999999996</v>
      </c>
      <c r="L165" s="133">
        <v>2.6</v>
      </c>
      <c r="M165" s="133">
        <v>3.7</v>
      </c>
      <c r="N165"/>
    </row>
    <row r="166" spans="1:14" ht="12.75" customHeight="1">
      <c r="A166" s="131" t="s">
        <v>22</v>
      </c>
      <c r="B166" s="132">
        <v>39</v>
      </c>
      <c r="C166" s="132">
        <v>29</v>
      </c>
      <c r="D166" s="132">
        <v>31</v>
      </c>
      <c r="E166" s="132">
        <v>49</v>
      </c>
      <c r="F166" s="132">
        <v>48</v>
      </c>
      <c r="G166" s="132">
        <v>24</v>
      </c>
      <c r="H166" s="133">
        <v>13.7</v>
      </c>
      <c r="I166" s="133">
        <v>10.5</v>
      </c>
      <c r="J166" s="133">
        <v>10.3</v>
      </c>
      <c r="K166" s="133">
        <v>11.9</v>
      </c>
      <c r="L166" s="133">
        <v>12.6</v>
      </c>
      <c r="M166" s="133">
        <v>6.3</v>
      </c>
      <c r="N166"/>
    </row>
    <row r="167" spans="1:14" ht="25.7" customHeight="1">
      <c r="A167" s="89" t="s">
        <v>3</v>
      </c>
      <c r="B167" s="29">
        <v>284</v>
      </c>
      <c r="C167" s="29">
        <v>277</v>
      </c>
      <c r="D167" s="29">
        <v>301</v>
      </c>
      <c r="E167" s="29">
        <v>412</v>
      </c>
      <c r="F167" s="29">
        <v>380</v>
      </c>
      <c r="G167" s="29">
        <v>380</v>
      </c>
      <c r="H167" s="53">
        <v>100</v>
      </c>
      <c r="I167" s="53">
        <v>100</v>
      </c>
      <c r="J167" s="53">
        <v>100</v>
      </c>
      <c r="K167" s="53">
        <v>100</v>
      </c>
      <c r="L167" s="53">
        <v>100</v>
      </c>
      <c r="M167" s="53">
        <v>100</v>
      </c>
      <c r="N167"/>
    </row>
    <row r="168" spans="1:14" ht="12.75" customHeight="1">
      <c r="A168" s="31" t="s">
        <v>2</v>
      </c>
      <c r="N168"/>
    </row>
    <row r="169" spans="1:14" ht="12.75" customHeight="1">
      <c r="A169" s="130" t="s">
        <v>73</v>
      </c>
      <c r="B169" s="62">
        <v>1339</v>
      </c>
      <c r="C169" s="62">
        <v>1401</v>
      </c>
      <c r="D169" s="62">
        <v>1495</v>
      </c>
      <c r="E169" s="62">
        <v>1814</v>
      </c>
      <c r="F169" s="62">
        <v>1918</v>
      </c>
      <c r="G169" s="62">
        <v>1797</v>
      </c>
      <c r="H169" s="55">
        <v>81.3</v>
      </c>
      <c r="I169" s="55">
        <v>81.3</v>
      </c>
      <c r="J169" s="55">
        <v>81.3</v>
      </c>
      <c r="K169" s="55">
        <v>79.900000000000006</v>
      </c>
      <c r="L169" s="55">
        <v>78.400000000000006</v>
      </c>
      <c r="M169" s="55">
        <v>79.3</v>
      </c>
      <c r="N169"/>
    </row>
    <row r="170" spans="1:14" ht="12.75" customHeight="1">
      <c r="A170" s="131" t="s">
        <v>74</v>
      </c>
      <c r="B170" s="132">
        <v>1246</v>
      </c>
      <c r="C170" s="132">
        <v>1330</v>
      </c>
      <c r="D170" s="132">
        <v>1427</v>
      </c>
      <c r="E170" s="132">
        <v>1707</v>
      </c>
      <c r="F170" s="132">
        <v>1835</v>
      </c>
      <c r="G170" s="132">
        <v>1681</v>
      </c>
      <c r="H170" s="133">
        <v>75.7</v>
      </c>
      <c r="I170" s="133">
        <v>77.2</v>
      </c>
      <c r="J170" s="133">
        <v>77.599999999999994</v>
      </c>
      <c r="K170" s="133">
        <v>75.2</v>
      </c>
      <c r="L170" s="133">
        <v>75.099999999999994</v>
      </c>
      <c r="M170" s="133">
        <v>74.2</v>
      </c>
      <c r="N170"/>
    </row>
    <row r="171" spans="1:14" ht="12.75" customHeight="1">
      <c r="A171" s="131" t="s">
        <v>43</v>
      </c>
      <c r="B171" s="132">
        <v>91</v>
      </c>
      <c r="C171" s="132">
        <v>68</v>
      </c>
      <c r="D171" s="132">
        <v>63</v>
      </c>
      <c r="E171" s="132">
        <v>111</v>
      </c>
      <c r="F171" s="132">
        <v>85</v>
      </c>
      <c r="G171" s="132">
        <v>111</v>
      </c>
      <c r="H171" s="133">
        <v>5.5</v>
      </c>
      <c r="I171" s="133">
        <v>3.9</v>
      </c>
      <c r="J171" s="133">
        <v>3.4</v>
      </c>
      <c r="K171" s="133">
        <v>4.9000000000000004</v>
      </c>
      <c r="L171" s="133">
        <v>3.5</v>
      </c>
      <c r="M171" s="133">
        <v>4.9000000000000004</v>
      </c>
      <c r="N171"/>
    </row>
    <row r="172" spans="1:14" ht="12.75" customHeight="1">
      <c r="A172" s="112"/>
      <c r="B172" s="62"/>
      <c r="C172" s="62"/>
      <c r="D172" s="62"/>
      <c r="E172" s="62"/>
      <c r="F172" s="62"/>
      <c r="G172" s="62"/>
      <c r="H172" s="52"/>
      <c r="I172" s="52"/>
      <c r="J172" s="52"/>
      <c r="K172" s="52"/>
      <c r="L172" s="52"/>
      <c r="M172" s="52"/>
      <c r="N172"/>
    </row>
    <row r="173" spans="1:14" ht="12.75" customHeight="1">
      <c r="A173" s="90" t="s">
        <v>75</v>
      </c>
      <c r="B173" s="62">
        <v>302</v>
      </c>
      <c r="C173" s="62">
        <v>326</v>
      </c>
      <c r="D173" s="62">
        <v>351</v>
      </c>
      <c r="E173" s="62">
        <v>451</v>
      </c>
      <c r="F173" s="62">
        <v>520</v>
      </c>
      <c r="G173" s="62">
        <v>470</v>
      </c>
      <c r="H173" s="52">
        <v>18.3</v>
      </c>
      <c r="I173" s="52">
        <v>18.899999999999999</v>
      </c>
      <c r="J173" s="52">
        <v>19.100000000000001</v>
      </c>
      <c r="K173" s="52">
        <v>19.899999999999999</v>
      </c>
      <c r="L173" s="52">
        <v>21.3</v>
      </c>
      <c r="M173" s="52">
        <v>20.8</v>
      </c>
      <c r="N173"/>
    </row>
    <row r="174" spans="1:14" ht="12.75" customHeight="1">
      <c r="A174" s="131" t="s">
        <v>44</v>
      </c>
      <c r="B174" s="132">
        <v>50</v>
      </c>
      <c r="C174" s="132">
        <v>57</v>
      </c>
      <c r="D174" s="132">
        <v>69</v>
      </c>
      <c r="E174" s="132">
        <v>99</v>
      </c>
      <c r="F174" s="132">
        <v>96</v>
      </c>
      <c r="G174" s="132">
        <v>96</v>
      </c>
      <c r="H174" s="133">
        <v>3</v>
      </c>
      <c r="I174" s="133">
        <v>3.3</v>
      </c>
      <c r="J174" s="133">
        <v>3.8</v>
      </c>
      <c r="K174" s="133">
        <v>4.4000000000000004</v>
      </c>
      <c r="L174" s="133">
        <v>3.9</v>
      </c>
      <c r="M174" s="133">
        <v>4.2</v>
      </c>
      <c r="N174"/>
    </row>
    <row r="175" spans="1:14" ht="12.75" customHeight="1">
      <c r="A175" s="131" t="s">
        <v>45</v>
      </c>
      <c r="B175" s="132">
        <v>85</v>
      </c>
      <c r="C175" s="132">
        <v>76</v>
      </c>
      <c r="D175" s="132">
        <v>82</v>
      </c>
      <c r="E175" s="132">
        <v>106</v>
      </c>
      <c r="F175" s="132">
        <v>148</v>
      </c>
      <c r="G175" s="132">
        <v>120</v>
      </c>
      <c r="H175" s="133">
        <v>5.2</v>
      </c>
      <c r="I175" s="133">
        <v>4.4000000000000004</v>
      </c>
      <c r="J175" s="133">
        <v>4.5</v>
      </c>
      <c r="K175" s="133">
        <v>4.7</v>
      </c>
      <c r="L175" s="133">
        <v>6.1</v>
      </c>
      <c r="M175" s="133">
        <v>5.3</v>
      </c>
      <c r="N175"/>
    </row>
    <row r="176" spans="1:14" ht="12.75" customHeight="1">
      <c r="A176" s="131" t="s">
        <v>46</v>
      </c>
      <c r="B176" s="132">
        <v>68</v>
      </c>
      <c r="C176" s="132">
        <v>47</v>
      </c>
      <c r="D176" s="132">
        <v>59</v>
      </c>
      <c r="E176" s="132">
        <v>81</v>
      </c>
      <c r="F176" s="132">
        <v>100</v>
      </c>
      <c r="G176" s="132">
        <v>101</v>
      </c>
      <c r="H176" s="133">
        <v>4.0999999999999996</v>
      </c>
      <c r="I176" s="133">
        <v>2.7</v>
      </c>
      <c r="J176" s="133">
        <v>3.2</v>
      </c>
      <c r="K176" s="133">
        <v>3.6</v>
      </c>
      <c r="L176" s="133">
        <v>4.0999999999999996</v>
      </c>
      <c r="M176" s="133">
        <v>4.5</v>
      </c>
      <c r="N176"/>
    </row>
    <row r="177" spans="1:14" ht="12.75" customHeight="1">
      <c r="A177" s="131" t="s">
        <v>47</v>
      </c>
      <c r="B177" s="132">
        <v>49</v>
      </c>
      <c r="C177" s="132">
        <v>65</v>
      </c>
      <c r="D177" s="132">
        <v>54</v>
      </c>
      <c r="E177" s="132">
        <v>85</v>
      </c>
      <c r="F177" s="132">
        <v>76</v>
      </c>
      <c r="G177" s="132">
        <v>76</v>
      </c>
      <c r="H177" s="133">
        <v>3</v>
      </c>
      <c r="I177" s="133">
        <v>3.8</v>
      </c>
      <c r="J177" s="133">
        <v>2.9</v>
      </c>
      <c r="K177" s="133">
        <v>3.7</v>
      </c>
      <c r="L177" s="133">
        <v>3.1</v>
      </c>
      <c r="M177" s="133">
        <v>3.4</v>
      </c>
      <c r="N177"/>
    </row>
    <row r="178" spans="1:14" ht="12.75" customHeight="1">
      <c r="A178" s="131" t="s">
        <v>22</v>
      </c>
      <c r="B178" s="132">
        <v>54</v>
      </c>
      <c r="C178" s="132">
        <v>80</v>
      </c>
      <c r="D178" s="132">
        <v>79</v>
      </c>
      <c r="E178" s="132">
        <v>76</v>
      </c>
      <c r="F178" s="132">
        <v>106</v>
      </c>
      <c r="G178" s="132">
        <v>75</v>
      </c>
      <c r="H178" s="133">
        <v>3.3</v>
      </c>
      <c r="I178" s="133">
        <v>4.5999999999999996</v>
      </c>
      <c r="J178" s="133">
        <v>4.3</v>
      </c>
      <c r="K178" s="133">
        <v>3.3</v>
      </c>
      <c r="L178" s="133">
        <v>4.3</v>
      </c>
      <c r="M178" s="133">
        <v>3.3</v>
      </c>
      <c r="N178"/>
    </row>
    <row r="179" spans="1:14" ht="25.7" customHeight="1">
      <c r="A179" s="89" t="s">
        <v>3</v>
      </c>
      <c r="B179" s="29">
        <v>1646</v>
      </c>
      <c r="C179" s="29">
        <v>1723</v>
      </c>
      <c r="D179" s="29">
        <v>1838</v>
      </c>
      <c r="E179" s="29">
        <v>2269</v>
      </c>
      <c r="F179" s="29">
        <v>2445</v>
      </c>
      <c r="G179" s="29">
        <v>2265</v>
      </c>
      <c r="H179" s="53">
        <v>100</v>
      </c>
      <c r="I179" s="53">
        <v>100</v>
      </c>
      <c r="J179" s="53">
        <v>100</v>
      </c>
      <c r="K179" s="53">
        <v>100</v>
      </c>
      <c r="L179" s="53">
        <v>100</v>
      </c>
      <c r="M179" s="53">
        <v>100</v>
      </c>
      <c r="N179"/>
    </row>
    <row r="180" spans="1:14" ht="12.75" customHeight="1">
      <c r="A180" s="91" t="s">
        <v>21</v>
      </c>
      <c r="B180" s="27"/>
      <c r="C180" s="27"/>
      <c r="D180" s="27"/>
      <c r="E180" s="27"/>
      <c r="F180" s="27"/>
      <c r="G180" s="27"/>
      <c r="H180" s="27"/>
      <c r="I180" s="27"/>
      <c r="J180" s="27"/>
      <c r="K180" s="27"/>
      <c r="L180" s="27"/>
      <c r="M180" s="27"/>
      <c r="N180"/>
    </row>
    <row r="181" spans="1:14" ht="12.75" customHeight="1">
      <c r="A181" s="130" t="s">
        <v>73</v>
      </c>
      <c r="B181" s="62">
        <v>1555</v>
      </c>
      <c r="C181" s="62">
        <v>1604</v>
      </c>
      <c r="D181" s="62">
        <v>1718</v>
      </c>
      <c r="E181" s="62">
        <v>2152</v>
      </c>
      <c r="F181" s="62">
        <v>2227</v>
      </c>
      <c r="G181" s="62">
        <v>2177</v>
      </c>
      <c r="H181" s="55">
        <v>80.099999999999994</v>
      </c>
      <c r="I181" s="55">
        <v>79.7</v>
      </c>
      <c r="J181" s="55">
        <v>79.599999999999994</v>
      </c>
      <c r="K181" s="55">
        <v>79</v>
      </c>
      <c r="L181" s="55">
        <v>78</v>
      </c>
      <c r="M181" s="55">
        <v>78.599999999999994</v>
      </c>
      <c r="N181"/>
    </row>
    <row r="182" spans="1:14" ht="12.75" customHeight="1">
      <c r="A182" s="131" t="s">
        <v>74</v>
      </c>
      <c r="B182" s="132">
        <v>1442</v>
      </c>
      <c r="C182" s="132">
        <v>1522</v>
      </c>
      <c r="D182" s="132">
        <v>1648</v>
      </c>
      <c r="E182" s="132">
        <v>2017</v>
      </c>
      <c r="F182" s="132">
        <v>2123</v>
      </c>
      <c r="G182" s="132">
        <v>2048</v>
      </c>
      <c r="H182" s="133">
        <v>74.3</v>
      </c>
      <c r="I182" s="133">
        <v>75.599999999999994</v>
      </c>
      <c r="J182" s="133">
        <v>76.400000000000006</v>
      </c>
      <c r="K182" s="133">
        <v>74</v>
      </c>
      <c r="L182" s="133">
        <v>74.3</v>
      </c>
      <c r="M182" s="133">
        <v>74</v>
      </c>
      <c r="N182"/>
    </row>
    <row r="183" spans="1:14" ht="12.75" customHeight="1">
      <c r="A183" s="131" t="s">
        <v>43</v>
      </c>
      <c r="B183" s="132">
        <v>112</v>
      </c>
      <c r="C183" s="132">
        <v>79</v>
      </c>
      <c r="D183" s="132">
        <v>79</v>
      </c>
      <c r="E183" s="132">
        <v>131</v>
      </c>
      <c r="F183" s="132">
        <v>109</v>
      </c>
      <c r="G183" s="132">
        <v>133</v>
      </c>
      <c r="H183" s="133">
        <v>5.8</v>
      </c>
      <c r="I183" s="133">
        <v>3.9</v>
      </c>
      <c r="J183" s="133">
        <v>3.7</v>
      </c>
      <c r="K183" s="133">
        <v>4.8</v>
      </c>
      <c r="L183" s="133">
        <v>3.8</v>
      </c>
      <c r="M183" s="133">
        <v>4.8</v>
      </c>
      <c r="N183"/>
    </row>
    <row r="184" spans="1:14" ht="12.75" customHeight="1">
      <c r="A184" s="112"/>
      <c r="B184" s="62"/>
      <c r="C184" s="62"/>
      <c r="D184" s="62"/>
      <c r="E184" s="62"/>
      <c r="F184" s="62"/>
      <c r="G184" s="62"/>
      <c r="H184" s="52"/>
      <c r="I184" s="52"/>
      <c r="J184" s="52"/>
      <c r="K184" s="52"/>
      <c r="L184" s="52"/>
      <c r="M184" s="52"/>
      <c r="N184"/>
    </row>
    <row r="185" spans="1:14" ht="12.75" customHeight="1">
      <c r="A185" s="90" t="s">
        <v>75</v>
      </c>
      <c r="B185" s="62">
        <v>387</v>
      </c>
      <c r="C185" s="62">
        <v>416</v>
      </c>
      <c r="D185" s="62">
        <v>438</v>
      </c>
      <c r="E185" s="62">
        <v>575</v>
      </c>
      <c r="F185" s="62">
        <v>627</v>
      </c>
      <c r="G185" s="62">
        <v>587</v>
      </c>
      <c r="H185" s="52">
        <v>19.899999999999999</v>
      </c>
      <c r="I185" s="52">
        <v>20.7</v>
      </c>
      <c r="J185" s="52">
        <v>20.3</v>
      </c>
      <c r="K185" s="52">
        <v>21.1</v>
      </c>
      <c r="L185" s="52">
        <v>22</v>
      </c>
      <c r="M185" s="52">
        <v>21.2</v>
      </c>
      <c r="N185"/>
    </row>
    <row r="186" spans="1:14" ht="12.75" customHeight="1">
      <c r="A186" s="131" t="s">
        <v>44</v>
      </c>
      <c r="B186" s="132">
        <v>54</v>
      </c>
      <c r="C186" s="132">
        <v>72</v>
      </c>
      <c r="D186" s="132">
        <v>83</v>
      </c>
      <c r="E186" s="132">
        <v>116</v>
      </c>
      <c r="F186" s="132">
        <v>115</v>
      </c>
      <c r="G186" s="132">
        <v>125</v>
      </c>
      <c r="H186" s="133">
        <v>2.8</v>
      </c>
      <c r="I186" s="133">
        <v>3.6</v>
      </c>
      <c r="J186" s="133">
        <v>3.8</v>
      </c>
      <c r="K186" s="133">
        <v>4.3</v>
      </c>
      <c r="L186" s="133">
        <v>4</v>
      </c>
      <c r="M186" s="133">
        <v>4.5</v>
      </c>
      <c r="N186"/>
    </row>
    <row r="187" spans="1:14" ht="12.75" customHeight="1">
      <c r="A187" s="131" t="s">
        <v>45</v>
      </c>
      <c r="B187" s="132">
        <v>91</v>
      </c>
      <c r="C187" s="132">
        <v>91</v>
      </c>
      <c r="D187" s="132">
        <v>105</v>
      </c>
      <c r="E187" s="132">
        <v>129</v>
      </c>
      <c r="F187" s="132">
        <v>161</v>
      </c>
      <c r="G187" s="132">
        <v>155</v>
      </c>
      <c r="H187" s="133">
        <v>4.7</v>
      </c>
      <c r="I187" s="133">
        <v>4.5</v>
      </c>
      <c r="J187" s="133">
        <v>4.9000000000000004</v>
      </c>
      <c r="K187" s="133">
        <v>4.7</v>
      </c>
      <c r="L187" s="133">
        <v>5.6</v>
      </c>
      <c r="M187" s="133">
        <v>5.6</v>
      </c>
      <c r="N187"/>
    </row>
    <row r="188" spans="1:14" ht="12.75" customHeight="1">
      <c r="A188" s="131" t="s">
        <v>46</v>
      </c>
      <c r="B188" s="132">
        <v>82</v>
      </c>
      <c r="C188" s="132">
        <v>50</v>
      </c>
      <c r="D188" s="132">
        <v>71</v>
      </c>
      <c r="E188" s="132">
        <v>100</v>
      </c>
      <c r="F188" s="132">
        <v>118</v>
      </c>
      <c r="G188" s="132">
        <v>123</v>
      </c>
      <c r="H188" s="133">
        <v>4.2</v>
      </c>
      <c r="I188" s="133">
        <v>2.5</v>
      </c>
      <c r="J188" s="133">
        <v>3.3</v>
      </c>
      <c r="K188" s="133">
        <v>3.7</v>
      </c>
      <c r="L188" s="133">
        <v>4.0999999999999996</v>
      </c>
      <c r="M188" s="133">
        <v>4.4000000000000004</v>
      </c>
      <c r="N188"/>
    </row>
    <row r="189" spans="1:14" ht="12.75" customHeight="1">
      <c r="A189" s="131" t="s">
        <v>47</v>
      </c>
      <c r="B189" s="132">
        <v>65</v>
      </c>
      <c r="C189" s="132">
        <v>86</v>
      </c>
      <c r="D189" s="132">
        <v>69</v>
      </c>
      <c r="E189" s="132">
        <v>106</v>
      </c>
      <c r="F189" s="132">
        <v>86</v>
      </c>
      <c r="G189" s="132">
        <v>93</v>
      </c>
      <c r="H189" s="133">
        <v>3.3</v>
      </c>
      <c r="I189" s="133">
        <v>4.3</v>
      </c>
      <c r="J189" s="133">
        <v>3.2</v>
      </c>
      <c r="K189" s="133">
        <v>3.9</v>
      </c>
      <c r="L189" s="133">
        <v>3</v>
      </c>
      <c r="M189" s="133">
        <v>3.4</v>
      </c>
      <c r="N189"/>
    </row>
    <row r="190" spans="1:14" ht="12.75" customHeight="1">
      <c r="A190" s="131" t="s">
        <v>22</v>
      </c>
      <c r="B190" s="132">
        <v>90</v>
      </c>
      <c r="C190" s="132">
        <v>114</v>
      </c>
      <c r="D190" s="132">
        <v>110</v>
      </c>
      <c r="E190" s="132">
        <v>126</v>
      </c>
      <c r="F190" s="132">
        <v>151</v>
      </c>
      <c r="G190" s="132">
        <v>101</v>
      </c>
      <c r="H190" s="133">
        <v>4.5999999999999996</v>
      </c>
      <c r="I190" s="133">
        <v>5.7</v>
      </c>
      <c r="J190" s="133">
        <v>5.0999999999999996</v>
      </c>
      <c r="K190" s="133">
        <v>4.5999999999999996</v>
      </c>
      <c r="L190" s="133">
        <v>5.3</v>
      </c>
      <c r="M190" s="133">
        <v>3.6</v>
      </c>
      <c r="N190"/>
    </row>
    <row r="191" spans="1:14" ht="25.7" customHeight="1">
      <c r="A191" s="89" t="s">
        <v>3</v>
      </c>
      <c r="B191" s="29">
        <v>1942</v>
      </c>
      <c r="C191" s="29">
        <v>2012</v>
      </c>
      <c r="D191" s="29">
        <v>2157</v>
      </c>
      <c r="E191" s="29">
        <v>2724</v>
      </c>
      <c r="F191" s="29">
        <v>2856</v>
      </c>
      <c r="G191" s="29">
        <v>2769</v>
      </c>
      <c r="H191" s="53">
        <v>100</v>
      </c>
      <c r="I191" s="53">
        <v>100</v>
      </c>
      <c r="J191" s="53">
        <v>100</v>
      </c>
      <c r="K191" s="53">
        <v>100</v>
      </c>
      <c r="L191" s="53">
        <v>100</v>
      </c>
      <c r="M191" s="53">
        <v>100</v>
      </c>
      <c r="N191"/>
    </row>
    <row r="192" spans="1:14" ht="15">
      <c r="A192" s="26"/>
      <c r="B192" s="146" t="s">
        <v>33</v>
      </c>
      <c r="C192" s="146"/>
      <c r="D192" s="146"/>
      <c r="E192" s="146"/>
      <c r="F192" s="146"/>
      <c r="G192" s="146"/>
      <c r="H192" s="146"/>
      <c r="I192" s="146"/>
      <c r="J192" s="146"/>
      <c r="K192" s="146"/>
      <c r="L192" s="146"/>
      <c r="M192" s="146"/>
      <c r="N192"/>
    </row>
    <row r="193" spans="1:14" ht="12.75" customHeight="1">
      <c r="A193" s="6" t="s">
        <v>1</v>
      </c>
      <c r="N193"/>
    </row>
    <row r="194" spans="1:14" ht="12.75" customHeight="1">
      <c r="A194" s="130" t="s">
        <v>73</v>
      </c>
      <c r="B194" s="62">
        <v>29</v>
      </c>
      <c r="C194" s="62">
        <v>15</v>
      </c>
      <c r="D194" s="62">
        <v>15</v>
      </c>
      <c r="E194" s="62">
        <v>20</v>
      </c>
      <c r="F194" s="62">
        <v>13</v>
      </c>
      <c r="G194" s="62">
        <v>8</v>
      </c>
      <c r="H194" s="55">
        <v>70.7</v>
      </c>
      <c r="I194" s="55">
        <v>44.1</v>
      </c>
      <c r="J194" s="55">
        <v>68.2</v>
      </c>
      <c r="K194" s="55">
        <v>43.5</v>
      </c>
      <c r="L194" s="55">
        <v>50</v>
      </c>
      <c r="M194" s="55">
        <v>38.1</v>
      </c>
      <c r="N194"/>
    </row>
    <row r="195" spans="1:14" ht="12.75" customHeight="1">
      <c r="A195" s="131" t="s">
        <v>74</v>
      </c>
      <c r="B195" s="132">
        <v>30</v>
      </c>
      <c r="C195" s="132">
        <v>14</v>
      </c>
      <c r="D195" s="132">
        <v>10</v>
      </c>
      <c r="E195" s="132">
        <v>16</v>
      </c>
      <c r="F195" s="132">
        <v>13</v>
      </c>
      <c r="G195" s="132">
        <v>3</v>
      </c>
      <c r="H195" s="133">
        <v>73.2</v>
      </c>
      <c r="I195" s="133">
        <v>41.2</v>
      </c>
      <c r="J195" s="133">
        <v>45.5</v>
      </c>
      <c r="K195" s="133">
        <v>34.799999999999997</v>
      </c>
      <c r="L195" s="133">
        <v>50</v>
      </c>
      <c r="M195" s="133">
        <v>14.3</v>
      </c>
      <c r="N195"/>
    </row>
    <row r="196" spans="1:14" ht="12.75" customHeight="1">
      <c r="A196" s="131" t="s">
        <v>43</v>
      </c>
      <c r="B196" s="132">
        <v>0</v>
      </c>
      <c r="C196" s="132">
        <v>3</v>
      </c>
      <c r="D196" s="132">
        <v>3</v>
      </c>
      <c r="E196" s="132">
        <v>5</v>
      </c>
      <c r="F196" s="132">
        <v>0</v>
      </c>
      <c r="G196" s="132">
        <v>0</v>
      </c>
      <c r="H196" s="133">
        <v>0</v>
      </c>
      <c r="I196" s="133">
        <v>8.8000000000000007</v>
      </c>
      <c r="J196" s="133">
        <v>13.6</v>
      </c>
      <c r="K196" s="133">
        <v>10.9</v>
      </c>
      <c r="L196" s="133">
        <v>0</v>
      </c>
      <c r="M196" s="133">
        <v>0</v>
      </c>
      <c r="N196"/>
    </row>
    <row r="197" spans="1:14" ht="12.75" customHeight="1">
      <c r="A197" s="112"/>
      <c r="B197" s="62"/>
      <c r="C197" s="62"/>
      <c r="D197" s="62"/>
      <c r="E197" s="62"/>
      <c r="F197" s="62"/>
      <c r="G197" s="62"/>
      <c r="H197" s="52"/>
      <c r="I197" s="52"/>
      <c r="J197" s="52"/>
      <c r="K197" s="52"/>
      <c r="L197" s="52"/>
      <c r="M197" s="52"/>
      <c r="N197"/>
    </row>
    <row r="198" spans="1:14" ht="12.75" customHeight="1">
      <c r="A198" s="90" t="s">
        <v>75</v>
      </c>
      <c r="B198" s="62">
        <v>14</v>
      </c>
      <c r="C198" s="62">
        <v>14</v>
      </c>
      <c r="D198" s="62">
        <v>7</v>
      </c>
      <c r="E198" s="62">
        <v>27</v>
      </c>
      <c r="F198" s="62">
        <v>17</v>
      </c>
      <c r="G198" s="62">
        <v>15</v>
      </c>
      <c r="H198" s="52">
        <v>34.1</v>
      </c>
      <c r="I198" s="52">
        <v>41.2</v>
      </c>
      <c r="J198" s="52">
        <v>31.8</v>
      </c>
      <c r="K198" s="52">
        <v>58.7</v>
      </c>
      <c r="L198" s="52">
        <v>65.400000000000006</v>
      </c>
      <c r="M198" s="52">
        <v>71.400000000000006</v>
      </c>
      <c r="N198"/>
    </row>
    <row r="199" spans="1:14" ht="12.75" customHeight="1">
      <c r="A199" s="131" t="s">
        <v>44</v>
      </c>
      <c r="B199" s="132">
        <v>0</v>
      </c>
      <c r="C199" s="132">
        <v>0</v>
      </c>
      <c r="D199" s="132">
        <v>0</v>
      </c>
      <c r="E199" s="132">
        <v>0</v>
      </c>
      <c r="F199" s="132">
        <v>4</v>
      </c>
      <c r="G199" s="132">
        <v>0</v>
      </c>
      <c r="H199" s="133">
        <v>0</v>
      </c>
      <c r="I199" s="133">
        <v>0</v>
      </c>
      <c r="J199" s="133">
        <v>0</v>
      </c>
      <c r="K199" s="133">
        <v>0</v>
      </c>
      <c r="L199" s="133">
        <v>15.4</v>
      </c>
      <c r="M199" s="133">
        <v>0</v>
      </c>
      <c r="N199"/>
    </row>
    <row r="200" spans="1:14" ht="12.75" customHeight="1">
      <c r="A200" s="131" t="s">
        <v>45</v>
      </c>
      <c r="B200" s="132">
        <v>5</v>
      </c>
      <c r="C200" s="132">
        <v>3</v>
      </c>
      <c r="D200" s="132">
        <v>0</v>
      </c>
      <c r="E200" s="132">
        <v>5</v>
      </c>
      <c r="F200" s="132">
        <v>0</v>
      </c>
      <c r="G200" s="132">
        <v>0</v>
      </c>
      <c r="H200" s="133">
        <v>12.2</v>
      </c>
      <c r="I200" s="133">
        <v>8.8000000000000007</v>
      </c>
      <c r="J200" s="133">
        <v>0</v>
      </c>
      <c r="K200" s="133">
        <v>10.9</v>
      </c>
      <c r="L200" s="133">
        <v>0</v>
      </c>
      <c r="M200" s="133">
        <v>0</v>
      </c>
      <c r="N200"/>
    </row>
    <row r="201" spans="1:14" ht="12.75" customHeight="1">
      <c r="A201" s="131" t="s">
        <v>46</v>
      </c>
      <c r="B201" s="132">
        <v>0</v>
      </c>
      <c r="C201" s="132">
        <v>0</v>
      </c>
      <c r="D201" s="132">
        <v>0</v>
      </c>
      <c r="E201" s="132">
        <v>3</v>
      </c>
      <c r="F201" s="132">
        <v>3</v>
      </c>
      <c r="G201" s="132">
        <v>3</v>
      </c>
      <c r="H201" s="133">
        <v>0</v>
      </c>
      <c r="I201" s="133">
        <v>0</v>
      </c>
      <c r="J201" s="133">
        <v>0</v>
      </c>
      <c r="K201" s="133">
        <v>6.5</v>
      </c>
      <c r="L201" s="133">
        <v>11.5</v>
      </c>
      <c r="M201" s="133">
        <v>14.3</v>
      </c>
      <c r="N201"/>
    </row>
    <row r="202" spans="1:14" ht="12.75" customHeight="1">
      <c r="A202" s="131" t="s">
        <v>47</v>
      </c>
      <c r="B202" s="132">
        <v>0</v>
      </c>
      <c r="C202" s="132">
        <v>3</v>
      </c>
      <c r="D202" s="132">
        <v>0</v>
      </c>
      <c r="E202" s="132">
        <v>3</v>
      </c>
      <c r="F202" s="132">
        <v>0</v>
      </c>
      <c r="G202" s="132">
        <v>3</v>
      </c>
      <c r="H202" s="133">
        <v>0</v>
      </c>
      <c r="I202" s="133">
        <v>8.8000000000000007</v>
      </c>
      <c r="J202" s="133">
        <v>0</v>
      </c>
      <c r="K202" s="133">
        <v>6.5</v>
      </c>
      <c r="L202" s="133">
        <v>0</v>
      </c>
      <c r="M202" s="133">
        <v>14.3</v>
      </c>
      <c r="N202"/>
    </row>
    <row r="203" spans="1:14" ht="12.75" customHeight="1">
      <c r="A203" s="131" t="s">
        <v>22</v>
      </c>
      <c r="B203" s="132">
        <v>7</v>
      </c>
      <c r="C203" s="132">
        <v>12</v>
      </c>
      <c r="D203" s="132">
        <v>6</v>
      </c>
      <c r="E203" s="132">
        <v>17</v>
      </c>
      <c r="F203" s="132">
        <v>10</v>
      </c>
      <c r="G203" s="132">
        <v>7</v>
      </c>
      <c r="H203" s="133">
        <v>17.100000000000001</v>
      </c>
      <c r="I203" s="133">
        <v>35.299999999999997</v>
      </c>
      <c r="J203" s="133">
        <v>27.3</v>
      </c>
      <c r="K203" s="133">
        <v>37</v>
      </c>
      <c r="L203" s="133">
        <v>38.5</v>
      </c>
      <c r="M203" s="133">
        <v>33.299999999999997</v>
      </c>
      <c r="N203"/>
    </row>
    <row r="204" spans="1:14" ht="25.7" customHeight="1">
      <c r="A204" s="89" t="s">
        <v>3</v>
      </c>
      <c r="B204" s="29">
        <v>41</v>
      </c>
      <c r="C204" s="29">
        <v>34</v>
      </c>
      <c r="D204" s="29">
        <v>22</v>
      </c>
      <c r="E204" s="29">
        <v>46</v>
      </c>
      <c r="F204" s="29">
        <v>26</v>
      </c>
      <c r="G204" s="29">
        <v>21</v>
      </c>
      <c r="H204" s="53">
        <v>100</v>
      </c>
      <c r="I204" s="53">
        <v>100</v>
      </c>
      <c r="J204" s="53">
        <v>100</v>
      </c>
      <c r="K204" s="53">
        <v>100</v>
      </c>
      <c r="L204" s="53">
        <v>100</v>
      </c>
      <c r="M204" s="53">
        <v>100</v>
      </c>
      <c r="N204"/>
    </row>
    <row r="205" spans="1:14" ht="12.75" customHeight="1">
      <c r="A205" s="31" t="s">
        <v>2</v>
      </c>
      <c r="N205"/>
    </row>
    <row r="206" spans="1:14" ht="12.75" customHeight="1">
      <c r="A206" s="130" t="s">
        <v>73</v>
      </c>
      <c r="B206" s="62">
        <v>136</v>
      </c>
      <c r="C206" s="62">
        <v>101</v>
      </c>
      <c r="D206" s="62">
        <v>122</v>
      </c>
      <c r="E206" s="62">
        <v>111</v>
      </c>
      <c r="F206" s="62">
        <v>114</v>
      </c>
      <c r="G206" s="62">
        <v>104</v>
      </c>
      <c r="H206" s="55">
        <v>74.3</v>
      </c>
      <c r="I206" s="55">
        <v>67.8</v>
      </c>
      <c r="J206" s="55">
        <v>64.900000000000006</v>
      </c>
      <c r="K206" s="55">
        <v>68.099999999999994</v>
      </c>
      <c r="L206" s="55">
        <v>65.099999999999994</v>
      </c>
      <c r="M206" s="55">
        <v>61.2</v>
      </c>
      <c r="N206"/>
    </row>
    <row r="207" spans="1:14" ht="12.75" customHeight="1">
      <c r="A207" s="131" t="s">
        <v>74</v>
      </c>
      <c r="B207" s="132">
        <v>130</v>
      </c>
      <c r="C207" s="132">
        <v>88</v>
      </c>
      <c r="D207" s="132">
        <v>116</v>
      </c>
      <c r="E207" s="132">
        <v>102</v>
      </c>
      <c r="F207" s="132">
        <v>105</v>
      </c>
      <c r="G207" s="132">
        <v>100</v>
      </c>
      <c r="H207" s="133">
        <v>71</v>
      </c>
      <c r="I207" s="133">
        <v>59.1</v>
      </c>
      <c r="J207" s="133">
        <v>61.7</v>
      </c>
      <c r="K207" s="133">
        <v>62.6</v>
      </c>
      <c r="L207" s="133">
        <v>60</v>
      </c>
      <c r="M207" s="133">
        <v>58.8</v>
      </c>
      <c r="N207"/>
    </row>
    <row r="208" spans="1:14" ht="12.75" customHeight="1">
      <c r="A208" s="131" t="s">
        <v>43</v>
      </c>
      <c r="B208" s="132">
        <v>8</v>
      </c>
      <c r="C208" s="132">
        <v>10</v>
      </c>
      <c r="D208" s="132">
        <v>9</v>
      </c>
      <c r="E208" s="132">
        <v>5</v>
      </c>
      <c r="F208" s="132">
        <v>10</v>
      </c>
      <c r="G208" s="132">
        <v>8</v>
      </c>
      <c r="H208" s="133">
        <v>4.4000000000000004</v>
      </c>
      <c r="I208" s="133">
        <v>6.7</v>
      </c>
      <c r="J208" s="133">
        <v>4.8</v>
      </c>
      <c r="K208" s="133">
        <v>3.1</v>
      </c>
      <c r="L208" s="133">
        <v>5.7</v>
      </c>
      <c r="M208" s="133">
        <v>4.7</v>
      </c>
      <c r="N208"/>
    </row>
    <row r="209" spans="1:14" ht="12.75" customHeight="1">
      <c r="A209" s="112"/>
      <c r="B209" s="62"/>
      <c r="C209" s="62"/>
      <c r="D209" s="62"/>
      <c r="E209" s="62"/>
      <c r="F209" s="62"/>
      <c r="G209" s="62"/>
      <c r="H209" s="52"/>
      <c r="I209" s="52"/>
      <c r="J209" s="52"/>
      <c r="K209" s="52"/>
      <c r="L209" s="52"/>
      <c r="M209" s="52"/>
      <c r="N209"/>
    </row>
    <row r="210" spans="1:14" ht="12.75" customHeight="1">
      <c r="A210" s="90" t="s">
        <v>75</v>
      </c>
      <c r="B210" s="62">
        <v>43</v>
      </c>
      <c r="C210" s="62">
        <v>50</v>
      </c>
      <c r="D210" s="62">
        <v>61</v>
      </c>
      <c r="E210" s="62">
        <v>52</v>
      </c>
      <c r="F210" s="62">
        <v>61</v>
      </c>
      <c r="G210" s="62">
        <v>66</v>
      </c>
      <c r="H210" s="52">
        <v>23.5</v>
      </c>
      <c r="I210" s="52">
        <v>33.6</v>
      </c>
      <c r="J210" s="52">
        <v>32.4</v>
      </c>
      <c r="K210" s="52">
        <v>31.9</v>
      </c>
      <c r="L210" s="52">
        <v>34.9</v>
      </c>
      <c r="M210" s="52">
        <v>38.799999999999997</v>
      </c>
      <c r="N210"/>
    </row>
    <row r="211" spans="1:14" ht="12.75" customHeight="1">
      <c r="A211" s="131" t="s">
        <v>44</v>
      </c>
      <c r="B211" s="132">
        <v>6</v>
      </c>
      <c r="C211" s="132">
        <v>13</v>
      </c>
      <c r="D211" s="132">
        <v>13</v>
      </c>
      <c r="E211" s="132">
        <v>5</v>
      </c>
      <c r="F211" s="132">
        <v>13</v>
      </c>
      <c r="G211" s="132">
        <v>14</v>
      </c>
      <c r="H211" s="133">
        <v>3.3</v>
      </c>
      <c r="I211" s="133">
        <v>8.6999999999999993</v>
      </c>
      <c r="J211" s="133">
        <v>6.9</v>
      </c>
      <c r="K211" s="133">
        <v>3.1</v>
      </c>
      <c r="L211" s="133">
        <v>7.4</v>
      </c>
      <c r="M211" s="133">
        <v>8.1999999999999993</v>
      </c>
      <c r="N211"/>
    </row>
    <row r="212" spans="1:14" ht="12.75" customHeight="1">
      <c r="A212" s="131" t="s">
        <v>45</v>
      </c>
      <c r="B212" s="132">
        <v>8</v>
      </c>
      <c r="C212" s="132">
        <v>10</v>
      </c>
      <c r="D212" s="132">
        <v>3</v>
      </c>
      <c r="E212" s="132">
        <v>12</v>
      </c>
      <c r="F212" s="132">
        <v>16</v>
      </c>
      <c r="G212" s="132">
        <v>3</v>
      </c>
      <c r="H212" s="133">
        <v>4.4000000000000004</v>
      </c>
      <c r="I212" s="133">
        <v>6.7</v>
      </c>
      <c r="J212" s="133">
        <v>1.6</v>
      </c>
      <c r="K212" s="133">
        <v>7.4</v>
      </c>
      <c r="L212" s="133">
        <v>9.1</v>
      </c>
      <c r="M212" s="133">
        <v>1.8</v>
      </c>
      <c r="N212"/>
    </row>
    <row r="213" spans="1:14" ht="12.75" customHeight="1">
      <c r="A213" s="131" t="s">
        <v>46</v>
      </c>
      <c r="B213" s="132">
        <v>3</v>
      </c>
      <c r="C213" s="132">
        <v>4</v>
      </c>
      <c r="D213" s="132">
        <v>6</v>
      </c>
      <c r="E213" s="132">
        <v>12</v>
      </c>
      <c r="F213" s="132">
        <v>15</v>
      </c>
      <c r="G213" s="132">
        <v>21</v>
      </c>
      <c r="H213" s="133">
        <v>1.6</v>
      </c>
      <c r="I213" s="133">
        <v>2.7</v>
      </c>
      <c r="J213" s="133">
        <v>3.2</v>
      </c>
      <c r="K213" s="133">
        <v>7.4</v>
      </c>
      <c r="L213" s="133">
        <v>8.6</v>
      </c>
      <c r="M213" s="133">
        <v>12.4</v>
      </c>
      <c r="N213"/>
    </row>
    <row r="214" spans="1:14" ht="12.75" customHeight="1">
      <c r="A214" s="131" t="s">
        <v>47</v>
      </c>
      <c r="B214" s="132">
        <v>11</v>
      </c>
      <c r="C214" s="132">
        <v>11</v>
      </c>
      <c r="D214" s="132">
        <v>13</v>
      </c>
      <c r="E214" s="132">
        <v>9</v>
      </c>
      <c r="F214" s="132">
        <v>9</v>
      </c>
      <c r="G214" s="132">
        <v>10</v>
      </c>
      <c r="H214" s="133">
        <v>6</v>
      </c>
      <c r="I214" s="133">
        <v>7.4</v>
      </c>
      <c r="J214" s="133">
        <v>6.9</v>
      </c>
      <c r="K214" s="133">
        <v>5.5</v>
      </c>
      <c r="L214" s="133">
        <v>5.0999999999999996</v>
      </c>
      <c r="M214" s="133">
        <v>5.9</v>
      </c>
      <c r="N214"/>
    </row>
    <row r="215" spans="1:14" ht="12.75" customHeight="1">
      <c r="A215" s="131" t="s">
        <v>22</v>
      </c>
      <c r="B215" s="132">
        <v>20</v>
      </c>
      <c r="C215" s="132">
        <v>9</v>
      </c>
      <c r="D215" s="132">
        <v>23</v>
      </c>
      <c r="E215" s="132">
        <v>13</v>
      </c>
      <c r="F215" s="132">
        <v>14</v>
      </c>
      <c r="G215" s="132">
        <v>17</v>
      </c>
      <c r="H215" s="133">
        <v>10.9</v>
      </c>
      <c r="I215" s="133">
        <v>6</v>
      </c>
      <c r="J215" s="133">
        <v>12.2</v>
      </c>
      <c r="K215" s="133">
        <v>8</v>
      </c>
      <c r="L215" s="133">
        <v>8</v>
      </c>
      <c r="M215" s="133">
        <v>10</v>
      </c>
      <c r="N215"/>
    </row>
    <row r="216" spans="1:14" ht="25.7" customHeight="1">
      <c r="A216" s="89" t="s">
        <v>3</v>
      </c>
      <c r="B216" s="29">
        <v>183</v>
      </c>
      <c r="C216" s="29">
        <v>149</v>
      </c>
      <c r="D216" s="29">
        <v>188</v>
      </c>
      <c r="E216" s="29">
        <v>163</v>
      </c>
      <c r="F216" s="29">
        <v>175</v>
      </c>
      <c r="G216" s="29">
        <v>170</v>
      </c>
      <c r="H216" s="53">
        <v>100</v>
      </c>
      <c r="I216" s="53">
        <v>100</v>
      </c>
      <c r="J216" s="53">
        <v>100</v>
      </c>
      <c r="K216" s="53">
        <v>100</v>
      </c>
      <c r="L216" s="53">
        <v>100</v>
      </c>
      <c r="M216" s="53">
        <v>100</v>
      </c>
      <c r="N216"/>
    </row>
    <row r="217" spans="1:14" ht="12.75" customHeight="1">
      <c r="A217" s="91" t="s">
        <v>21</v>
      </c>
      <c r="B217" s="27"/>
      <c r="C217" s="27"/>
      <c r="D217" s="27"/>
      <c r="E217" s="27"/>
      <c r="F217" s="27"/>
      <c r="G217" s="27"/>
      <c r="H217" s="27"/>
      <c r="I217" s="27"/>
      <c r="J217" s="27"/>
      <c r="K217" s="27"/>
      <c r="L217" s="27"/>
      <c r="M217" s="27"/>
      <c r="N217"/>
    </row>
    <row r="218" spans="1:14" ht="12.75" customHeight="1">
      <c r="A218" s="130" t="s">
        <v>73</v>
      </c>
      <c r="B218" s="62">
        <v>166</v>
      </c>
      <c r="C218" s="62">
        <v>117</v>
      </c>
      <c r="D218" s="62">
        <v>136</v>
      </c>
      <c r="E218" s="62">
        <v>132</v>
      </c>
      <c r="F218" s="62">
        <v>124</v>
      </c>
      <c r="G218" s="62">
        <v>112</v>
      </c>
      <c r="H218" s="55">
        <v>73.099999999999994</v>
      </c>
      <c r="I218" s="55">
        <v>62.9</v>
      </c>
      <c r="J218" s="55">
        <v>63.8</v>
      </c>
      <c r="K218" s="55">
        <v>62</v>
      </c>
      <c r="L218" s="55">
        <v>62.3</v>
      </c>
      <c r="M218" s="55">
        <v>57.7</v>
      </c>
      <c r="N218"/>
    </row>
    <row r="219" spans="1:14" ht="12.75" customHeight="1">
      <c r="A219" s="131" t="s">
        <v>74</v>
      </c>
      <c r="B219" s="132">
        <v>159</v>
      </c>
      <c r="C219" s="132">
        <v>108</v>
      </c>
      <c r="D219" s="132">
        <v>127</v>
      </c>
      <c r="E219" s="132">
        <v>120</v>
      </c>
      <c r="F219" s="132">
        <v>116</v>
      </c>
      <c r="G219" s="132">
        <v>109</v>
      </c>
      <c r="H219" s="133">
        <v>70</v>
      </c>
      <c r="I219" s="133">
        <v>58.1</v>
      </c>
      <c r="J219" s="133">
        <v>59.6</v>
      </c>
      <c r="K219" s="133">
        <v>56.3</v>
      </c>
      <c r="L219" s="133">
        <v>58.3</v>
      </c>
      <c r="M219" s="133">
        <v>56.2</v>
      </c>
      <c r="N219"/>
    </row>
    <row r="220" spans="1:14" ht="12.75" customHeight="1">
      <c r="A220" s="131" t="s">
        <v>43</v>
      </c>
      <c r="B220" s="132">
        <v>9</v>
      </c>
      <c r="C220" s="132">
        <v>13</v>
      </c>
      <c r="D220" s="132">
        <v>15</v>
      </c>
      <c r="E220" s="132">
        <v>12</v>
      </c>
      <c r="F220" s="132">
        <v>6</v>
      </c>
      <c r="G220" s="132">
        <v>7</v>
      </c>
      <c r="H220" s="133">
        <v>4</v>
      </c>
      <c r="I220" s="133">
        <v>7</v>
      </c>
      <c r="J220" s="133">
        <v>7</v>
      </c>
      <c r="K220" s="133">
        <v>5.6</v>
      </c>
      <c r="L220" s="133">
        <v>3</v>
      </c>
      <c r="M220" s="133">
        <v>3.6</v>
      </c>
      <c r="N220"/>
    </row>
    <row r="221" spans="1:14" ht="12.75" customHeight="1">
      <c r="A221" s="112"/>
      <c r="B221" s="62"/>
      <c r="C221" s="62"/>
      <c r="D221" s="62"/>
      <c r="E221" s="62"/>
      <c r="F221" s="62"/>
      <c r="G221" s="62"/>
      <c r="H221" s="52"/>
      <c r="I221" s="52"/>
      <c r="J221" s="52"/>
      <c r="K221" s="52"/>
      <c r="L221" s="52"/>
      <c r="M221" s="52"/>
      <c r="N221"/>
    </row>
    <row r="222" spans="1:14" ht="12.75" customHeight="1">
      <c r="A222" s="90" t="s">
        <v>75</v>
      </c>
      <c r="B222" s="62">
        <v>55</v>
      </c>
      <c r="C222" s="62">
        <v>61</v>
      </c>
      <c r="D222" s="62">
        <v>69</v>
      </c>
      <c r="E222" s="62">
        <v>77</v>
      </c>
      <c r="F222" s="62">
        <v>79</v>
      </c>
      <c r="G222" s="62">
        <v>80</v>
      </c>
      <c r="H222" s="52">
        <v>24.2</v>
      </c>
      <c r="I222" s="52">
        <v>32.799999999999997</v>
      </c>
      <c r="J222" s="52">
        <v>32.4</v>
      </c>
      <c r="K222" s="52">
        <v>36.200000000000003</v>
      </c>
      <c r="L222" s="52">
        <v>39.700000000000003</v>
      </c>
      <c r="M222" s="52">
        <v>41.2</v>
      </c>
      <c r="N222"/>
    </row>
    <row r="223" spans="1:14" ht="12.75" customHeight="1">
      <c r="A223" s="131" t="s">
        <v>44</v>
      </c>
      <c r="B223" s="132">
        <v>12</v>
      </c>
      <c r="C223" s="132">
        <v>13</v>
      </c>
      <c r="D223" s="132">
        <v>13</v>
      </c>
      <c r="E223" s="132">
        <v>3</v>
      </c>
      <c r="F223" s="132">
        <v>14</v>
      </c>
      <c r="G223" s="132">
        <v>14</v>
      </c>
      <c r="H223" s="133">
        <v>5.3</v>
      </c>
      <c r="I223" s="133">
        <v>7</v>
      </c>
      <c r="J223" s="133">
        <v>6.1</v>
      </c>
      <c r="K223" s="133">
        <v>1.4</v>
      </c>
      <c r="L223" s="133">
        <v>7</v>
      </c>
      <c r="M223" s="133">
        <v>7.2</v>
      </c>
      <c r="N223"/>
    </row>
    <row r="224" spans="1:14" ht="12.75" customHeight="1">
      <c r="A224" s="131" t="s">
        <v>45</v>
      </c>
      <c r="B224" s="132">
        <v>12</v>
      </c>
      <c r="C224" s="132">
        <v>15</v>
      </c>
      <c r="D224" s="132">
        <v>4</v>
      </c>
      <c r="E224" s="132">
        <v>15</v>
      </c>
      <c r="F224" s="132">
        <v>13</v>
      </c>
      <c r="G224" s="132">
        <v>3</v>
      </c>
      <c r="H224" s="133">
        <v>5.3</v>
      </c>
      <c r="I224" s="133">
        <v>8.1</v>
      </c>
      <c r="J224" s="133">
        <v>1.9</v>
      </c>
      <c r="K224" s="133">
        <v>7</v>
      </c>
      <c r="L224" s="133">
        <v>6.5</v>
      </c>
      <c r="M224" s="133">
        <v>1.5</v>
      </c>
      <c r="N224"/>
    </row>
    <row r="225" spans="1:14" ht="12.75" customHeight="1">
      <c r="A225" s="131" t="s">
        <v>46</v>
      </c>
      <c r="B225" s="132">
        <v>3</v>
      </c>
      <c r="C225" s="132">
        <v>3</v>
      </c>
      <c r="D225" s="132">
        <v>7</v>
      </c>
      <c r="E225" s="132">
        <v>14</v>
      </c>
      <c r="F225" s="132">
        <v>16</v>
      </c>
      <c r="G225" s="132">
        <v>20</v>
      </c>
      <c r="H225" s="133">
        <v>1.3</v>
      </c>
      <c r="I225" s="133">
        <v>1.6</v>
      </c>
      <c r="J225" s="133">
        <v>3.3</v>
      </c>
      <c r="K225" s="133">
        <v>6.6</v>
      </c>
      <c r="L225" s="133">
        <v>8</v>
      </c>
      <c r="M225" s="133">
        <v>10.3</v>
      </c>
      <c r="N225"/>
    </row>
    <row r="226" spans="1:14" ht="12.75" customHeight="1">
      <c r="A226" s="131" t="s">
        <v>47</v>
      </c>
      <c r="B226" s="132">
        <v>11</v>
      </c>
      <c r="C226" s="132">
        <v>10</v>
      </c>
      <c r="D226" s="132">
        <v>10</v>
      </c>
      <c r="E226" s="132">
        <v>12</v>
      </c>
      <c r="F226" s="132">
        <v>12</v>
      </c>
      <c r="G226" s="132">
        <v>13</v>
      </c>
      <c r="H226" s="133">
        <v>4.8</v>
      </c>
      <c r="I226" s="133">
        <v>5.4</v>
      </c>
      <c r="J226" s="133">
        <v>4.7</v>
      </c>
      <c r="K226" s="133">
        <v>5.6</v>
      </c>
      <c r="L226" s="133">
        <v>6</v>
      </c>
      <c r="M226" s="133">
        <v>6.7</v>
      </c>
      <c r="N226"/>
    </row>
    <row r="227" spans="1:14" ht="12.75" customHeight="1">
      <c r="A227" s="131" t="s">
        <v>22</v>
      </c>
      <c r="B227" s="132">
        <v>23</v>
      </c>
      <c r="C227" s="132">
        <v>18</v>
      </c>
      <c r="D227" s="132">
        <v>33</v>
      </c>
      <c r="E227" s="132">
        <v>28</v>
      </c>
      <c r="F227" s="132">
        <v>20</v>
      </c>
      <c r="G227" s="132">
        <v>31</v>
      </c>
      <c r="H227" s="133">
        <v>10.1</v>
      </c>
      <c r="I227" s="133">
        <v>9.6999999999999993</v>
      </c>
      <c r="J227" s="133">
        <v>15.5</v>
      </c>
      <c r="K227" s="133">
        <v>13.1</v>
      </c>
      <c r="L227" s="133">
        <v>10.1</v>
      </c>
      <c r="M227" s="133">
        <v>16</v>
      </c>
      <c r="N227"/>
    </row>
    <row r="228" spans="1:14" ht="25.7" customHeight="1">
      <c r="A228" s="89" t="s">
        <v>3</v>
      </c>
      <c r="B228" s="29">
        <v>227</v>
      </c>
      <c r="C228" s="29">
        <v>186</v>
      </c>
      <c r="D228" s="29">
        <v>213</v>
      </c>
      <c r="E228" s="29">
        <v>213</v>
      </c>
      <c r="F228" s="29">
        <v>199</v>
      </c>
      <c r="G228" s="29">
        <v>194</v>
      </c>
      <c r="H228" s="53">
        <v>100</v>
      </c>
      <c r="I228" s="53">
        <v>100</v>
      </c>
      <c r="J228" s="53">
        <v>100</v>
      </c>
      <c r="K228" s="53">
        <v>100</v>
      </c>
      <c r="L228" s="53">
        <v>100</v>
      </c>
      <c r="M228" s="53">
        <v>100</v>
      </c>
      <c r="N228"/>
    </row>
    <row r="229" spans="1:14" ht="12.75" customHeight="1">
      <c r="A229" s="26"/>
      <c r="B229" s="146" t="s">
        <v>34</v>
      </c>
      <c r="C229" s="146"/>
      <c r="D229" s="146"/>
      <c r="E229" s="146"/>
      <c r="F229" s="146"/>
      <c r="G229" s="146"/>
      <c r="H229" s="146"/>
      <c r="I229" s="146"/>
      <c r="J229" s="146"/>
      <c r="K229" s="146"/>
      <c r="L229" s="146"/>
      <c r="M229" s="146"/>
      <c r="N229"/>
    </row>
    <row r="230" spans="1:14" ht="12.75" customHeight="1">
      <c r="A230" s="6" t="s">
        <v>1</v>
      </c>
      <c r="N230"/>
    </row>
    <row r="231" spans="1:14" ht="12.75" customHeight="1">
      <c r="A231" s="130" t="s">
        <v>73</v>
      </c>
      <c r="B231" s="62">
        <v>33</v>
      </c>
      <c r="C231" s="62">
        <v>36</v>
      </c>
      <c r="D231" s="62">
        <v>34</v>
      </c>
      <c r="E231" s="62">
        <v>38</v>
      </c>
      <c r="F231" s="62">
        <v>29</v>
      </c>
      <c r="G231" s="62">
        <v>24</v>
      </c>
      <c r="H231" s="55">
        <v>89.2</v>
      </c>
      <c r="I231" s="55">
        <v>92.3</v>
      </c>
      <c r="J231" s="55">
        <v>75.599999999999994</v>
      </c>
      <c r="K231" s="55">
        <v>88.4</v>
      </c>
      <c r="L231" s="55">
        <v>100</v>
      </c>
      <c r="M231" s="55">
        <v>82.8</v>
      </c>
      <c r="N231"/>
    </row>
    <row r="232" spans="1:14" ht="12.75" customHeight="1">
      <c r="A232" s="131" t="s">
        <v>74</v>
      </c>
      <c r="B232" s="132">
        <v>33</v>
      </c>
      <c r="C232" s="132">
        <v>33</v>
      </c>
      <c r="D232" s="132">
        <v>32</v>
      </c>
      <c r="E232" s="132">
        <v>38</v>
      </c>
      <c r="F232" s="132">
        <v>29</v>
      </c>
      <c r="G232" s="132">
        <v>24</v>
      </c>
      <c r="H232" s="133">
        <v>89.2</v>
      </c>
      <c r="I232" s="133">
        <v>84.6</v>
      </c>
      <c r="J232" s="133">
        <v>71.099999999999994</v>
      </c>
      <c r="K232" s="133">
        <v>88.4</v>
      </c>
      <c r="L232" s="133">
        <v>100</v>
      </c>
      <c r="M232" s="133">
        <v>82.8</v>
      </c>
      <c r="N232"/>
    </row>
    <row r="233" spans="1:14" ht="12.75" customHeight="1">
      <c r="A233" s="131" t="s">
        <v>43</v>
      </c>
      <c r="B233" s="132">
        <v>0</v>
      </c>
      <c r="C233" s="132">
        <v>3</v>
      </c>
      <c r="D233" s="132">
        <v>0</v>
      </c>
      <c r="E233" s="132">
        <v>0</v>
      </c>
      <c r="F233" s="132">
        <v>0</v>
      </c>
      <c r="G233" s="132">
        <v>0</v>
      </c>
      <c r="H233" s="133">
        <v>0</v>
      </c>
      <c r="I233" s="133">
        <v>7.7</v>
      </c>
      <c r="J233" s="133">
        <v>0</v>
      </c>
      <c r="K233" s="133">
        <v>0</v>
      </c>
      <c r="L233" s="133">
        <v>0</v>
      </c>
      <c r="M233" s="133">
        <v>0</v>
      </c>
      <c r="N233"/>
    </row>
    <row r="234" spans="1:14" ht="12.75" customHeight="1">
      <c r="A234" s="112"/>
      <c r="B234" s="62"/>
      <c r="C234" s="62"/>
      <c r="D234" s="62"/>
      <c r="E234" s="62"/>
      <c r="F234" s="62"/>
      <c r="G234" s="62"/>
      <c r="H234" s="52"/>
      <c r="I234" s="52"/>
      <c r="J234" s="52"/>
      <c r="K234" s="52"/>
      <c r="L234" s="52"/>
      <c r="M234" s="52"/>
      <c r="N234"/>
    </row>
    <row r="235" spans="1:14" ht="12.75" customHeight="1">
      <c r="A235" s="90" t="s">
        <v>75</v>
      </c>
      <c r="B235" s="62">
        <v>8</v>
      </c>
      <c r="C235" s="62">
        <v>0</v>
      </c>
      <c r="D235" s="62">
        <v>8</v>
      </c>
      <c r="E235" s="62">
        <v>11</v>
      </c>
      <c r="F235" s="62">
        <v>0</v>
      </c>
      <c r="G235" s="62">
        <v>3</v>
      </c>
      <c r="H235" s="52">
        <v>21.6</v>
      </c>
      <c r="I235" s="52">
        <v>0</v>
      </c>
      <c r="J235" s="52">
        <v>17.8</v>
      </c>
      <c r="K235" s="52">
        <v>25.6</v>
      </c>
      <c r="L235" s="52">
        <v>0</v>
      </c>
      <c r="M235" s="52">
        <v>10.3</v>
      </c>
      <c r="N235"/>
    </row>
    <row r="236" spans="1:14" ht="12.75" customHeight="1">
      <c r="A236" s="131" t="s">
        <v>44</v>
      </c>
      <c r="B236" s="132">
        <v>0</v>
      </c>
      <c r="C236" s="132">
        <v>0</v>
      </c>
      <c r="D236" s="132">
        <v>0</v>
      </c>
      <c r="E236" s="132">
        <v>0</v>
      </c>
      <c r="F236" s="132">
        <v>0</v>
      </c>
      <c r="G236" s="132">
        <v>3</v>
      </c>
      <c r="H236" s="133">
        <v>0</v>
      </c>
      <c r="I236" s="133">
        <v>0</v>
      </c>
      <c r="J236" s="133">
        <v>0</v>
      </c>
      <c r="K236" s="133">
        <v>0</v>
      </c>
      <c r="L236" s="133">
        <v>0</v>
      </c>
      <c r="M236" s="133">
        <v>10.3</v>
      </c>
      <c r="N236"/>
    </row>
    <row r="237" spans="1:14" ht="12.75" customHeight="1">
      <c r="A237" s="131" t="s">
        <v>45</v>
      </c>
      <c r="B237" s="132">
        <v>0</v>
      </c>
      <c r="C237" s="132">
        <v>0</v>
      </c>
      <c r="D237" s="132">
        <v>3</v>
      </c>
      <c r="E237" s="132">
        <v>0</v>
      </c>
      <c r="F237" s="132">
        <v>0</v>
      </c>
      <c r="G237" s="132">
        <v>0</v>
      </c>
      <c r="H237" s="133">
        <v>0</v>
      </c>
      <c r="I237" s="133">
        <v>0</v>
      </c>
      <c r="J237" s="133">
        <v>6.7</v>
      </c>
      <c r="K237" s="133">
        <v>0</v>
      </c>
      <c r="L237" s="133">
        <v>0</v>
      </c>
      <c r="M237" s="133">
        <v>0</v>
      </c>
      <c r="N237"/>
    </row>
    <row r="238" spans="1:14" ht="12.75" customHeight="1">
      <c r="A238" s="131" t="s">
        <v>46</v>
      </c>
      <c r="B238" s="132">
        <v>0</v>
      </c>
      <c r="C238" s="132">
        <v>0</v>
      </c>
      <c r="D238" s="132">
        <v>0</v>
      </c>
      <c r="E238" s="132">
        <v>0</v>
      </c>
      <c r="F238" s="132">
        <v>0</v>
      </c>
      <c r="G238" s="132">
        <v>0</v>
      </c>
      <c r="H238" s="133">
        <v>0</v>
      </c>
      <c r="I238" s="133">
        <v>0</v>
      </c>
      <c r="J238" s="133">
        <v>0</v>
      </c>
      <c r="K238" s="133">
        <v>0</v>
      </c>
      <c r="L238" s="133">
        <v>0</v>
      </c>
      <c r="M238" s="133">
        <v>0</v>
      </c>
      <c r="N238"/>
    </row>
    <row r="239" spans="1:14" ht="12.75" customHeight="1">
      <c r="A239" s="131" t="s">
        <v>47</v>
      </c>
      <c r="B239" s="132">
        <v>0</v>
      </c>
      <c r="C239" s="132">
        <v>0</v>
      </c>
      <c r="D239" s="132">
        <v>0</v>
      </c>
      <c r="E239" s="132">
        <v>7</v>
      </c>
      <c r="F239" s="132">
        <v>0</v>
      </c>
      <c r="G239" s="132">
        <v>0</v>
      </c>
      <c r="H239" s="133">
        <v>0</v>
      </c>
      <c r="I239" s="133">
        <v>0</v>
      </c>
      <c r="J239" s="133">
        <v>0</v>
      </c>
      <c r="K239" s="133">
        <v>16.3</v>
      </c>
      <c r="L239" s="133">
        <v>0</v>
      </c>
      <c r="M239" s="133">
        <v>0</v>
      </c>
      <c r="N239"/>
    </row>
    <row r="240" spans="1:14" ht="12.75" customHeight="1">
      <c r="A240" s="131" t="s">
        <v>22</v>
      </c>
      <c r="B240" s="132">
        <v>0</v>
      </c>
      <c r="C240" s="132">
        <v>0</v>
      </c>
      <c r="D240" s="132">
        <v>3</v>
      </c>
      <c r="E240" s="132">
        <v>0</v>
      </c>
      <c r="F240" s="132">
        <v>0</v>
      </c>
      <c r="G240" s="132">
        <v>0</v>
      </c>
      <c r="H240" s="133">
        <v>0</v>
      </c>
      <c r="I240" s="133">
        <v>0</v>
      </c>
      <c r="J240" s="133">
        <v>6.7</v>
      </c>
      <c r="K240" s="133">
        <v>0</v>
      </c>
      <c r="L240" s="133">
        <v>0</v>
      </c>
      <c r="M240" s="133">
        <v>0</v>
      </c>
      <c r="N240"/>
    </row>
    <row r="241" spans="1:14" ht="25.7" customHeight="1">
      <c r="A241" s="89" t="s">
        <v>3</v>
      </c>
      <c r="B241" s="29">
        <v>37</v>
      </c>
      <c r="C241" s="29">
        <v>39</v>
      </c>
      <c r="D241" s="29">
        <v>45</v>
      </c>
      <c r="E241" s="29">
        <v>43</v>
      </c>
      <c r="F241" s="29">
        <v>29</v>
      </c>
      <c r="G241" s="29">
        <v>29</v>
      </c>
      <c r="H241" s="53">
        <v>100</v>
      </c>
      <c r="I241" s="53">
        <v>100</v>
      </c>
      <c r="J241" s="53">
        <v>100</v>
      </c>
      <c r="K241" s="53">
        <v>100</v>
      </c>
      <c r="L241" s="53">
        <v>100</v>
      </c>
      <c r="M241" s="53">
        <v>100</v>
      </c>
      <c r="N241"/>
    </row>
    <row r="242" spans="1:14" ht="12.75" customHeight="1">
      <c r="A242" s="31" t="s">
        <v>2</v>
      </c>
      <c r="N242"/>
    </row>
    <row r="243" spans="1:14" ht="12.75" customHeight="1">
      <c r="A243" s="130" t="s">
        <v>73</v>
      </c>
      <c r="B243" s="62">
        <v>341</v>
      </c>
      <c r="C243" s="62">
        <v>349</v>
      </c>
      <c r="D243" s="62">
        <v>310</v>
      </c>
      <c r="E243" s="62">
        <v>343</v>
      </c>
      <c r="F243" s="62">
        <v>306</v>
      </c>
      <c r="G243" s="62">
        <v>293</v>
      </c>
      <c r="H243" s="55">
        <v>93.2</v>
      </c>
      <c r="I243" s="55">
        <v>97.5</v>
      </c>
      <c r="J243" s="55">
        <v>93.4</v>
      </c>
      <c r="K243" s="55">
        <v>90</v>
      </c>
      <c r="L243" s="55">
        <v>93.6</v>
      </c>
      <c r="M243" s="55">
        <v>93</v>
      </c>
      <c r="N243"/>
    </row>
    <row r="244" spans="1:14" ht="12.75" customHeight="1">
      <c r="A244" s="131" t="s">
        <v>74</v>
      </c>
      <c r="B244" s="132">
        <v>340</v>
      </c>
      <c r="C244" s="132">
        <v>335</v>
      </c>
      <c r="D244" s="132">
        <v>310</v>
      </c>
      <c r="E244" s="132">
        <v>335</v>
      </c>
      <c r="F244" s="132">
        <v>299</v>
      </c>
      <c r="G244" s="132">
        <v>286</v>
      </c>
      <c r="H244" s="133">
        <v>92.9</v>
      </c>
      <c r="I244" s="133">
        <v>93.6</v>
      </c>
      <c r="J244" s="133">
        <v>93.4</v>
      </c>
      <c r="K244" s="133">
        <v>87.9</v>
      </c>
      <c r="L244" s="133">
        <v>91.4</v>
      </c>
      <c r="M244" s="133">
        <v>90.8</v>
      </c>
      <c r="N244"/>
    </row>
    <row r="245" spans="1:14" ht="12.75" customHeight="1">
      <c r="A245" s="131" t="s">
        <v>43</v>
      </c>
      <c r="B245" s="132">
        <v>3</v>
      </c>
      <c r="C245" s="132">
        <v>15</v>
      </c>
      <c r="D245" s="132">
        <v>5</v>
      </c>
      <c r="E245" s="132">
        <v>9</v>
      </c>
      <c r="F245" s="132">
        <v>7</v>
      </c>
      <c r="G245" s="132">
        <v>9</v>
      </c>
      <c r="H245" s="133">
        <v>0.8</v>
      </c>
      <c r="I245" s="133">
        <v>4.2</v>
      </c>
      <c r="J245" s="133">
        <v>1.5</v>
      </c>
      <c r="K245" s="133">
        <v>2.4</v>
      </c>
      <c r="L245" s="133">
        <v>2.1</v>
      </c>
      <c r="M245" s="133">
        <v>2.9</v>
      </c>
      <c r="N245"/>
    </row>
    <row r="246" spans="1:14" ht="12.75" customHeight="1">
      <c r="A246" s="112"/>
      <c r="B246" s="62"/>
      <c r="C246" s="62"/>
      <c r="D246" s="62"/>
      <c r="E246" s="62"/>
      <c r="F246" s="62"/>
      <c r="G246" s="62"/>
      <c r="H246" s="52"/>
      <c r="I246" s="52"/>
      <c r="J246" s="52"/>
      <c r="K246" s="52"/>
      <c r="L246" s="52"/>
      <c r="M246" s="52"/>
      <c r="N246"/>
    </row>
    <row r="247" spans="1:14" ht="12.75" customHeight="1">
      <c r="A247" s="90" t="s">
        <v>75</v>
      </c>
      <c r="B247" s="62">
        <v>20</v>
      </c>
      <c r="C247" s="62">
        <v>11</v>
      </c>
      <c r="D247" s="62">
        <v>23</v>
      </c>
      <c r="E247" s="62">
        <v>31</v>
      </c>
      <c r="F247" s="62">
        <v>18</v>
      </c>
      <c r="G247" s="62">
        <v>26</v>
      </c>
      <c r="H247" s="52">
        <v>5.5</v>
      </c>
      <c r="I247" s="52">
        <v>3.1</v>
      </c>
      <c r="J247" s="52">
        <v>6.9</v>
      </c>
      <c r="K247" s="52">
        <v>8.1</v>
      </c>
      <c r="L247" s="52">
        <v>5.5</v>
      </c>
      <c r="M247" s="52">
        <v>8.3000000000000007</v>
      </c>
      <c r="N247"/>
    </row>
    <row r="248" spans="1:14" ht="12.75" customHeight="1">
      <c r="A248" s="131" t="s">
        <v>44</v>
      </c>
      <c r="B248" s="132">
        <v>9</v>
      </c>
      <c r="C248" s="132">
        <v>0</v>
      </c>
      <c r="D248" s="132">
        <v>3</v>
      </c>
      <c r="E248" s="132">
        <v>14</v>
      </c>
      <c r="F248" s="132">
        <v>3</v>
      </c>
      <c r="G248" s="132">
        <v>7</v>
      </c>
      <c r="H248" s="133">
        <v>2.5</v>
      </c>
      <c r="I248" s="133">
        <v>0</v>
      </c>
      <c r="J248" s="133">
        <v>0.9</v>
      </c>
      <c r="K248" s="133">
        <v>3.7</v>
      </c>
      <c r="L248" s="133">
        <v>0.9</v>
      </c>
      <c r="M248" s="133">
        <v>2.2000000000000002</v>
      </c>
      <c r="N248"/>
    </row>
    <row r="249" spans="1:14" ht="12.75" customHeight="1">
      <c r="A249" s="131" t="s">
        <v>45</v>
      </c>
      <c r="B249" s="132">
        <v>0</v>
      </c>
      <c r="C249" s="132">
        <v>3</v>
      </c>
      <c r="D249" s="132">
        <v>3</v>
      </c>
      <c r="E249" s="132">
        <v>10</v>
      </c>
      <c r="F249" s="132">
        <v>7</v>
      </c>
      <c r="G249" s="132">
        <v>5</v>
      </c>
      <c r="H249" s="133">
        <v>0</v>
      </c>
      <c r="I249" s="133">
        <v>0.8</v>
      </c>
      <c r="J249" s="133">
        <v>0.9</v>
      </c>
      <c r="K249" s="133">
        <v>2.6</v>
      </c>
      <c r="L249" s="133">
        <v>2.1</v>
      </c>
      <c r="M249" s="133">
        <v>1.6</v>
      </c>
      <c r="N249"/>
    </row>
    <row r="250" spans="1:14" ht="12.75" customHeight="1">
      <c r="A250" s="131" t="s">
        <v>46</v>
      </c>
      <c r="B250" s="132">
        <v>3</v>
      </c>
      <c r="C250" s="132">
        <v>3</v>
      </c>
      <c r="D250" s="132">
        <v>3</v>
      </c>
      <c r="E250" s="132">
        <v>4</v>
      </c>
      <c r="F250" s="132">
        <v>5</v>
      </c>
      <c r="G250" s="132">
        <v>3</v>
      </c>
      <c r="H250" s="133">
        <v>0.8</v>
      </c>
      <c r="I250" s="133">
        <v>0.8</v>
      </c>
      <c r="J250" s="133">
        <v>0.9</v>
      </c>
      <c r="K250" s="133">
        <v>1</v>
      </c>
      <c r="L250" s="133">
        <v>1.5</v>
      </c>
      <c r="M250" s="133">
        <v>1</v>
      </c>
      <c r="N250"/>
    </row>
    <row r="251" spans="1:14" ht="12.75" customHeight="1">
      <c r="A251" s="131" t="s">
        <v>47</v>
      </c>
      <c r="B251" s="132">
        <v>0</v>
      </c>
      <c r="C251" s="132">
        <v>3</v>
      </c>
      <c r="D251" s="132">
        <v>3</v>
      </c>
      <c r="E251" s="132">
        <v>9</v>
      </c>
      <c r="F251" s="132">
        <v>3</v>
      </c>
      <c r="G251" s="132">
        <v>3</v>
      </c>
      <c r="H251" s="133">
        <v>0</v>
      </c>
      <c r="I251" s="133">
        <v>0.8</v>
      </c>
      <c r="J251" s="133">
        <v>0.9</v>
      </c>
      <c r="K251" s="133">
        <v>2.4</v>
      </c>
      <c r="L251" s="133">
        <v>0.9</v>
      </c>
      <c r="M251" s="133">
        <v>1</v>
      </c>
      <c r="N251"/>
    </row>
    <row r="252" spans="1:14" ht="12.75" customHeight="1">
      <c r="A252" s="131" t="s">
        <v>22</v>
      </c>
      <c r="B252" s="132">
        <v>10</v>
      </c>
      <c r="C252" s="132">
        <v>0</v>
      </c>
      <c r="D252" s="132">
        <v>8</v>
      </c>
      <c r="E252" s="132">
        <v>4</v>
      </c>
      <c r="F252" s="132">
        <v>4</v>
      </c>
      <c r="G252" s="132">
        <v>7</v>
      </c>
      <c r="H252" s="133">
        <v>2.7</v>
      </c>
      <c r="I252" s="133">
        <v>0</v>
      </c>
      <c r="J252" s="133">
        <v>2.4</v>
      </c>
      <c r="K252" s="133">
        <v>1</v>
      </c>
      <c r="L252" s="133">
        <v>1.2</v>
      </c>
      <c r="M252" s="133">
        <v>2.2000000000000002</v>
      </c>
      <c r="N252"/>
    </row>
    <row r="253" spans="1:14" ht="25.7" customHeight="1">
      <c r="A253" s="89" t="s">
        <v>3</v>
      </c>
      <c r="B253" s="29">
        <v>366</v>
      </c>
      <c r="C253" s="29">
        <v>358</v>
      </c>
      <c r="D253" s="29">
        <v>332</v>
      </c>
      <c r="E253" s="29">
        <v>381</v>
      </c>
      <c r="F253" s="29">
        <v>327</v>
      </c>
      <c r="G253" s="29">
        <v>315</v>
      </c>
      <c r="H253" s="53">
        <v>100</v>
      </c>
      <c r="I253" s="53">
        <v>100</v>
      </c>
      <c r="J253" s="53">
        <v>100</v>
      </c>
      <c r="K253" s="53">
        <v>100</v>
      </c>
      <c r="L253" s="53">
        <v>100</v>
      </c>
      <c r="M253" s="53">
        <v>100</v>
      </c>
      <c r="N253"/>
    </row>
    <row r="254" spans="1:14" ht="12.75" customHeight="1">
      <c r="A254" s="91" t="s">
        <v>21</v>
      </c>
      <c r="B254" s="27"/>
      <c r="C254" s="27"/>
      <c r="D254" s="27"/>
      <c r="E254" s="27"/>
      <c r="F254" s="27"/>
      <c r="G254" s="27"/>
      <c r="H254" s="27"/>
      <c r="I254" s="27"/>
      <c r="J254" s="27"/>
      <c r="K254" s="27"/>
      <c r="L254" s="27"/>
      <c r="M254" s="27"/>
      <c r="N254"/>
    </row>
    <row r="255" spans="1:14" ht="12.75" customHeight="1">
      <c r="A255" s="130" t="s">
        <v>73</v>
      </c>
      <c r="B255" s="62">
        <v>375</v>
      </c>
      <c r="C255" s="62">
        <v>383</v>
      </c>
      <c r="D255" s="62">
        <v>351</v>
      </c>
      <c r="E255" s="62">
        <v>386</v>
      </c>
      <c r="F255" s="62">
        <v>341</v>
      </c>
      <c r="G255" s="62">
        <v>323</v>
      </c>
      <c r="H255" s="55">
        <v>93.5</v>
      </c>
      <c r="I255" s="55">
        <v>95.5</v>
      </c>
      <c r="J255" s="55">
        <v>92.9</v>
      </c>
      <c r="K255" s="55">
        <v>90.6</v>
      </c>
      <c r="L255" s="55">
        <v>94.7</v>
      </c>
      <c r="M255" s="55">
        <v>91.2</v>
      </c>
      <c r="N255"/>
    </row>
    <row r="256" spans="1:14" ht="12.75" customHeight="1">
      <c r="A256" s="131" t="s">
        <v>74</v>
      </c>
      <c r="B256" s="132">
        <v>370</v>
      </c>
      <c r="C256" s="132">
        <v>368</v>
      </c>
      <c r="D256" s="132">
        <v>345</v>
      </c>
      <c r="E256" s="132">
        <v>379</v>
      </c>
      <c r="F256" s="132">
        <v>331</v>
      </c>
      <c r="G256" s="132">
        <v>316</v>
      </c>
      <c r="H256" s="133">
        <v>92.3</v>
      </c>
      <c r="I256" s="133">
        <v>91.8</v>
      </c>
      <c r="J256" s="133">
        <v>91.3</v>
      </c>
      <c r="K256" s="133">
        <v>89</v>
      </c>
      <c r="L256" s="133">
        <v>91.9</v>
      </c>
      <c r="M256" s="133">
        <v>89.3</v>
      </c>
      <c r="N256"/>
    </row>
    <row r="257" spans="1:14" ht="12.75" customHeight="1">
      <c r="A257" s="131" t="s">
        <v>43</v>
      </c>
      <c r="B257" s="132">
        <v>3</v>
      </c>
      <c r="C257" s="132">
        <v>15</v>
      </c>
      <c r="D257" s="132">
        <v>8</v>
      </c>
      <c r="E257" s="132">
        <v>9</v>
      </c>
      <c r="F257" s="132">
        <v>7</v>
      </c>
      <c r="G257" s="132">
        <v>9</v>
      </c>
      <c r="H257" s="133">
        <v>0.7</v>
      </c>
      <c r="I257" s="133">
        <v>3.7</v>
      </c>
      <c r="J257" s="133">
        <v>2.1</v>
      </c>
      <c r="K257" s="133">
        <v>2.1</v>
      </c>
      <c r="L257" s="133">
        <v>1.9</v>
      </c>
      <c r="M257" s="133">
        <v>2.5</v>
      </c>
      <c r="N257"/>
    </row>
    <row r="258" spans="1:14" ht="12.75" customHeight="1">
      <c r="A258" s="112"/>
      <c r="B258" s="62"/>
      <c r="C258" s="62"/>
      <c r="D258" s="62"/>
      <c r="E258" s="62"/>
      <c r="F258" s="62"/>
      <c r="G258" s="62"/>
      <c r="H258" s="52"/>
      <c r="I258" s="52"/>
      <c r="J258" s="52"/>
      <c r="K258" s="52"/>
      <c r="L258" s="52"/>
      <c r="M258" s="52"/>
      <c r="N258"/>
    </row>
    <row r="259" spans="1:14" ht="12.75" customHeight="1">
      <c r="A259" s="90" t="s">
        <v>75</v>
      </c>
      <c r="B259" s="62">
        <v>30</v>
      </c>
      <c r="C259" s="62">
        <v>18</v>
      </c>
      <c r="D259" s="62">
        <v>25</v>
      </c>
      <c r="E259" s="62">
        <v>41</v>
      </c>
      <c r="F259" s="62">
        <v>18</v>
      </c>
      <c r="G259" s="62">
        <v>31</v>
      </c>
      <c r="H259" s="52">
        <v>7.5</v>
      </c>
      <c r="I259" s="52">
        <v>4.5</v>
      </c>
      <c r="J259" s="52">
        <v>6.6</v>
      </c>
      <c r="K259" s="52">
        <v>9.6</v>
      </c>
      <c r="L259" s="52">
        <v>5</v>
      </c>
      <c r="M259" s="52">
        <v>8.8000000000000007</v>
      </c>
      <c r="N259"/>
    </row>
    <row r="260" spans="1:14" ht="12.75" customHeight="1">
      <c r="A260" s="131" t="s">
        <v>44</v>
      </c>
      <c r="B260" s="132">
        <v>11</v>
      </c>
      <c r="C260" s="132">
        <v>0</v>
      </c>
      <c r="D260" s="132">
        <v>4</v>
      </c>
      <c r="E260" s="132">
        <v>14</v>
      </c>
      <c r="F260" s="132">
        <v>3</v>
      </c>
      <c r="G260" s="132">
        <v>5</v>
      </c>
      <c r="H260" s="133">
        <v>2.7</v>
      </c>
      <c r="I260" s="133">
        <v>0</v>
      </c>
      <c r="J260" s="133">
        <v>1.1000000000000001</v>
      </c>
      <c r="K260" s="133">
        <v>3.3</v>
      </c>
      <c r="L260" s="133">
        <v>0.8</v>
      </c>
      <c r="M260" s="133">
        <v>1.4</v>
      </c>
      <c r="N260"/>
    </row>
    <row r="261" spans="1:14" ht="12.75" customHeight="1">
      <c r="A261" s="131" t="s">
        <v>45</v>
      </c>
      <c r="B261" s="132">
        <v>0</v>
      </c>
      <c r="C261" s="132">
        <v>3</v>
      </c>
      <c r="D261" s="132">
        <v>3</v>
      </c>
      <c r="E261" s="132">
        <v>6</v>
      </c>
      <c r="F261" s="132">
        <v>7</v>
      </c>
      <c r="G261" s="132">
        <v>5</v>
      </c>
      <c r="H261" s="133">
        <v>0</v>
      </c>
      <c r="I261" s="133">
        <v>0.7</v>
      </c>
      <c r="J261" s="133">
        <v>0.8</v>
      </c>
      <c r="K261" s="133">
        <v>1.4</v>
      </c>
      <c r="L261" s="133">
        <v>1.9</v>
      </c>
      <c r="M261" s="133">
        <v>1.4</v>
      </c>
      <c r="N261"/>
    </row>
    <row r="262" spans="1:14" ht="12.75" customHeight="1">
      <c r="A262" s="131" t="s">
        <v>46</v>
      </c>
      <c r="B262" s="132">
        <v>3</v>
      </c>
      <c r="C262" s="132">
        <v>3</v>
      </c>
      <c r="D262" s="132">
        <v>8</v>
      </c>
      <c r="E262" s="132">
        <v>10</v>
      </c>
      <c r="F262" s="132">
        <v>5</v>
      </c>
      <c r="G262" s="132">
        <v>6</v>
      </c>
      <c r="H262" s="133">
        <v>0.7</v>
      </c>
      <c r="I262" s="133">
        <v>0.7</v>
      </c>
      <c r="J262" s="133">
        <v>2.1</v>
      </c>
      <c r="K262" s="133">
        <v>2.2999999999999998</v>
      </c>
      <c r="L262" s="133">
        <v>1.4</v>
      </c>
      <c r="M262" s="133">
        <v>1.7</v>
      </c>
      <c r="N262"/>
    </row>
    <row r="263" spans="1:14" ht="12.75" customHeight="1">
      <c r="A263" s="131" t="s">
        <v>47</v>
      </c>
      <c r="B263" s="132">
        <v>0</v>
      </c>
      <c r="C263" s="132">
        <v>3</v>
      </c>
      <c r="D263" s="132">
        <v>4</v>
      </c>
      <c r="E263" s="132">
        <v>14</v>
      </c>
      <c r="F263" s="132">
        <v>3</v>
      </c>
      <c r="G263" s="132">
        <v>3</v>
      </c>
      <c r="H263" s="133">
        <v>0</v>
      </c>
      <c r="I263" s="133">
        <v>0.7</v>
      </c>
      <c r="J263" s="133">
        <v>1.1000000000000001</v>
      </c>
      <c r="K263" s="133">
        <v>3.3</v>
      </c>
      <c r="L263" s="133">
        <v>0.8</v>
      </c>
      <c r="M263" s="133">
        <v>0.8</v>
      </c>
      <c r="N263"/>
    </row>
    <row r="264" spans="1:14" ht="12.75" customHeight="1">
      <c r="A264" s="131" t="s">
        <v>22</v>
      </c>
      <c r="B264" s="132">
        <v>11</v>
      </c>
      <c r="C264" s="132">
        <v>0</v>
      </c>
      <c r="D264" s="132">
        <v>8</v>
      </c>
      <c r="E264" s="132">
        <v>4</v>
      </c>
      <c r="F264" s="132">
        <v>4</v>
      </c>
      <c r="G264" s="132">
        <v>6</v>
      </c>
      <c r="H264" s="133">
        <v>2.7</v>
      </c>
      <c r="I264" s="133">
        <v>0</v>
      </c>
      <c r="J264" s="133">
        <v>2.1</v>
      </c>
      <c r="K264" s="133">
        <v>0.9</v>
      </c>
      <c r="L264" s="133">
        <v>1.1000000000000001</v>
      </c>
      <c r="M264" s="133">
        <v>1.7</v>
      </c>
      <c r="N264"/>
    </row>
    <row r="265" spans="1:14" ht="25.7" customHeight="1">
      <c r="A265" s="89" t="s">
        <v>3</v>
      </c>
      <c r="B265" s="29">
        <v>401</v>
      </c>
      <c r="C265" s="29">
        <v>401</v>
      </c>
      <c r="D265" s="29">
        <v>378</v>
      </c>
      <c r="E265" s="29">
        <v>426</v>
      </c>
      <c r="F265" s="29">
        <v>360</v>
      </c>
      <c r="G265" s="29">
        <v>354</v>
      </c>
      <c r="H265" s="53">
        <v>100</v>
      </c>
      <c r="I265" s="53">
        <v>100</v>
      </c>
      <c r="J265" s="53">
        <v>100</v>
      </c>
      <c r="K265" s="53">
        <v>100</v>
      </c>
      <c r="L265" s="53">
        <v>100</v>
      </c>
      <c r="M265" s="53">
        <v>100</v>
      </c>
      <c r="N265"/>
    </row>
    <row r="266" spans="1:14" ht="15">
      <c r="A266" s="26"/>
      <c r="B266" s="146" t="s">
        <v>35</v>
      </c>
      <c r="C266" s="146"/>
      <c r="D266" s="146"/>
      <c r="E266" s="146"/>
      <c r="F266" s="146"/>
      <c r="G266" s="146"/>
      <c r="H266" s="146"/>
      <c r="I266" s="146"/>
      <c r="J266" s="146"/>
      <c r="K266" s="146"/>
      <c r="L266" s="146"/>
      <c r="M266" s="146"/>
      <c r="N266"/>
    </row>
    <row r="267" spans="1:14" ht="12.75" customHeight="1">
      <c r="A267" s="6" t="s">
        <v>1</v>
      </c>
      <c r="N267"/>
    </row>
    <row r="268" spans="1:14" ht="12.75" customHeight="1">
      <c r="A268" s="130" t="s">
        <v>73</v>
      </c>
      <c r="B268" s="62">
        <v>22</v>
      </c>
      <c r="C268" s="62">
        <v>34</v>
      </c>
      <c r="D268" s="62">
        <v>32</v>
      </c>
      <c r="E268" s="62">
        <v>21</v>
      </c>
      <c r="F268" s="62">
        <v>28</v>
      </c>
      <c r="G268" s="62">
        <v>31</v>
      </c>
      <c r="H268" s="55">
        <v>68.8</v>
      </c>
      <c r="I268" s="55">
        <v>87.2</v>
      </c>
      <c r="J268" s="55">
        <v>66.7</v>
      </c>
      <c r="K268" s="55">
        <v>51.2</v>
      </c>
      <c r="L268" s="55">
        <v>96.6</v>
      </c>
      <c r="M268" s="55">
        <v>67.400000000000006</v>
      </c>
      <c r="N268"/>
    </row>
    <row r="269" spans="1:14" ht="12.75" customHeight="1">
      <c r="A269" s="131" t="s">
        <v>74</v>
      </c>
      <c r="B269" s="132">
        <v>22</v>
      </c>
      <c r="C269" s="132">
        <v>29</v>
      </c>
      <c r="D269" s="132">
        <v>34</v>
      </c>
      <c r="E269" s="132">
        <v>21</v>
      </c>
      <c r="F269" s="132">
        <v>28</v>
      </c>
      <c r="G269" s="132">
        <v>27</v>
      </c>
      <c r="H269" s="133">
        <v>68.8</v>
      </c>
      <c r="I269" s="133">
        <v>74.400000000000006</v>
      </c>
      <c r="J269" s="133">
        <v>70.8</v>
      </c>
      <c r="K269" s="133">
        <v>51.2</v>
      </c>
      <c r="L269" s="133">
        <v>96.6</v>
      </c>
      <c r="M269" s="133">
        <v>58.7</v>
      </c>
      <c r="N269"/>
    </row>
    <row r="270" spans="1:14" ht="12.75" customHeight="1">
      <c r="A270" s="131" t="s">
        <v>43</v>
      </c>
      <c r="B270" s="132">
        <v>0</v>
      </c>
      <c r="C270" s="132">
        <v>0</v>
      </c>
      <c r="D270" s="132">
        <v>0</v>
      </c>
      <c r="E270" s="132">
        <v>0</v>
      </c>
      <c r="F270" s="132">
        <v>0</v>
      </c>
      <c r="G270" s="132">
        <v>0</v>
      </c>
      <c r="H270" s="133">
        <v>0</v>
      </c>
      <c r="I270" s="133">
        <v>0</v>
      </c>
      <c r="J270" s="133">
        <v>0</v>
      </c>
      <c r="K270" s="133">
        <v>0</v>
      </c>
      <c r="L270" s="133">
        <v>0</v>
      </c>
      <c r="M270" s="133">
        <v>0</v>
      </c>
      <c r="N270"/>
    </row>
    <row r="271" spans="1:14" ht="12.75" customHeight="1">
      <c r="A271" s="112"/>
      <c r="B271" s="62"/>
      <c r="C271" s="62"/>
      <c r="D271" s="62"/>
      <c r="E271" s="62"/>
      <c r="F271" s="62"/>
      <c r="G271" s="62"/>
      <c r="H271" s="52"/>
      <c r="I271" s="52"/>
      <c r="J271" s="52"/>
      <c r="K271" s="52"/>
      <c r="L271" s="52"/>
      <c r="M271" s="52"/>
      <c r="N271"/>
    </row>
    <row r="272" spans="1:14" ht="12.75" customHeight="1">
      <c r="A272" s="90" t="s">
        <v>75</v>
      </c>
      <c r="B272" s="62">
        <v>5</v>
      </c>
      <c r="C272" s="62">
        <v>7</v>
      </c>
      <c r="D272" s="62">
        <v>9</v>
      </c>
      <c r="E272" s="62">
        <v>14</v>
      </c>
      <c r="F272" s="62">
        <v>4</v>
      </c>
      <c r="G272" s="62">
        <v>14</v>
      </c>
      <c r="H272" s="52">
        <v>15.6</v>
      </c>
      <c r="I272" s="52">
        <v>17.899999999999999</v>
      </c>
      <c r="J272" s="52">
        <v>18.8</v>
      </c>
      <c r="K272" s="52">
        <v>34.1</v>
      </c>
      <c r="L272" s="52">
        <v>13.8</v>
      </c>
      <c r="M272" s="52">
        <v>30.4</v>
      </c>
      <c r="N272"/>
    </row>
    <row r="273" spans="1:14" ht="12.75" customHeight="1">
      <c r="A273" s="131" t="s">
        <v>44</v>
      </c>
      <c r="B273" s="132">
        <v>0</v>
      </c>
      <c r="C273" s="132">
        <v>0</v>
      </c>
      <c r="D273" s="132">
        <v>0</v>
      </c>
      <c r="E273" s="132">
        <v>0</v>
      </c>
      <c r="F273" s="132">
        <v>0</v>
      </c>
      <c r="G273" s="132">
        <v>3</v>
      </c>
      <c r="H273" s="133">
        <v>0</v>
      </c>
      <c r="I273" s="133">
        <v>0</v>
      </c>
      <c r="J273" s="133">
        <v>0</v>
      </c>
      <c r="K273" s="133">
        <v>0</v>
      </c>
      <c r="L273" s="133">
        <v>0</v>
      </c>
      <c r="M273" s="133">
        <v>6.5</v>
      </c>
      <c r="N273"/>
    </row>
    <row r="274" spans="1:14" ht="12.75" customHeight="1">
      <c r="A274" s="131" t="s">
        <v>45</v>
      </c>
      <c r="B274" s="132">
        <v>0</v>
      </c>
      <c r="C274" s="132">
        <v>0</v>
      </c>
      <c r="D274" s="132">
        <v>0</v>
      </c>
      <c r="E274" s="132">
        <v>0</v>
      </c>
      <c r="F274" s="132">
        <v>0</v>
      </c>
      <c r="G274" s="132">
        <v>0</v>
      </c>
      <c r="H274" s="133">
        <v>0</v>
      </c>
      <c r="I274" s="133">
        <v>0</v>
      </c>
      <c r="J274" s="133">
        <v>0</v>
      </c>
      <c r="K274" s="133">
        <v>0</v>
      </c>
      <c r="L274" s="133">
        <v>0</v>
      </c>
      <c r="M274" s="133">
        <v>0</v>
      </c>
      <c r="N274"/>
    </row>
    <row r="275" spans="1:14" ht="12.75" customHeight="1">
      <c r="A275" s="131" t="s">
        <v>46</v>
      </c>
      <c r="B275" s="132">
        <v>0</v>
      </c>
      <c r="C275" s="132">
        <v>3</v>
      </c>
      <c r="D275" s="132">
        <v>0</v>
      </c>
      <c r="E275" s="132">
        <v>0</v>
      </c>
      <c r="F275" s="132">
        <v>4</v>
      </c>
      <c r="G275" s="132">
        <v>3</v>
      </c>
      <c r="H275" s="133">
        <v>0</v>
      </c>
      <c r="I275" s="133">
        <v>7.7</v>
      </c>
      <c r="J275" s="133">
        <v>0</v>
      </c>
      <c r="K275" s="133">
        <v>0</v>
      </c>
      <c r="L275" s="133">
        <v>13.8</v>
      </c>
      <c r="M275" s="133">
        <v>6.5</v>
      </c>
      <c r="N275"/>
    </row>
    <row r="276" spans="1:14" ht="12.75" customHeight="1">
      <c r="A276" s="131" t="s">
        <v>47</v>
      </c>
      <c r="B276" s="132">
        <v>0</v>
      </c>
      <c r="C276" s="132">
        <v>0</v>
      </c>
      <c r="D276" s="132">
        <v>3</v>
      </c>
      <c r="E276" s="132">
        <v>0</v>
      </c>
      <c r="F276" s="132">
        <v>0</v>
      </c>
      <c r="G276" s="132">
        <v>0</v>
      </c>
      <c r="H276" s="133">
        <v>0</v>
      </c>
      <c r="I276" s="133">
        <v>0</v>
      </c>
      <c r="J276" s="133">
        <v>6.3</v>
      </c>
      <c r="K276" s="133">
        <v>0</v>
      </c>
      <c r="L276" s="133">
        <v>0</v>
      </c>
      <c r="M276" s="133">
        <v>0</v>
      </c>
      <c r="N276"/>
    </row>
    <row r="277" spans="1:14" ht="12.75" customHeight="1">
      <c r="A277" s="131" t="s">
        <v>22</v>
      </c>
      <c r="B277" s="132">
        <v>5</v>
      </c>
      <c r="C277" s="132">
        <v>4</v>
      </c>
      <c r="D277" s="132">
        <v>6</v>
      </c>
      <c r="E277" s="132">
        <v>8</v>
      </c>
      <c r="F277" s="132">
        <v>4</v>
      </c>
      <c r="G277" s="132">
        <v>8</v>
      </c>
      <c r="H277" s="133">
        <v>15.6</v>
      </c>
      <c r="I277" s="133">
        <v>10.3</v>
      </c>
      <c r="J277" s="133">
        <v>12.5</v>
      </c>
      <c r="K277" s="133">
        <v>19.5</v>
      </c>
      <c r="L277" s="133">
        <v>13.8</v>
      </c>
      <c r="M277" s="133">
        <v>17.399999999999999</v>
      </c>
      <c r="N277"/>
    </row>
    <row r="278" spans="1:14" ht="25.7" customHeight="1">
      <c r="A278" s="89" t="s">
        <v>3</v>
      </c>
      <c r="B278" s="29">
        <v>32</v>
      </c>
      <c r="C278" s="29">
        <v>39</v>
      </c>
      <c r="D278" s="29">
        <v>48</v>
      </c>
      <c r="E278" s="29">
        <v>41</v>
      </c>
      <c r="F278" s="29">
        <v>29</v>
      </c>
      <c r="G278" s="29">
        <v>46</v>
      </c>
      <c r="H278" s="53">
        <v>100</v>
      </c>
      <c r="I278" s="53">
        <v>100</v>
      </c>
      <c r="J278" s="53">
        <v>100</v>
      </c>
      <c r="K278" s="53">
        <v>100</v>
      </c>
      <c r="L278" s="53">
        <v>100</v>
      </c>
      <c r="M278" s="53">
        <v>100</v>
      </c>
      <c r="N278"/>
    </row>
    <row r="279" spans="1:14" ht="12.75" customHeight="1">
      <c r="A279" s="31" t="s">
        <v>2</v>
      </c>
      <c r="N279"/>
    </row>
    <row r="280" spans="1:14" ht="12.75" customHeight="1">
      <c r="A280" s="130" t="s">
        <v>73</v>
      </c>
      <c r="B280" s="62">
        <v>145</v>
      </c>
      <c r="C280" s="62">
        <v>168</v>
      </c>
      <c r="D280" s="62">
        <v>188</v>
      </c>
      <c r="E280" s="62">
        <v>196</v>
      </c>
      <c r="F280" s="62">
        <v>207</v>
      </c>
      <c r="G280" s="62">
        <v>238</v>
      </c>
      <c r="H280" s="55">
        <v>82.4</v>
      </c>
      <c r="I280" s="55">
        <v>87</v>
      </c>
      <c r="J280" s="55">
        <v>81.7</v>
      </c>
      <c r="K280" s="55">
        <v>86.3</v>
      </c>
      <c r="L280" s="55">
        <v>84.1</v>
      </c>
      <c r="M280" s="55">
        <v>84.1</v>
      </c>
      <c r="N280"/>
    </row>
    <row r="281" spans="1:14" ht="12.75" customHeight="1">
      <c r="A281" s="131" t="s">
        <v>74</v>
      </c>
      <c r="B281" s="132">
        <v>144</v>
      </c>
      <c r="C281" s="132">
        <v>166</v>
      </c>
      <c r="D281" s="132">
        <v>181</v>
      </c>
      <c r="E281" s="132">
        <v>191</v>
      </c>
      <c r="F281" s="132">
        <v>196</v>
      </c>
      <c r="G281" s="132">
        <v>220</v>
      </c>
      <c r="H281" s="133">
        <v>81.8</v>
      </c>
      <c r="I281" s="133">
        <v>86</v>
      </c>
      <c r="J281" s="133">
        <v>78.7</v>
      </c>
      <c r="K281" s="133">
        <v>84.1</v>
      </c>
      <c r="L281" s="133">
        <v>79.7</v>
      </c>
      <c r="M281" s="133">
        <v>77.7</v>
      </c>
      <c r="N281"/>
    </row>
    <row r="282" spans="1:14" ht="12.75" customHeight="1">
      <c r="A282" s="131" t="s">
        <v>43</v>
      </c>
      <c r="B282" s="132">
        <v>0</v>
      </c>
      <c r="C282" s="132">
        <v>0</v>
      </c>
      <c r="D282" s="132">
        <v>6</v>
      </c>
      <c r="E282" s="132">
        <v>9</v>
      </c>
      <c r="F282" s="132">
        <v>7</v>
      </c>
      <c r="G282" s="132">
        <v>12</v>
      </c>
      <c r="H282" s="133">
        <v>0</v>
      </c>
      <c r="I282" s="133">
        <v>0</v>
      </c>
      <c r="J282" s="133">
        <v>2.6</v>
      </c>
      <c r="K282" s="133">
        <v>4</v>
      </c>
      <c r="L282" s="133">
        <v>2.8</v>
      </c>
      <c r="M282" s="133">
        <v>4.2</v>
      </c>
      <c r="N282"/>
    </row>
    <row r="283" spans="1:14" ht="12.75" customHeight="1">
      <c r="A283" s="112"/>
      <c r="B283" s="62"/>
      <c r="C283" s="62"/>
      <c r="D283" s="62"/>
      <c r="E283" s="62"/>
      <c r="F283" s="62"/>
      <c r="G283" s="62"/>
      <c r="H283" s="52"/>
      <c r="I283" s="52"/>
      <c r="J283" s="52"/>
      <c r="K283" s="52"/>
      <c r="L283" s="52"/>
      <c r="M283" s="52"/>
      <c r="N283"/>
    </row>
    <row r="284" spans="1:14" ht="12.75" customHeight="1">
      <c r="A284" s="90" t="s">
        <v>75</v>
      </c>
      <c r="B284" s="62">
        <v>28</v>
      </c>
      <c r="C284" s="62">
        <v>22</v>
      </c>
      <c r="D284" s="62">
        <v>43</v>
      </c>
      <c r="E284" s="62">
        <v>27</v>
      </c>
      <c r="F284" s="62">
        <v>40</v>
      </c>
      <c r="G284" s="62">
        <v>47</v>
      </c>
      <c r="H284" s="52">
        <v>15.9</v>
      </c>
      <c r="I284" s="52">
        <v>11.4</v>
      </c>
      <c r="J284" s="52">
        <v>18.7</v>
      </c>
      <c r="K284" s="52">
        <v>11.9</v>
      </c>
      <c r="L284" s="52">
        <v>16.3</v>
      </c>
      <c r="M284" s="52">
        <v>16.600000000000001</v>
      </c>
      <c r="N284"/>
    </row>
    <row r="285" spans="1:14" ht="12.75" customHeight="1">
      <c r="A285" s="131" t="s">
        <v>44</v>
      </c>
      <c r="B285" s="132">
        <v>5</v>
      </c>
      <c r="C285" s="132">
        <v>9</v>
      </c>
      <c r="D285" s="132">
        <v>8</v>
      </c>
      <c r="E285" s="132">
        <v>3</v>
      </c>
      <c r="F285" s="132">
        <v>7</v>
      </c>
      <c r="G285" s="132">
        <v>10</v>
      </c>
      <c r="H285" s="133">
        <v>2.8</v>
      </c>
      <c r="I285" s="133">
        <v>4.7</v>
      </c>
      <c r="J285" s="133">
        <v>3.5</v>
      </c>
      <c r="K285" s="133">
        <v>1.3</v>
      </c>
      <c r="L285" s="133">
        <v>2.8</v>
      </c>
      <c r="M285" s="133">
        <v>3.5</v>
      </c>
      <c r="N285"/>
    </row>
    <row r="286" spans="1:14" ht="12.75" customHeight="1">
      <c r="A286" s="131" t="s">
        <v>45</v>
      </c>
      <c r="B286" s="132">
        <v>6</v>
      </c>
      <c r="C286" s="132">
        <v>3</v>
      </c>
      <c r="D286" s="132">
        <v>13</v>
      </c>
      <c r="E286" s="132">
        <v>5</v>
      </c>
      <c r="F286" s="132">
        <v>13</v>
      </c>
      <c r="G286" s="132">
        <v>7</v>
      </c>
      <c r="H286" s="133">
        <v>3.4</v>
      </c>
      <c r="I286" s="133">
        <v>1.6</v>
      </c>
      <c r="J286" s="133">
        <v>5.7</v>
      </c>
      <c r="K286" s="133">
        <v>2.2000000000000002</v>
      </c>
      <c r="L286" s="133">
        <v>5.3</v>
      </c>
      <c r="M286" s="133">
        <v>2.5</v>
      </c>
      <c r="N286"/>
    </row>
    <row r="287" spans="1:14" ht="12.75" customHeight="1">
      <c r="A287" s="131" t="s">
        <v>46</v>
      </c>
      <c r="B287" s="132">
        <v>3</v>
      </c>
      <c r="C287" s="132">
        <v>7</v>
      </c>
      <c r="D287" s="132">
        <v>0</v>
      </c>
      <c r="E287" s="132">
        <v>0</v>
      </c>
      <c r="F287" s="132">
        <v>4</v>
      </c>
      <c r="G287" s="132">
        <v>17</v>
      </c>
      <c r="H287" s="133">
        <v>1.7</v>
      </c>
      <c r="I287" s="133">
        <v>3.6</v>
      </c>
      <c r="J287" s="133">
        <v>0</v>
      </c>
      <c r="K287" s="133">
        <v>0</v>
      </c>
      <c r="L287" s="133">
        <v>1.6</v>
      </c>
      <c r="M287" s="133">
        <v>6</v>
      </c>
      <c r="N287"/>
    </row>
    <row r="288" spans="1:14" ht="12.75" customHeight="1">
      <c r="A288" s="131" t="s">
        <v>47</v>
      </c>
      <c r="B288" s="132">
        <v>3</v>
      </c>
      <c r="C288" s="132">
        <v>3</v>
      </c>
      <c r="D288" s="132">
        <v>5</v>
      </c>
      <c r="E288" s="132">
        <v>4</v>
      </c>
      <c r="F288" s="132">
        <v>9</v>
      </c>
      <c r="G288" s="132">
        <v>6</v>
      </c>
      <c r="H288" s="133">
        <v>1.7</v>
      </c>
      <c r="I288" s="133">
        <v>1.6</v>
      </c>
      <c r="J288" s="133">
        <v>2.2000000000000002</v>
      </c>
      <c r="K288" s="133">
        <v>1.8</v>
      </c>
      <c r="L288" s="133">
        <v>3.7</v>
      </c>
      <c r="M288" s="133">
        <v>2.1</v>
      </c>
      <c r="N288"/>
    </row>
    <row r="289" spans="1:14" ht="12.75" customHeight="1">
      <c r="A289" s="131" t="s">
        <v>22</v>
      </c>
      <c r="B289" s="132">
        <v>10</v>
      </c>
      <c r="C289" s="132">
        <v>8</v>
      </c>
      <c r="D289" s="132">
        <v>14</v>
      </c>
      <c r="E289" s="132">
        <v>9</v>
      </c>
      <c r="F289" s="132">
        <v>12</v>
      </c>
      <c r="G289" s="132">
        <v>11</v>
      </c>
      <c r="H289" s="133">
        <v>5.7</v>
      </c>
      <c r="I289" s="133">
        <v>4.0999999999999996</v>
      </c>
      <c r="J289" s="133">
        <v>6.1</v>
      </c>
      <c r="K289" s="133">
        <v>4</v>
      </c>
      <c r="L289" s="133">
        <v>4.9000000000000004</v>
      </c>
      <c r="M289" s="133">
        <v>3.9</v>
      </c>
      <c r="N289"/>
    </row>
    <row r="290" spans="1:14" ht="25.7" customHeight="1">
      <c r="A290" s="89" t="s">
        <v>3</v>
      </c>
      <c r="B290" s="29">
        <v>176</v>
      </c>
      <c r="C290" s="29">
        <v>193</v>
      </c>
      <c r="D290" s="29">
        <v>230</v>
      </c>
      <c r="E290" s="29">
        <v>227</v>
      </c>
      <c r="F290" s="29">
        <v>246</v>
      </c>
      <c r="G290" s="29">
        <v>283</v>
      </c>
      <c r="H290" s="53">
        <v>100</v>
      </c>
      <c r="I290" s="53">
        <v>100</v>
      </c>
      <c r="J290" s="53">
        <v>100</v>
      </c>
      <c r="K290" s="53">
        <v>100</v>
      </c>
      <c r="L290" s="53">
        <v>100</v>
      </c>
      <c r="M290" s="53">
        <v>100</v>
      </c>
      <c r="N290"/>
    </row>
    <row r="291" spans="1:14" ht="12.75" customHeight="1">
      <c r="A291" s="91" t="s">
        <v>21</v>
      </c>
      <c r="B291" s="27"/>
      <c r="C291" s="27"/>
      <c r="D291" s="27"/>
      <c r="E291" s="27"/>
      <c r="F291" s="27"/>
      <c r="G291" s="27"/>
      <c r="H291" s="27"/>
      <c r="I291" s="27"/>
      <c r="J291" s="27"/>
      <c r="K291" s="27"/>
      <c r="L291" s="27"/>
      <c r="M291" s="27"/>
      <c r="N291"/>
    </row>
    <row r="292" spans="1:14" ht="12.75" customHeight="1">
      <c r="A292" s="130" t="s">
        <v>73</v>
      </c>
      <c r="B292" s="62">
        <v>169</v>
      </c>
      <c r="C292" s="62">
        <v>204</v>
      </c>
      <c r="D292" s="62">
        <v>223</v>
      </c>
      <c r="E292" s="62">
        <v>224</v>
      </c>
      <c r="F292" s="62">
        <v>227</v>
      </c>
      <c r="G292" s="62">
        <v>267</v>
      </c>
      <c r="H292" s="55">
        <v>83.3</v>
      </c>
      <c r="I292" s="55">
        <v>85</v>
      </c>
      <c r="J292" s="55">
        <v>82</v>
      </c>
      <c r="K292" s="55">
        <v>84.2</v>
      </c>
      <c r="L292" s="55">
        <v>81.7</v>
      </c>
      <c r="M292" s="55">
        <v>81.7</v>
      </c>
      <c r="N292"/>
    </row>
    <row r="293" spans="1:14" ht="12.75" customHeight="1">
      <c r="A293" s="131" t="s">
        <v>74</v>
      </c>
      <c r="B293" s="132">
        <v>169</v>
      </c>
      <c r="C293" s="132">
        <v>203</v>
      </c>
      <c r="D293" s="132">
        <v>211</v>
      </c>
      <c r="E293" s="132">
        <v>219</v>
      </c>
      <c r="F293" s="132">
        <v>220</v>
      </c>
      <c r="G293" s="132">
        <v>255</v>
      </c>
      <c r="H293" s="133">
        <v>83.3</v>
      </c>
      <c r="I293" s="133">
        <v>84.6</v>
      </c>
      <c r="J293" s="133">
        <v>77.599999999999994</v>
      </c>
      <c r="K293" s="133">
        <v>82.3</v>
      </c>
      <c r="L293" s="133">
        <v>79.099999999999994</v>
      </c>
      <c r="M293" s="133">
        <v>78</v>
      </c>
      <c r="N293"/>
    </row>
    <row r="294" spans="1:14" ht="12.75" customHeight="1">
      <c r="A294" s="131" t="s">
        <v>43</v>
      </c>
      <c r="B294" s="132">
        <v>0</v>
      </c>
      <c r="C294" s="132">
        <v>3</v>
      </c>
      <c r="D294" s="132">
        <v>6</v>
      </c>
      <c r="E294" s="132">
        <v>9</v>
      </c>
      <c r="F294" s="132">
        <v>7</v>
      </c>
      <c r="G294" s="132">
        <v>18</v>
      </c>
      <c r="H294" s="133">
        <v>0</v>
      </c>
      <c r="I294" s="133">
        <v>1.3</v>
      </c>
      <c r="J294" s="133">
        <v>2.2000000000000002</v>
      </c>
      <c r="K294" s="133">
        <v>3.4</v>
      </c>
      <c r="L294" s="133">
        <v>2.5</v>
      </c>
      <c r="M294" s="133">
        <v>5.5</v>
      </c>
      <c r="N294"/>
    </row>
    <row r="295" spans="1:14" ht="12.75" customHeight="1">
      <c r="A295" s="112"/>
      <c r="B295" s="62"/>
      <c r="C295" s="62"/>
      <c r="D295" s="62"/>
      <c r="E295" s="62"/>
      <c r="F295" s="62"/>
      <c r="G295" s="62"/>
      <c r="H295" s="52"/>
      <c r="I295" s="52"/>
      <c r="J295" s="52"/>
      <c r="K295" s="52"/>
      <c r="L295" s="52"/>
      <c r="M295" s="52"/>
      <c r="N295"/>
    </row>
    <row r="296" spans="1:14" ht="12.75" customHeight="1">
      <c r="A296" s="90" t="s">
        <v>75</v>
      </c>
      <c r="B296" s="62">
        <v>37</v>
      </c>
      <c r="C296" s="62">
        <v>37</v>
      </c>
      <c r="D296" s="62">
        <v>53</v>
      </c>
      <c r="E296" s="62">
        <v>38</v>
      </c>
      <c r="F296" s="62">
        <v>48</v>
      </c>
      <c r="G296" s="62">
        <v>59</v>
      </c>
      <c r="H296" s="52">
        <v>18.2</v>
      </c>
      <c r="I296" s="52">
        <v>15.4</v>
      </c>
      <c r="J296" s="52">
        <v>19.5</v>
      </c>
      <c r="K296" s="52">
        <v>14.3</v>
      </c>
      <c r="L296" s="52">
        <v>17.3</v>
      </c>
      <c r="M296" s="52">
        <v>18</v>
      </c>
      <c r="N296"/>
    </row>
    <row r="297" spans="1:14" ht="12.75" customHeight="1">
      <c r="A297" s="131" t="s">
        <v>44</v>
      </c>
      <c r="B297" s="132">
        <v>5</v>
      </c>
      <c r="C297" s="132">
        <v>4</v>
      </c>
      <c r="D297" s="132">
        <v>8</v>
      </c>
      <c r="E297" s="132">
        <v>3</v>
      </c>
      <c r="F297" s="132">
        <v>7</v>
      </c>
      <c r="G297" s="132">
        <v>12</v>
      </c>
      <c r="H297" s="133">
        <v>2.5</v>
      </c>
      <c r="I297" s="133">
        <v>1.7</v>
      </c>
      <c r="J297" s="133">
        <v>2.9</v>
      </c>
      <c r="K297" s="133">
        <v>1.1000000000000001</v>
      </c>
      <c r="L297" s="133">
        <v>2.5</v>
      </c>
      <c r="M297" s="133">
        <v>3.7</v>
      </c>
      <c r="N297"/>
    </row>
    <row r="298" spans="1:14" ht="12.75" customHeight="1">
      <c r="A298" s="131" t="s">
        <v>45</v>
      </c>
      <c r="B298" s="132">
        <v>6</v>
      </c>
      <c r="C298" s="132">
        <v>3</v>
      </c>
      <c r="D298" s="132">
        <v>16</v>
      </c>
      <c r="E298" s="132">
        <v>5</v>
      </c>
      <c r="F298" s="132">
        <v>13</v>
      </c>
      <c r="G298" s="132">
        <v>9</v>
      </c>
      <c r="H298" s="133">
        <v>3</v>
      </c>
      <c r="I298" s="133">
        <v>1.3</v>
      </c>
      <c r="J298" s="133">
        <v>5.9</v>
      </c>
      <c r="K298" s="133">
        <v>1.9</v>
      </c>
      <c r="L298" s="133">
        <v>4.7</v>
      </c>
      <c r="M298" s="133">
        <v>2.8</v>
      </c>
      <c r="N298"/>
    </row>
    <row r="299" spans="1:14" ht="12.75" customHeight="1">
      <c r="A299" s="131" t="s">
        <v>46</v>
      </c>
      <c r="B299" s="132">
        <v>3</v>
      </c>
      <c r="C299" s="132">
        <v>10</v>
      </c>
      <c r="D299" s="132">
        <v>0</v>
      </c>
      <c r="E299" s="132">
        <v>4</v>
      </c>
      <c r="F299" s="132">
        <v>4</v>
      </c>
      <c r="G299" s="132">
        <v>18</v>
      </c>
      <c r="H299" s="133">
        <v>1.5</v>
      </c>
      <c r="I299" s="133">
        <v>4.2</v>
      </c>
      <c r="J299" s="133">
        <v>0</v>
      </c>
      <c r="K299" s="133">
        <v>1.5</v>
      </c>
      <c r="L299" s="133">
        <v>1.4</v>
      </c>
      <c r="M299" s="133">
        <v>5.5</v>
      </c>
      <c r="N299"/>
    </row>
    <row r="300" spans="1:14" ht="12.75" customHeight="1">
      <c r="A300" s="131" t="s">
        <v>47</v>
      </c>
      <c r="B300" s="132">
        <v>3</v>
      </c>
      <c r="C300" s="132">
        <v>3</v>
      </c>
      <c r="D300" s="132">
        <v>10</v>
      </c>
      <c r="E300" s="132">
        <v>6</v>
      </c>
      <c r="F300" s="132">
        <v>5</v>
      </c>
      <c r="G300" s="132">
        <v>8</v>
      </c>
      <c r="H300" s="133">
        <v>1.5</v>
      </c>
      <c r="I300" s="133">
        <v>1.3</v>
      </c>
      <c r="J300" s="133">
        <v>3.7</v>
      </c>
      <c r="K300" s="133">
        <v>2.2999999999999998</v>
      </c>
      <c r="L300" s="133">
        <v>1.8</v>
      </c>
      <c r="M300" s="133">
        <v>2.4</v>
      </c>
      <c r="N300"/>
    </row>
    <row r="301" spans="1:14" ht="12.75" customHeight="1">
      <c r="A301" s="131" t="s">
        <v>22</v>
      </c>
      <c r="B301" s="132">
        <v>17</v>
      </c>
      <c r="C301" s="132">
        <v>13</v>
      </c>
      <c r="D301" s="132">
        <v>19</v>
      </c>
      <c r="E301" s="132">
        <v>17</v>
      </c>
      <c r="F301" s="132">
        <v>13</v>
      </c>
      <c r="G301" s="132">
        <v>14</v>
      </c>
      <c r="H301" s="133">
        <v>8.4</v>
      </c>
      <c r="I301" s="133">
        <v>5.4</v>
      </c>
      <c r="J301" s="133">
        <v>7</v>
      </c>
      <c r="K301" s="133">
        <v>6.4</v>
      </c>
      <c r="L301" s="133">
        <v>4.7</v>
      </c>
      <c r="M301" s="133">
        <v>4.3</v>
      </c>
      <c r="N301"/>
    </row>
    <row r="302" spans="1:14" ht="25.7" customHeight="1">
      <c r="A302" s="89" t="s">
        <v>3</v>
      </c>
      <c r="B302" s="29">
        <v>203</v>
      </c>
      <c r="C302" s="29">
        <v>240</v>
      </c>
      <c r="D302" s="29">
        <v>272</v>
      </c>
      <c r="E302" s="29">
        <v>266</v>
      </c>
      <c r="F302" s="29">
        <v>278</v>
      </c>
      <c r="G302" s="29">
        <v>327</v>
      </c>
      <c r="H302" s="53">
        <v>100</v>
      </c>
      <c r="I302" s="53">
        <v>100</v>
      </c>
      <c r="J302" s="53">
        <v>100</v>
      </c>
      <c r="K302" s="53">
        <v>100</v>
      </c>
      <c r="L302" s="53">
        <v>100</v>
      </c>
      <c r="M302" s="53">
        <v>100</v>
      </c>
      <c r="N302"/>
    </row>
    <row r="303" spans="1:14" ht="12.75" customHeight="1">
      <c r="A303" s="26"/>
      <c r="B303" s="146" t="s">
        <v>36</v>
      </c>
      <c r="C303" s="146"/>
      <c r="D303" s="146"/>
      <c r="E303" s="146"/>
      <c r="F303" s="146"/>
      <c r="G303" s="146"/>
      <c r="H303" s="146"/>
      <c r="I303" s="146"/>
      <c r="J303" s="146"/>
      <c r="K303" s="146"/>
      <c r="L303" s="146"/>
      <c r="M303" s="146"/>
      <c r="N303"/>
    </row>
    <row r="304" spans="1:14" ht="12.75" customHeight="1">
      <c r="A304" s="6" t="s">
        <v>1</v>
      </c>
      <c r="N304"/>
    </row>
    <row r="305" spans="1:14" ht="12.75" customHeight="1">
      <c r="A305" s="130" t="s">
        <v>73</v>
      </c>
      <c r="B305" s="62">
        <v>2428</v>
      </c>
      <c r="C305" s="62">
        <v>2454</v>
      </c>
      <c r="D305" s="62">
        <v>2462</v>
      </c>
      <c r="E305" s="62">
        <v>2631</v>
      </c>
      <c r="F305" s="62">
        <v>2594</v>
      </c>
      <c r="G305" s="62">
        <v>2807</v>
      </c>
      <c r="H305" s="55">
        <v>68.599999999999994</v>
      </c>
      <c r="I305" s="55">
        <v>63.1</v>
      </c>
      <c r="J305" s="55">
        <v>60</v>
      </c>
      <c r="K305" s="55">
        <v>58.2</v>
      </c>
      <c r="L305" s="55">
        <v>63.2</v>
      </c>
      <c r="M305" s="55">
        <v>64.099999999999994</v>
      </c>
      <c r="N305"/>
    </row>
    <row r="306" spans="1:14" ht="12.75" customHeight="1">
      <c r="A306" s="131" t="s">
        <v>74</v>
      </c>
      <c r="B306" s="132">
        <v>2230</v>
      </c>
      <c r="C306" s="132">
        <v>2291</v>
      </c>
      <c r="D306" s="132">
        <v>2244</v>
      </c>
      <c r="E306" s="132">
        <v>2415</v>
      </c>
      <c r="F306" s="132">
        <v>2243</v>
      </c>
      <c r="G306" s="132">
        <v>2415</v>
      </c>
      <c r="H306" s="133">
        <v>63</v>
      </c>
      <c r="I306" s="133">
        <v>58.9</v>
      </c>
      <c r="J306" s="133">
        <v>54.7</v>
      </c>
      <c r="K306" s="133">
        <v>53.4</v>
      </c>
      <c r="L306" s="133">
        <v>54.6</v>
      </c>
      <c r="M306" s="133">
        <v>55.2</v>
      </c>
      <c r="N306"/>
    </row>
    <row r="307" spans="1:14" ht="12.75" customHeight="1">
      <c r="A307" s="131" t="s">
        <v>43</v>
      </c>
      <c r="B307" s="132">
        <v>198</v>
      </c>
      <c r="C307" s="132">
        <v>165</v>
      </c>
      <c r="D307" s="132">
        <v>222</v>
      </c>
      <c r="E307" s="132">
        <v>222</v>
      </c>
      <c r="F307" s="132">
        <v>352</v>
      </c>
      <c r="G307" s="132">
        <v>386</v>
      </c>
      <c r="H307" s="133">
        <v>5.6</v>
      </c>
      <c r="I307" s="133">
        <v>4.2</v>
      </c>
      <c r="J307" s="133">
        <v>5.4</v>
      </c>
      <c r="K307" s="133">
        <v>4.9000000000000004</v>
      </c>
      <c r="L307" s="133">
        <v>8.6</v>
      </c>
      <c r="M307" s="133">
        <v>8.8000000000000007</v>
      </c>
      <c r="N307"/>
    </row>
    <row r="308" spans="1:14" ht="12.75" customHeight="1">
      <c r="A308" s="112"/>
      <c r="B308" s="62"/>
      <c r="C308" s="62"/>
      <c r="D308" s="62"/>
      <c r="E308" s="62"/>
      <c r="F308" s="62"/>
      <c r="G308" s="62"/>
      <c r="H308" s="52"/>
      <c r="I308" s="52"/>
      <c r="J308" s="52"/>
      <c r="K308" s="52"/>
      <c r="L308" s="52"/>
      <c r="M308" s="52"/>
      <c r="N308"/>
    </row>
    <row r="309" spans="1:14" ht="12.75" customHeight="1">
      <c r="A309" s="90" t="s">
        <v>75</v>
      </c>
      <c r="B309" s="62">
        <v>1108</v>
      </c>
      <c r="C309" s="62">
        <v>1429</v>
      </c>
      <c r="D309" s="62">
        <v>1635</v>
      </c>
      <c r="E309" s="62">
        <v>1883</v>
      </c>
      <c r="F309" s="62">
        <v>1512</v>
      </c>
      <c r="G309" s="62">
        <v>1571</v>
      </c>
      <c r="H309" s="52">
        <v>31.3</v>
      </c>
      <c r="I309" s="52">
        <v>36.700000000000003</v>
      </c>
      <c r="J309" s="52">
        <v>39.799999999999997</v>
      </c>
      <c r="K309" s="52">
        <v>41.6</v>
      </c>
      <c r="L309" s="52">
        <v>36.799999999999997</v>
      </c>
      <c r="M309" s="52">
        <v>35.9</v>
      </c>
      <c r="N309"/>
    </row>
    <row r="310" spans="1:14" ht="12.75" customHeight="1">
      <c r="A310" s="131" t="s">
        <v>44</v>
      </c>
      <c r="B310" s="132">
        <v>145</v>
      </c>
      <c r="C310" s="132">
        <v>154</v>
      </c>
      <c r="D310" s="132">
        <v>159</v>
      </c>
      <c r="E310" s="132">
        <v>200</v>
      </c>
      <c r="F310" s="132">
        <v>234</v>
      </c>
      <c r="G310" s="132">
        <v>232</v>
      </c>
      <c r="H310" s="133">
        <v>4.0999999999999996</v>
      </c>
      <c r="I310" s="133">
        <v>4</v>
      </c>
      <c r="J310" s="133">
        <v>3.9</v>
      </c>
      <c r="K310" s="133">
        <v>4.4000000000000004</v>
      </c>
      <c r="L310" s="133">
        <v>5.7</v>
      </c>
      <c r="M310" s="133">
        <v>5.3</v>
      </c>
      <c r="N310"/>
    </row>
    <row r="311" spans="1:14" ht="12.75" customHeight="1">
      <c r="A311" s="131" t="s">
        <v>45</v>
      </c>
      <c r="B311" s="132">
        <v>174</v>
      </c>
      <c r="C311" s="132">
        <v>179</v>
      </c>
      <c r="D311" s="132">
        <v>250</v>
      </c>
      <c r="E311" s="132">
        <v>207</v>
      </c>
      <c r="F311" s="132">
        <v>191</v>
      </c>
      <c r="G311" s="132">
        <v>239</v>
      </c>
      <c r="H311" s="133">
        <v>4.9000000000000004</v>
      </c>
      <c r="I311" s="133">
        <v>4.5999999999999996</v>
      </c>
      <c r="J311" s="133">
        <v>6.1</v>
      </c>
      <c r="K311" s="133">
        <v>4.5999999999999996</v>
      </c>
      <c r="L311" s="133">
        <v>4.7</v>
      </c>
      <c r="M311" s="133">
        <v>5.5</v>
      </c>
      <c r="N311"/>
    </row>
    <row r="312" spans="1:14" ht="12.75" customHeight="1">
      <c r="A312" s="131" t="s">
        <v>46</v>
      </c>
      <c r="B312" s="132">
        <v>151</v>
      </c>
      <c r="C312" s="132">
        <v>149</v>
      </c>
      <c r="D312" s="132">
        <v>198</v>
      </c>
      <c r="E312" s="132">
        <v>187</v>
      </c>
      <c r="F312" s="132">
        <v>178</v>
      </c>
      <c r="G312" s="132">
        <v>209</v>
      </c>
      <c r="H312" s="133">
        <v>4.3</v>
      </c>
      <c r="I312" s="133">
        <v>3.8</v>
      </c>
      <c r="J312" s="133">
        <v>4.8</v>
      </c>
      <c r="K312" s="133">
        <v>4.0999999999999996</v>
      </c>
      <c r="L312" s="133">
        <v>4.3</v>
      </c>
      <c r="M312" s="133">
        <v>4.8</v>
      </c>
      <c r="N312"/>
    </row>
    <row r="313" spans="1:14" ht="12.75" customHeight="1">
      <c r="A313" s="131" t="s">
        <v>47</v>
      </c>
      <c r="B313" s="132">
        <v>168</v>
      </c>
      <c r="C313" s="132">
        <v>198</v>
      </c>
      <c r="D313" s="132">
        <v>216</v>
      </c>
      <c r="E313" s="132">
        <v>231</v>
      </c>
      <c r="F313" s="132">
        <v>142</v>
      </c>
      <c r="G313" s="132">
        <v>182</v>
      </c>
      <c r="H313" s="133">
        <v>4.7</v>
      </c>
      <c r="I313" s="133">
        <v>5.0999999999999996</v>
      </c>
      <c r="J313" s="133">
        <v>5.3</v>
      </c>
      <c r="K313" s="133">
        <v>5.0999999999999996</v>
      </c>
      <c r="L313" s="133">
        <v>3.5</v>
      </c>
      <c r="M313" s="133">
        <v>4.2</v>
      </c>
      <c r="N313"/>
    </row>
    <row r="314" spans="1:14" ht="12.75" customHeight="1">
      <c r="A314" s="131" t="s">
        <v>22</v>
      </c>
      <c r="B314" s="132">
        <v>475</v>
      </c>
      <c r="C314" s="132">
        <v>746</v>
      </c>
      <c r="D314" s="132">
        <v>815</v>
      </c>
      <c r="E314" s="132">
        <v>1061</v>
      </c>
      <c r="F314" s="132">
        <v>765</v>
      </c>
      <c r="G314" s="132">
        <v>713</v>
      </c>
      <c r="H314" s="133">
        <v>13.4</v>
      </c>
      <c r="I314" s="133">
        <v>19.2</v>
      </c>
      <c r="J314" s="133">
        <v>19.8</v>
      </c>
      <c r="K314" s="133">
        <v>23.5</v>
      </c>
      <c r="L314" s="133">
        <v>18.600000000000001</v>
      </c>
      <c r="M314" s="133">
        <v>16.3</v>
      </c>
      <c r="N314"/>
    </row>
    <row r="315" spans="1:14" ht="25.7" customHeight="1">
      <c r="A315" s="89" t="s">
        <v>3</v>
      </c>
      <c r="B315" s="29">
        <v>3538</v>
      </c>
      <c r="C315" s="29">
        <v>3889</v>
      </c>
      <c r="D315" s="29">
        <v>4106</v>
      </c>
      <c r="E315" s="29">
        <v>4522</v>
      </c>
      <c r="F315" s="29">
        <v>4107</v>
      </c>
      <c r="G315" s="29">
        <v>4378</v>
      </c>
      <c r="H315" s="53">
        <v>100</v>
      </c>
      <c r="I315" s="53">
        <v>100</v>
      </c>
      <c r="J315" s="53">
        <v>100</v>
      </c>
      <c r="K315" s="53">
        <v>100</v>
      </c>
      <c r="L315" s="53">
        <v>100</v>
      </c>
      <c r="M315" s="53">
        <v>100</v>
      </c>
      <c r="N315"/>
    </row>
    <row r="316" spans="1:14" ht="12.75" customHeight="1">
      <c r="A316" s="31" t="s">
        <v>2</v>
      </c>
      <c r="N316"/>
    </row>
    <row r="317" spans="1:14" ht="12.75" customHeight="1">
      <c r="A317" s="130" t="s">
        <v>73</v>
      </c>
      <c r="B317" s="62">
        <v>13480</v>
      </c>
      <c r="C317" s="62">
        <v>13732</v>
      </c>
      <c r="D317" s="62">
        <v>14147</v>
      </c>
      <c r="E317" s="62">
        <v>15794</v>
      </c>
      <c r="F317" s="62">
        <v>16686</v>
      </c>
      <c r="G317" s="62">
        <v>16653</v>
      </c>
      <c r="H317" s="55">
        <v>78.7</v>
      </c>
      <c r="I317" s="55">
        <v>76.599999999999994</v>
      </c>
      <c r="J317" s="55">
        <v>75</v>
      </c>
      <c r="K317" s="55">
        <v>74.400000000000006</v>
      </c>
      <c r="L317" s="55">
        <v>75.400000000000006</v>
      </c>
      <c r="M317" s="55">
        <v>74.599999999999994</v>
      </c>
      <c r="N317"/>
    </row>
    <row r="318" spans="1:14" ht="12.75" customHeight="1">
      <c r="A318" s="131" t="s">
        <v>74</v>
      </c>
      <c r="B318" s="132">
        <v>12675</v>
      </c>
      <c r="C318" s="132">
        <v>12793</v>
      </c>
      <c r="D318" s="132">
        <v>13051</v>
      </c>
      <c r="E318" s="132">
        <v>14558</v>
      </c>
      <c r="F318" s="132">
        <v>14945</v>
      </c>
      <c r="G318" s="132">
        <v>14927</v>
      </c>
      <c r="H318" s="133">
        <v>74</v>
      </c>
      <c r="I318" s="133">
        <v>71.3</v>
      </c>
      <c r="J318" s="133">
        <v>69.2</v>
      </c>
      <c r="K318" s="133">
        <v>68.599999999999994</v>
      </c>
      <c r="L318" s="133">
        <v>67.599999999999994</v>
      </c>
      <c r="M318" s="133">
        <v>66.8</v>
      </c>
      <c r="N318"/>
    </row>
    <row r="319" spans="1:14" ht="12.75" customHeight="1">
      <c r="A319" s="131" t="s">
        <v>43</v>
      </c>
      <c r="B319" s="132">
        <v>801</v>
      </c>
      <c r="C319" s="132">
        <v>938</v>
      </c>
      <c r="D319" s="132">
        <v>1087</v>
      </c>
      <c r="E319" s="132">
        <v>1235</v>
      </c>
      <c r="F319" s="132">
        <v>1743</v>
      </c>
      <c r="G319" s="132">
        <v>1734</v>
      </c>
      <c r="H319" s="133">
        <v>4.7</v>
      </c>
      <c r="I319" s="133">
        <v>5.2</v>
      </c>
      <c r="J319" s="133">
        <v>5.8</v>
      </c>
      <c r="K319" s="133">
        <v>5.8</v>
      </c>
      <c r="L319" s="133">
        <v>7.9</v>
      </c>
      <c r="M319" s="133">
        <v>7.8</v>
      </c>
      <c r="N319"/>
    </row>
    <row r="320" spans="1:14" ht="12.75" customHeight="1">
      <c r="A320" s="112"/>
      <c r="B320" s="62"/>
      <c r="C320" s="62"/>
      <c r="D320" s="62"/>
      <c r="E320" s="62"/>
      <c r="F320" s="62"/>
      <c r="G320" s="62"/>
      <c r="H320" s="52"/>
      <c r="I320" s="52"/>
      <c r="J320" s="52"/>
      <c r="K320" s="52"/>
      <c r="L320" s="52"/>
      <c r="M320" s="52"/>
      <c r="N320"/>
    </row>
    <row r="321" spans="1:14" ht="12.75" customHeight="1">
      <c r="A321" s="90" t="s">
        <v>75</v>
      </c>
      <c r="B321" s="62">
        <v>3629</v>
      </c>
      <c r="C321" s="62">
        <v>4184</v>
      </c>
      <c r="D321" s="62">
        <v>4705</v>
      </c>
      <c r="E321" s="62">
        <v>5416</v>
      </c>
      <c r="F321" s="62">
        <v>5425</v>
      </c>
      <c r="G321" s="62">
        <v>5665</v>
      </c>
      <c r="H321" s="52">
        <v>21.2</v>
      </c>
      <c r="I321" s="52">
        <v>23.3</v>
      </c>
      <c r="J321" s="52">
        <v>25</v>
      </c>
      <c r="K321" s="52">
        <v>25.5</v>
      </c>
      <c r="L321" s="52">
        <v>24.5</v>
      </c>
      <c r="M321" s="52">
        <v>25.4</v>
      </c>
      <c r="N321"/>
    </row>
    <row r="322" spans="1:14" ht="12.75" customHeight="1">
      <c r="A322" s="131" t="s">
        <v>44</v>
      </c>
      <c r="B322" s="132">
        <v>718</v>
      </c>
      <c r="C322" s="132">
        <v>723</v>
      </c>
      <c r="D322" s="132">
        <v>845</v>
      </c>
      <c r="E322" s="132">
        <v>1082</v>
      </c>
      <c r="F322" s="132">
        <v>1118</v>
      </c>
      <c r="G322" s="132">
        <v>1316</v>
      </c>
      <c r="H322" s="133">
        <v>4.2</v>
      </c>
      <c r="I322" s="133">
        <v>4</v>
      </c>
      <c r="J322" s="133">
        <v>4.5</v>
      </c>
      <c r="K322" s="133">
        <v>5.0999999999999996</v>
      </c>
      <c r="L322" s="133">
        <v>5.0999999999999996</v>
      </c>
      <c r="M322" s="133">
        <v>5.9</v>
      </c>
      <c r="N322"/>
    </row>
    <row r="323" spans="1:14" ht="12.75" customHeight="1">
      <c r="A323" s="131" t="s">
        <v>45</v>
      </c>
      <c r="B323" s="132">
        <v>830</v>
      </c>
      <c r="C323" s="132">
        <v>854</v>
      </c>
      <c r="D323" s="132">
        <v>1048</v>
      </c>
      <c r="E323" s="132">
        <v>1232</v>
      </c>
      <c r="F323" s="132">
        <v>1240</v>
      </c>
      <c r="G323" s="132">
        <v>1269</v>
      </c>
      <c r="H323" s="133">
        <v>4.8</v>
      </c>
      <c r="I323" s="133">
        <v>4.8</v>
      </c>
      <c r="J323" s="133">
        <v>5.6</v>
      </c>
      <c r="K323" s="133">
        <v>5.8</v>
      </c>
      <c r="L323" s="133">
        <v>5.6</v>
      </c>
      <c r="M323" s="133">
        <v>5.7</v>
      </c>
      <c r="N323"/>
    </row>
    <row r="324" spans="1:14" ht="12.75" customHeight="1">
      <c r="A324" s="131" t="s">
        <v>46</v>
      </c>
      <c r="B324" s="132">
        <v>714</v>
      </c>
      <c r="C324" s="132">
        <v>720</v>
      </c>
      <c r="D324" s="132">
        <v>819</v>
      </c>
      <c r="E324" s="132">
        <v>976</v>
      </c>
      <c r="F324" s="132">
        <v>981</v>
      </c>
      <c r="G324" s="132">
        <v>954</v>
      </c>
      <c r="H324" s="133">
        <v>4.2</v>
      </c>
      <c r="I324" s="133">
        <v>4</v>
      </c>
      <c r="J324" s="133">
        <v>4.3</v>
      </c>
      <c r="K324" s="133">
        <v>4.5999999999999996</v>
      </c>
      <c r="L324" s="133">
        <v>4.4000000000000004</v>
      </c>
      <c r="M324" s="133">
        <v>4.3</v>
      </c>
      <c r="N324"/>
    </row>
    <row r="325" spans="1:14" ht="12.75" customHeight="1">
      <c r="A325" s="131" t="s">
        <v>47</v>
      </c>
      <c r="B325" s="132">
        <v>621</v>
      </c>
      <c r="C325" s="132">
        <v>721</v>
      </c>
      <c r="D325" s="132">
        <v>777</v>
      </c>
      <c r="E325" s="132">
        <v>859</v>
      </c>
      <c r="F325" s="132">
        <v>783</v>
      </c>
      <c r="G325" s="132">
        <v>820</v>
      </c>
      <c r="H325" s="133">
        <v>3.6</v>
      </c>
      <c r="I325" s="133">
        <v>4</v>
      </c>
      <c r="J325" s="133">
        <v>4.0999999999999996</v>
      </c>
      <c r="K325" s="133">
        <v>4</v>
      </c>
      <c r="L325" s="133">
        <v>3.5</v>
      </c>
      <c r="M325" s="133">
        <v>3.7</v>
      </c>
      <c r="N325"/>
    </row>
    <row r="326" spans="1:14" ht="12.75" customHeight="1">
      <c r="A326" s="131" t="s">
        <v>22</v>
      </c>
      <c r="B326" s="132">
        <v>741</v>
      </c>
      <c r="C326" s="132">
        <v>1164</v>
      </c>
      <c r="D326" s="132">
        <v>1216</v>
      </c>
      <c r="E326" s="132">
        <v>1270</v>
      </c>
      <c r="F326" s="132">
        <v>1302</v>
      </c>
      <c r="G326" s="132">
        <v>1307</v>
      </c>
      <c r="H326" s="133">
        <v>4.3</v>
      </c>
      <c r="I326" s="133">
        <v>6.5</v>
      </c>
      <c r="J326" s="133">
        <v>6.4</v>
      </c>
      <c r="K326" s="133">
        <v>6</v>
      </c>
      <c r="L326" s="133">
        <v>5.9</v>
      </c>
      <c r="M326" s="133">
        <v>5.9</v>
      </c>
      <c r="N326"/>
    </row>
    <row r="327" spans="1:14" ht="25.7" customHeight="1">
      <c r="A327" s="89" t="s">
        <v>3</v>
      </c>
      <c r="B327" s="29">
        <v>17124</v>
      </c>
      <c r="C327" s="29">
        <v>17931</v>
      </c>
      <c r="D327" s="29">
        <v>18855</v>
      </c>
      <c r="E327" s="29">
        <v>21225</v>
      </c>
      <c r="F327" s="29">
        <v>22124</v>
      </c>
      <c r="G327" s="29">
        <v>22337</v>
      </c>
      <c r="H327" s="53">
        <v>100</v>
      </c>
      <c r="I327" s="53">
        <v>100</v>
      </c>
      <c r="J327" s="53">
        <v>100</v>
      </c>
      <c r="K327" s="53">
        <v>100</v>
      </c>
      <c r="L327" s="53">
        <v>100</v>
      </c>
      <c r="M327" s="53">
        <v>100</v>
      </c>
      <c r="N327"/>
    </row>
    <row r="328" spans="1:14" ht="12.75" customHeight="1">
      <c r="A328" s="91" t="s">
        <v>21</v>
      </c>
      <c r="B328" s="27"/>
      <c r="C328" s="27"/>
      <c r="D328" s="27"/>
      <c r="E328" s="27"/>
      <c r="F328" s="27"/>
      <c r="G328" s="27"/>
      <c r="H328" s="27"/>
      <c r="I328" s="27"/>
      <c r="J328" s="27"/>
      <c r="K328" s="27"/>
      <c r="L328" s="27"/>
      <c r="M328" s="27"/>
      <c r="N328"/>
    </row>
    <row r="329" spans="1:14" ht="12.75" customHeight="1">
      <c r="A329" s="130" t="s">
        <v>73</v>
      </c>
      <c r="B329" s="62">
        <v>15955</v>
      </c>
      <c r="C329" s="62">
        <v>16269</v>
      </c>
      <c r="D329" s="62">
        <v>16659</v>
      </c>
      <c r="E329" s="62">
        <v>18497</v>
      </c>
      <c r="F329" s="62">
        <v>19371</v>
      </c>
      <c r="G329" s="62">
        <v>19606</v>
      </c>
      <c r="H329" s="55">
        <v>76.900000000000006</v>
      </c>
      <c r="I329" s="55">
        <v>74.099999999999994</v>
      </c>
      <c r="J329" s="55">
        <v>72.3</v>
      </c>
      <c r="K329" s="55">
        <v>71.599999999999994</v>
      </c>
      <c r="L329" s="55">
        <v>73.599999999999994</v>
      </c>
      <c r="M329" s="55">
        <v>72.900000000000006</v>
      </c>
      <c r="N329"/>
    </row>
    <row r="330" spans="1:14" ht="12.75" customHeight="1">
      <c r="A330" s="131" t="s">
        <v>74</v>
      </c>
      <c r="B330" s="132">
        <v>14956</v>
      </c>
      <c r="C330" s="132">
        <v>15157</v>
      </c>
      <c r="D330" s="132">
        <v>15348</v>
      </c>
      <c r="E330" s="132">
        <v>17036</v>
      </c>
      <c r="F330" s="132">
        <v>17263</v>
      </c>
      <c r="G330" s="132">
        <v>17480</v>
      </c>
      <c r="H330" s="133">
        <v>72.099999999999994</v>
      </c>
      <c r="I330" s="133">
        <v>69.099999999999994</v>
      </c>
      <c r="J330" s="133">
        <v>66.599999999999994</v>
      </c>
      <c r="K330" s="133">
        <v>65.900000000000006</v>
      </c>
      <c r="L330" s="133">
        <v>65.599999999999994</v>
      </c>
      <c r="M330" s="133">
        <v>65</v>
      </c>
      <c r="N330"/>
    </row>
    <row r="331" spans="1:14" ht="12.75" customHeight="1">
      <c r="A331" s="131" t="s">
        <v>43</v>
      </c>
      <c r="B331" s="132">
        <v>1008</v>
      </c>
      <c r="C331" s="132">
        <v>1110</v>
      </c>
      <c r="D331" s="132">
        <v>1310</v>
      </c>
      <c r="E331" s="132">
        <v>1462</v>
      </c>
      <c r="F331" s="132">
        <v>2111</v>
      </c>
      <c r="G331" s="132">
        <v>2130</v>
      </c>
      <c r="H331" s="133">
        <v>4.9000000000000004</v>
      </c>
      <c r="I331" s="133">
        <v>5.0999999999999996</v>
      </c>
      <c r="J331" s="133">
        <v>5.7</v>
      </c>
      <c r="K331" s="133">
        <v>5.7</v>
      </c>
      <c r="L331" s="133">
        <v>8</v>
      </c>
      <c r="M331" s="133">
        <v>7.9</v>
      </c>
      <c r="N331"/>
    </row>
    <row r="332" spans="1:14" ht="12.75" customHeight="1">
      <c r="A332" s="112"/>
      <c r="B332" s="62"/>
      <c r="C332" s="62"/>
      <c r="D332" s="62"/>
      <c r="E332" s="62"/>
      <c r="F332" s="62"/>
      <c r="G332" s="62"/>
      <c r="H332" s="52"/>
      <c r="I332" s="52"/>
      <c r="J332" s="52"/>
      <c r="K332" s="52"/>
      <c r="L332" s="52"/>
      <c r="M332" s="52"/>
      <c r="N332"/>
    </row>
    <row r="333" spans="1:14" ht="12.75" customHeight="1">
      <c r="A333" s="90" t="s">
        <v>75</v>
      </c>
      <c r="B333" s="62">
        <v>4759</v>
      </c>
      <c r="C333" s="62">
        <v>5657</v>
      </c>
      <c r="D333" s="62">
        <v>6366</v>
      </c>
      <c r="E333" s="62">
        <v>7329</v>
      </c>
      <c r="F333" s="62">
        <v>6948</v>
      </c>
      <c r="G333" s="62">
        <v>7263</v>
      </c>
      <c r="H333" s="52">
        <v>22.9</v>
      </c>
      <c r="I333" s="52">
        <v>25.8</v>
      </c>
      <c r="J333" s="52">
        <v>27.6</v>
      </c>
      <c r="K333" s="52">
        <v>28.4</v>
      </c>
      <c r="L333" s="52">
        <v>26.4</v>
      </c>
      <c r="M333" s="52">
        <v>27</v>
      </c>
      <c r="N333"/>
    </row>
    <row r="334" spans="1:14" ht="12.75" customHeight="1">
      <c r="A334" s="131" t="s">
        <v>44</v>
      </c>
      <c r="B334" s="132">
        <v>874</v>
      </c>
      <c r="C334" s="132">
        <v>889</v>
      </c>
      <c r="D334" s="132">
        <v>1005</v>
      </c>
      <c r="E334" s="132">
        <v>1285</v>
      </c>
      <c r="F334" s="132">
        <v>1354</v>
      </c>
      <c r="G334" s="132">
        <v>1555</v>
      </c>
      <c r="H334" s="133">
        <v>4.2</v>
      </c>
      <c r="I334" s="133">
        <v>4.0999999999999996</v>
      </c>
      <c r="J334" s="133">
        <v>4.4000000000000004</v>
      </c>
      <c r="K334" s="133">
        <v>5</v>
      </c>
      <c r="L334" s="133">
        <v>5.0999999999999996</v>
      </c>
      <c r="M334" s="133">
        <v>5.8</v>
      </c>
      <c r="N334"/>
    </row>
    <row r="335" spans="1:14" ht="12.75" customHeight="1">
      <c r="A335" s="131" t="s">
        <v>45</v>
      </c>
      <c r="B335" s="132">
        <v>1009</v>
      </c>
      <c r="C335" s="132">
        <v>1042</v>
      </c>
      <c r="D335" s="132">
        <v>1300</v>
      </c>
      <c r="E335" s="132">
        <v>1436</v>
      </c>
      <c r="F335" s="132">
        <v>1430</v>
      </c>
      <c r="G335" s="132">
        <v>1518</v>
      </c>
      <c r="H335" s="133">
        <v>4.9000000000000004</v>
      </c>
      <c r="I335" s="133">
        <v>4.7</v>
      </c>
      <c r="J335" s="133">
        <v>5.6</v>
      </c>
      <c r="K335" s="133">
        <v>5.6</v>
      </c>
      <c r="L335" s="133">
        <v>5.4</v>
      </c>
      <c r="M335" s="133">
        <v>5.6</v>
      </c>
      <c r="N335"/>
    </row>
    <row r="336" spans="1:14" ht="12.75" customHeight="1">
      <c r="A336" s="131" t="s">
        <v>46</v>
      </c>
      <c r="B336" s="132">
        <v>869</v>
      </c>
      <c r="C336" s="132">
        <v>873</v>
      </c>
      <c r="D336" s="132">
        <v>1020</v>
      </c>
      <c r="E336" s="132">
        <v>1165</v>
      </c>
      <c r="F336" s="132">
        <v>1164</v>
      </c>
      <c r="G336" s="132">
        <v>1160</v>
      </c>
      <c r="H336" s="133">
        <v>4.2</v>
      </c>
      <c r="I336" s="133">
        <v>4</v>
      </c>
      <c r="J336" s="133">
        <v>4.4000000000000004</v>
      </c>
      <c r="K336" s="133">
        <v>4.5</v>
      </c>
      <c r="L336" s="133">
        <v>4.4000000000000004</v>
      </c>
      <c r="M336" s="133">
        <v>4.3</v>
      </c>
      <c r="N336"/>
    </row>
    <row r="337" spans="1:14" ht="12.75" customHeight="1">
      <c r="A337" s="131" t="s">
        <v>47</v>
      </c>
      <c r="B337" s="132">
        <v>796</v>
      </c>
      <c r="C337" s="132">
        <v>930</v>
      </c>
      <c r="D337" s="132">
        <v>992</v>
      </c>
      <c r="E337" s="132">
        <v>1100</v>
      </c>
      <c r="F337" s="132">
        <v>934</v>
      </c>
      <c r="G337" s="132">
        <v>999</v>
      </c>
      <c r="H337" s="133">
        <v>3.8</v>
      </c>
      <c r="I337" s="133">
        <v>4.2</v>
      </c>
      <c r="J337" s="133">
        <v>4.3</v>
      </c>
      <c r="K337" s="133">
        <v>4.3</v>
      </c>
      <c r="L337" s="133">
        <v>3.5</v>
      </c>
      <c r="M337" s="133">
        <v>3.7</v>
      </c>
      <c r="N337"/>
    </row>
    <row r="338" spans="1:14" ht="12.75" customHeight="1">
      <c r="A338" s="135" t="s">
        <v>22</v>
      </c>
      <c r="B338" s="136">
        <v>1213</v>
      </c>
      <c r="C338" s="136">
        <v>1917</v>
      </c>
      <c r="D338" s="136">
        <v>2042</v>
      </c>
      <c r="E338" s="136">
        <v>2346</v>
      </c>
      <c r="F338" s="136">
        <v>2070</v>
      </c>
      <c r="G338" s="136">
        <v>2036</v>
      </c>
      <c r="H338" s="137">
        <v>5.8</v>
      </c>
      <c r="I338" s="137">
        <v>8.6999999999999993</v>
      </c>
      <c r="J338" s="137">
        <v>8.9</v>
      </c>
      <c r="K338" s="137">
        <v>9.1</v>
      </c>
      <c r="L338" s="137">
        <v>7.9</v>
      </c>
      <c r="M338" s="137">
        <v>7.6</v>
      </c>
      <c r="N338"/>
    </row>
    <row r="339" spans="1:14" ht="25.7" customHeight="1">
      <c r="A339" s="92" t="s">
        <v>3</v>
      </c>
      <c r="B339" s="138">
        <v>20741</v>
      </c>
      <c r="C339" s="138">
        <v>21948</v>
      </c>
      <c r="D339" s="138">
        <v>23040</v>
      </c>
      <c r="E339" s="138">
        <v>25837</v>
      </c>
      <c r="F339" s="138">
        <v>26334</v>
      </c>
      <c r="G339" s="138">
        <v>26892</v>
      </c>
      <c r="H339" s="60">
        <v>100</v>
      </c>
      <c r="I339" s="60">
        <v>100</v>
      </c>
      <c r="J339" s="60">
        <v>100</v>
      </c>
      <c r="K339" s="60">
        <v>100</v>
      </c>
      <c r="L339" s="60">
        <v>100</v>
      </c>
      <c r="M339" s="60">
        <v>100</v>
      </c>
      <c r="N339"/>
    </row>
    <row r="340" spans="1:14" ht="12.75" customHeight="1">
      <c r="A340"/>
      <c r="B340"/>
      <c r="C340"/>
      <c r="D340"/>
      <c r="E340"/>
      <c r="F340"/>
      <c r="G340"/>
      <c r="H340"/>
      <c r="I340"/>
      <c r="J340"/>
      <c r="K340"/>
      <c r="L340"/>
      <c r="M340"/>
      <c r="N340"/>
    </row>
    <row r="341" spans="1:14" ht="12.75" customHeight="1">
      <c r="A341"/>
      <c r="B341"/>
      <c r="C341"/>
      <c r="D341"/>
      <c r="E341"/>
      <c r="F341"/>
      <c r="G341"/>
      <c r="H341"/>
      <c r="I341"/>
      <c r="J341"/>
      <c r="K341"/>
      <c r="L341"/>
      <c r="M341"/>
      <c r="N341"/>
    </row>
    <row r="342" spans="1:14" ht="12.75" customHeight="1">
      <c r="A342" s="81" t="s">
        <v>71</v>
      </c>
      <c r="B342"/>
      <c r="C342"/>
      <c r="D342"/>
      <c r="E342"/>
      <c r="F342"/>
      <c r="G342"/>
      <c r="H342"/>
      <c r="I342"/>
      <c r="J342"/>
      <c r="K342"/>
      <c r="L342"/>
      <c r="M342"/>
      <c r="N342"/>
    </row>
  </sheetData>
  <mergeCells count="12">
    <mergeCell ref="B303:M303"/>
    <mergeCell ref="B7:M7"/>
    <mergeCell ref="B44:M44"/>
    <mergeCell ref="B81:M81"/>
    <mergeCell ref="B118:M118"/>
    <mergeCell ref="B155:M155"/>
    <mergeCell ref="B192:M192"/>
    <mergeCell ref="A1:N1"/>
    <mergeCell ref="B5:G5"/>
    <mergeCell ref="H5:M5"/>
    <mergeCell ref="B229:M229"/>
    <mergeCell ref="B266:M266"/>
  </mergeCells>
  <hyperlinks>
    <hyperlink ref="A342" r:id="rId1" display="© Commonwealth of Australia 2018" xr:uid="{AE18ADEE-3ED5-455E-B2C9-5E0B25B1850C}"/>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075C5-9BC1-4294-8B9F-875349EF5452}">
  <dimension ref="A1:T129"/>
  <sheetViews>
    <sheetView zoomScaleNormal="100" workbookViewId="0">
      <pane xSplit="1" ySplit="6" topLeftCell="B7" activePane="bottomRight" state="frozen"/>
      <selection activeCell="J12" sqref="J12"/>
      <selection pane="topRight" activeCell="J12" sqref="J12"/>
      <selection pane="bottomLeft" activeCell="J12" sqref="J12"/>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7" customHeight="1">
      <c r="A4" s="1" t="s">
        <v>61</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5" t="s">
        <v>4</v>
      </c>
      <c r="C6" s="95" t="s">
        <v>5</v>
      </c>
      <c r="D6" s="95" t="s">
        <v>6</v>
      </c>
      <c r="E6" s="95" t="s">
        <v>7</v>
      </c>
      <c r="F6" s="95" t="s">
        <v>8</v>
      </c>
      <c r="G6" s="95" t="s">
        <v>9</v>
      </c>
      <c r="H6" s="95" t="s">
        <v>4</v>
      </c>
      <c r="I6" s="95" t="s">
        <v>5</v>
      </c>
      <c r="J6" s="95" t="s">
        <v>6</v>
      </c>
      <c r="K6" s="95" t="s">
        <v>7</v>
      </c>
      <c r="L6" s="95" t="s">
        <v>8</v>
      </c>
      <c r="M6" s="95" t="s">
        <v>9</v>
      </c>
      <c r="N6" s="96" t="s">
        <v>4</v>
      </c>
      <c r="O6" s="96" t="s">
        <v>5</v>
      </c>
      <c r="P6" s="96" t="s">
        <v>6</v>
      </c>
      <c r="Q6" s="96" t="s">
        <v>7</v>
      </c>
      <c r="R6" s="96" t="s">
        <v>8</v>
      </c>
      <c r="S6" s="96" t="s">
        <v>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63">
        <v>935</v>
      </c>
      <c r="C8" s="63">
        <v>910</v>
      </c>
      <c r="D8" s="63">
        <v>910</v>
      </c>
      <c r="E8" s="63">
        <v>843</v>
      </c>
      <c r="F8" s="64">
        <v>798</v>
      </c>
      <c r="G8" s="63">
        <v>821</v>
      </c>
      <c r="H8" s="63">
        <v>1672</v>
      </c>
      <c r="I8" s="63">
        <v>1777</v>
      </c>
      <c r="J8" s="63">
        <v>1566</v>
      </c>
      <c r="K8" s="63">
        <v>1667</v>
      </c>
      <c r="L8" s="63">
        <v>1614</v>
      </c>
      <c r="M8" s="63">
        <v>1535</v>
      </c>
      <c r="N8" s="65">
        <v>2609</v>
      </c>
      <c r="O8" s="65">
        <v>2693</v>
      </c>
      <c r="P8" s="65">
        <v>2484</v>
      </c>
      <c r="Q8" s="65">
        <v>2518</v>
      </c>
      <c r="R8" s="65">
        <v>2423</v>
      </c>
      <c r="S8" s="65">
        <v>2372</v>
      </c>
    </row>
    <row r="9" spans="1:20" ht="12.75" customHeight="1">
      <c r="A9" s="112" t="s">
        <v>74</v>
      </c>
      <c r="B9" s="113">
        <v>852</v>
      </c>
      <c r="C9" s="113">
        <v>834</v>
      </c>
      <c r="D9" s="113">
        <v>800</v>
      </c>
      <c r="E9" s="113">
        <v>766</v>
      </c>
      <c r="F9" s="114">
        <v>657</v>
      </c>
      <c r="G9" s="113">
        <v>688</v>
      </c>
      <c r="H9" s="113">
        <v>1527</v>
      </c>
      <c r="I9" s="113">
        <v>1573</v>
      </c>
      <c r="J9" s="113">
        <v>1399</v>
      </c>
      <c r="K9" s="113">
        <v>1472</v>
      </c>
      <c r="L9" s="113">
        <v>1322</v>
      </c>
      <c r="M9" s="113">
        <v>1259</v>
      </c>
      <c r="N9" s="115">
        <v>2382</v>
      </c>
      <c r="O9" s="115">
        <v>2418</v>
      </c>
      <c r="P9" s="115">
        <v>2201</v>
      </c>
      <c r="Q9" s="115">
        <v>2247</v>
      </c>
      <c r="R9" s="115">
        <v>1985</v>
      </c>
      <c r="S9" s="115">
        <v>1960</v>
      </c>
    </row>
    <row r="10" spans="1:20" ht="12.75" customHeight="1">
      <c r="A10" s="112" t="s">
        <v>43</v>
      </c>
      <c r="B10" s="113">
        <v>87</v>
      </c>
      <c r="C10" s="113">
        <v>73</v>
      </c>
      <c r="D10" s="113">
        <v>108</v>
      </c>
      <c r="E10" s="113">
        <v>80</v>
      </c>
      <c r="F10" s="114">
        <v>142</v>
      </c>
      <c r="G10" s="113">
        <v>127</v>
      </c>
      <c r="H10" s="113">
        <v>143</v>
      </c>
      <c r="I10" s="113">
        <v>201</v>
      </c>
      <c r="J10" s="113">
        <v>170</v>
      </c>
      <c r="K10" s="113">
        <v>195</v>
      </c>
      <c r="L10" s="113">
        <v>290</v>
      </c>
      <c r="M10" s="113">
        <v>275</v>
      </c>
      <c r="N10" s="115">
        <v>231</v>
      </c>
      <c r="O10" s="115">
        <v>278</v>
      </c>
      <c r="P10" s="115">
        <v>282</v>
      </c>
      <c r="Q10" s="115">
        <v>275</v>
      </c>
      <c r="R10" s="115">
        <v>436</v>
      </c>
      <c r="S10" s="115">
        <v>406</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506</v>
      </c>
      <c r="C12" s="63">
        <v>655</v>
      </c>
      <c r="D12" s="63">
        <v>780</v>
      </c>
      <c r="E12" s="63">
        <v>882</v>
      </c>
      <c r="F12" s="64">
        <v>668</v>
      </c>
      <c r="G12" s="63">
        <v>776</v>
      </c>
      <c r="H12" s="63">
        <v>1610</v>
      </c>
      <c r="I12" s="63">
        <v>1856</v>
      </c>
      <c r="J12" s="63">
        <v>2101</v>
      </c>
      <c r="K12" s="63">
        <v>2308</v>
      </c>
      <c r="L12" s="63">
        <v>2188</v>
      </c>
      <c r="M12" s="63">
        <v>2124</v>
      </c>
      <c r="N12" s="65">
        <v>2118</v>
      </c>
      <c r="O12" s="65">
        <v>2508</v>
      </c>
      <c r="P12" s="65">
        <v>2883</v>
      </c>
      <c r="Q12" s="65">
        <v>3196</v>
      </c>
      <c r="R12" s="65">
        <v>2862</v>
      </c>
      <c r="S12" s="65">
        <v>2910</v>
      </c>
    </row>
    <row r="13" spans="1:20" ht="12.75" customHeight="1">
      <c r="A13" s="112" t="s">
        <v>44</v>
      </c>
      <c r="B13" s="113">
        <v>57</v>
      </c>
      <c r="C13" s="113">
        <v>73</v>
      </c>
      <c r="D13" s="113">
        <v>73</v>
      </c>
      <c r="E13" s="113">
        <v>96</v>
      </c>
      <c r="F13" s="114">
        <v>80</v>
      </c>
      <c r="G13" s="113">
        <v>106</v>
      </c>
      <c r="H13" s="113">
        <v>177</v>
      </c>
      <c r="I13" s="113">
        <v>134</v>
      </c>
      <c r="J13" s="113">
        <v>175</v>
      </c>
      <c r="K13" s="113">
        <v>209</v>
      </c>
      <c r="L13" s="113">
        <v>196</v>
      </c>
      <c r="M13" s="113">
        <v>224</v>
      </c>
      <c r="N13" s="115">
        <v>232</v>
      </c>
      <c r="O13" s="115">
        <v>206</v>
      </c>
      <c r="P13" s="115">
        <v>242</v>
      </c>
      <c r="Q13" s="115">
        <v>301</v>
      </c>
      <c r="R13" s="115">
        <v>283</v>
      </c>
      <c r="S13" s="115">
        <v>331</v>
      </c>
    </row>
    <row r="14" spans="1:20" ht="12.75" customHeight="1">
      <c r="A14" s="112" t="s">
        <v>45</v>
      </c>
      <c r="B14" s="113">
        <v>80</v>
      </c>
      <c r="C14" s="113">
        <v>92</v>
      </c>
      <c r="D14" s="113">
        <v>127</v>
      </c>
      <c r="E14" s="113">
        <v>96</v>
      </c>
      <c r="F14" s="114">
        <v>80</v>
      </c>
      <c r="G14" s="113">
        <v>104</v>
      </c>
      <c r="H14" s="113">
        <v>245</v>
      </c>
      <c r="I14" s="113">
        <v>233</v>
      </c>
      <c r="J14" s="113">
        <v>297</v>
      </c>
      <c r="K14" s="113">
        <v>332</v>
      </c>
      <c r="L14" s="113">
        <v>297</v>
      </c>
      <c r="M14" s="113">
        <v>282</v>
      </c>
      <c r="N14" s="115">
        <v>328</v>
      </c>
      <c r="O14" s="115">
        <v>324</v>
      </c>
      <c r="P14" s="115">
        <v>430</v>
      </c>
      <c r="Q14" s="115">
        <v>426</v>
      </c>
      <c r="R14" s="115">
        <v>378</v>
      </c>
      <c r="S14" s="115">
        <v>387</v>
      </c>
    </row>
    <row r="15" spans="1:20" ht="12.75" customHeight="1">
      <c r="A15" s="112" t="s">
        <v>46</v>
      </c>
      <c r="B15" s="113">
        <v>87</v>
      </c>
      <c r="C15" s="113">
        <v>83</v>
      </c>
      <c r="D15" s="113">
        <v>117</v>
      </c>
      <c r="E15" s="113">
        <v>122</v>
      </c>
      <c r="F15" s="114">
        <v>111</v>
      </c>
      <c r="G15" s="113">
        <v>125</v>
      </c>
      <c r="H15" s="113">
        <v>375</v>
      </c>
      <c r="I15" s="113">
        <v>381</v>
      </c>
      <c r="J15" s="113">
        <v>454</v>
      </c>
      <c r="K15" s="113">
        <v>527</v>
      </c>
      <c r="L15" s="113">
        <v>499</v>
      </c>
      <c r="M15" s="113">
        <v>494</v>
      </c>
      <c r="N15" s="115">
        <v>463</v>
      </c>
      <c r="O15" s="115">
        <v>468</v>
      </c>
      <c r="P15" s="115">
        <v>576</v>
      </c>
      <c r="Q15" s="115">
        <v>652</v>
      </c>
      <c r="R15" s="115">
        <v>610</v>
      </c>
      <c r="S15" s="115">
        <v>625</v>
      </c>
    </row>
    <row r="16" spans="1:20" ht="12.75" customHeight="1">
      <c r="A16" s="112" t="s">
        <v>47</v>
      </c>
      <c r="B16" s="113">
        <v>86</v>
      </c>
      <c r="C16" s="113">
        <v>104</v>
      </c>
      <c r="D16" s="113">
        <v>116</v>
      </c>
      <c r="E16" s="113">
        <v>112</v>
      </c>
      <c r="F16" s="114">
        <v>72</v>
      </c>
      <c r="G16" s="113">
        <v>93</v>
      </c>
      <c r="H16" s="113">
        <v>342</v>
      </c>
      <c r="I16" s="113">
        <v>422</v>
      </c>
      <c r="J16" s="113">
        <v>462</v>
      </c>
      <c r="K16" s="113">
        <v>467</v>
      </c>
      <c r="L16" s="113">
        <v>429</v>
      </c>
      <c r="M16" s="113">
        <v>400</v>
      </c>
      <c r="N16" s="115">
        <v>434</v>
      </c>
      <c r="O16" s="115">
        <v>528</v>
      </c>
      <c r="P16" s="115">
        <v>580</v>
      </c>
      <c r="Q16" s="115">
        <v>583</v>
      </c>
      <c r="R16" s="115">
        <v>505</v>
      </c>
      <c r="S16" s="115">
        <v>500</v>
      </c>
    </row>
    <row r="17" spans="1:19" ht="12.75" customHeight="1">
      <c r="A17" s="112" t="s">
        <v>22</v>
      </c>
      <c r="B17" s="113">
        <v>200</v>
      </c>
      <c r="C17" s="113">
        <v>299</v>
      </c>
      <c r="D17" s="113">
        <v>344</v>
      </c>
      <c r="E17" s="113">
        <v>459</v>
      </c>
      <c r="F17" s="114">
        <v>324</v>
      </c>
      <c r="G17" s="113">
        <v>350</v>
      </c>
      <c r="H17" s="113">
        <v>459</v>
      </c>
      <c r="I17" s="113">
        <v>684</v>
      </c>
      <c r="J17" s="113">
        <v>713</v>
      </c>
      <c r="K17" s="113">
        <v>776</v>
      </c>
      <c r="L17" s="113">
        <v>767</v>
      </c>
      <c r="M17" s="113">
        <v>722</v>
      </c>
      <c r="N17" s="115">
        <v>661</v>
      </c>
      <c r="O17" s="115">
        <v>983</v>
      </c>
      <c r="P17" s="115">
        <v>1061</v>
      </c>
      <c r="Q17" s="115">
        <v>1233</v>
      </c>
      <c r="R17" s="115">
        <v>1086</v>
      </c>
      <c r="S17" s="115">
        <v>1069</v>
      </c>
    </row>
    <row r="18" spans="1:19" ht="25.7" customHeight="1">
      <c r="A18" s="93" t="s">
        <v>3</v>
      </c>
      <c r="B18" s="116">
        <v>1441</v>
      </c>
      <c r="C18" s="116">
        <v>1568</v>
      </c>
      <c r="D18" s="116">
        <v>1686</v>
      </c>
      <c r="E18" s="116">
        <v>1724</v>
      </c>
      <c r="F18" s="117">
        <v>1466</v>
      </c>
      <c r="G18" s="116">
        <v>1591</v>
      </c>
      <c r="H18" s="116">
        <v>3276</v>
      </c>
      <c r="I18" s="116">
        <v>3635</v>
      </c>
      <c r="J18" s="116">
        <v>3668</v>
      </c>
      <c r="K18" s="116">
        <v>3972</v>
      </c>
      <c r="L18" s="116">
        <v>3802</v>
      </c>
      <c r="M18" s="116">
        <v>3666</v>
      </c>
      <c r="N18" s="118">
        <v>4726</v>
      </c>
      <c r="O18" s="118">
        <v>5211</v>
      </c>
      <c r="P18" s="118">
        <v>5371</v>
      </c>
      <c r="Q18" s="118">
        <v>5718</v>
      </c>
      <c r="R18" s="118">
        <v>5290</v>
      </c>
      <c r="S18" s="118">
        <v>5282</v>
      </c>
    </row>
    <row r="19" spans="1:19" ht="12.75" customHeight="1">
      <c r="A19" s="49"/>
      <c r="B19" s="147" t="s">
        <v>11</v>
      </c>
      <c r="C19" s="147"/>
      <c r="D19" s="147"/>
      <c r="E19" s="147"/>
      <c r="F19" s="147"/>
      <c r="G19" s="147"/>
      <c r="H19" s="147"/>
      <c r="I19" s="147"/>
      <c r="J19" s="147"/>
      <c r="K19" s="147"/>
      <c r="L19" s="147"/>
      <c r="M19" s="147"/>
      <c r="N19" s="147"/>
      <c r="O19" s="147"/>
      <c r="P19" s="147"/>
      <c r="Q19" s="147"/>
      <c r="R19" s="147"/>
      <c r="S19" s="147"/>
    </row>
    <row r="20" spans="1:19" ht="12.75" customHeight="1">
      <c r="A20" s="111" t="s">
        <v>73</v>
      </c>
      <c r="B20" s="63">
        <v>617</v>
      </c>
      <c r="C20" s="63">
        <v>622</v>
      </c>
      <c r="D20" s="63">
        <v>631</v>
      </c>
      <c r="E20" s="63">
        <v>700</v>
      </c>
      <c r="F20" s="64">
        <v>655</v>
      </c>
      <c r="G20" s="63">
        <v>785</v>
      </c>
      <c r="H20" s="63">
        <v>3259</v>
      </c>
      <c r="I20" s="63">
        <v>3105</v>
      </c>
      <c r="J20" s="63">
        <v>3129</v>
      </c>
      <c r="K20" s="63">
        <v>3339</v>
      </c>
      <c r="L20" s="63">
        <v>3560</v>
      </c>
      <c r="M20" s="63">
        <v>3580</v>
      </c>
      <c r="N20" s="65">
        <v>3882</v>
      </c>
      <c r="O20" s="65">
        <v>3731</v>
      </c>
      <c r="P20" s="65">
        <v>3766</v>
      </c>
      <c r="Q20" s="65">
        <v>4044</v>
      </c>
      <c r="R20" s="65">
        <v>4223</v>
      </c>
      <c r="S20" s="65">
        <v>4374</v>
      </c>
    </row>
    <row r="21" spans="1:19" ht="12.75" customHeight="1">
      <c r="A21" s="112" t="s">
        <v>74</v>
      </c>
      <c r="B21" s="113">
        <v>554</v>
      </c>
      <c r="C21" s="113">
        <v>579</v>
      </c>
      <c r="D21" s="113">
        <v>566</v>
      </c>
      <c r="E21" s="113">
        <v>630</v>
      </c>
      <c r="F21" s="113">
        <v>536</v>
      </c>
      <c r="G21" s="113">
        <v>616</v>
      </c>
      <c r="H21" s="113">
        <v>2970</v>
      </c>
      <c r="I21" s="113">
        <v>2802</v>
      </c>
      <c r="J21" s="113">
        <v>2739</v>
      </c>
      <c r="K21" s="113">
        <v>2908</v>
      </c>
      <c r="L21" s="113">
        <v>2895</v>
      </c>
      <c r="M21" s="113">
        <v>2931</v>
      </c>
      <c r="N21" s="115">
        <v>3533</v>
      </c>
      <c r="O21" s="115">
        <v>3391</v>
      </c>
      <c r="P21" s="115">
        <v>3305</v>
      </c>
      <c r="Q21" s="115">
        <v>3548</v>
      </c>
      <c r="R21" s="115">
        <v>3436</v>
      </c>
      <c r="S21" s="115">
        <v>3552</v>
      </c>
    </row>
    <row r="22" spans="1:19" ht="12.75" customHeight="1">
      <c r="A22" s="112" t="s">
        <v>43</v>
      </c>
      <c r="B22" s="113">
        <v>65</v>
      </c>
      <c r="C22" s="113">
        <v>41</v>
      </c>
      <c r="D22" s="113">
        <v>63</v>
      </c>
      <c r="E22" s="113">
        <v>72</v>
      </c>
      <c r="F22" s="114">
        <v>118</v>
      </c>
      <c r="G22" s="113">
        <v>169</v>
      </c>
      <c r="H22" s="113">
        <v>286</v>
      </c>
      <c r="I22" s="113">
        <v>297</v>
      </c>
      <c r="J22" s="113">
        <v>390</v>
      </c>
      <c r="K22" s="113">
        <v>431</v>
      </c>
      <c r="L22" s="113">
        <v>661</v>
      </c>
      <c r="M22" s="113">
        <v>648</v>
      </c>
      <c r="N22" s="115">
        <v>349</v>
      </c>
      <c r="O22" s="115">
        <v>340</v>
      </c>
      <c r="P22" s="115">
        <v>455</v>
      </c>
      <c r="Q22" s="115">
        <v>497</v>
      </c>
      <c r="R22" s="115">
        <v>784</v>
      </c>
      <c r="S22" s="115">
        <v>819</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408</v>
      </c>
      <c r="C24" s="63">
        <v>524</v>
      </c>
      <c r="D24" s="63">
        <v>608</v>
      </c>
      <c r="E24" s="63">
        <v>710</v>
      </c>
      <c r="F24" s="64">
        <v>565</v>
      </c>
      <c r="G24" s="63">
        <v>499</v>
      </c>
      <c r="H24" s="63">
        <v>1089</v>
      </c>
      <c r="I24" s="63">
        <v>1201</v>
      </c>
      <c r="J24" s="63">
        <v>1373</v>
      </c>
      <c r="K24" s="63">
        <v>1592</v>
      </c>
      <c r="L24" s="63">
        <v>1492</v>
      </c>
      <c r="M24" s="63">
        <v>1603</v>
      </c>
      <c r="N24" s="65">
        <v>1495</v>
      </c>
      <c r="O24" s="65">
        <v>1726</v>
      </c>
      <c r="P24" s="65">
        <v>1982</v>
      </c>
      <c r="Q24" s="65">
        <v>2301</v>
      </c>
      <c r="R24" s="65">
        <v>2064</v>
      </c>
      <c r="S24" s="65">
        <v>2106</v>
      </c>
    </row>
    <row r="25" spans="1:19" ht="12.75" customHeight="1">
      <c r="A25" s="112" t="s">
        <v>44</v>
      </c>
      <c r="B25" s="113">
        <v>46</v>
      </c>
      <c r="C25" s="113">
        <v>39</v>
      </c>
      <c r="D25" s="113">
        <v>48</v>
      </c>
      <c r="E25" s="113">
        <v>51</v>
      </c>
      <c r="F25" s="114">
        <v>81</v>
      </c>
      <c r="G25" s="113">
        <v>66</v>
      </c>
      <c r="H25" s="113">
        <v>271</v>
      </c>
      <c r="I25" s="113">
        <v>259</v>
      </c>
      <c r="J25" s="113">
        <v>298</v>
      </c>
      <c r="K25" s="113">
        <v>386</v>
      </c>
      <c r="L25" s="113">
        <v>373</v>
      </c>
      <c r="M25" s="113">
        <v>459</v>
      </c>
      <c r="N25" s="115">
        <v>310</v>
      </c>
      <c r="O25" s="115">
        <v>295</v>
      </c>
      <c r="P25" s="115">
        <v>353</v>
      </c>
      <c r="Q25" s="115">
        <v>440</v>
      </c>
      <c r="R25" s="115">
        <v>457</v>
      </c>
      <c r="S25" s="115">
        <v>530</v>
      </c>
    </row>
    <row r="26" spans="1:19" ht="12.75" customHeight="1">
      <c r="A26" s="112" t="s">
        <v>45</v>
      </c>
      <c r="B26" s="113">
        <v>66</v>
      </c>
      <c r="C26" s="113">
        <v>64</v>
      </c>
      <c r="D26" s="113">
        <v>64</v>
      </c>
      <c r="E26" s="113">
        <v>63</v>
      </c>
      <c r="F26" s="114">
        <v>62</v>
      </c>
      <c r="G26" s="113">
        <v>55</v>
      </c>
      <c r="H26" s="113">
        <v>311</v>
      </c>
      <c r="I26" s="113">
        <v>336</v>
      </c>
      <c r="J26" s="113">
        <v>408</v>
      </c>
      <c r="K26" s="113">
        <v>464</v>
      </c>
      <c r="L26" s="113">
        <v>449</v>
      </c>
      <c r="M26" s="113">
        <v>431</v>
      </c>
      <c r="N26" s="115">
        <v>378</v>
      </c>
      <c r="O26" s="115">
        <v>402</v>
      </c>
      <c r="P26" s="115">
        <v>472</v>
      </c>
      <c r="Q26" s="115">
        <v>530</v>
      </c>
      <c r="R26" s="115">
        <v>513</v>
      </c>
      <c r="S26" s="115">
        <v>487</v>
      </c>
    </row>
    <row r="27" spans="1:19" ht="12.75" customHeight="1">
      <c r="A27" s="112" t="s">
        <v>46</v>
      </c>
      <c r="B27" s="113">
        <v>39</v>
      </c>
      <c r="C27" s="113">
        <v>27</v>
      </c>
      <c r="D27" s="113">
        <v>47</v>
      </c>
      <c r="E27" s="113">
        <v>29</v>
      </c>
      <c r="F27" s="114">
        <v>31</v>
      </c>
      <c r="G27" s="113">
        <v>42</v>
      </c>
      <c r="H27" s="113">
        <v>173</v>
      </c>
      <c r="I27" s="113">
        <v>168</v>
      </c>
      <c r="J27" s="113">
        <v>184</v>
      </c>
      <c r="K27" s="113">
        <v>210</v>
      </c>
      <c r="L27" s="113">
        <v>185</v>
      </c>
      <c r="M27" s="113">
        <v>177</v>
      </c>
      <c r="N27" s="115">
        <v>216</v>
      </c>
      <c r="O27" s="115">
        <v>195</v>
      </c>
      <c r="P27" s="115">
        <v>231</v>
      </c>
      <c r="Q27" s="115">
        <v>239</v>
      </c>
      <c r="R27" s="115">
        <v>219</v>
      </c>
      <c r="S27" s="115">
        <v>224</v>
      </c>
    </row>
    <row r="28" spans="1:19" ht="12.75" customHeight="1">
      <c r="A28" s="112" t="s">
        <v>47</v>
      </c>
      <c r="B28" s="113">
        <v>52</v>
      </c>
      <c r="C28" s="113">
        <v>48</v>
      </c>
      <c r="D28" s="113">
        <v>70</v>
      </c>
      <c r="E28" s="113">
        <v>72</v>
      </c>
      <c r="F28" s="114">
        <v>43</v>
      </c>
      <c r="G28" s="113">
        <v>52</v>
      </c>
      <c r="H28" s="113">
        <v>146</v>
      </c>
      <c r="I28" s="113">
        <v>147</v>
      </c>
      <c r="J28" s="113">
        <v>145</v>
      </c>
      <c r="K28" s="113">
        <v>206</v>
      </c>
      <c r="L28" s="113">
        <v>158</v>
      </c>
      <c r="M28" s="113">
        <v>181</v>
      </c>
      <c r="N28" s="115">
        <v>201</v>
      </c>
      <c r="O28" s="115">
        <v>192</v>
      </c>
      <c r="P28" s="115">
        <v>210</v>
      </c>
      <c r="Q28" s="115">
        <v>283</v>
      </c>
      <c r="R28" s="115">
        <v>200</v>
      </c>
      <c r="S28" s="115">
        <v>230</v>
      </c>
    </row>
    <row r="29" spans="1:19" ht="12.75" customHeight="1">
      <c r="A29" s="112" t="s">
        <v>22</v>
      </c>
      <c r="B29" s="113">
        <v>212</v>
      </c>
      <c r="C29" s="113">
        <v>350</v>
      </c>
      <c r="D29" s="113">
        <v>378</v>
      </c>
      <c r="E29" s="113">
        <v>487</v>
      </c>
      <c r="F29" s="114">
        <v>348</v>
      </c>
      <c r="G29" s="113">
        <v>282</v>
      </c>
      <c r="H29" s="113">
        <v>182</v>
      </c>
      <c r="I29" s="113">
        <v>292</v>
      </c>
      <c r="J29" s="113">
        <v>335</v>
      </c>
      <c r="K29" s="113">
        <v>321</v>
      </c>
      <c r="L29" s="113">
        <v>325</v>
      </c>
      <c r="M29" s="113">
        <v>349</v>
      </c>
      <c r="N29" s="115">
        <v>396</v>
      </c>
      <c r="O29" s="115">
        <v>647</v>
      </c>
      <c r="P29" s="115">
        <v>711</v>
      </c>
      <c r="Q29" s="115">
        <v>817</v>
      </c>
      <c r="R29" s="115">
        <v>679</v>
      </c>
      <c r="S29" s="115">
        <v>639</v>
      </c>
    </row>
    <row r="30" spans="1:19" ht="25.7" customHeight="1">
      <c r="A30" s="93" t="s">
        <v>3</v>
      </c>
      <c r="B30" s="116">
        <v>1031</v>
      </c>
      <c r="C30" s="116">
        <v>1144</v>
      </c>
      <c r="D30" s="116">
        <v>1240</v>
      </c>
      <c r="E30" s="116">
        <v>1414</v>
      </c>
      <c r="F30" s="116">
        <v>1221</v>
      </c>
      <c r="G30" s="116">
        <v>1283</v>
      </c>
      <c r="H30" s="116">
        <v>4347</v>
      </c>
      <c r="I30" s="116">
        <v>4309</v>
      </c>
      <c r="J30" s="116">
        <v>4509</v>
      </c>
      <c r="K30" s="116">
        <v>4932</v>
      </c>
      <c r="L30" s="116">
        <v>5060</v>
      </c>
      <c r="M30" s="116">
        <v>5188</v>
      </c>
      <c r="N30" s="118">
        <v>5382</v>
      </c>
      <c r="O30" s="118">
        <v>5468</v>
      </c>
      <c r="P30" s="118">
        <v>5749</v>
      </c>
      <c r="Q30" s="118">
        <v>6354</v>
      </c>
      <c r="R30" s="118">
        <v>6294</v>
      </c>
      <c r="S30" s="118">
        <v>6485</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63">
        <v>363</v>
      </c>
      <c r="C32" s="63">
        <v>411</v>
      </c>
      <c r="D32" s="63">
        <v>420</v>
      </c>
      <c r="E32" s="63">
        <v>442</v>
      </c>
      <c r="F32" s="64">
        <v>451</v>
      </c>
      <c r="G32" s="63">
        <v>507</v>
      </c>
      <c r="H32" s="63">
        <v>3380</v>
      </c>
      <c r="I32" s="63">
        <v>3534</v>
      </c>
      <c r="J32" s="63">
        <v>3501</v>
      </c>
      <c r="K32" s="63">
        <v>4177</v>
      </c>
      <c r="L32" s="63">
        <v>4575</v>
      </c>
      <c r="M32" s="63">
        <v>4404</v>
      </c>
      <c r="N32" s="65">
        <v>3740</v>
      </c>
      <c r="O32" s="65">
        <v>3946</v>
      </c>
      <c r="P32" s="65">
        <v>3929</v>
      </c>
      <c r="Q32" s="65">
        <v>4629</v>
      </c>
      <c r="R32" s="65">
        <v>5041</v>
      </c>
      <c r="S32" s="65">
        <v>4916</v>
      </c>
    </row>
    <row r="33" spans="1:19" ht="12.75" customHeight="1">
      <c r="A33" s="112" t="s">
        <v>74</v>
      </c>
      <c r="B33" s="113">
        <v>337</v>
      </c>
      <c r="C33" s="113">
        <v>395</v>
      </c>
      <c r="D33" s="113">
        <v>396</v>
      </c>
      <c r="E33" s="113">
        <v>399</v>
      </c>
      <c r="F33" s="113">
        <v>392</v>
      </c>
      <c r="G33" s="113">
        <v>461</v>
      </c>
      <c r="H33" s="113">
        <v>3192</v>
      </c>
      <c r="I33" s="113">
        <v>3308</v>
      </c>
      <c r="J33" s="113">
        <v>3253</v>
      </c>
      <c r="K33" s="113">
        <v>3901</v>
      </c>
      <c r="L33" s="113">
        <v>4157</v>
      </c>
      <c r="M33" s="113">
        <v>4004</v>
      </c>
      <c r="N33" s="115">
        <v>3524</v>
      </c>
      <c r="O33" s="115">
        <v>3705</v>
      </c>
      <c r="P33" s="115">
        <v>3647</v>
      </c>
      <c r="Q33" s="115">
        <v>4308</v>
      </c>
      <c r="R33" s="115">
        <v>4557</v>
      </c>
      <c r="S33" s="115">
        <v>4467</v>
      </c>
    </row>
    <row r="34" spans="1:19" ht="12.75" customHeight="1">
      <c r="A34" s="112" t="s">
        <v>43</v>
      </c>
      <c r="B34" s="113">
        <v>23</v>
      </c>
      <c r="C34" s="113">
        <v>20</v>
      </c>
      <c r="D34" s="113">
        <v>26</v>
      </c>
      <c r="E34" s="113">
        <v>40</v>
      </c>
      <c r="F34" s="113">
        <v>55</v>
      </c>
      <c r="G34" s="113">
        <v>52</v>
      </c>
      <c r="H34" s="113">
        <v>188</v>
      </c>
      <c r="I34" s="113">
        <v>223</v>
      </c>
      <c r="J34" s="113">
        <v>250</v>
      </c>
      <c r="K34" s="113">
        <v>275</v>
      </c>
      <c r="L34" s="113">
        <v>418</v>
      </c>
      <c r="M34" s="113">
        <v>399</v>
      </c>
      <c r="N34" s="115">
        <v>210</v>
      </c>
      <c r="O34" s="115">
        <v>244</v>
      </c>
      <c r="P34" s="115">
        <v>278</v>
      </c>
      <c r="Q34" s="115">
        <v>319</v>
      </c>
      <c r="R34" s="115">
        <v>483</v>
      </c>
      <c r="S34" s="115">
        <v>453</v>
      </c>
    </row>
    <row r="35" spans="1:19" ht="12.75" customHeight="1">
      <c r="A35" s="112"/>
      <c r="B35" s="63"/>
      <c r="C35" s="63"/>
      <c r="D35" s="63"/>
      <c r="E35" s="63"/>
      <c r="F35" s="63"/>
      <c r="G35" s="63"/>
      <c r="H35" s="63"/>
      <c r="I35" s="63"/>
      <c r="J35" s="63"/>
      <c r="K35" s="63"/>
      <c r="L35" s="63"/>
      <c r="M35" s="63"/>
      <c r="N35" s="65"/>
      <c r="O35" s="65"/>
      <c r="P35" s="65"/>
      <c r="Q35" s="65"/>
      <c r="R35" s="65"/>
      <c r="S35" s="65"/>
    </row>
    <row r="36" spans="1:19" ht="12.75" customHeight="1">
      <c r="A36" s="3" t="s">
        <v>75</v>
      </c>
      <c r="B36" s="63">
        <v>116</v>
      </c>
      <c r="C36" s="63">
        <v>160</v>
      </c>
      <c r="D36" s="63">
        <v>132</v>
      </c>
      <c r="E36" s="63">
        <v>189</v>
      </c>
      <c r="F36" s="64">
        <v>162</v>
      </c>
      <c r="G36" s="63">
        <v>153</v>
      </c>
      <c r="H36" s="63">
        <v>391</v>
      </c>
      <c r="I36" s="63">
        <v>480</v>
      </c>
      <c r="J36" s="63">
        <v>543</v>
      </c>
      <c r="K36" s="63">
        <v>589</v>
      </c>
      <c r="L36" s="63">
        <v>694</v>
      </c>
      <c r="M36" s="63">
        <v>790</v>
      </c>
      <c r="N36" s="65">
        <v>506</v>
      </c>
      <c r="O36" s="65">
        <v>642</v>
      </c>
      <c r="P36" s="65">
        <v>669</v>
      </c>
      <c r="Q36" s="65">
        <v>775</v>
      </c>
      <c r="R36" s="65">
        <v>867</v>
      </c>
      <c r="S36" s="65">
        <v>943</v>
      </c>
    </row>
    <row r="37" spans="1:19" ht="12.75" customHeight="1">
      <c r="A37" s="112" t="s">
        <v>44</v>
      </c>
      <c r="B37" s="113">
        <v>21</v>
      </c>
      <c r="C37" s="113">
        <v>27</v>
      </c>
      <c r="D37" s="113">
        <v>9</v>
      </c>
      <c r="E37" s="113">
        <v>23</v>
      </c>
      <c r="F37" s="113">
        <v>31</v>
      </c>
      <c r="G37" s="113">
        <v>29</v>
      </c>
      <c r="H37" s="113">
        <v>109</v>
      </c>
      <c r="I37" s="113">
        <v>118</v>
      </c>
      <c r="J37" s="113">
        <v>166</v>
      </c>
      <c r="K37" s="113">
        <v>189</v>
      </c>
      <c r="L37" s="113">
        <v>226</v>
      </c>
      <c r="M37" s="113">
        <v>267</v>
      </c>
      <c r="N37" s="115">
        <v>127</v>
      </c>
      <c r="O37" s="115">
        <v>150</v>
      </c>
      <c r="P37" s="115">
        <v>179</v>
      </c>
      <c r="Q37" s="115">
        <v>211</v>
      </c>
      <c r="R37" s="115">
        <v>263</v>
      </c>
      <c r="S37" s="115">
        <v>296</v>
      </c>
    </row>
    <row r="38" spans="1:19" ht="12.75" customHeight="1">
      <c r="A38" s="112" t="s">
        <v>45</v>
      </c>
      <c r="B38" s="113">
        <v>6</v>
      </c>
      <c r="C38" s="113">
        <v>15</v>
      </c>
      <c r="D38" s="113">
        <v>17</v>
      </c>
      <c r="E38" s="113">
        <v>20</v>
      </c>
      <c r="F38" s="113">
        <v>25</v>
      </c>
      <c r="G38" s="113">
        <v>31</v>
      </c>
      <c r="H38" s="113">
        <v>111</v>
      </c>
      <c r="I38" s="113">
        <v>113</v>
      </c>
      <c r="J38" s="113">
        <v>122</v>
      </c>
      <c r="K38" s="113">
        <v>132</v>
      </c>
      <c r="L38" s="113">
        <v>156</v>
      </c>
      <c r="M38" s="113">
        <v>197</v>
      </c>
      <c r="N38" s="115">
        <v>114</v>
      </c>
      <c r="O38" s="115">
        <v>128</v>
      </c>
      <c r="P38" s="115">
        <v>138</v>
      </c>
      <c r="Q38" s="115">
        <v>152</v>
      </c>
      <c r="R38" s="115">
        <v>178</v>
      </c>
      <c r="S38" s="115">
        <v>223</v>
      </c>
    </row>
    <row r="39" spans="1:19" ht="12.75" customHeight="1">
      <c r="A39" s="112" t="s">
        <v>46</v>
      </c>
      <c r="B39" s="113">
        <v>14</v>
      </c>
      <c r="C39" s="113">
        <v>17</v>
      </c>
      <c r="D39" s="113">
        <v>15</v>
      </c>
      <c r="E39" s="113">
        <v>16</v>
      </c>
      <c r="F39" s="113">
        <v>17</v>
      </c>
      <c r="G39" s="113">
        <v>15</v>
      </c>
      <c r="H39" s="113">
        <v>63</v>
      </c>
      <c r="I39" s="113">
        <v>71</v>
      </c>
      <c r="J39" s="113">
        <v>69</v>
      </c>
      <c r="K39" s="113">
        <v>80</v>
      </c>
      <c r="L39" s="113">
        <v>111</v>
      </c>
      <c r="M39" s="113">
        <v>88</v>
      </c>
      <c r="N39" s="115">
        <v>79</v>
      </c>
      <c r="O39" s="115">
        <v>94</v>
      </c>
      <c r="P39" s="115">
        <v>86</v>
      </c>
      <c r="Q39" s="115">
        <v>100</v>
      </c>
      <c r="R39" s="115">
        <v>129</v>
      </c>
      <c r="S39" s="115">
        <v>106</v>
      </c>
    </row>
    <row r="40" spans="1:19" ht="12.75" customHeight="1">
      <c r="A40" s="112" t="s">
        <v>47</v>
      </c>
      <c r="B40" s="113">
        <v>17</v>
      </c>
      <c r="C40" s="113">
        <v>21</v>
      </c>
      <c r="D40" s="113">
        <v>26</v>
      </c>
      <c r="E40" s="113">
        <v>30</v>
      </c>
      <c r="F40" s="113">
        <v>21</v>
      </c>
      <c r="G40" s="113">
        <v>22</v>
      </c>
      <c r="H40" s="113">
        <v>49</v>
      </c>
      <c r="I40" s="113">
        <v>67</v>
      </c>
      <c r="J40" s="113">
        <v>78</v>
      </c>
      <c r="K40" s="113">
        <v>89</v>
      </c>
      <c r="L40" s="113">
        <v>74</v>
      </c>
      <c r="M40" s="113">
        <v>103</v>
      </c>
      <c r="N40" s="115">
        <v>63</v>
      </c>
      <c r="O40" s="115">
        <v>84</v>
      </c>
      <c r="P40" s="115">
        <v>105</v>
      </c>
      <c r="Q40" s="115">
        <v>110</v>
      </c>
      <c r="R40" s="115">
        <v>92</v>
      </c>
      <c r="S40" s="115">
        <v>123</v>
      </c>
    </row>
    <row r="41" spans="1:19" ht="12.75" customHeight="1">
      <c r="A41" s="112" t="s">
        <v>22</v>
      </c>
      <c r="B41" s="113">
        <v>58</v>
      </c>
      <c r="C41" s="113">
        <v>81</v>
      </c>
      <c r="D41" s="113">
        <v>65</v>
      </c>
      <c r="E41" s="113">
        <v>99</v>
      </c>
      <c r="F41" s="113">
        <v>76</v>
      </c>
      <c r="G41" s="113">
        <v>60</v>
      </c>
      <c r="H41" s="113">
        <v>62</v>
      </c>
      <c r="I41" s="113">
        <v>109</v>
      </c>
      <c r="J41" s="113">
        <v>108</v>
      </c>
      <c r="K41" s="113">
        <v>99</v>
      </c>
      <c r="L41" s="113">
        <v>127</v>
      </c>
      <c r="M41" s="113">
        <v>133</v>
      </c>
      <c r="N41" s="115">
        <v>114</v>
      </c>
      <c r="O41" s="115">
        <v>187</v>
      </c>
      <c r="P41" s="115">
        <v>166</v>
      </c>
      <c r="Q41" s="115">
        <v>199</v>
      </c>
      <c r="R41" s="115">
        <v>204</v>
      </c>
      <c r="S41" s="115">
        <v>194</v>
      </c>
    </row>
    <row r="42" spans="1:19" ht="25.7" customHeight="1">
      <c r="A42" s="93" t="s">
        <v>3</v>
      </c>
      <c r="B42" s="66">
        <v>476</v>
      </c>
      <c r="C42" s="66">
        <v>582</v>
      </c>
      <c r="D42" s="66">
        <v>556</v>
      </c>
      <c r="E42" s="66">
        <v>627</v>
      </c>
      <c r="F42" s="66">
        <v>611</v>
      </c>
      <c r="G42" s="66">
        <v>666</v>
      </c>
      <c r="H42" s="66">
        <v>3771</v>
      </c>
      <c r="I42" s="66">
        <v>4013</v>
      </c>
      <c r="J42" s="66">
        <v>4041</v>
      </c>
      <c r="K42" s="66">
        <v>4771</v>
      </c>
      <c r="L42" s="66">
        <v>5274</v>
      </c>
      <c r="M42" s="66">
        <v>5196</v>
      </c>
      <c r="N42" s="67">
        <v>4244</v>
      </c>
      <c r="O42" s="67">
        <v>4598</v>
      </c>
      <c r="P42" s="67">
        <v>4601</v>
      </c>
      <c r="Q42" s="67">
        <v>5406</v>
      </c>
      <c r="R42" s="67">
        <v>5907</v>
      </c>
      <c r="S42" s="67">
        <v>5869</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63">
        <v>134</v>
      </c>
      <c r="C44" s="63">
        <v>123</v>
      </c>
      <c r="D44" s="63">
        <v>141</v>
      </c>
      <c r="E44" s="63">
        <v>173</v>
      </c>
      <c r="F44" s="64">
        <v>169</v>
      </c>
      <c r="G44" s="63">
        <v>154</v>
      </c>
      <c r="H44" s="63">
        <v>1500</v>
      </c>
      <c r="I44" s="63">
        <v>1519</v>
      </c>
      <c r="J44" s="63">
        <v>1688</v>
      </c>
      <c r="K44" s="63">
        <v>1867</v>
      </c>
      <c r="L44" s="63">
        <v>2025</v>
      </c>
      <c r="M44" s="63">
        <v>2078</v>
      </c>
      <c r="N44" s="65">
        <v>1632</v>
      </c>
      <c r="O44" s="65">
        <v>1638</v>
      </c>
      <c r="P44" s="65">
        <v>1827</v>
      </c>
      <c r="Q44" s="65">
        <v>2038</v>
      </c>
      <c r="R44" s="65">
        <v>2203</v>
      </c>
      <c r="S44" s="65">
        <v>2230</v>
      </c>
    </row>
    <row r="45" spans="1:19" ht="12.75" customHeight="1">
      <c r="A45" s="112" t="s">
        <v>74</v>
      </c>
      <c r="B45" s="113">
        <v>126</v>
      </c>
      <c r="C45" s="113">
        <v>110</v>
      </c>
      <c r="D45" s="113">
        <v>135</v>
      </c>
      <c r="E45" s="113">
        <v>161</v>
      </c>
      <c r="F45" s="114">
        <v>158</v>
      </c>
      <c r="G45" s="113">
        <v>137</v>
      </c>
      <c r="H45" s="113">
        <v>1453</v>
      </c>
      <c r="I45" s="113">
        <v>1474</v>
      </c>
      <c r="J45" s="113">
        <v>1610</v>
      </c>
      <c r="K45" s="113">
        <v>1776</v>
      </c>
      <c r="L45" s="113">
        <v>1924</v>
      </c>
      <c r="M45" s="113">
        <v>1957</v>
      </c>
      <c r="N45" s="115">
        <v>1589</v>
      </c>
      <c r="O45" s="115">
        <v>1591</v>
      </c>
      <c r="P45" s="115">
        <v>1748</v>
      </c>
      <c r="Q45" s="115">
        <v>1940</v>
      </c>
      <c r="R45" s="115">
        <v>2099</v>
      </c>
      <c r="S45" s="115">
        <v>2103</v>
      </c>
    </row>
    <row r="46" spans="1:19" ht="12.75" customHeight="1">
      <c r="A46" s="112" t="s">
        <v>43</v>
      </c>
      <c r="B46" s="113">
        <v>5</v>
      </c>
      <c r="C46" s="113">
        <v>8</v>
      </c>
      <c r="D46" s="113">
        <v>7</v>
      </c>
      <c r="E46" s="113">
        <v>13</v>
      </c>
      <c r="F46" s="114">
        <v>11</v>
      </c>
      <c r="G46" s="113">
        <v>10</v>
      </c>
      <c r="H46" s="113">
        <v>43</v>
      </c>
      <c r="I46" s="113">
        <v>43</v>
      </c>
      <c r="J46" s="113">
        <v>74</v>
      </c>
      <c r="K46" s="113">
        <v>85</v>
      </c>
      <c r="L46" s="113">
        <v>96</v>
      </c>
      <c r="M46" s="113">
        <v>117</v>
      </c>
      <c r="N46" s="115">
        <v>43</v>
      </c>
      <c r="O46" s="115">
        <v>48</v>
      </c>
      <c r="P46" s="115">
        <v>78</v>
      </c>
      <c r="Q46" s="115">
        <v>99</v>
      </c>
      <c r="R46" s="115">
        <v>106</v>
      </c>
      <c r="S46" s="115">
        <v>127</v>
      </c>
    </row>
    <row r="47" spans="1:19" ht="12.75" customHeight="1">
      <c r="A47" s="112"/>
      <c r="B47" s="63"/>
      <c r="C47" s="63"/>
      <c r="D47" s="63"/>
      <c r="E47" s="63"/>
      <c r="F47" s="64"/>
      <c r="G47" s="63"/>
      <c r="H47" s="63"/>
      <c r="I47" s="63"/>
      <c r="J47" s="63"/>
      <c r="K47" s="63"/>
      <c r="L47" s="63"/>
      <c r="M47" s="63"/>
      <c r="N47" s="65"/>
      <c r="O47" s="65"/>
      <c r="P47" s="65"/>
      <c r="Q47" s="65"/>
      <c r="R47" s="65"/>
      <c r="S47" s="65"/>
    </row>
    <row r="48" spans="1:19" ht="12.75" customHeight="1">
      <c r="A48" s="3" t="s">
        <v>75</v>
      </c>
      <c r="B48" s="63">
        <v>16</v>
      </c>
      <c r="C48" s="63">
        <v>24</v>
      </c>
      <c r="D48" s="63">
        <v>30</v>
      </c>
      <c r="E48" s="63">
        <v>29</v>
      </c>
      <c r="F48" s="64">
        <v>37</v>
      </c>
      <c r="G48" s="63">
        <v>38</v>
      </c>
      <c r="H48" s="63">
        <v>119</v>
      </c>
      <c r="I48" s="63">
        <v>150</v>
      </c>
      <c r="J48" s="63">
        <v>164</v>
      </c>
      <c r="K48" s="63">
        <v>235</v>
      </c>
      <c r="L48" s="63">
        <v>264</v>
      </c>
      <c r="M48" s="63">
        <v>324</v>
      </c>
      <c r="N48" s="65">
        <v>143</v>
      </c>
      <c r="O48" s="65">
        <v>178</v>
      </c>
      <c r="P48" s="65">
        <v>191</v>
      </c>
      <c r="Q48" s="65">
        <v>266</v>
      </c>
      <c r="R48" s="65">
        <v>295</v>
      </c>
      <c r="S48" s="65">
        <v>361</v>
      </c>
    </row>
    <row r="49" spans="1:19" ht="12.75" customHeight="1">
      <c r="A49" s="112" t="s">
        <v>44</v>
      </c>
      <c r="B49" s="113">
        <v>4</v>
      </c>
      <c r="C49" s="113">
        <v>0</v>
      </c>
      <c r="D49" s="113">
        <v>4</v>
      </c>
      <c r="E49" s="113">
        <v>6</v>
      </c>
      <c r="F49" s="114">
        <v>13</v>
      </c>
      <c r="G49" s="113">
        <v>5</v>
      </c>
      <c r="H49" s="113">
        <v>39</v>
      </c>
      <c r="I49" s="113">
        <v>45</v>
      </c>
      <c r="J49" s="113">
        <v>48</v>
      </c>
      <c r="K49" s="113">
        <v>86</v>
      </c>
      <c r="L49" s="113">
        <v>79</v>
      </c>
      <c r="M49" s="113">
        <v>85</v>
      </c>
      <c r="N49" s="115">
        <v>47</v>
      </c>
      <c r="O49" s="115">
        <v>44</v>
      </c>
      <c r="P49" s="115">
        <v>53</v>
      </c>
      <c r="Q49" s="115">
        <v>93</v>
      </c>
      <c r="R49" s="115">
        <v>89</v>
      </c>
      <c r="S49" s="115">
        <v>98</v>
      </c>
    </row>
    <row r="50" spans="1:19" ht="12.75" customHeight="1">
      <c r="A50" s="112" t="s">
        <v>45</v>
      </c>
      <c r="B50" s="113">
        <v>4</v>
      </c>
      <c r="C50" s="113">
        <v>0</v>
      </c>
      <c r="D50" s="113">
        <v>7</v>
      </c>
      <c r="E50" s="113">
        <v>12</v>
      </c>
      <c r="F50" s="114">
        <v>8</v>
      </c>
      <c r="G50" s="113">
        <v>12</v>
      </c>
      <c r="H50" s="113">
        <v>33</v>
      </c>
      <c r="I50" s="113">
        <v>38</v>
      </c>
      <c r="J50" s="113">
        <v>44</v>
      </c>
      <c r="K50" s="113">
        <v>58</v>
      </c>
      <c r="L50" s="113">
        <v>85</v>
      </c>
      <c r="M50" s="113">
        <v>88</v>
      </c>
      <c r="N50" s="115">
        <v>36</v>
      </c>
      <c r="O50" s="115">
        <v>42</v>
      </c>
      <c r="P50" s="115">
        <v>52</v>
      </c>
      <c r="Q50" s="115">
        <v>68</v>
      </c>
      <c r="R50" s="115">
        <v>87</v>
      </c>
      <c r="S50" s="115">
        <v>98</v>
      </c>
    </row>
    <row r="51" spans="1:19" ht="12.75" customHeight="1">
      <c r="A51" s="112" t="s">
        <v>46</v>
      </c>
      <c r="B51" s="113">
        <v>3</v>
      </c>
      <c r="C51" s="113">
        <v>10</v>
      </c>
      <c r="D51" s="113">
        <v>0</v>
      </c>
      <c r="E51" s="113">
        <v>3</v>
      </c>
      <c r="F51" s="114">
        <v>4</v>
      </c>
      <c r="G51" s="113">
        <v>5</v>
      </c>
      <c r="H51" s="113">
        <v>26</v>
      </c>
      <c r="I51" s="113">
        <v>18</v>
      </c>
      <c r="J51" s="113">
        <v>31</v>
      </c>
      <c r="K51" s="113">
        <v>38</v>
      </c>
      <c r="L51" s="113">
        <v>50</v>
      </c>
      <c r="M51" s="113">
        <v>63</v>
      </c>
      <c r="N51" s="115">
        <v>25</v>
      </c>
      <c r="O51" s="115">
        <v>26</v>
      </c>
      <c r="P51" s="115">
        <v>30</v>
      </c>
      <c r="Q51" s="115">
        <v>44</v>
      </c>
      <c r="R51" s="115">
        <v>58</v>
      </c>
      <c r="S51" s="115">
        <v>72</v>
      </c>
    </row>
    <row r="52" spans="1:19" ht="12.75" customHeight="1">
      <c r="A52" s="112" t="s">
        <v>47</v>
      </c>
      <c r="B52" s="113">
        <v>0</v>
      </c>
      <c r="C52" s="113">
        <v>9</v>
      </c>
      <c r="D52" s="113">
        <v>5</v>
      </c>
      <c r="E52" s="113">
        <v>3</v>
      </c>
      <c r="F52" s="114">
        <v>0</v>
      </c>
      <c r="G52" s="113">
        <v>6</v>
      </c>
      <c r="H52" s="113">
        <v>17</v>
      </c>
      <c r="I52" s="113">
        <v>17</v>
      </c>
      <c r="J52" s="113">
        <v>20</v>
      </c>
      <c r="K52" s="113">
        <v>20</v>
      </c>
      <c r="L52" s="113">
        <v>26</v>
      </c>
      <c r="M52" s="113">
        <v>34</v>
      </c>
      <c r="N52" s="115">
        <v>22</v>
      </c>
      <c r="O52" s="115">
        <v>24</v>
      </c>
      <c r="P52" s="115">
        <v>24</v>
      </c>
      <c r="Q52" s="115">
        <v>26</v>
      </c>
      <c r="R52" s="115">
        <v>26</v>
      </c>
      <c r="S52" s="115">
        <v>47</v>
      </c>
    </row>
    <row r="53" spans="1:19" ht="12.75" customHeight="1">
      <c r="A53" s="112" t="s">
        <v>22</v>
      </c>
      <c r="B53" s="113">
        <v>3</v>
      </c>
      <c r="C53" s="113">
        <v>5</v>
      </c>
      <c r="D53" s="113">
        <v>7</v>
      </c>
      <c r="E53" s="113">
        <v>3</v>
      </c>
      <c r="F53" s="113">
        <v>7</v>
      </c>
      <c r="G53" s="113">
        <v>10</v>
      </c>
      <c r="H53" s="113">
        <v>5</v>
      </c>
      <c r="I53" s="113">
        <v>28</v>
      </c>
      <c r="J53" s="113">
        <v>15</v>
      </c>
      <c r="K53" s="113">
        <v>33</v>
      </c>
      <c r="L53" s="113">
        <v>28</v>
      </c>
      <c r="M53" s="113">
        <v>43</v>
      </c>
      <c r="N53" s="115">
        <v>12</v>
      </c>
      <c r="O53" s="115">
        <v>34</v>
      </c>
      <c r="P53" s="115">
        <v>24</v>
      </c>
      <c r="Q53" s="115">
        <v>41</v>
      </c>
      <c r="R53" s="115">
        <v>33</v>
      </c>
      <c r="S53" s="115">
        <v>53</v>
      </c>
    </row>
    <row r="54" spans="1:19" ht="25.7" customHeight="1">
      <c r="A54" s="93" t="s">
        <v>3</v>
      </c>
      <c r="B54" s="66">
        <v>152</v>
      </c>
      <c r="C54" s="66">
        <v>142</v>
      </c>
      <c r="D54" s="66">
        <v>173</v>
      </c>
      <c r="E54" s="66">
        <v>203</v>
      </c>
      <c r="F54" s="66">
        <v>203</v>
      </c>
      <c r="G54" s="66">
        <v>193</v>
      </c>
      <c r="H54" s="66">
        <v>1615</v>
      </c>
      <c r="I54" s="66">
        <v>1673</v>
      </c>
      <c r="J54" s="66">
        <v>1849</v>
      </c>
      <c r="K54" s="66">
        <v>2108</v>
      </c>
      <c r="L54" s="66">
        <v>2290</v>
      </c>
      <c r="M54" s="66">
        <v>2396</v>
      </c>
      <c r="N54" s="67">
        <v>1772</v>
      </c>
      <c r="O54" s="67">
        <v>1813</v>
      </c>
      <c r="P54" s="67">
        <v>2023</v>
      </c>
      <c r="Q54" s="67">
        <v>2312</v>
      </c>
      <c r="R54" s="67">
        <v>2501</v>
      </c>
      <c r="S54" s="67">
        <v>2594</v>
      </c>
    </row>
    <row r="55" spans="1:19" ht="12.75" customHeight="1">
      <c r="A55" s="49"/>
      <c r="B55" s="147" t="s">
        <v>14</v>
      </c>
      <c r="C55" s="147"/>
      <c r="D55" s="147"/>
      <c r="E55" s="147"/>
      <c r="F55" s="147"/>
      <c r="G55" s="147"/>
      <c r="H55" s="147"/>
      <c r="I55" s="147"/>
      <c r="J55" s="147"/>
      <c r="K55" s="147"/>
      <c r="L55" s="147"/>
      <c r="M55" s="147"/>
      <c r="N55" s="147"/>
      <c r="O55" s="147"/>
      <c r="P55" s="147"/>
      <c r="Q55" s="147"/>
      <c r="R55" s="147"/>
      <c r="S55" s="147"/>
    </row>
    <row r="56" spans="1:19" ht="12.75" customHeight="1">
      <c r="A56" s="111" t="s">
        <v>73</v>
      </c>
      <c r="B56" s="63">
        <v>153</v>
      </c>
      <c r="C56" s="63">
        <v>139</v>
      </c>
      <c r="D56" s="63">
        <v>153</v>
      </c>
      <c r="E56" s="63">
        <v>190</v>
      </c>
      <c r="F56" s="64">
        <v>233</v>
      </c>
      <c r="G56" s="63">
        <v>230</v>
      </c>
      <c r="H56" s="63">
        <v>1711</v>
      </c>
      <c r="I56" s="63">
        <v>1798</v>
      </c>
      <c r="J56" s="63">
        <v>2036</v>
      </c>
      <c r="K56" s="63">
        <v>2307</v>
      </c>
      <c r="L56" s="63">
        <v>2349</v>
      </c>
      <c r="M56" s="63">
        <v>2535</v>
      </c>
      <c r="N56" s="65">
        <v>1864</v>
      </c>
      <c r="O56" s="65">
        <v>1939</v>
      </c>
      <c r="P56" s="65">
        <v>2190</v>
      </c>
      <c r="Q56" s="65">
        <v>2497</v>
      </c>
      <c r="R56" s="65">
        <v>2588</v>
      </c>
      <c r="S56" s="65">
        <v>2768</v>
      </c>
    </row>
    <row r="57" spans="1:19" ht="12.75" customHeight="1">
      <c r="A57" s="112" t="s">
        <v>74</v>
      </c>
      <c r="B57" s="113">
        <v>137</v>
      </c>
      <c r="C57" s="113">
        <v>132</v>
      </c>
      <c r="D57" s="113">
        <v>149</v>
      </c>
      <c r="E57" s="113">
        <v>179</v>
      </c>
      <c r="F57" s="113">
        <v>221</v>
      </c>
      <c r="G57" s="113">
        <v>217</v>
      </c>
      <c r="H57" s="113">
        <v>1652</v>
      </c>
      <c r="I57" s="113">
        <v>1706</v>
      </c>
      <c r="J57" s="113">
        <v>1946</v>
      </c>
      <c r="K57" s="113">
        <v>2174</v>
      </c>
      <c r="L57" s="113">
        <v>2221</v>
      </c>
      <c r="M57" s="113">
        <v>2395</v>
      </c>
      <c r="N57" s="115">
        <v>1790</v>
      </c>
      <c r="O57" s="115">
        <v>1842</v>
      </c>
      <c r="P57" s="115">
        <v>2094</v>
      </c>
      <c r="Q57" s="115">
        <v>2362</v>
      </c>
      <c r="R57" s="115">
        <v>2443</v>
      </c>
      <c r="S57" s="115">
        <v>2612</v>
      </c>
    </row>
    <row r="58" spans="1:19" ht="12.75" customHeight="1">
      <c r="A58" s="112" t="s">
        <v>43</v>
      </c>
      <c r="B58" s="113">
        <v>15</v>
      </c>
      <c r="C58" s="113">
        <v>9</v>
      </c>
      <c r="D58" s="113">
        <v>3</v>
      </c>
      <c r="E58" s="113">
        <v>4</v>
      </c>
      <c r="F58" s="113">
        <v>10</v>
      </c>
      <c r="G58" s="113">
        <v>11</v>
      </c>
      <c r="H58" s="113">
        <v>58</v>
      </c>
      <c r="I58" s="113">
        <v>86</v>
      </c>
      <c r="J58" s="113">
        <v>92</v>
      </c>
      <c r="K58" s="113">
        <v>133</v>
      </c>
      <c r="L58" s="113">
        <v>136</v>
      </c>
      <c r="M58" s="113">
        <v>142</v>
      </c>
      <c r="N58" s="115">
        <v>70</v>
      </c>
      <c r="O58" s="115">
        <v>97</v>
      </c>
      <c r="P58" s="115">
        <v>95</v>
      </c>
      <c r="Q58" s="115">
        <v>141</v>
      </c>
      <c r="R58" s="115">
        <v>145</v>
      </c>
      <c r="S58" s="115">
        <v>151</v>
      </c>
    </row>
    <row r="59" spans="1:19" ht="12.75" customHeight="1">
      <c r="A59" s="112"/>
      <c r="B59" s="63"/>
      <c r="C59" s="63"/>
      <c r="D59" s="63"/>
      <c r="E59" s="63"/>
      <c r="F59" s="63"/>
      <c r="G59" s="63"/>
      <c r="H59" s="63"/>
      <c r="I59" s="63"/>
      <c r="J59" s="63"/>
      <c r="K59" s="63"/>
      <c r="L59" s="63"/>
      <c r="M59" s="63"/>
      <c r="N59" s="65"/>
      <c r="O59" s="65"/>
      <c r="P59" s="65"/>
      <c r="Q59" s="65"/>
      <c r="R59" s="65"/>
      <c r="S59" s="65"/>
    </row>
    <row r="60" spans="1:19" ht="12.75" customHeight="1">
      <c r="A60" s="3" t="s">
        <v>75</v>
      </c>
      <c r="B60" s="63">
        <v>22</v>
      </c>
      <c r="C60" s="63">
        <v>27</v>
      </c>
      <c r="D60" s="63">
        <v>33</v>
      </c>
      <c r="E60" s="63">
        <v>22</v>
      </c>
      <c r="F60" s="64">
        <v>22</v>
      </c>
      <c r="G60" s="63">
        <v>35</v>
      </c>
      <c r="H60" s="63">
        <v>187</v>
      </c>
      <c r="I60" s="63">
        <v>213</v>
      </c>
      <c r="J60" s="63">
        <v>263</v>
      </c>
      <c r="K60" s="63">
        <v>337</v>
      </c>
      <c r="L60" s="63">
        <v>397</v>
      </c>
      <c r="M60" s="63">
        <v>413</v>
      </c>
      <c r="N60" s="65">
        <v>205</v>
      </c>
      <c r="O60" s="65">
        <v>242</v>
      </c>
      <c r="P60" s="65">
        <v>301</v>
      </c>
      <c r="Q60" s="65">
        <v>360</v>
      </c>
      <c r="R60" s="65">
        <v>422</v>
      </c>
      <c r="S60" s="65">
        <v>450</v>
      </c>
    </row>
    <row r="61" spans="1:19" ht="12.75" customHeight="1">
      <c r="A61" s="112" t="s">
        <v>44</v>
      </c>
      <c r="B61" s="113">
        <v>3</v>
      </c>
      <c r="C61" s="113">
        <v>5</v>
      </c>
      <c r="D61" s="113">
        <v>0</v>
      </c>
      <c r="E61" s="113">
        <v>4</v>
      </c>
      <c r="F61" s="113">
        <v>8</v>
      </c>
      <c r="G61" s="113">
        <v>17</v>
      </c>
      <c r="H61" s="113">
        <v>51</v>
      </c>
      <c r="I61" s="113">
        <v>80</v>
      </c>
      <c r="J61" s="113">
        <v>76</v>
      </c>
      <c r="K61" s="113">
        <v>105</v>
      </c>
      <c r="L61" s="113">
        <v>126</v>
      </c>
      <c r="M61" s="113">
        <v>134</v>
      </c>
      <c r="N61" s="115">
        <v>59</v>
      </c>
      <c r="O61" s="115">
        <v>84</v>
      </c>
      <c r="P61" s="115">
        <v>78</v>
      </c>
      <c r="Q61" s="115">
        <v>112</v>
      </c>
      <c r="R61" s="115">
        <v>135</v>
      </c>
      <c r="S61" s="115">
        <v>145</v>
      </c>
    </row>
    <row r="62" spans="1:19" ht="12.75" customHeight="1">
      <c r="A62" s="112" t="s">
        <v>45</v>
      </c>
      <c r="B62" s="113">
        <v>8</v>
      </c>
      <c r="C62" s="113">
        <v>5</v>
      </c>
      <c r="D62" s="114">
        <v>17</v>
      </c>
      <c r="E62" s="113">
        <v>3</v>
      </c>
      <c r="F62" s="113">
        <v>3</v>
      </c>
      <c r="G62" s="113">
        <v>15</v>
      </c>
      <c r="H62" s="113">
        <v>59</v>
      </c>
      <c r="I62" s="113">
        <v>59</v>
      </c>
      <c r="J62" s="113">
        <v>97</v>
      </c>
      <c r="K62" s="113">
        <v>115</v>
      </c>
      <c r="L62" s="113">
        <v>138</v>
      </c>
      <c r="M62" s="113">
        <v>143</v>
      </c>
      <c r="N62" s="115">
        <v>68</v>
      </c>
      <c r="O62" s="115">
        <v>63</v>
      </c>
      <c r="P62" s="115">
        <v>108</v>
      </c>
      <c r="Q62" s="115">
        <v>124</v>
      </c>
      <c r="R62" s="115">
        <v>144</v>
      </c>
      <c r="S62" s="115">
        <v>154</v>
      </c>
    </row>
    <row r="63" spans="1:19" ht="12.75" customHeight="1">
      <c r="A63" s="112" t="s">
        <v>46</v>
      </c>
      <c r="B63" s="113">
        <v>3</v>
      </c>
      <c r="C63" s="113">
        <v>3</v>
      </c>
      <c r="D63" s="114">
        <v>4</v>
      </c>
      <c r="E63" s="113">
        <v>5</v>
      </c>
      <c r="F63" s="113">
        <v>5</v>
      </c>
      <c r="G63" s="113">
        <v>3</v>
      </c>
      <c r="H63" s="113">
        <v>27</v>
      </c>
      <c r="I63" s="113">
        <v>30</v>
      </c>
      <c r="J63" s="113">
        <v>37</v>
      </c>
      <c r="K63" s="113">
        <v>52</v>
      </c>
      <c r="L63" s="113">
        <v>62</v>
      </c>
      <c r="M63" s="113">
        <v>66</v>
      </c>
      <c r="N63" s="115">
        <v>31</v>
      </c>
      <c r="O63" s="115">
        <v>35</v>
      </c>
      <c r="P63" s="115">
        <v>47</v>
      </c>
      <c r="Q63" s="115">
        <v>58</v>
      </c>
      <c r="R63" s="115">
        <v>70</v>
      </c>
      <c r="S63" s="115">
        <v>65</v>
      </c>
    </row>
    <row r="64" spans="1:19" ht="12.75" customHeight="1">
      <c r="A64" s="112" t="s">
        <v>47</v>
      </c>
      <c r="B64" s="113">
        <v>8</v>
      </c>
      <c r="C64" s="113">
        <v>14</v>
      </c>
      <c r="D64" s="114">
        <v>3</v>
      </c>
      <c r="E64" s="113">
        <v>5</v>
      </c>
      <c r="F64" s="113">
        <v>3</v>
      </c>
      <c r="G64" s="113">
        <v>4</v>
      </c>
      <c r="H64" s="113">
        <v>31</v>
      </c>
      <c r="I64" s="113">
        <v>29</v>
      </c>
      <c r="J64" s="113">
        <v>33</v>
      </c>
      <c r="K64" s="113">
        <v>34</v>
      </c>
      <c r="L64" s="113">
        <v>49</v>
      </c>
      <c r="M64" s="113">
        <v>43</v>
      </c>
      <c r="N64" s="115">
        <v>36</v>
      </c>
      <c r="O64" s="115">
        <v>43</v>
      </c>
      <c r="P64" s="115">
        <v>36</v>
      </c>
      <c r="Q64" s="115">
        <v>37</v>
      </c>
      <c r="R64" s="115">
        <v>56</v>
      </c>
      <c r="S64" s="115">
        <v>40</v>
      </c>
    </row>
    <row r="65" spans="1:19" ht="12.75" customHeight="1">
      <c r="A65" s="112" t="s">
        <v>22</v>
      </c>
      <c r="B65" s="113">
        <v>0</v>
      </c>
      <c r="C65" s="113">
        <v>0</v>
      </c>
      <c r="D65" s="114">
        <v>9</v>
      </c>
      <c r="E65" s="113">
        <v>0</v>
      </c>
      <c r="F65" s="113">
        <v>3</v>
      </c>
      <c r="G65" s="113">
        <v>3</v>
      </c>
      <c r="H65" s="113">
        <v>18</v>
      </c>
      <c r="I65" s="113">
        <v>23</v>
      </c>
      <c r="J65" s="113">
        <v>29</v>
      </c>
      <c r="K65" s="113">
        <v>23</v>
      </c>
      <c r="L65" s="113">
        <v>19</v>
      </c>
      <c r="M65" s="113">
        <v>36</v>
      </c>
      <c r="N65" s="115">
        <v>18</v>
      </c>
      <c r="O65" s="115">
        <v>22</v>
      </c>
      <c r="P65" s="115">
        <v>38</v>
      </c>
      <c r="Q65" s="115">
        <v>24</v>
      </c>
      <c r="R65" s="115">
        <v>21</v>
      </c>
      <c r="S65" s="115">
        <v>37</v>
      </c>
    </row>
    <row r="66" spans="1:19" ht="25.7" customHeight="1">
      <c r="A66" s="93" t="s">
        <v>3</v>
      </c>
      <c r="B66" s="66">
        <v>173</v>
      </c>
      <c r="C66" s="66">
        <v>168</v>
      </c>
      <c r="D66" s="66">
        <v>184</v>
      </c>
      <c r="E66" s="66">
        <v>213</v>
      </c>
      <c r="F66" s="66">
        <v>255</v>
      </c>
      <c r="G66" s="66">
        <v>262</v>
      </c>
      <c r="H66" s="66">
        <v>1902</v>
      </c>
      <c r="I66" s="66">
        <v>2011</v>
      </c>
      <c r="J66" s="66">
        <v>2305</v>
      </c>
      <c r="K66" s="66">
        <v>2641</v>
      </c>
      <c r="L66" s="66">
        <v>2751</v>
      </c>
      <c r="M66" s="66">
        <v>2952</v>
      </c>
      <c r="N66" s="67">
        <v>2079</v>
      </c>
      <c r="O66" s="67">
        <v>2185</v>
      </c>
      <c r="P66" s="67">
        <v>2494</v>
      </c>
      <c r="Q66" s="67">
        <v>2859</v>
      </c>
      <c r="R66" s="67">
        <v>3010</v>
      </c>
      <c r="S66" s="67">
        <v>3220</v>
      </c>
    </row>
    <row r="67" spans="1:19" ht="12.75" customHeight="1">
      <c r="A67" s="49"/>
      <c r="B67" s="147" t="s">
        <v>15</v>
      </c>
      <c r="C67" s="147"/>
      <c r="D67" s="147"/>
      <c r="E67" s="147"/>
      <c r="F67" s="147"/>
      <c r="G67" s="147"/>
      <c r="H67" s="147"/>
      <c r="I67" s="147"/>
      <c r="J67" s="147"/>
      <c r="K67" s="147"/>
      <c r="L67" s="147"/>
      <c r="M67" s="147"/>
      <c r="N67" s="147"/>
      <c r="O67" s="147"/>
      <c r="P67" s="147"/>
      <c r="Q67" s="147"/>
      <c r="R67" s="147"/>
      <c r="S67" s="147"/>
    </row>
    <row r="68" spans="1:19" ht="12.75" customHeight="1">
      <c r="A68" s="111" t="s">
        <v>73</v>
      </c>
      <c r="B68" s="63">
        <v>101</v>
      </c>
      <c r="C68" s="63">
        <v>116</v>
      </c>
      <c r="D68" s="63">
        <v>94</v>
      </c>
      <c r="E68" s="63">
        <v>136</v>
      </c>
      <c r="F68" s="64">
        <v>113</v>
      </c>
      <c r="G68" s="63">
        <v>140</v>
      </c>
      <c r="H68" s="63">
        <v>994</v>
      </c>
      <c r="I68" s="63">
        <v>1039</v>
      </c>
      <c r="J68" s="63">
        <v>1170</v>
      </c>
      <c r="K68" s="63">
        <v>1248</v>
      </c>
      <c r="L68" s="63">
        <v>1300</v>
      </c>
      <c r="M68" s="63">
        <v>1257</v>
      </c>
      <c r="N68" s="65">
        <v>1099</v>
      </c>
      <c r="O68" s="65">
        <v>1159</v>
      </c>
      <c r="P68" s="65">
        <v>1265</v>
      </c>
      <c r="Q68" s="65">
        <v>1383</v>
      </c>
      <c r="R68" s="65">
        <v>1415</v>
      </c>
      <c r="S68" s="65">
        <v>1396</v>
      </c>
    </row>
    <row r="69" spans="1:19" ht="12.75" customHeight="1">
      <c r="A69" s="112" t="s">
        <v>74</v>
      </c>
      <c r="B69" s="113">
        <v>101</v>
      </c>
      <c r="C69" s="113">
        <v>113</v>
      </c>
      <c r="D69" s="113">
        <v>93</v>
      </c>
      <c r="E69" s="113">
        <v>128</v>
      </c>
      <c r="F69" s="113">
        <v>109</v>
      </c>
      <c r="G69" s="113">
        <v>126</v>
      </c>
      <c r="H69" s="113">
        <v>956</v>
      </c>
      <c r="I69" s="113">
        <v>1000</v>
      </c>
      <c r="J69" s="113">
        <v>1102</v>
      </c>
      <c r="K69" s="113">
        <v>1186</v>
      </c>
      <c r="L69" s="113">
        <v>1231</v>
      </c>
      <c r="M69" s="113">
        <v>1194</v>
      </c>
      <c r="N69" s="115">
        <v>1053</v>
      </c>
      <c r="O69" s="115">
        <v>1106</v>
      </c>
      <c r="P69" s="115">
        <v>1201</v>
      </c>
      <c r="Q69" s="115">
        <v>1313</v>
      </c>
      <c r="R69" s="115">
        <v>1340</v>
      </c>
      <c r="S69" s="115">
        <v>1328</v>
      </c>
    </row>
    <row r="70" spans="1:19" ht="12.75" customHeight="1">
      <c r="A70" s="112" t="s">
        <v>43</v>
      </c>
      <c r="B70" s="113">
        <v>4</v>
      </c>
      <c r="C70" s="113">
        <v>5</v>
      </c>
      <c r="D70" s="113">
        <v>5</v>
      </c>
      <c r="E70" s="113">
        <v>4</v>
      </c>
      <c r="F70" s="113">
        <v>7</v>
      </c>
      <c r="G70" s="113">
        <v>11</v>
      </c>
      <c r="H70" s="113">
        <v>41</v>
      </c>
      <c r="I70" s="113">
        <v>42</v>
      </c>
      <c r="J70" s="113">
        <v>63</v>
      </c>
      <c r="K70" s="113">
        <v>67</v>
      </c>
      <c r="L70" s="113">
        <v>66</v>
      </c>
      <c r="M70" s="113">
        <v>62</v>
      </c>
      <c r="N70" s="115">
        <v>51</v>
      </c>
      <c r="O70" s="115">
        <v>48</v>
      </c>
      <c r="P70" s="115">
        <v>69</v>
      </c>
      <c r="Q70" s="115">
        <v>69</v>
      </c>
      <c r="R70" s="115">
        <v>76</v>
      </c>
      <c r="S70" s="115">
        <v>75</v>
      </c>
    </row>
    <row r="71" spans="1:19" ht="12.75" customHeight="1">
      <c r="A71" s="112"/>
      <c r="B71" s="63"/>
      <c r="C71" s="63"/>
      <c r="D71" s="63"/>
      <c r="E71" s="63"/>
      <c r="F71" s="63"/>
      <c r="G71" s="63"/>
      <c r="H71" s="63"/>
      <c r="I71" s="63"/>
      <c r="J71" s="63"/>
      <c r="K71" s="63"/>
      <c r="L71" s="63"/>
      <c r="M71" s="63"/>
      <c r="N71" s="65"/>
      <c r="O71" s="65"/>
      <c r="P71" s="65"/>
      <c r="Q71" s="65"/>
      <c r="R71" s="65"/>
      <c r="S71" s="65"/>
    </row>
    <row r="72" spans="1:19" ht="12.75" customHeight="1">
      <c r="A72" s="3" t="s">
        <v>75</v>
      </c>
      <c r="B72" s="63">
        <v>18</v>
      </c>
      <c r="C72" s="63">
        <v>19</v>
      </c>
      <c r="D72" s="63">
        <v>23</v>
      </c>
      <c r="E72" s="63">
        <v>11</v>
      </c>
      <c r="F72" s="64">
        <v>23</v>
      </c>
      <c r="G72" s="63">
        <v>16</v>
      </c>
      <c r="H72" s="63">
        <v>116</v>
      </c>
      <c r="I72" s="63">
        <v>135</v>
      </c>
      <c r="J72" s="63">
        <v>144</v>
      </c>
      <c r="K72" s="63">
        <v>192</v>
      </c>
      <c r="L72" s="63">
        <v>223</v>
      </c>
      <c r="M72" s="63">
        <v>203</v>
      </c>
      <c r="N72" s="65">
        <v>131</v>
      </c>
      <c r="O72" s="65">
        <v>151</v>
      </c>
      <c r="P72" s="65">
        <v>170</v>
      </c>
      <c r="Q72" s="65">
        <v>210</v>
      </c>
      <c r="R72" s="65">
        <v>246</v>
      </c>
      <c r="S72" s="65">
        <v>221</v>
      </c>
    </row>
    <row r="73" spans="1:19" ht="12.75" customHeight="1">
      <c r="A73" s="112" t="s">
        <v>44</v>
      </c>
      <c r="B73" s="113">
        <v>12</v>
      </c>
      <c r="C73" s="113">
        <v>3</v>
      </c>
      <c r="D73" s="113">
        <v>10</v>
      </c>
      <c r="E73" s="113">
        <v>4</v>
      </c>
      <c r="F73" s="113">
        <v>8</v>
      </c>
      <c r="G73" s="113">
        <v>11</v>
      </c>
      <c r="H73" s="113">
        <v>35</v>
      </c>
      <c r="I73" s="113">
        <v>49</v>
      </c>
      <c r="J73" s="113">
        <v>48</v>
      </c>
      <c r="K73" s="113">
        <v>55</v>
      </c>
      <c r="L73" s="113">
        <v>68</v>
      </c>
      <c r="M73" s="113">
        <v>71</v>
      </c>
      <c r="N73" s="115">
        <v>41</v>
      </c>
      <c r="O73" s="115">
        <v>50</v>
      </c>
      <c r="P73" s="115">
        <v>51</v>
      </c>
      <c r="Q73" s="115">
        <v>67</v>
      </c>
      <c r="R73" s="115">
        <v>76</v>
      </c>
      <c r="S73" s="115">
        <v>74</v>
      </c>
    </row>
    <row r="74" spans="1:19" ht="12.75" customHeight="1">
      <c r="A74" s="112" t="s">
        <v>45</v>
      </c>
      <c r="B74" s="113">
        <v>3</v>
      </c>
      <c r="C74" s="113">
        <v>3</v>
      </c>
      <c r="D74" s="113">
        <v>14</v>
      </c>
      <c r="E74" s="113">
        <v>3</v>
      </c>
      <c r="F74" s="113">
        <v>3</v>
      </c>
      <c r="G74" s="113">
        <v>4</v>
      </c>
      <c r="H74" s="113">
        <v>41</v>
      </c>
      <c r="I74" s="113">
        <v>41</v>
      </c>
      <c r="J74" s="113">
        <v>49</v>
      </c>
      <c r="K74" s="113">
        <v>67</v>
      </c>
      <c r="L74" s="113">
        <v>73</v>
      </c>
      <c r="M74" s="113">
        <v>64</v>
      </c>
      <c r="N74" s="115">
        <v>45</v>
      </c>
      <c r="O74" s="115">
        <v>43</v>
      </c>
      <c r="P74" s="115">
        <v>62</v>
      </c>
      <c r="Q74" s="115">
        <v>75</v>
      </c>
      <c r="R74" s="115">
        <v>77</v>
      </c>
      <c r="S74" s="115">
        <v>67</v>
      </c>
    </row>
    <row r="75" spans="1:19" ht="12.75" customHeight="1">
      <c r="A75" s="112" t="s">
        <v>46</v>
      </c>
      <c r="B75" s="113">
        <v>0</v>
      </c>
      <c r="C75" s="113">
        <v>3</v>
      </c>
      <c r="D75" s="113">
        <v>4</v>
      </c>
      <c r="E75" s="113">
        <v>4</v>
      </c>
      <c r="F75" s="113">
        <v>3</v>
      </c>
      <c r="G75" s="113">
        <v>3</v>
      </c>
      <c r="H75" s="113">
        <v>26</v>
      </c>
      <c r="I75" s="113">
        <v>27</v>
      </c>
      <c r="J75" s="113">
        <v>32</v>
      </c>
      <c r="K75" s="113">
        <v>36</v>
      </c>
      <c r="L75" s="113">
        <v>46</v>
      </c>
      <c r="M75" s="113">
        <v>38</v>
      </c>
      <c r="N75" s="115">
        <v>26</v>
      </c>
      <c r="O75" s="115">
        <v>32</v>
      </c>
      <c r="P75" s="115">
        <v>31</v>
      </c>
      <c r="Q75" s="115">
        <v>40</v>
      </c>
      <c r="R75" s="115">
        <v>49</v>
      </c>
      <c r="S75" s="115">
        <v>43</v>
      </c>
    </row>
    <row r="76" spans="1:19" ht="12.75" customHeight="1">
      <c r="A76" s="112" t="s">
        <v>47</v>
      </c>
      <c r="B76" s="113">
        <v>4</v>
      </c>
      <c r="C76" s="113">
        <v>5</v>
      </c>
      <c r="D76" s="114">
        <v>0</v>
      </c>
      <c r="E76" s="113">
        <v>3</v>
      </c>
      <c r="F76" s="113">
        <v>3</v>
      </c>
      <c r="G76" s="113">
        <v>0</v>
      </c>
      <c r="H76" s="113">
        <v>11</v>
      </c>
      <c r="I76" s="113">
        <v>14</v>
      </c>
      <c r="J76" s="113">
        <v>17</v>
      </c>
      <c r="K76" s="113">
        <v>27</v>
      </c>
      <c r="L76" s="113">
        <v>23</v>
      </c>
      <c r="M76" s="113">
        <v>21</v>
      </c>
      <c r="N76" s="115">
        <v>12</v>
      </c>
      <c r="O76" s="115">
        <v>22</v>
      </c>
      <c r="P76" s="115">
        <v>20</v>
      </c>
      <c r="Q76" s="115">
        <v>27</v>
      </c>
      <c r="R76" s="115">
        <v>24</v>
      </c>
      <c r="S76" s="115">
        <v>19</v>
      </c>
    </row>
    <row r="77" spans="1:19" ht="12.75" customHeight="1">
      <c r="A77" s="112" t="s">
        <v>22</v>
      </c>
      <c r="B77" s="113">
        <v>0</v>
      </c>
      <c r="C77" s="113">
        <v>0</v>
      </c>
      <c r="D77" s="114">
        <v>0</v>
      </c>
      <c r="E77" s="113">
        <v>0</v>
      </c>
      <c r="F77" s="113">
        <v>3</v>
      </c>
      <c r="G77" s="113">
        <v>3</v>
      </c>
      <c r="H77" s="113">
        <v>5</v>
      </c>
      <c r="I77" s="113">
        <v>0</v>
      </c>
      <c r="J77" s="113">
        <v>3</v>
      </c>
      <c r="K77" s="113">
        <v>9</v>
      </c>
      <c r="L77" s="113">
        <v>10</v>
      </c>
      <c r="M77" s="113">
        <v>16</v>
      </c>
      <c r="N77" s="115">
        <v>5</v>
      </c>
      <c r="O77" s="115">
        <v>3</v>
      </c>
      <c r="P77" s="115">
        <v>4</v>
      </c>
      <c r="Q77" s="115">
        <v>5</v>
      </c>
      <c r="R77" s="115">
        <v>11</v>
      </c>
      <c r="S77" s="115">
        <v>14</v>
      </c>
    </row>
    <row r="78" spans="1:19" ht="25.7" customHeight="1">
      <c r="A78" s="93" t="s">
        <v>3</v>
      </c>
      <c r="B78" s="66">
        <v>122</v>
      </c>
      <c r="C78" s="66">
        <v>128</v>
      </c>
      <c r="D78" s="66">
        <v>121</v>
      </c>
      <c r="E78" s="66">
        <v>147</v>
      </c>
      <c r="F78" s="66">
        <v>139</v>
      </c>
      <c r="G78" s="66">
        <v>157</v>
      </c>
      <c r="H78" s="66">
        <v>1116</v>
      </c>
      <c r="I78" s="66">
        <v>1172</v>
      </c>
      <c r="J78" s="66">
        <v>1315</v>
      </c>
      <c r="K78" s="66">
        <v>1444</v>
      </c>
      <c r="L78" s="66">
        <v>1523</v>
      </c>
      <c r="M78" s="66">
        <v>1459</v>
      </c>
      <c r="N78" s="67">
        <v>1234</v>
      </c>
      <c r="O78" s="67">
        <v>1306</v>
      </c>
      <c r="P78" s="67">
        <v>1444</v>
      </c>
      <c r="Q78" s="67">
        <v>1593</v>
      </c>
      <c r="R78" s="67">
        <v>1665</v>
      </c>
      <c r="S78" s="67">
        <v>1624</v>
      </c>
    </row>
    <row r="79" spans="1:19" ht="12.75" customHeight="1">
      <c r="A79" s="49"/>
      <c r="B79" s="147" t="s">
        <v>16</v>
      </c>
      <c r="C79" s="147"/>
      <c r="D79" s="147"/>
      <c r="E79" s="147"/>
      <c r="F79" s="147"/>
      <c r="G79" s="147"/>
      <c r="H79" s="147"/>
      <c r="I79" s="147"/>
      <c r="J79" s="147"/>
      <c r="K79" s="147"/>
      <c r="L79" s="147"/>
      <c r="M79" s="147"/>
      <c r="N79" s="147"/>
      <c r="O79" s="147"/>
      <c r="P79" s="147"/>
      <c r="Q79" s="147"/>
      <c r="R79" s="147"/>
      <c r="S79" s="147"/>
    </row>
    <row r="80" spans="1:19" ht="12.75" customHeight="1">
      <c r="A80" s="111" t="s">
        <v>73</v>
      </c>
      <c r="B80" s="63">
        <v>55</v>
      </c>
      <c r="C80" s="63">
        <v>67</v>
      </c>
      <c r="D80" s="63">
        <v>55</v>
      </c>
      <c r="E80" s="63">
        <v>81</v>
      </c>
      <c r="F80" s="64">
        <v>109</v>
      </c>
      <c r="G80" s="63">
        <v>98</v>
      </c>
      <c r="H80" s="63">
        <v>511</v>
      </c>
      <c r="I80" s="63">
        <v>563</v>
      </c>
      <c r="J80" s="63">
        <v>656</v>
      </c>
      <c r="K80" s="63">
        <v>693</v>
      </c>
      <c r="L80" s="63">
        <v>723</v>
      </c>
      <c r="M80" s="63">
        <v>692</v>
      </c>
      <c r="N80" s="65">
        <v>568</v>
      </c>
      <c r="O80" s="65">
        <v>630</v>
      </c>
      <c r="P80" s="65">
        <v>719</v>
      </c>
      <c r="Q80" s="65">
        <v>778</v>
      </c>
      <c r="R80" s="65">
        <v>837</v>
      </c>
      <c r="S80" s="65">
        <v>790</v>
      </c>
    </row>
    <row r="81" spans="1:19" ht="12.75" customHeight="1">
      <c r="A81" s="112" t="s">
        <v>74</v>
      </c>
      <c r="B81" s="113">
        <v>47</v>
      </c>
      <c r="C81" s="113">
        <v>64</v>
      </c>
      <c r="D81" s="113">
        <v>57</v>
      </c>
      <c r="E81" s="113">
        <v>81</v>
      </c>
      <c r="F81" s="113">
        <v>111</v>
      </c>
      <c r="G81" s="113">
        <v>97</v>
      </c>
      <c r="H81" s="113">
        <v>491</v>
      </c>
      <c r="I81" s="113">
        <v>537</v>
      </c>
      <c r="J81" s="113">
        <v>635</v>
      </c>
      <c r="K81" s="113">
        <v>658</v>
      </c>
      <c r="L81" s="113">
        <v>684</v>
      </c>
      <c r="M81" s="113">
        <v>638</v>
      </c>
      <c r="N81" s="115">
        <v>539</v>
      </c>
      <c r="O81" s="115">
        <v>598</v>
      </c>
      <c r="P81" s="115">
        <v>686</v>
      </c>
      <c r="Q81" s="115">
        <v>742</v>
      </c>
      <c r="R81" s="115">
        <v>798</v>
      </c>
      <c r="S81" s="115">
        <v>739</v>
      </c>
    </row>
    <row r="82" spans="1:19" ht="12.75" customHeight="1">
      <c r="A82" s="112" t="s">
        <v>43</v>
      </c>
      <c r="B82" s="113">
        <v>3</v>
      </c>
      <c r="C82" s="113">
        <v>3</v>
      </c>
      <c r="D82" s="113">
        <v>0</v>
      </c>
      <c r="E82" s="113">
        <v>0</v>
      </c>
      <c r="F82" s="113">
        <v>0</v>
      </c>
      <c r="G82" s="113">
        <v>0</v>
      </c>
      <c r="H82" s="113">
        <v>20</v>
      </c>
      <c r="I82" s="113">
        <v>27</v>
      </c>
      <c r="J82" s="113">
        <v>26</v>
      </c>
      <c r="K82" s="113">
        <v>37</v>
      </c>
      <c r="L82" s="113">
        <v>38</v>
      </c>
      <c r="M82" s="113">
        <v>51</v>
      </c>
      <c r="N82" s="115">
        <v>27</v>
      </c>
      <c r="O82" s="115">
        <v>30</v>
      </c>
      <c r="P82" s="115">
        <v>27</v>
      </c>
      <c r="Q82" s="115">
        <v>35</v>
      </c>
      <c r="R82" s="115">
        <v>37</v>
      </c>
      <c r="S82" s="115">
        <v>54</v>
      </c>
    </row>
    <row r="83" spans="1:19" ht="12.75" customHeight="1">
      <c r="A83" s="112"/>
      <c r="B83" s="63"/>
      <c r="C83" s="63"/>
      <c r="D83" s="63"/>
      <c r="E83" s="63"/>
      <c r="F83" s="63"/>
      <c r="G83" s="63"/>
      <c r="H83" s="63"/>
      <c r="I83" s="63"/>
      <c r="J83" s="63"/>
      <c r="K83" s="63"/>
      <c r="L83" s="63"/>
      <c r="M83" s="63"/>
      <c r="N83" s="65"/>
      <c r="O83" s="65"/>
      <c r="P83" s="65"/>
      <c r="Q83" s="65"/>
      <c r="R83" s="65"/>
      <c r="S83" s="65"/>
    </row>
    <row r="84" spans="1:19" ht="12.75" customHeight="1">
      <c r="A84" s="3" t="s">
        <v>75</v>
      </c>
      <c r="B84" s="63">
        <v>7</v>
      </c>
      <c r="C84" s="63">
        <v>3</v>
      </c>
      <c r="D84" s="63">
        <v>13</v>
      </c>
      <c r="E84" s="63">
        <v>8</v>
      </c>
      <c r="F84" s="63">
        <v>10</v>
      </c>
      <c r="G84" s="63">
        <v>13</v>
      </c>
      <c r="H84" s="63">
        <v>65</v>
      </c>
      <c r="I84" s="63">
        <v>62</v>
      </c>
      <c r="J84" s="63">
        <v>49</v>
      </c>
      <c r="K84" s="63">
        <v>88</v>
      </c>
      <c r="L84" s="63">
        <v>89</v>
      </c>
      <c r="M84" s="63">
        <v>95</v>
      </c>
      <c r="N84" s="65">
        <v>71</v>
      </c>
      <c r="O84" s="65">
        <v>66</v>
      </c>
      <c r="P84" s="65">
        <v>60</v>
      </c>
      <c r="Q84" s="65">
        <v>100</v>
      </c>
      <c r="R84" s="65">
        <v>103</v>
      </c>
      <c r="S84" s="65">
        <v>110</v>
      </c>
    </row>
    <row r="85" spans="1:19" ht="12.75" customHeight="1">
      <c r="A85" s="112" t="s">
        <v>44</v>
      </c>
      <c r="B85" s="113">
        <v>4</v>
      </c>
      <c r="C85" s="113">
        <v>0</v>
      </c>
      <c r="D85" s="113">
        <v>6</v>
      </c>
      <c r="E85" s="113">
        <v>4</v>
      </c>
      <c r="F85" s="113">
        <v>4</v>
      </c>
      <c r="G85" s="113">
        <v>5</v>
      </c>
      <c r="H85" s="113">
        <v>32</v>
      </c>
      <c r="I85" s="113">
        <v>17</v>
      </c>
      <c r="J85" s="113">
        <v>22</v>
      </c>
      <c r="K85" s="113">
        <v>30</v>
      </c>
      <c r="L85" s="113">
        <v>34</v>
      </c>
      <c r="M85" s="113">
        <v>35</v>
      </c>
      <c r="N85" s="115">
        <v>29</v>
      </c>
      <c r="O85" s="115">
        <v>20</v>
      </c>
      <c r="P85" s="115">
        <v>24</v>
      </c>
      <c r="Q85" s="115">
        <v>33</v>
      </c>
      <c r="R85" s="115">
        <v>40</v>
      </c>
      <c r="S85" s="115">
        <v>39</v>
      </c>
    </row>
    <row r="86" spans="1:19" ht="12.75" customHeight="1">
      <c r="A86" s="112" t="s">
        <v>45</v>
      </c>
      <c r="B86" s="113">
        <v>0</v>
      </c>
      <c r="C86" s="113">
        <v>0</v>
      </c>
      <c r="D86" s="113">
        <v>4</v>
      </c>
      <c r="E86" s="113">
        <v>5</v>
      </c>
      <c r="F86" s="113">
        <v>6</v>
      </c>
      <c r="G86" s="113">
        <v>6</v>
      </c>
      <c r="H86" s="113">
        <v>20</v>
      </c>
      <c r="I86" s="113">
        <v>23</v>
      </c>
      <c r="J86" s="113">
        <v>20</v>
      </c>
      <c r="K86" s="113">
        <v>34</v>
      </c>
      <c r="L86" s="113">
        <v>36</v>
      </c>
      <c r="M86" s="113">
        <v>40</v>
      </c>
      <c r="N86" s="115">
        <v>18</v>
      </c>
      <c r="O86" s="115">
        <v>21</v>
      </c>
      <c r="P86" s="115">
        <v>24</v>
      </c>
      <c r="Q86" s="115">
        <v>40</v>
      </c>
      <c r="R86" s="115">
        <v>35</v>
      </c>
      <c r="S86" s="115">
        <v>54</v>
      </c>
    </row>
    <row r="87" spans="1:19" ht="12.75" customHeight="1">
      <c r="A87" s="112" t="s">
        <v>46</v>
      </c>
      <c r="B87" s="113">
        <v>0</v>
      </c>
      <c r="C87" s="113">
        <v>0</v>
      </c>
      <c r="D87" s="113">
        <v>0</v>
      </c>
      <c r="E87" s="113">
        <v>0</v>
      </c>
      <c r="F87" s="113">
        <v>0</v>
      </c>
      <c r="G87" s="113">
        <v>3</v>
      </c>
      <c r="H87" s="113">
        <v>9</v>
      </c>
      <c r="I87" s="113">
        <v>7</v>
      </c>
      <c r="J87" s="113">
        <v>6</v>
      </c>
      <c r="K87" s="113">
        <v>14</v>
      </c>
      <c r="L87" s="113">
        <v>9</v>
      </c>
      <c r="M87" s="113">
        <v>11</v>
      </c>
      <c r="N87" s="115">
        <v>14</v>
      </c>
      <c r="O87" s="115">
        <v>10</v>
      </c>
      <c r="P87" s="115">
        <v>6</v>
      </c>
      <c r="Q87" s="115">
        <v>14</v>
      </c>
      <c r="R87" s="115">
        <v>15</v>
      </c>
      <c r="S87" s="115">
        <v>11</v>
      </c>
    </row>
    <row r="88" spans="1:19" ht="12.75" customHeight="1">
      <c r="A88" s="112" t="s">
        <v>47</v>
      </c>
      <c r="B88" s="113">
        <v>0</v>
      </c>
      <c r="C88" s="113">
        <v>0</v>
      </c>
      <c r="D88" s="113">
        <v>0</v>
      </c>
      <c r="E88" s="113">
        <v>0</v>
      </c>
      <c r="F88" s="113">
        <v>0</v>
      </c>
      <c r="G88" s="113">
        <v>0</v>
      </c>
      <c r="H88" s="113">
        <v>11</v>
      </c>
      <c r="I88" s="113">
        <v>11</v>
      </c>
      <c r="J88" s="113">
        <v>3</v>
      </c>
      <c r="K88" s="113">
        <v>7</v>
      </c>
      <c r="L88" s="113">
        <v>8</v>
      </c>
      <c r="M88" s="113">
        <v>6</v>
      </c>
      <c r="N88" s="115">
        <v>9</v>
      </c>
      <c r="O88" s="115">
        <v>13</v>
      </c>
      <c r="P88" s="115">
        <v>3</v>
      </c>
      <c r="Q88" s="115">
        <v>7</v>
      </c>
      <c r="R88" s="115">
        <v>10</v>
      </c>
      <c r="S88" s="115">
        <v>10</v>
      </c>
    </row>
    <row r="89" spans="1:19" ht="12.75" customHeight="1">
      <c r="A89" s="112" t="s">
        <v>22</v>
      </c>
      <c r="B89" s="113">
        <v>0</v>
      </c>
      <c r="C89" s="113">
        <v>0</v>
      </c>
      <c r="D89" s="114">
        <v>0</v>
      </c>
      <c r="E89" s="113">
        <v>0</v>
      </c>
      <c r="F89" s="113">
        <v>0</v>
      </c>
      <c r="G89" s="113">
        <v>0</v>
      </c>
      <c r="H89" s="113">
        <v>0</v>
      </c>
      <c r="I89" s="113">
        <v>0</v>
      </c>
      <c r="J89" s="113">
        <v>0</v>
      </c>
      <c r="K89" s="113">
        <v>0</v>
      </c>
      <c r="L89" s="113">
        <v>3</v>
      </c>
      <c r="M89" s="113">
        <v>0</v>
      </c>
      <c r="N89" s="115">
        <v>0</v>
      </c>
      <c r="O89" s="115">
        <v>0</v>
      </c>
      <c r="P89" s="115">
        <v>0</v>
      </c>
      <c r="Q89" s="115">
        <v>0</v>
      </c>
      <c r="R89" s="115">
        <v>0</v>
      </c>
      <c r="S89" s="115">
        <v>0</v>
      </c>
    </row>
    <row r="90" spans="1:19" ht="25.7" customHeight="1">
      <c r="A90" s="93" t="s">
        <v>3</v>
      </c>
      <c r="B90" s="66">
        <v>60</v>
      </c>
      <c r="C90" s="66">
        <v>70</v>
      </c>
      <c r="D90" s="66">
        <v>66</v>
      </c>
      <c r="E90" s="66">
        <v>89</v>
      </c>
      <c r="F90" s="66">
        <v>126</v>
      </c>
      <c r="G90" s="66">
        <v>111</v>
      </c>
      <c r="H90" s="66">
        <v>579</v>
      </c>
      <c r="I90" s="66">
        <v>618</v>
      </c>
      <c r="J90" s="66">
        <v>710</v>
      </c>
      <c r="K90" s="66">
        <v>780</v>
      </c>
      <c r="L90" s="66">
        <v>813</v>
      </c>
      <c r="M90" s="66">
        <v>784</v>
      </c>
      <c r="N90" s="67">
        <v>639</v>
      </c>
      <c r="O90" s="67">
        <v>698</v>
      </c>
      <c r="P90" s="67">
        <v>778</v>
      </c>
      <c r="Q90" s="67">
        <v>876</v>
      </c>
      <c r="R90" s="67">
        <v>939</v>
      </c>
      <c r="S90" s="67">
        <v>895</v>
      </c>
    </row>
    <row r="91" spans="1:19" ht="12.75" customHeight="1">
      <c r="A91" s="49"/>
      <c r="B91" s="147" t="s">
        <v>17</v>
      </c>
      <c r="C91" s="147"/>
      <c r="D91" s="147"/>
      <c r="E91" s="147"/>
      <c r="F91" s="147"/>
      <c r="G91" s="147"/>
      <c r="H91" s="147"/>
      <c r="I91" s="147"/>
      <c r="J91" s="147"/>
      <c r="K91" s="147"/>
      <c r="L91" s="147"/>
      <c r="M91" s="147"/>
      <c r="N91" s="147"/>
      <c r="O91" s="147"/>
      <c r="P91" s="147"/>
      <c r="Q91" s="147"/>
      <c r="R91" s="147"/>
      <c r="S91" s="147"/>
    </row>
    <row r="92" spans="1:19" ht="12.75" customHeight="1">
      <c r="A92" s="111" t="s">
        <v>73</v>
      </c>
      <c r="B92" s="76">
        <v>41</v>
      </c>
      <c r="C92" s="76">
        <v>24</v>
      </c>
      <c r="D92" s="76">
        <v>23</v>
      </c>
      <c r="E92" s="76">
        <v>32</v>
      </c>
      <c r="F92" s="76">
        <v>36</v>
      </c>
      <c r="G92" s="76">
        <v>38</v>
      </c>
      <c r="H92" s="76">
        <v>215</v>
      </c>
      <c r="I92" s="76">
        <v>193</v>
      </c>
      <c r="J92" s="76">
        <v>185</v>
      </c>
      <c r="K92" s="76">
        <v>250</v>
      </c>
      <c r="L92" s="76">
        <v>257</v>
      </c>
      <c r="M92" s="76">
        <v>255</v>
      </c>
      <c r="N92" s="76">
        <v>248</v>
      </c>
      <c r="O92" s="76">
        <v>223</v>
      </c>
      <c r="P92" s="76">
        <v>205</v>
      </c>
      <c r="Q92" s="76">
        <v>285</v>
      </c>
      <c r="R92" s="76">
        <v>293</v>
      </c>
      <c r="S92" s="76">
        <v>295</v>
      </c>
    </row>
    <row r="93" spans="1:19" ht="12.75" customHeight="1">
      <c r="A93" s="112" t="s">
        <v>74</v>
      </c>
      <c r="B93" s="113">
        <v>36</v>
      </c>
      <c r="C93" s="113">
        <v>25</v>
      </c>
      <c r="D93" s="113">
        <v>21</v>
      </c>
      <c r="E93" s="113">
        <v>32</v>
      </c>
      <c r="F93" s="113">
        <v>33</v>
      </c>
      <c r="G93" s="113">
        <v>38</v>
      </c>
      <c r="H93" s="113">
        <v>207</v>
      </c>
      <c r="I93" s="113">
        <v>193</v>
      </c>
      <c r="J93" s="113">
        <v>186</v>
      </c>
      <c r="K93" s="113">
        <v>234</v>
      </c>
      <c r="L93" s="113">
        <v>234</v>
      </c>
      <c r="M93" s="113">
        <v>247</v>
      </c>
      <c r="N93" s="115">
        <v>245</v>
      </c>
      <c r="O93" s="115">
        <v>221</v>
      </c>
      <c r="P93" s="115">
        <v>206</v>
      </c>
      <c r="Q93" s="115">
        <v>267</v>
      </c>
      <c r="R93" s="115">
        <v>270</v>
      </c>
      <c r="S93" s="115">
        <v>279</v>
      </c>
    </row>
    <row r="94" spans="1:19" ht="12.75" customHeight="1">
      <c r="A94" s="112" t="s">
        <v>43</v>
      </c>
      <c r="B94" s="113">
        <v>0</v>
      </c>
      <c r="C94" s="113">
        <v>0</v>
      </c>
      <c r="D94" s="113">
        <v>0</v>
      </c>
      <c r="E94" s="113">
        <v>0</v>
      </c>
      <c r="F94" s="113">
        <v>3</v>
      </c>
      <c r="G94" s="113">
        <v>0</v>
      </c>
      <c r="H94" s="113">
        <v>5</v>
      </c>
      <c r="I94" s="113">
        <v>3</v>
      </c>
      <c r="J94" s="113">
        <v>0</v>
      </c>
      <c r="K94" s="113">
        <v>13</v>
      </c>
      <c r="L94" s="113">
        <v>21</v>
      </c>
      <c r="M94" s="113">
        <v>15</v>
      </c>
      <c r="N94" s="115">
        <v>9</v>
      </c>
      <c r="O94" s="115">
        <v>9</v>
      </c>
      <c r="P94" s="115">
        <v>0</v>
      </c>
      <c r="Q94" s="115">
        <v>13</v>
      </c>
      <c r="R94" s="115">
        <v>21</v>
      </c>
      <c r="S94" s="115">
        <v>15</v>
      </c>
    </row>
    <row r="95" spans="1:19" ht="12.75" customHeight="1">
      <c r="A95" s="112"/>
      <c r="B95" s="63"/>
      <c r="C95" s="63"/>
      <c r="D95" s="63"/>
      <c r="E95" s="63"/>
      <c r="F95" s="63"/>
      <c r="G95" s="63"/>
      <c r="H95" s="63"/>
      <c r="I95" s="63"/>
      <c r="J95" s="63"/>
      <c r="K95" s="63"/>
      <c r="L95" s="63"/>
      <c r="M95" s="63"/>
      <c r="N95" s="65"/>
      <c r="O95" s="65"/>
      <c r="P95" s="65"/>
      <c r="Q95" s="65"/>
      <c r="R95" s="65"/>
      <c r="S95" s="65"/>
    </row>
    <row r="96" spans="1:19" ht="12.75" customHeight="1">
      <c r="A96" s="3" t="s">
        <v>75</v>
      </c>
      <c r="B96" s="63">
        <v>6</v>
      </c>
      <c r="C96" s="63">
        <v>3</v>
      </c>
      <c r="D96" s="63">
        <v>5</v>
      </c>
      <c r="E96" s="63">
        <v>0</v>
      </c>
      <c r="F96" s="63">
        <v>0</v>
      </c>
      <c r="G96" s="63">
        <v>4</v>
      </c>
      <c r="H96" s="63">
        <v>17</v>
      </c>
      <c r="I96" s="63">
        <v>23</v>
      </c>
      <c r="J96" s="63">
        <v>18</v>
      </c>
      <c r="K96" s="63">
        <v>16</v>
      </c>
      <c r="L96" s="63">
        <v>17</v>
      </c>
      <c r="M96" s="63">
        <v>29</v>
      </c>
      <c r="N96" s="65">
        <v>19</v>
      </c>
      <c r="O96" s="65">
        <v>23</v>
      </c>
      <c r="P96" s="65">
        <v>19</v>
      </c>
      <c r="Q96" s="65">
        <v>16</v>
      </c>
      <c r="R96" s="65">
        <v>20</v>
      </c>
      <c r="S96" s="65">
        <v>30</v>
      </c>
    </row>
    <row r="97" spans="1:19" ht="12.75" customHeight="1">
      <c r="A97" s="112" t="s">
        <v>44</v>
      </c>
      <c r="B97" s="113">
        <v>3</v>
      </c>
      <c r="C97" s="113">
        <v>0</v>
      </c>
      <c r="D97" s="113">
        <v>3</v>
      </c>
      <c r="E97" s="113">
        <v>0</v>
      </c>
      <c r="F97" s="113">
        <v>0</v>
      </c>
      <c r="G97" s="113">
        <v>0</v>
      </c>
      <c r="H97" s="113">
        <v>6</v>
      </c>
      <c r="I97" s="113">
        <v>12</v>
      </c>
      <c r="J97" s="113">
        <v>9</v>
      </c>
      <c r="K97" s="113">
        <v>10</v>
      </c>
      <c r="L97" s="113">
        <v>4</v>
      </c>
      <c r="M97" s="113">
        <v>16</v>
      </c>
      <c r="N97" s="115">
        <v>8</v>
      </c>
      <c r="O97" s="115">
        <v>14</v>
      </c>
      <c r="P97" s="115">
        <v>11</v>
      </c>
      <c r="Q97" s="115">
        <v>10</v>
      </c>
      <c r="R97" s="115">
        <v>4</v>
      </c>
      <c r="S97" s="115">
        <v>15</v>
      </c>
    </row>
    <row r="98" spans="1:19" ht="12.75" customHeight="1">
      <c r="A98" s="112" t="s">
        <v>45</v>
      </c>
      <c r="B98" s="113">
        <v>0</v>
      </c>
      <c r="C98" s="113">
        <v>0</v>
      </c>
      <c r="D98" s="113">
        <v>0</v>
      </c>
      <c r="E98" s="113">
        <v>0</v>
      </c>
      <c r="F98" s="113">
        <v>0</v>
      </c>
      <c r="G98" s="113">
        <v>0</v>
      </c>
      <c r="H98" s="113">
        <v>10</v>
      </c>
      <c r="I98" s="113">
        <v>11</v>
      </c>
      <c r="J98" s="113">
        <v>3</v>
      </c>
      <c r="K98" s="113">
        <v>4</v>
      </c>
      <c r="L98" s="113">
        <v>6</v>
      </c>
      <c r="M98" s="113">
        <v>8</v>
      </c>
      <c r="N98" s="115">
        <v>10</v>
      </c>
      <c r="O98" s="115">
        <v>11</v>
      </c>
      <c r="P98" s="115">
        <v>3</v>
      </c>
      <c r="Q98" s="115">
        <v>4</v>
      </c>
      <c r="R98" s="115">
        <v>8</v>
      </c>
      <c r="S98" s="115">
        <v>14</v>
      </c>
    </row>
    <row r="99" spans="1:19" ht="12.75" customHeight="1">
      <c r="A99" s="112" t="s">
        <v>46</v>
      </c>
      <c r="B99" s="113">
        <v>0</v>
      </c>
      <c r="C99" s="113">
        <v>0</v>
      </c>
      <c r="D99" s="113">
        <v>0</v>
      </c>
      <c r="E99" s="113">
        <v>0</v>
      </c>
      <c r="F99" s="113">
        <v>0</v>
      </c>
      <c r="G99" s="113">
        <v>0</v>
      </c>
      <c r="H99" s="113">
        <v>5</v>
      </c>
      <c r="I99" s="113">
        <v>0</v>
      </c>
      <c r="J99" s="113">
        <v>3</v>
      </c>
      <c r="K99" s="113">
        <v>3</v>
      </c>
      <c r="L99" s="113">
        <v>6</v>
      </c>
      <c r="M99" s="113">
        <v>0</v>
      </c>
      <c r="N99" s="115">
        <v>5</v>
      </c>
      <c r="O99" s="115">
        <v>4</v>
      </c>
      <c r="P99" s="115">
        <v>3</v>
      </c>
      <c r="Q99" s="115">
        <v>3</v>
      </c>
      <c r="R99" s="115">
        <v>6</v>
      </c>
      <c r="S99" s="115">
        <v>0</v>
      </c>
    </row>
    <row r="100" spans="1:19" ht="12.75" customHeight="1">
      <c r="A100" s="112" t="s">
        <v>47</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22</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93" t="s">
        <v>3</v>
      </c>
      <c r="B102" s="66">
        <v>39</v>
      </c>
      <c r="C102" s="66">
        <v>30</v>
      </c>
      <c r="D102" s="66">
        <v>24</v>
      </c>
      <c r="E102" s="66">
        <v>32</v>
      </c>
      <c r="F102" s="66">
        <v>37</v>
      </c>
      <c r="G102" s="66">
        <v>41</v>
      </c>
      <c r="H102" s="66">
        <v>233</v>
      </c>
      <c r="I102" s="66">
        <v>214</v>
      </c>
      <c r="J102" s="66">
        <v>197</v>
      </c>
      <c r="K102" s="66">
        <v>272</v>
      </c>
      <c r="L102" s="66">
        <v>275</v>
      </c>
      <c r="M102" s="66">
        <v>287</v>
      </c>
      <c r="N102" s="67">
        <v>269</v>
      </c>
      <c r="O102" s="67">
        <v>247</v>
      </c>
      <c r="P102" s="67">
        <v>228</v>
      </c>
      <c r="Q102" s="67">
        <v>305</v>
      </c>
      <c r="R102" s="67">
        <v>316</v>
      </c>
      <c r="S102" s="67">
        <v>323</v>
      </c>
    </row>
    <row r="103" spans="1:19" ht="12.75" customHeight="1">
      <c r="A103" s="49"/>
      <c r="B103" s="147" t="s">
        <v>18</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22</v>
      </c>
      <c r="C104" s="76">
        <v>22</v>
      </c>
      <c r="D104" s="76">
        <v>23</v>
      </c>
      <c r="E104" s="76">
        <v>28</v>
      </c>
      <c r="F104" s="76">
        <v>23</v>
      </c>
      <c r="G104" s="76">
        <v>37</v>
      </c>
      <c r="H104" s="76">
        <v>170</v>
      </c>
      <c r="I104" s="76">
        <v>150</v>
      </c>
      <c r="J104" s="76">
        <v>169</v>
      </c>
      <c r="K104" s="76">
        <v>180</v>
      </c>
      <c r="L104" s="76">
        <v>233</v>
      </c>
      <c r="M104" s="76">
        <v>229</v>
      </c>
      <c r="N104" s="76">
        <v>189</v>
      </c>
      <c r="O104" s="76">
        <v>175</v>
      </c>
      <c r="P104" s="76">
        <v>194</v>
      </c>
      <c r="Q104" s="76">
        <v>213</v>
      </c>
      <c r="R104" s="76">
        <v>253</v>
      </c>
      <c r="S104" s="76">
        <v>266</v>
      </c>
    </row>
    <row r="105" spans="1:19" ht="12.75" customHeight="1">
      <c r="A105" s="112" t="s">
        <v>74</v>
      </c>
      <c r="B105" s="113">
        <v>22</v>
      </c>
      <c r="C105" s="113">
        <v>22</v>
      </c>
      <c r="D105" s="113">
        <v>23</v>
      </c>
      <c r="E105" s="113">
        <v>25</v>
      </c>
      <c r="F105" s="113">
        <v>23</v>
      </c>
      <c r="G105" s="113">
        <v>32</v>
      </c>
      <c r="H105" s="113">
        <v>162</v>
      </c>
      <c r="I105" s="113">
        <v>146</v>
      </c>
      <c r="J105" s="113">
        <v>161</v>
      </c>
      <c r="K105" s="113">
        <v>177</v>
      </c>
      <c r="L105" s="113">
        <v>226</v>
      </c>
      <c r="M105" s="113">
        <v>217</v>
      </c>
      <c r="N105" s="115">
        <v>186</v>
      </c>
      <c r="O105" s="115">
        <v>174</v>
      </c>
      <c r="P105" s="115">
        <v>186</v>
      </c>
      <c r="Q105" s="115">
        <v>209</v>
      </c>
      <c r="R105" s="115">
        <v>248</v>
      </c>
      <c r="S105" s="115">
        <v>252</v>
      </c>
    </row>
    <row r="106" spans="1:19" ht="12.75" customHeight="1">
      <c r="A106" s="112" t="s">
        <v>43</v>
      </c>
      <c r="B106" s="113">
        <v>0</v>
      </c>
      <c r="C106" s="113">
        <v>0</v>
      </c>
      <c r="D106" s="113">
        <v>0</v>
      </c>
      <c r="E106" s="113">
        <v>3</v>
      </c>
      <c r="F106" s="113">
        <v>0</v>
      </c>
      <c r="G106" s="113">
        <v>0</v>
      </c>
      <c r="H106" s="113">
        <v>4</v>
      </c>
      <c r="I106" s="113">
        <v>4</v>
      </c>
      <c r="J106" s="113">
        <v>12</v>
      </c>
      <c r="K106" s="113">
        <v>4</v>
      </c>
      <c r="L106" s="113">
        <v>7</v>
      </c>
      <c r="M106" s="113">
        <v>10</v>
      </c>
      <c r="N106" s="115">
        <v>4</v>
      </c>
      <c r="O106" s="115">
        <v>4</v>
      </c>
      <c r="P106" s="115">
        <v>12</v>
      </c>
      <c r="Q106" s="115">
        <v>5</v>
      </c>
      <c r="R106" s="115">
        <v>7</v>
      </c>
      <c r="S106" s="115">
        <v>12</v>
      </c>
    </row>
    <row r="107" spans="1:19" ht="12.75" customHeight="1">
      <c r="A107" s="112"/>
      <c r="B107" s="63"/>
      <c r="C107" s="63"/>
      <c r="D107" s="63"/>
      <c r="E107" s="63"/>
      <c r="F107" s="63"/>
      <c r="G107" s="63"/>
      <c r="H107" s="63"/>
      <c r="I107" s="63"/>
      <c r="J107" s="63"/>
      <c r="K107" s="63"/>
      <c r="L107" s="63"/>
      <c r="M107" s="63"/>
      <c r="N107" s="65"/>
      <c r="O107" s="65"/>
      <c r="P107" s="65"/>
      <c r="Q107" s="65"/>
      <c r="R107" s="65"/>
      <c r="S107" s="65"/>
    </row>
    <row r="108" spans="1:19" ht="12.75" customHeight="1">
      <c r="A108" s="3" t="s">
        <v>75</v>
      </c>
      <c r="B108" s="63">
        <v>0</v>
      </c>
      <c r="C108" s="63">
        <v>0</v>
      </c>
      <c r="D108" s="63">
        <v>0</v>
      </c>
      <c r="E108" s="63">
        <v>3</v>
      </c>
      <c r="F108" s="63">
        <v>0</v>
      </c>
      <c r="G108" s="63">
        <v>3</v>
      </c>
      <c r="H108" s="63">
        <v>3</v>
      </c>
      <c r="I108" s="63">
        <v>3</v>
      </c>
      <c r="J108" s="63">
        <v>8</v>
      </c>
      <c r="K108" s="63">
        <v>14</v>
      </c>
      <c r="L108" s="63">
        <v>3</v>
      </c>
      <c r="M108" s="63">
        <v>19</v>
      </c>
      <c r="N108" s="65">
        <v>3</v>
      </c>
      <c r="O108" s="65">
        <v>10</v>
      </c>
      <c r="P108" s="65">
        <v>13</v>
      </c>
      <c r="Q108" s="65">
        <v>14</v>
      </c>
      <c r="R108" s="65">
        <v>7</v>
      </c>
      <c r="S108" s="65">
        <v>24</v>
      </c>
    </row>
    <row r="109" spans="1:19" ht="12.75" customHeight="1">
      <c r="A109" s="112" t="s">
        <v>44</v>
      </c>
      <c r="B109" s="113">
        <v>0</v>
      </c>
      <c r="C109" s="113">
        <v>0</v>
      </c>
      <c r="D109" s="113">
        <v>0</v>
      </c>
      <c r="E109" s="113">
        <v>0</v>
      </c>
      <c r="F109" s="113">
        <v>0</v>
      </c>
      <c r="G109" s="113">
        <v>3</v>
      </c>
      <c r="H109" s="113">
        <v>4</v>
      </c>
      <c r="I109" s="113">
        <v>3</v>
      </c>
      <c r="J109" s="113">
        <v>3</v>
      </c>
      <c r="K109" s="113">
        <v>4</v>
      </c>
      <c r="L109" s="113">
        <v>4</v>
      </c>
      <c r="M109" s="113">
        <v>10</v>
      </c>
      <c r="N109" s="115">
        <v>4</v>
      </c>
      <c r="O109" s="115">
        <v>7</v>
      </c>
      <c r="P109" s="115">
        <v>7</v>
      </c>
      <c r="Q109" s="115">
        <v>8</v>
      </c>
      <c r="R109" s="115">
        <v>3</v>
      </c>
      <c r="S109" s="115">
        <v>11</v>
      </c>
    </row>
    <row r="110" spans="1:19" ht="12.75" customHeight="1">
      <c r="A110" s="112" t="s">
        <v>45</v>
      </c>
      <c r="B110" s="113">
        <v>0</v>
      </c>
      <c r="C110" s="113">
        <v>0</v>
      </c>
      <c r="D110" s="113">
        <v>0</v>
      </c>
      <c r="E110" s="113">
        <v>3</v>
      </c>
      <c r="F110" s="113">
        <v>0</v>
      </c>
      <c r="G110" s="113">
        <v>0</v>
      </c>
      <c r="H110" s="113">
        <v>0</v>
      </c>
      <c r="I110" s="113">
        <v>0</v>
      </c>
      <c r="J110" s="113">
        <v>3</v>
      </c>
      <c r="K110" s="113">
        <v>11</v>
      </c>
      <c r="L110" s="113">
        <v>0</v>
      </c>
      <c r="M110" s="113">
        <v>10</v>
      </c>
      <c r="N110" s="115">
        <v>0</v>
      </c>
      <c r="O110" s="115">
        <v>3</v>
      </c>
      <c r="P110" s="115">
        <v>3</v>
      </c>
      <c r="Q110" s="115">
        <v>7</v>
      </c>
      <c r="R110" s="115">
        <v>0</v>
      </c>
      <c r="S110" s="115">
        <v>7</v>
      </c>
    </row>
    <row r="111" spans="1:19" ht="12.75" customHeight="1">
      <c r="A111" s="112" t="s">
        <v>46</v>
      </c>
      <c r="B111" s="113">
        <v>0</v>
      </c>
      <c r="C111" s="113">
        <v>0</v>
      </c>
      <c r="D111" s="113">
        <v>0</v>
      </c>
      <c r="E111" s="113">
        <v>0</v>
      </c>
      <c r="F111" s="113">
        <v>0</v>
      </c>
      <c r="G111" s="113">
        <v>0</v>
      </c>
      <c r="H111" s="113">
        <v>0</v>
      </c>
      <c r="I111" s="113">
        <v>0</v>
      </c>
      <c r="J111" s="113">
        <v>4</v>
      </c>
      <c r="K111" s="113">
        <v>0</v>
      </c>
      <c r="L111" s="113">
        <v>0</v>
      </c>
      <c r="M111" s="113">
        <v>0</v>
      </c>
      <c r="N111" s="115">
        <v>0</v>
      </c>
      <c r="O111" s="115">
        <v>0</v>
      </c>
      <c r="P111" s="115">
        <v>4</v>
      </c>
      <c r="Q111" s="115">
        <v>0</v>
      </c>
      <c r="R111" s="115">
        <v>0</v>
      </c>
      <c r="S111" s="115">
        <v>6</v>
      </c>
    </row>
    <row r="112" spans="1:19" ht="12.75" customHeight="1">
      <c r="A112" s="112" t="s">
        <v>47</v>
      </c>
      <c r="B112" s="113">
        <v>0</v>
      </c>
      <c r="C112" s="113">
        <v>0</v>
      </c>
      <c r="D112" s="113">
        <v>0</v>
      </c>
      <c r="E112" s="113">
        <v>0</v>
      </c>
      <c r="F112" s="113">
        <v>0</v>
      </c>
      <c r="G112" s="113">
        <v>0</v>
      </c>
      <c r="H112" s="113">
        <v>0</v>
      </c>
      <c r="I112" s="113">
        <v>0</v>
      </c>
      <c r="J112" s="113">
        <v>0</v>
      </c>
      <c r="K112" s="113">
        <v>0</v>
      </c>
      <c r="L112" s="113">
        <v>0</v>
      </c>
      <c r="M112" s="113">
        <v>0</v>
      </c>
      <c r="N112" s="115">
        <v>0</v>
      </c>
      <c r="O112" s="115">
        <v>0</v>
      </c>
      <c r="P112" s="115">
        <v>0</v>
      </c>
      <c r="Q112" s="115">
        <v>0</v>
      </c>
      <c r="R112" s="115">
        <v>0</v>
      </c>
      <c r="S112" s="115">
        <v>0</v>
      </c>
    </row>
    <row r="113" spans="1:19" ht="12.75" customHeight="1">
      <c r="A113" s="112" t="s">
        <v>22</v>
      </c>
      <c r="B113" s="113">
        <v>0</v>
      </c>
      <c r="C113" s="113">
        <v>0</v>
      </c>
      <c r="D113" s="113">
        <v>0</v>
      </c>
      <c r="E113" s="113">
        <v>0</v>
      </c>
      <c r="F113" s="113">
        <v>0</v>
      </c>
      <c r="G113" s="113">
        <v>0</v>
      </c>
      <c r="H113" s="113">
        <v>0</v>
      </c>
      <c r="I113" s="113">
        <v>0</v>
      </c>
      <c r="J113" s="113">
        <v>0</v>
      </c>
      <c r="K113" s="113">
        <v>0</v>
      </c>
      <c r="L113" s="113">
        <v>0</v>
      </c>
      <c r="M113" s="113">
        <v>0</v>
      </c>
      <c r="N113" s="115">
        <v>0</v>
      </c>
      <c r="O113" s="115">
        <v>0</v>
      </c>
      <c r="P113" s="115">
        <v>0</v>
      </c>
      <c r="Q113" s="115">
        <v>0</v>
      </c>
      <c r="R113" s="115">
        <v>0</v>
      </c>
      <c r="S113" s="115">
        <v>0</v>
      </c>
    </row>
    <row r="114" spans="1:19" ht="25.7" customHeight="1">
      <c r="A114" s="93" t="s">
        <v>3</v>
      </c>
      <c r="B114" s="66">
        <v>22</v>
      </c>
      <c r="C114" s="66">
        <v>27</v>
      </c>
      <c r="D114" s="66">
        <v>21</v>
      </c>
      <c r="E114" s="66">
        <v>32</v>
      </c>
      <c r="F114" s="66">
        <v>26</v>
      </c>
      <c r="G114" s="66">
        <v>36</v>
      </c>
      <c r="H114" s="66">
        <v>174</v>
      </c>
      <c r="I114" s="66">
        <v>159</v>
      </c>
      <c r="J114" s="66">
        <v>181</v>
      </c>
      <c r="K114" s="66">
        <v>195</v>
      </c>
      <c r="L114" s="66">
        <v>232</v>
      </c>
      <c r="M114" s="66">
        <v>249</v>
      </c>
      <c r="N114" s="67">
        <v>196</v>
      </c>
      <c r="O114" s="67">
        <v>184</v>
      </c>
      <c r="P114" s="67">
        <v>204</v>
      </c>
      <c r="Q114" s="67">
        <v>226</v>
      </c>
      <c r="R114" s="67">
        <v>259</v>
      </c>
      <c r="S114" s="67">
        <v>288</v>
      </c>
    </row>
    <row r="115" spans="1:19" ht="12.75" customHeight="1">
      <c r="A115" s="49"/>
      <c r="B115" s="147" t="s">
        <v>3</v>
      </c>
      <c r="C115" s="147"/>
      <c r="D115" s="147"/>
      <c r="E115" s="147"/>
      <c r="F115" s="147"/>
      <c r="G115" s="147"/>
      <c r="H115" s="147"/>
      <c r="I115" s="147"/>
      <c r="J115" s="147"/>
      <c r="K115" s="147"/>
      <c r="L115" s="147"/>
      <c r="M115" s="147"/>
      <c r="N115" s="147"/>
      <c r="O115" s="147"/>
      <c r="P115" s="147"/>
      <c r="Q115" s="147"/>
      <c r="R115" s="147"/>
      <c r="S115" s="147"/>
    </row>
    <row r="116" spans="1:19" ht="12.75" customHeight="1">
      <c r="A116" s="111" t="s">
        <v>73</v>
      </c>
      <c r="B116" s="63">
        <v>2428</v>
      </c>
      <c r="C116" s="63">
        <v>2454</v>
      </c>
      <c r="D116" s="63">
        <v>2462</v>
      </c>
      <c r="E116" s="63">
        <v>2631</v>
      </c>
      <c r="F116" s="63">
        <v>2594</v>
      </c>
      <c r="G116" s="63">
        <v>2807</v>
      </c>
      <c r="H116" s="63">
        <v>13480</v>
      </c>
      <c r="I116" s="63">
        <v>13732</v>
      </c>
      <c r="J116" s="63">
        <v>14147</v>
      </c>
      <c r="K116" s="63">
        <v>15794</v>
      </c>
      <c r="L116" s="63">
        <v>16686</v>
      </c>
      <c r="M116" s="63">
        <v>16653</v>
      </c>
      <c r="N116" s="65">
        <v>15955</v>
      </c>
      <c r="O116" s="65">
        <v>16269</v>
      </c>
      <c r="P116" s="65">
        <v>16659</v>
      </c>
      <c r="Q116" s="65">
        <v>18497</v>
      </c>
      <c r="R116" s="65">
        <v>19371</v>
      </c>
      <c r="S116" s="65">
        <v>19606</v>
      </c>
    </row>
    <row r="117" spans="1:19" ht="12.75" customHeight="1">
      <c r="A117" s="112" t="s">
        <v>74</v>
      </c>
      <c r="B117" s="113">
        <v>2230</v>
      </c>
      <c r="C117" s="113">
        <v>2291</v>
      </c>
      <c r="D117" s="113">
        <v>2244</v>
      </c>
      <c r="E117" s="113">
        <v>2415</v>
      </c>
      <c r="F117" s="113">
        <v>2243</v>
      </c>
      <c r="G117" s="113">
        <v>2415</v>
      </c>
      <c r="H117" s="113">
        <v>12675</v>
      </c>
      <c r="I117" s="113">
        <v>12793</v>
      </c>
      <c r="J117" s="113">
        <v>13051</v>
      </c>
      <c r="K117" s="113">
        <v>14558</v>
      </c>
      <c r="L117" s="113">
        <v>14945</v>
      </c>
      <c r="M117" s="113">
        <v>14927</v>
      </c>
      <c r="N117" s="115">
        <v>14956</v>
      </c>
      <c r="O117" s="115">
        <v>15157</v>
      </c>
      <c r="P117" s="115">
        <v>15348</v>
      </c>
      <c r="Q117" s="115">
        <v>17036</v>
      </c>
      <c r="R117" s="115">
        <v>17263</v>
      </c>
      <c r="S117" s="115">
        <v>17480</v>
      </c>
    </row>
    <row r="118" spans="1:19" ht="12.75" customHeight="1">
      <c r="A118" s="112" t="s">
        <v>43</v>
      </c>
      <c r="B118" s="113">
        <v>198</v>
      </c>
      <c r="C118" s="113">
        <v>165</v>
      </c>
      <c r="D118" s="113">
        <v>222</v>
      </c>
      <c r="E118" s="113">
        <v>222</v>
      </c>
      <c r="F118" s="113">
        <v>352</v>
      </c>
      <c r="G118" s="113">
        <v>386</v>
      </c>
      <c r="H118" s="113">
        <v>801</v>
      </c>
      <c r="I118" s="113">
        <v>938</v>
      </c>
      <c r="J118" s="113">
        <v>1087</v>
      </c>
      <c r="K118" s="113">
        <v>1235</v>
      </c>
      <c r="L118" s="113">
        <v>1743</v>
      </c>
      <c r="M118" s="113">
        <v>1734</v>
      </c>
      <c r="N118" s="115">
        <v>1008</v>
      </c>
      <c r="O118" s="115">
        <v>1110</v>
      </c>
      <c r="P118" s="115">
        <v>1310</v>
      </c>
      <c r="Q118" s="115">
        <v>1462</v>
      </c>
      <c r="R118" s="115">
        <v>2111</v>
      </c>
      <c r="S118" s="115">
        <v>2130</v>
      </c>
    </row>
    <row r="119" spans="1:19" ht="12.75" customHeight="1">
      <c r="A119" s="112"/>
      <c r="B119" s="63"/>
      <c r="C119" s="63"/>
      <c r="D119" s="63"/>
      <c r="E119" s="63"/>
      <c r="F119" s="63"/>
      <c r="G119" s="63"/>
      <c r="H119" s="63"/>
      <c r="I119" s="63"/>
      <c r="J119" s="63"/>
      <c r="K119" s="63"/>
      <c r="L119" s="63"/>
      <c r="M119" s="63"/>
      <c r="N119" s="65"/>
      <c r="O119" s="65"/>
      <c r="P119" s="65"/>
      <c r="Q119" s="65"/>
      <c r="R119" s="65"/>
      <c r="S119" s="65"/>
    </row>
    <row r="120" spans="1:19" ht="12.75" customHeight="1">
      <c r="A120" s="3" t="s">
        <v>75</v>
      </c>
      <c r="B120" s="63">
        <v>1108</v>
      </c>
      <c r="C120" s="63">
        <v>1429</v>
      </c>
      <c r="D120" s="63">
        <v>1635</v>
      </c>
      <c r="E120" s="63">
        <v>1883</v>
      </c>
      <c r="F120" s="63">
        <v>1512</v>
      </c>
      <c r="G120" s="63">
        <v>1571</v>
      </c>
      <c r="H120" s="63">
        <v>3629</v>
      </c>
      <c r="I120" s="63">
        <v>4184</v>
      </c>
      <c r="J120" s="63">
        <v>4705</v>
      </c>
      <c r="K120" s="63">
        <v>5416</v>
      </c>
      <c r="L120" s="63">
        <v>5425</v>
      </c>
      <c r="M120" s="63">
        <v>5665</v>
      </c>
      <c r="N120" s="65">
        <v>4759</v>
      </c>
      <c r="O120" s="65">
        <v>5657</v>
      </c>
      <c r="P120" s="65">
        <v>6366</v>
      </c>
      <c r="Q120" s="65">
        <v>7329</v>
      </c>
      <c r="R120" s="65">
        <v>6948</v>
      </c>
      <c r="S120" s="65">
        <v>7263</v>
      </c>
    </row>
    <row r="121" spans="1:19" ht="12.75" customHeight="1">
      <c r="A121" s="112" t="s">
        <v>44</v>
      </c>
      <c r="B121" s="113">
        <v>145</v>
      </c>
      <c r="C121" s="113">
        <v>154</v>
      </c>
      <c r="D121" s="113">
        <v>159</v>
      </c>
      <c r="E121" s="113">
        <v>200</v>
      </c>
      <c r="F121" s="113">
        <v>234</v>
      </c>
      <c r="G121" s="113">
        <v>232</v>
      </c>
      <c r="H121" s="113">
        <v>718</v>
      </c>
      <c r="I121" s="113">
        <v>723</v>
      </c>
      <c r="J121" s="113">
        <v>845</v>
      </c>
      <c r="K121" s="113">
        <v>1082</v>
      </c>
      <c r="L121" s="113">
        <v>1118</v>
      </c>
      <c r="M121" s="113">
        <v>1316</v>
      </c>
      <c r="N121" s="115">
        <v>874</v>
      </c>
      <c r="O121" s="115">
        <v>889</v>
      </c>
      <c r="P121" s="115">
        <v>1005</v>
      </c>
      <c r="Q121" s="115">
        <v>1285</v>
      </c>
      <c r="R121" s="115">
        <v>1354</v>
      </c>
      <c r="S121" s="115">
        <v>1555</v>
      </c>
    </row>
    <row r="122" spans="1:19" ht="12.75" customHeight="1">
      <c r="A122" s="112" t="s">
        <v>45</v>
      </c>
      <c r="B122" s="113">
        <v>174</v>
      </c>
      <c r="C122" s="113">
        <v>179</v>
      </c>
      <c r="D122" s="113">
        <v>250</v>
      </c>
      <c r="E122" s="113">
        <v>207</v>
      </c>
      <c r="F122" s="113">
        <v>191</v>
      </c>
      <c r="G122" s="113">
        <v>239</v>
      </c>
      <c r="H122" s="113">
        <v>830</v>
      </c>
      <c r="I122" s="113">
        <v>854</v>
      </c>
      <c r="J122" s="113">
        <v>1048</v>
      </c>
      <c r="K122" s="113">
        <v>1232</v>
      </c>
      <c r="L122" s="113">
        <v>1240</v>
      </c>
      <c r="M122" s="113">
        <v>1269</v>
      </c>
      <c r="N122" s="115">
        <v>1009</v>
      </c>
      <c r="O122" s="115">
        <v>1042</v>
      </c>
      <c r="P122" s="115">
        <v>1300</v>
      </c>
      <c r="Q122" s="115">
        <v>1436</v>
      </c>
      <c r="R122" s="115">
        <v>1430</v>
      </c>
      <c r="S122" s="115">
        <v>1518</v>
      </c>
    </row>
    <row r="123" spans="1:19" ht="12.75" customHeight="1">
      <c r="A123" s="112" t="s">
        <v>46</v>
      </c>
      <c r="B123" s="113">
        <v>151</v>
      </c>
      <c r="C123" s="113">
        <v>149</v>
      </c>
      <c r="D123" s="113">
        <v>198</v>
      </c>
      <c r="E123" s="113">
        <v>187</v>
      </c>
      <c r="F123" s="113">
        <v>178</v>
      </c>
      <c r="G123" s="113">
        <v>209</v>
      </c>
      <c r="H123" s="113">
        <v>714</v>
      </c>
      <c r="I123" s="113">
        <v>720</v>
      </c>
      <c r="J123" s="113">
        <v>819</v>
      </c>
      <c r="K123" s="113">
        <v>976</v>
      </c>
      <c r="L123" s="113">
        <v>981</v>
      </c>
      <c r="M123" s="113">
        <v>954</v>
      </c>
      <c r="N123" s="115">
        <v>869</v>
      </c>
      <c r="O123" s="115">
        <v>873</v>
      </c>
      <c r="P123" s="115">
        <v>1020</v>
      </c>
      <c r="Q123" s="115">
        <v>1165</v>
      </c>
      <c r="R123" s="115">
        <v>1164</v>
      </c>
      <c r="S123" s="115">
        <v>1160</v>
      </c>
    </row>
    <row r="124" spans="1:19" ht="12.75" customHeight="1">
      <c r="A124" s="112" t="s">
        <v>47</v>
      </c>
      <c r="B124" s="113">
        <v>168</v>
      </c>
      <c r="C124" s="113">
        <v>198</v>
      </c>
      <c r="D124" s="113">
        <v>216</v>
      </c>
      <c r="E124" s="113">
        <v>231</v>
      </c>
      <c r="F124" s="113">
        <v>142</v>
      </c>
      <c r="G124" s="113">
        <v>182</v>
      </c>
      <c r="H124" s="113">
        <v>621</v>
      </c>
      <c r="I124" s="113">
        <v>721</v>
      </c>
      <c r="J124" s="113">
        <v>777</v>
      </c>
      <c r="K124" s="113">
        <v>859</v>
      </c>
      <c r="L124" s="113">
        <v>783</v>
      </c>
      <c r="M124" s="113">
        <v>820</v>
      </c>
      <c r="N124" s="115">
        <v>796</v>
      </c>
      <c r="O124" s="115">
        <v>930</v>
      </c>
      <c r="P124" s="115">
        <v>992</v>
      </c>
      <c r="Q124" s="115">
        <v>1100</v>
      </c>
      <c r="R124" s="115">
        <v>934</v>
      </c>
      <c r="S124" s="115">
        <v>999</v>
      </c>
    </row>
    <row r="125" spans="1:19" ht="12.75" customHeight="1">
      <c r="A125" s="112" t="s">
        <v>22</v>
      </c>
      <c r="B125" s="113">
        <v>475</v>
      </c>
      <c r="C125" s="113">
        <v>746</v>
      </c>
      <c r="D125" s="113">
        <v>815</v>
      </c>
      <c r="E125" s="113">
        <v>1061</v>
      </c>
      <c r="F125" s="113">
        <v>765</v>
      </c>
      <c r="G125" s="113">
        <v>713</v>
      </c>
      <c r="H125" s="113">
        <v>741</v>
      </c>
      <c r="I125" s="113">
        <v>1164</v>
      </c>
      <c r="J125" s="113">
        <v>1216</v>
      </c>
      <c r="K125" s="113">
        <v>1270</v>
      </c>
      <c r="L125" s="113">
        <v>1302</v>
      </c>
      <c r="M125" s="113">
        <v>1307</v>
      </c>
      <c r="N125" s="115">
        <v>1213</v>
      </c>
      <c r="O125" s="115">
        <v>1917</v>
      </c>
      <c r="P125" s="115">
        <v>2042</v>
      </c>
      <c r="Q125" s="115">
        <v>2346</v>
      </c>
      <c r="R125" s="115">
        <v>2070</v>
      </c>
      <c r="S125" s="115">
        <v>2036</v>
      </c>
    </row>
    <row r="126" spans="1:19" ht="25.7" customHeight="1">
      <c r="A126" s="94" t="s">
        <v>3</v>
      </c>
      <c r="B126" s="68">
        <v>3538</v>
      </c>
      <c r="C126" s="68">
        <v>3889</v>
      </c>
      <c r="D126" s="68">
        <v>4106</v>
      </c>
      <c r="E126" s="68">
        <v>4522</v>
      </c>
      <c r="F126" s="68">
        <v>4107</v>
      </c>
      <c r="G126" s="68">
        <v>4378</v>
      </c>
      <c r="H126" s="68">
        <v>17124</v>
      </c>
      <c r="I126" s="68">
        <v>17931</v>
      </c>
      <c r="J126" s="68">
        <v>18855</v>
      </c>
      <c r="K126" s="68">
        <v>21225</v>
      </c>
      <c r="L126" s="68">
        <v>22124</v>
      </c>
      <c r="M126" s="68">
        <v>22337</v>
      </c>
      <c r="N126" s="69">
        <v>20741</v>
      </c>
      <c r="O126" s="69">
        <v>21948</v>
      </c>
      <c r="P126" s="69">
        <v>23040</v>
      </c>
      <c r="Q126" s="69">
        <v>25837</v>
      </c>
      <c r="R126" s="69">
        <v>26334</v>
      </c>
      <c r="S126" s="69">
        <v>26892</v>
      </c>
    </row>
    <row r="129" spans="1:1" ht="12.75" customHeight="1">
      <c r="A129" s="82" t="s">
        <v>71</v>
      </c>
    </row>
  </sheetData>
  <mergeCells count="14">
    <mergeCell ref="B19:S19"/>
    <mergeCell ref="B31:S31"/>
    <mergeCell ref="B43:S43"/>
    <mergeCell ref="A1:T1"/>
    <mergeCell ref="B5:G5"/>
    <mergeCell ref="H5:M5"/>
    <mergeCell ref="N5:S5"/>
    <mergeCell ref="B7:S7"/>
    <mergeCell ref="B115:S115"/>
    <mergeCell ref="B55:S55"/>
    <mergeCell ref="B67:S67"/>
    <mergeCell ref="B79:S79"/>
    <mergeCell ref="B91:S91"/>
    <mergeCell ref="B103:S103"/>
  </mergeCells>
  <hyperlinks>
    <hyperlink ref="A129" r:id="rId1" display="© Commonwealth of Australia 2018" xr:uid="{240E0BFD-59F7-434A-89DE-CE27F87D75F9}"/>
  </hyperlinks>
  <pageMargins left="0.75" right="0.75" top="1" bottom="1" header="0.5" footer="0.5"/>
  <pageSetup paperSize="9" orientation="portrait" r:id="rId2"/>
  <ignoredErrors>
    <ignoredError sqref="B6:S6" numberStoredAsText="1"/>
  </ignoredErrors>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22EA-FAEF-49F8-99BE-B70D9E0E9B51}">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62</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5" t="s">
        <v>4</v>
      </c>
      <c r="C6" s="95" t="s">
        <v>5</v>
      </c>
      <c r="D6" s="95" t="s">
        <v>6</v>
      </c>
      <c r="E6" s="95" t="s">
        <v>7</v>
      </c>
      <c r="F6" s="95" t="s">
        <v>8</v>
      </c>
      <c r="G6" s="95" t="s">
        <v>9</v>
      </c>
      <c r="H6" s="95" t="s">
        <v>4</v>
      </c>
      <c r="I6" s="95" t="s">
        <v>5</v>
      </c>
      <c r="J6" s="95" t="s">
        <v>6</v>
      </c>
      <c r="K6" s="95" t="s">
        <v>7</v>
      </c>
      <c r="L6" s="95" t="s">
        <v>8</v>
      </c>
      <c r="M6" s="95" t="s">
        <v>9</v>
      </c>
      <c r="N6" s="96" t="s">
        <v>4</v>
      </c>
      <c r="O6" s="96" t="s">
        <v>5</v>
      </c>
      <c r="P6" s="96" t="s">
        <v>6</v>
      </c>
      <c r="Q6" s="96" t="s">
        <v>7</v>
      </c>
      <c r="R6" s="96" t="s">
        <v>8</v>
      </c>
      <c r="S6" s="96" t="s">
        <v>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63">
        <v>496</v>
      </c>
      <c r="C8" s="63">
        <v>505</v>
      </c>
      <c r="D8" s="63">
        <v>480</v>
      </c>
      <c r="E8" s="63">
        <v>415</v>
      </c>
      <c r="F8" s="64">
        <v>447</v>
      </c>
      <c r="G8" s="63">
        <v>488</v>
      </c>
      <c r="H8" s="63">
        <v>848</v>
      </c>
      <c r="I8" s="63">
        <v>862</v>
      </c>
      <c r="J8" s="63">
        <v>807</v>
      </c>
      <c r="K8" s="63">
        <v>748</v>
      </c>
      <c r="L8" s="63">
        <v>775</v>
      </c>
      <c r="M8" s="63">
        <v>813</v>
      </c>
      <c r="N8" s="65">
        <v>1353</v>
      </c>
      <c r="O8" s="65">
        <v>1371</v>
      </c>
      <c r="P8" s="65">
        <v>1291</v>
      </c>
      <c r="Q8" s="65">
        <v>1161</v>
      </c>
      <c r="R8" s="65">
        <v>1224</v>
      </c>
      <c r="S8" s="65">
        <v>1301</v>
      </c>
    </row>
    <row r="9" spans="1:20" ht="12.75" customHeight="1">
      <c r="A9" s="112" t="s">
        <v>74</v>
      </c>
      <c r="B9" s="113">
        <v>483</v>
      </c>
      <c r="C9" s="113">
        <v>486</v>
      </c>
      <c r="D9" s="113">
        <v>425</v>
      </c>
      <c r="E9" s="113">
        <v>375</v>
      </c>
      <c r="F9" s="114">
        <v>356</v>
      </c>
      <c r="G9" s="113">
        <v>398</v>
      </c>
      <c r="H9" s="113">
        <v>818</v>
      </c>
      <c r="I9" s="113">
        <v>812</v>
      </c>
      <c r="J9" s="113">
        <v>734</v>
      </c>
      <c r="K9" s="113">
        <v>664</v>
      </c>
      <c r="L9" s="113">
        <v>610</v>
      </c>
      <c r="M9" s="113">
        <v>643</v>
      </c>
      <c r="N9" s="115">
        <v>1301</v>
      </c>
      <c r="O9" s="115">
        <v>1294</v>
      </c>
      <c r="P9" s="115">
        <v>1164</v>
      </c>
      <c r="Q9" s="115">
        <v>1047</v>
      </c>
      <c r="R9" s="115">
        <v>966</v>
      </c>
      <c r="S9" s="115">
        <v>1046</v>
      </c>
    </row>
    <row r="10" spans="1:20" ht="12.75" customHeight="1">
      <c r="A10" s="112" t="s">
        <v>43</v>
      </c>
      <c r="B10" s="113">
        <v>17</v>
      </c>
      <c r="C10" s="113">
        <v>21</v>
      </c>
      <c r="D10" s="113">
        <v>49</v>
      </c>
      <c r="E10" s="113">
        <v>39</v>
      </c>
      <c r="F10" s="114">
        <v>91</v>
      </c>
      <c r="G10" s="113">
        <v>83</v>
      </c>
      <c r="H10" s="113">
        <v>31</v>
      </c>
      <c r="I10" s="113">
        <v>50</v>
      </c>
      <c r="J10" s="113">
        <v>73</v>
      </c>
      <c r="K10" s="113">
        <v>81</v>
      </c>
      <c r="L10" s="113">
        <v>165</v>
      </c>
      <c r="M10" s="113">
        <v>171</v>
      </c>
      <c r="N10" s="115">
        <v>51</v>
      </c>
      <c r="O10" s="115">
        <v>72</v>
      </c>
      <c r="P10" s="115">
        <v>123</v>
      </c>
      <c r="Q10" s="115">
        <v>120</v>
      </c>
      <c r="R10" s="115">
        <v>258</v>
      </c>
      <c r="S10" s="115">
        <v>259</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180</v>
      </c>
      <c r="C12" s="63">
        <v>229</v>
      </c>
      <c r="D12" s="63">
        <v>290</v>
      </c>
      <c r="E12" s="63">
        <v>339</v>
      </c>
      <c r="F12" s="64">
        <v>286</v>
      </c>
      <c r="G12" s="63">
        <v>343</v>
      </c>
      <c r="H12" s="63">
        <v>469</v>
      </c>
      <c r="I12" s="63">
        <v>580</v>
      </c>
      <c r="J12" s="63">
        <v>745</v>
      </c>
      <c r="K12" s="63">
        <v>873</v>
      </c>
      <c r="L12" s="63">
        <v>757</v>
      </c>
      <c r="M12" s="63">
        <v>808</v>
      </c>
      <c r="N12" s="65">
        <v>648</v>
      </c>
      <c r="O12" s="65">
        <v>804</v>
      </c>
      <c r="P12" s="65">
        <v>1040</v>
      </c>
      <c r="Q12" s="65">
        <v>1214</v>
      </c>
      <c r="R12" s="65">
        <v>1049</v>
      </c>
      <c r="S12" s="65">
        <v>1156</v>
      </c>
    </row>
    <row r="13" spans="1:20" ht="12.75" customHeight="1">
      <c r="A13" s="112" t="s">
        <v>44</v>
      </c>
      <c r="B13" s="113">
        <v>17</v>
      </c>
      <c r="C13" s="113">
        <v>26</v>
      </c>
      <c r="D13" s="113">
        <v>15</v>
      </c>
      <c r="E13" s="113">
        <v>26</v>
      </c>
      <c r="F13" s="114">
        <v>36</v>
      </c>
      <c r="G13" s="113">
        <v>53</v>
      </c>
      <c r="H13" s="113">
        <v>42</v>
      </c>
      <c r="I13" s="113">
        <v>38</v>
      </c>
      <c r="J13" s="113">
        <v>54</v>
      </c>
      <c r="K13" s="113">
        <v>68</v>
      </c>
      <c r="L13" s="113">
        <v>66</v>
      </c>
      <c r="M13" s="113">
        <v>112</v>
      </c>
      <c r="N13" s="115">
        <v>60</v>
      </c>
      <c r="O13" s="115">
        <v>62</v>
      </c>
      <c r="P13" s="115">
        <v>72</v>
      </c>
      <c r="Q13" s="115">
        <v>90</v>
      </c>
      <c r="R13" s="115">
        <v>106</v>
      </c>
      <c r="S13" s="115">
        <v>162</v>
      </c>
    </row>
    <row r="14" spans="1:20" ht="12.75" customHeight="1">
      <c r="A14" s="112" t="s">
        <v>45</v>
      </c>
      <c r="B14" s="113">
        <v>13</v>
      </c>
      <c r="C14" s="113">
        <v>10</v>
      </c>
      <c r="D14" s="113">
        <v>46</v>
      </c>
      <c r="E14" s="113">
        <v>35</v>
      </c>
      <c r="F14" s="114">
        <v>34</v>
      </c>
      <c r="G14" s="113">
        <v>28</v>
      </c>
      <c r="H14" s="113">
        <v>47</v>
      </c>
      <c r="I14" s="113">
        <v>57</v>
      </c>
      <c r="J14" s="113">
        <v>80</v>
      </c>
      <c r="K14" s="113">
        <v>103</v>
      </c>
      <c r="L14" s="113">
        <v>92</v>
      </c>
      <c r="M14" s="113">
        <v>74</v>
      </c>
      <c r="N14" s="115">
        <v>58</v>
      </c>
      <c r="O14" s="115">
        <v>69</v>
      </c>
      <c r="P14" s="115">
        <v>123</v>
      </c>
      <c r="Q14" s="115">
        <v>140</v>
      </c>
      <c r="R14" s="115">
        <v>126</v>
      </c>
      <c r="S14" s="115">
        <v>104</v>
      </c>
    </row>
    <row r="15" spans="1:20" ht="12.75" customHeight="1">
      <c r="A15" s="112" t="s">
        <v>46</v>
      </c>
      <c r="B15" s="113">
        <v>21</v>
      </c>
      <c r="C15" s="113">
        <v>21</v>
      </c>
      <c r="D15" s="113">
        <v>43</v>
      </c>
      <c r="E15" s="113">
        <v>43</v>
      </c>
      <c r="F15" s="114">
        <v>47</v>
      </c>
      <c r="G15" s="113">
        <v>36</v>
      </c>
      <c r="H15" s="113">
        <v>93</v>
      </c>
      <c r="I15" s="113">
        <v>89</v>
      </c>
      <c r="J15" s="113">
        <v>160</v>
      </c>
      <c r="K15" s="113">
        <v>205</v>
      </c>
      <c r="L15" s="113">
        <v>149</v>
      </c>
      <c r="M15" s="113">
        <v>146</v>
      </c>
      <c r="N15" s="115">
        <v>119</v>
      </c>
      <c r="O15" s="115">
        <v>116</v>
      </c>
      <c r="P15" s="115">
        <v>203</v>
      </c>
      <c r="Q15" s="115">
        <v>245</v>
      </c>
      <c r="R15" s="115">
        <v>195</v>
      </c>
      <c r="S15" s="115">
        <v>182</v>
      </c>
    </row>
    <row r="16" spans="1:20" ht="12.75" customHeight="1">
      <c r="A16" s="112" t="s">
        <v>47</v>
      </c>
      <c r="B16" s="113">
        <v>30</v>
      </c>
      <c r="C16" s="113">
        <v>40</v>
      </c>
      <c r="D16" s="113">
        <v>39</v>
      </c>
      <c r="E16" s="113">
        <v>46</v>
      </c>
      <c r="F16" s="114">
        <v>29</v>
      </c>
      <c r="G16" s="113">
        <v>41</v>
      </c>
      <c r="H16" s="113">
        <v>96</v>
      </c>
      <c r="I16" s="113">
        <v>136</v>
      </c>
      <c r="J16" s="113">
        <v>181</v>
      </c>
      <c r="K16" s="113">
        <v>176</v>
      </c>
      <c r="L16" s="113">
        <v>143</v>
      </c>
      <c r="M16" s="113">
        <v>149</v>
      </c>
      <c r="N16" s="115">
        <v>124</v>
      </c>
      <c r="O16" s="115">
        <v>176</v>
      </c>
      <c r="P16" s="115">
        <v>223</v>
      </c>
      <c r="Q16" s="115">
        <v>218</v>
      </c>
      <c r="R16" s="115">
        <v>170</v>
      </c>
      <c r="S16" s="115">
        <v>190</v>
      </c>
    </row>
    <row r="17" spans="1:19" ht="12.75" customHeight="1">
      <c r="A17" s="112" t="s">
        <v>22</v>
      </c>
      <c r="B17" s="113">
        <v>101</v>
      </c>
      <c r="C17" s="113">
        <v>129</v>
      </c>
      <c r="D17" s="113">
        <v>143</v>
      </c>
      <c r="E17" s="113">
        <v>189</v>
      </c>
      <c r="F17" s="114">
        <v>147</v>
      </c>
      <c r="G17" s="113">
        <v>180</v>
      </c>
      <c r="H17" s="113">
        <v>192</v>
      </c>
      <c r="I17" s="113">
        <v>253</v>
      </c>
      <c r="J17" s="113">
        <v>271</v>
      </c>
      <c r="K17" s="113">
        <v>328</v>
      </c>
      <c r="L17" s="113">
        <v>304</v>
      </c>
      <c r="M17" s="113">
        <v>330</v>
      </c>
      <c r="N17" s="115">
        <v>288</v>
      </c>
      <c r="O17" s="115">
        <v>388</v>
      </c>
      <c r="P17" s="115">
        <v>421</v>
      </c>
      <c r="Q17" s="115">
        <v>519</v>
      </c>
      <c r="R17" s="115">
        <v>456</v>
      </c>
      <c r="S17" s="115">
        <v>515</v>
      </c>
    </row>
    <row r="18" spans="1:19" ht="25.7" customHeight="1">
      <c r="A18" s="93" t="s">
        <v>3</v>
      </c>
      <c r="B18" s="66">
        <v>680</v>
      </c>
      <c r="C18" s="66">
        <v>736</v>
      </c>
      <c r="D18" s="66">
        <v>772</v>
      </c>
      <c r="E18" s="66">
        <v>755</v>
      </c>
      <c r="F18" s="70">
        <v>732</v>
      </c>
      <c r="G18" s="66">
        <v>828</v>
      </c>
      <c r="H18" s="66">
        <v>1323</v>
      </c>
      <c r="I18" s="66">
        <v>1440</v>
      </c>
      <c r="J18" s="66">
        <v>1550</v>
      </c>
      <c r="K18" s="66">
        <v>1626</v>
      </c>
      <c r="L18" s="66">
        <v>1523</v>
      </c>
      <c r="M18" s="66">
        <v>1622</v>
      </c>
      <c r="N18" s="67">
        <v>2007</v>
      </c>
      <c r="O18" s="67">
        <v>2176</v>
      </c>
      <c r="P18" s="67">
        <v>2329</v>
      </c>
      <c r="Q18" s="67">
        <v>2377</v>
      </c>
      <c r="R18" s="67">
        <v>2270</v>
      </c>
      <c r="S18" s="67">
        <v>2457</v>
      </c>
    </row>
    <row r="19" spans="1:19" ht="12.75" customHeight="1">
      <c r="A19" s="49"/>
      <c r="B19" s="147" t="s">
        <v>11</v>
      </c>
      <c r="C19" s="147"/>
      <c r="D19" s="147"/>
      <c r="E19" s="147"/>
      <c r="F19" s="147"/>
      <c r="G19" s="147"/>
      <c r="H19" s="147"/>
      <c r="I19" s="147"/>
      <c r="J19" s="147"/>
      <c r="K19" s="147"/>
      <c r="L19" s="147"/>
      <c r="M19" s="147"/>
      <c r="N19" s="147"/>
      <c r="O19" s="147"/>
      <c r="P19" s="147"/>
      <c r="Q19" s="147"/>
      <c r="R19" s="147"/>
      <c r="S19" s="147"/>
    </row>
    <row r="20" spans="1:19" ht="12.75" customHeight="1">
      <c r="A20" s="111" t="s">
        <v>73</v>
      </c>
      <c r="B20" s="63">
        <v>303</v>
      </c>
      <c r="C20" s="63">
        <v>339</v>
      </c>
      <c r="D20" s="63">
        <v>288</v>
      </c>
      <c r="E20" s="63">
        <v>351</v>
      </c>
      <c r="F20" s="64">
        <v>353</v>
      </c>
      <c r="G20" s="63">
        <v>468</v>
      </c>
      <c r="H20" s="63">
        <v>1453</v>
      </c>
      <c r="I20" s="63">
        <v>1394</v>
      </c>
      <c r="J20" s="63">
        <v>1283</v>
      </c>
      <c r="K20" s="63">
        <v>1442</v>
      </c>
      <c r="L20" s="63">
        <v>1654</v>
      </c>
      <c r="M20" s="63">
        <v>1839</v>
      </c>
      <c r="N20" s="65">
        <v>1753</v>
      </c>
      <c r="O20" s="65">
        <v>1731</v>
      </c>
      <c r="P20" s="65">
        <v>1580</v>
      </c>
      <c r="Q20" s="65">
        <v>1793</v>
      </c>
      <c r="R20" s="65">
        <v>2015</v>
      </c>
      <c r="S20" s="65">
        <v>2306</v>
      </c>
    </row>
    <row r="21" spans="1:19" ht="12.75" customHeight="1">
      <c r="A21" s="112" t="s">
        <v>74</v>
      </c>
      <c r="B21" s="113">
        <v>294</v>
      </c>
      <c r="C21" s="113">
        <v>326</v>
      </c>
      <c r="D21" s="113">
        <v>260</v>
      </c>
      <c r="E21" s="113">
        <v>317</v>
      </c>
      <c r="F21" s="113">
        <v>273</v>
      </c>
      <c r="G21" s="113">
        <v>330</v>
      </c>
      <c r="H21" s="113">
        <v>1401</v>
      </c>
      <c r="I21" s="113">
        <v>1338</v>
      </c>
      <c r="J21" s="113">
        <v>1154</v>
      </c>
      <c r="K21" s="113">
        <v>1243</v>
      </c>
      <c r="L21" s="113">
        <v>1263</v>
      </c>
      <c r="M21" s="113">
        <v>1421</v>
      </c>
      <c r="N21" s="115">
        <v>1694</v>
      </c>
      <c r="O21" s="115">
        <v>1669</v>
      </c>
      <c r="P21" s="115">
        <v>1413</v>
      </c>
      <c r="Q21" s="115">
        <v>1564</v>
      </c>
      <c r="R21" s="115">
        <v>1543</v>
      </c>
      <c r="S21" s="115">
        <v>1758</v>
      </c>
    </row>
    <row r="22" spans="1:19" ht="12.75" customHeight="1">
      <c r="A22" s="112" t="s">
        <v>43</v>
      </c>
      <c r="B22" s="113">
        <v>8</v>
      </c>
      <c r="C22" s="113">
        <v>11</v>
      </c>
      <c r="D22" s="113">
        <v>28</v>
      </c>
      <c r="E22" s="113">
        <v>32</v>
      </c>
      <c r="F22" s="114">
        <v>79</v>
      </c>
      <c r="G22" s="113">
        <v>130</v>
      </c>
      <c r="H22" s="113">
        <v>56</v>
      </c>
      <c r="I22" s="113">
        <v>62</v>
      </c>
      <c r="J22" s="113">
        <v>136</v>
      </c>
      <c r="K22" s="113">
        <v>199</v>
      </c>
      <c r="L22" s="113">
        <v>394</v>
      </c>
      <c r="M22" s="113">
        <v>418</v>
      </c>
      <c r="N22" s="115">
        <v>60</v>
      </c>
      <c r="O22" s="115">
        <v>65</v>
      </c>
      <c r="P22" s="115">
        <v>165</v>
      </c>
      <c r="Q22" s="115">
        <v>235</v>
      </c>
      <c r="R22" s="115">
        <v>475</v>
      </c>
      <c r="S22" s="115">
        <v>551</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176</v>
      </c>
      <c r="C24" s="63">
        <v>197</v>
      </c>
      <c r="D24" s="63">
        <v>237</v>
      </c>
      <c r="E24" s="63">
        <v>288</v>
      </c>
      <c r="F24" s="64">
        <v>261</v>
      </c>
      <c r="G24" s="63">
        <v>243</v>
      </c>
      <c r="H24" s="63">
        <v>300</v>
      </c>
      <c r="I24" s="63">
        <v>295</v>
      </c>
      <c r="J24" s="63">
        <v>460</v>
      </c>
      <c r="K24" s="63">
        <v>523</v>
      </c>
      <c r="L24" s="63">
        <v>502</v>
      </c>
      <c r="M24" s="63">
        <v>636</v>
      </c>
      <c r="N24" s="65">
        <v>471</v>
      </c>
      <c r="O24" s="65">
        <v>493</v>
      </c>
      <c r="P24" s="65">
        <v>690</v>
      </c>
      <c r="Q24" s="65">
        <v>811</v>
      </c>
      <c r="R24" s="65">
        <v>766</v>
      </c>
      <c r="S24" s="65">
        <v>878</v>
      </c>
    </row>
    <row r="25" spans="1:19" ht="12.75" customHeight="1">
      <c r="A25" s="112" t="s">
        <v>44</v>
      </c>
      <c r="B25" s="113">
        <v>12</v>
      </c>
      <c r="C25" s="113">
        <v>3</v>
      </c>
      <c r="D25" s="113">
        <v>16</v>
      </c>
      <c r="E25" s="113">
        <v>18</v>
      </c>
      <c r="F25" s="114">
        <v>30</v>
      </c>
      <c r="G25" s="113">
        <v>44</v>
      </c>
      <c r="H25" s="113">
        <v>49</v>
      </c>
      <c r="I25" s="113">
        <v>44</v>
      </c>
      <c r="J25" s="113">
        <v>80</v>
      </c>
      <c r="K25" s="113">
        <v>133</v>
      </c>
      <c r="L25" s="113">
        <v>148</v>
      </c>
      <c r="M25" s="113">
        <v>242</v>
      </c>
      <c r="N25" s="115">
        <v>65</v>
      </c>
      <c r="O25" s="115">
        <v>52</v>
      </c>
      <c r="P25" s="115">
        <v>97</v>
      </c>
      <c r="Q25" s="115">
        <v>158</v>
      </c>
      <c r="R25" s="115">
        <v>184</v>
      </c>
      <c r="S25" s="115">
        <v>284</v>
      </c>
    </row>
    <row r="26" spans="1:19" ht="12.75" customHeight="1">
      <c r="A26" s="112" t="s">
        <v>45</v>
      </c>
      <c r="B26" s="113">
        <v>9</v>
      </c>
      <c r="C26" s="113">
        <v>15</v>
      </c>
      <c r="D26" s="113">
        <v>32</v>
      </c>
      <c r="E26" s="113">
        <v>34</v>
      </c>
      <c r="F26" s="114">
        <v>26</v>
      </c>
      <c r="G26" s="113">
        <v>24</v>
      </c>
      <c r="H26" s="113">
        <v>64</v>
      </c>
      <c r="I26" s="113">
        <v>63</v>
      </c>
      <c r="J26" s="113">
        <v>150</v>
      </c>
      <c r="K26" s="113">
        <v>155</v>
      </c>
      <c r="L26" s="113">
        <v>136</v>
      </c>
      <c r="M26" s="113">
        <v>134</v>
      </c>
      <c r="N26" s="115">
        <v>78</v>
      </c>
      <c r="O26" s="115">
        <v>73</v>
      </c>
      <c r="P26" s="115">
        <v>182</v>
      </c>
      <c r="Q26" s="115">
        <v>185</v>
      </c>
      <c r="R26" s="115">
        <v>162</v>
      </c>
      <c r="S26" s="115">
        <v>164</v>
      </c>
    </row>
    <row r="27" spans="1:19" ht="12.75" customHeight="1">
      <c r="A27" s="112" t="s">
        <v>46</v>
      </c>
      <c r="B27" s="113">
        <v>13</v>
      </c>
      <c r="C27" s="113">
        <v>14</v>
      </c>
      <c r="D27" s="113">
        <v>20</v>
      </c>
      <c r="E27" s="113">
        <v>15</v>
      </c>
      <c r="F27" s="114">
        <v>14</v>
      </c>
      <c r="G27" s="113">
        <v>13</v>
      </c>
      <c r="H27" s="113">
        <v>53</v>
      </c>
      <c r="I27" s="113">
        <v>40</v>
      </c>
      <c r="J27" s="113">
        <v>56</v>
      </c>
      <c r="K27" s="113">
        <v>63</v>
      </c>
      <c r="L27" s="113">
        <v>51</v>
      </c>
      <c r="M27" s="113">
        <v>55</v>
      </c>
      <c r="N27" s="115">
        <v>64</v>
      </c>
      <c r="O27" s="115">
        <v>52</v>
      </c>
      <c r="P27" s="115">
        <v>76</v>
      </c>
      <c r="Q27" s="115">
        <v>82</v>
      </c>
      <c r="R27" s="115">
        <v>66</v>
      </c>
      <c r="S27" s="115">
        <v>67</v>
      </c>
    </row>
    <row r="28" spans="1:19" ht="12.75" customHeight="1">
      <c r="A28" s="112" t="s">
        <v>47</v>
      </c>
      <c r="B28" s="113">
        <v>13</v>
      </c>
      <c r="C28" s="113">
        <v>11</v>
      </c>
      <c r="D28" s="113">
        <v>15</v>
      </c>
      <c r="E28" s="113">
        <v>20</v>
      </c>
      <c r="F28" s="114">
        <v>14</v>
      </c>
      <c r="G28" s="113">
        <v>23</v>
      </c>
      <c r="H28" s="113">
        <v>39</v>
      </c>
      <c r="I28" s="113">
        <v>50</v>
      </c>
      <c r="J28" s="113">
        <v>59</v>
      </c>
      <c r="K28" s="113">
        <v>60</v>
      </c>
      <c r="L28" s="113">
        <v>45</v>
      </c>
      <c r="M28" s="113">
        <v>49</v>
      </c>
      <c r="N28" s="115">
        <v>56</v>
      </c>
      <c r="O28" s="115">
        <v>65</v>
      </c>
      <c r="P28" s="115">
        <v>73</v>
      </c>
      <c r="Q28" s="115">
        <v>77</v>
      </c>
      <c r="R28" s="115">
        <v>56</v>
      </c>
      <c r="S28" s="115">
        <v>75</v>
      </c>
    </row>
    <row r="29" spans="1:19" ht="12.75" customHeight="1">
      <c r="A29" s="112" t="s">
        <v>22</v>
      </c>
      <c r="B29" s="113">
        <v>124</v>
      </c>
      <c r="C29" s="113">
        <v>151</v>
      </c>
      <c r="D29" s="113">
        <v>154</v>
      </c>
      <c r="E29" s="113">
        <v>196</v>
      </c>
      <c r="F29" s="114">
        <v>176</v>
      </c>
      <c r="G29" s="113">
        <v>128</v>
      </c>
      <c r="H29" s="113">
        <v>91</v>
      </c>
      <c r="I29" s="113">
        <v>93</v>
      </c>
      <c r="J29" s="113">
        <v>119</v>
      </c>
      <c r="K29" s="113">
        <v>112</v>
      </c>
      <c r="L29" s="113">
        <v>122</v>
      </c>
      <c r="M29" s="113">
        <v>156</v>
      </c>
      <c r="N29" s="115">
        <v>216</v>
      </c>
      <c r="O29" s="115">
        <v>247</v>
      </c>
      <c r="P29" s="115">
        <v>272</v>
      </c>
      <c r="Q29" s="115">
        <v>312</v>
      </c>
      <c r="R29" s="115">
        <v>296</v>
      </c>
      <c r="S29" s="115">
        <v>289</v>
      </c>
    </row>
    <row r="30" spans="1:19" ht="25.7" customHeight="1">
      <c r="A30" s="93" t="s">
        <v>3</v>
      </c>
      <c r="B30" s="66">
        <v>480</v>
      </c>
      <c r="C30" s="66">
        <v>534</v>
      </c>
      <c r="D30" s="66">
        <v>522</v>
      </c>
      <c r="E30" s="66">
        <v>637</v>
      </c>
      <c r="F30" s="66">
        <v>615</v>
      </c>
      <c r="G30" s="66">
        <v>710</v>
      </c>
      <c r="H30" s="66">
        <v>1752</v>
      </c>
      <c r="I30" s="66">
        <v>1700</v>
      </c>
      <c r="J30" s="66">
        <v>1750</v>
      </c>
      <c r="K30" s="66">
        <v>1968</v>
      </c>
      <c r="L30" s="66">
        <v>2165</v>
      </c>
      <c r="M30" s="66">
        <v>2471</v>
      </c>
      <c r="N30" s="67">
        <v>2237</v>
      </c>
      <c r="O30" s="67">
        <v>2232</v>
      </c>
      <c r="P30" s="67">
        <v>2270</v>
      </c>
      <c r="Q30" s="67">
        <v>2611</v>
      </c>
      <c r="R30" s="67">
        <v>2786</v>
      </c>
      <c r="S30" s="67">
        <v>3190</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76">
        <v>155</v>
      </c>
      <c r="C32" s="76">
        <v>211</v>
      </c>
      <c r="D32" s="76">
        <v>198</v>
      </c>
      <c r="E32" s="76">
        <v>199</v>
      </c>
      <c r="F32" s="76">
        <v>211</v>
      </c>
      <c r="G32" s="76">
        <v>253</v>
      </c>
      <c r="H32" s="76">
        <v>1467</v>
      </c>
      <c r="I32" s="76">
        <v>1534</v>
      </c>
      <c r="J32" s="76">
        <v>1409</v>
      </c>
      <c r="K32" s="76">
        <v>1703</v>
      </c>
      <c r="L32" s="76">
        <v>1856</v>
      </c>
      <c r="M32" s="76">
        <v>1921</v>
      </c>
      <c r="N32" s="76">
        <v>1615</v>
      </c>
      <c r="O32" s="76">
        <v>1743</v>
      </c>
      <c r="P32" s="76">
        <v>1608</v>
      </c>
      <c r="Q32" s="76">
        <v>1904</v>
      </c>
      <c r="R32" s="76">
        <v>2077</v>
      </c>
      <c r="S32" s="76">
        <v>2176</v>
      </c>
    </row>
    <row r="33" spans="1:19" ht="12.75" customHeight="1">
      <c r="A33" s="112" t="s">
        <v>74</v>
      </c>
      <c r="B33" s="115">
        <v>145</v>
      </c>
      <c r="C33" s="115">
        <v>200</v>
      </c>
      <c r="D33" s="115">
        <v>181</v>
      </c>
      <c r="E33" s="115">
        <v>178</v>
      </c>
      <c r="F33" s="115">
        <v>176</v>
      </c>
      <c r="G33" s="115">
        <v>215</v>
      </c>
      <c r="H33" s="115">
        <v>1429</v>
      </c>
      <c r="I33" s="115">
        <v>1487</v>
      </c>
      <c r="J33" s="115">
        <v>1320</v>
      </c>
      <c r="K33" s="115">
        <v>1605</v>
      </c>
      <c r="L33" s="115">
        <v>1645</v>
      </c>
      <c r="M33" s="115">
        <v>1737</v>
      </c>
      <c r="N33" s="115">
        <v>1571</v>
      </c>
      <c r="O33" s="115">
        <v>1687</v>
      </c>
      <c r="P33" s="115">
        <v>1505</v>
      </c>
      <c r="Q33" s="115">
        <v>1789</v>
      </c>
      <c r="R33" s="115">
        <v>1834</v>
      </c>
      <c r="S33" s="115">
        <v>1956</v>
      </c>
    </row>
    <row r="34" spans="1:19" ht="12.75" customHeight="1">
      <c r="A34" s="112" t="s">
        <v>43</v>
      </c>
      <c r="B34" s="115">
        <v>6</v>
      </c>
      <c r="C34" s="115">
        <v>6</v>
      </c>
      <c r="D34" s="115">
        <v>13</v>
      </c>
      <c r="E34" s="115">
        <v>13</v>
      </c>
      <c r="F34" s="115">
        <v>28</v>
      </c>
      <c r="G34" s="115">
        <v>30</v>
      </c>
      <c r="H34" s="115">
        <v>40</v>
      </c>
      <c r="I34" s="115">
        <v>49</v>
      </c>
      <c r="J34" s="115">
        <v>87</v>
      </c>
      <c r="K34" s="115">
        <v>96</v>
      </c>
      <c r="L34" s="115">
        <v>208</v>
      </c>
      <c r="M34" s="115">
        <v>187</v>
      </c>
      <c r="N34" s="115">
        <v>43</v>
      </c>
      <c r="O34" s="115">
        <v>56</v>
      </c>
      <c r="P34" s="115">
        <v>100</v>
      </c>
      <c r="Q34" s="115">
        <v>116</v>
      </c>
      <c r="R34" s="115">
        <v>247</v>
      </c>
      <c r="S34" s="115">
        <v>219</v>
      </c>
    </row>
    <row r="35" spans="1:19" ht="12.75" customHeight="1">
      <c r="A35" s="112"/>
      <c r="B35" s="71"/>
      <c r="C35" s="71"/>
      <c r="D35" s="71"/>
      <c r="E35" s="71"/>
      <c r="F35" s="71"/>
      <c r="G35" s="71"/>
      <c r="H35" s="71"/>
      <c r="I35" s="71"/>
      <c r="J35" s="71"/>
      <c r="K35" s="71"/>
      <c r="L35" s="71"/>
      <c r="M35" s="71"/>
      <c r="N35" s="71"/>
      <c r="O35" s="71"/>
      <c r="P35" s="71"/>
      <c r="Q35" s="71"/>
      <c r="R35" s="71"/>
      <c r="S35" s="71"/>
    </row>
    <row r="36" spans="1:19" ht="12.75" customHeight="1">
      <c r="A36" s="3" t="s">
        <v>75</v>
      </c>
      <c r="B36" s="71">
        <v>49</v>
      </c>
      <c r="C36" s="71">
        <v>58</v>
      </c>
      <c r="D36" s="71">
        <v>51</v>
      </c>
      <c r="E36" s="71">
        <v>58</v>
      </c>
      <c r="F36" s="71">
        <v>50</v>
      </c>
      <c r="G36" s="71">
        <v>64</v>
      </c>
      <c r="H36" s="71">
        <v>140</v>
      </c>
      <c r="I36" s="71">
        <v>152</v>
      </c>
      <c r="J36" s="71">
        <v>169</v>
      </c>
      <c r="K36" s="71">
        <v>200</v>
      </c>
      <c r="L36" s="71">
        <v>236</v>
      </c>
      <c r="M36" s="71">
        <v>278</v>
      </c>
      <c r="N36" s="71">
        <v>192</v>
      </c>
      <c r="O36" s="71">
        <v>207</v>
      </c>
      <c r="P36" s="71">
        <v>223</v>
      </c>
      <c r="Q36" s="71">
        <v>258</v>
      </c>
      <c r="R36" s="71">
        <v>294</v>
      </c>
      <c r="S36" s="71">
        <v>335</v>
      </c>
    </row>
    <row r="37" spans="1:19" ht="12.75" customHeight="1">
      <c r="A37" s="112" t="s">
        <v>44</v>
      </c>
      <c r="B37" s="115">
        <v>3</v>
      </c>
      <c r="C37" s="115">
        <v>13</v>
      </c>
      <c r="D37" s="115">
        <v>3</v>
      </c>
      <c r="E37" s="115">
        <v>9</v>
      </c>
      <c r="F37" s="115">
        <v>3</v>
      </c>
      <c r="G37" s="115">
        <v>9</v>
      </c>
      <c r="H37" s="115">
        <v>29</v>
      </c>
      <c r="I37" s="115">
        <v>30</v>
      </c>
      <c r="J37" s="115">
        <v>48</v>
      </c>
      <c r="K37" s="115">
        <v>61</v>
      </c>
      <c r="L37" s="115">
        <v>74</v>
      </c>
      <c r="M37" s="115">
        <v>100</v>
      </c>
      <c r="N37" s="115">
        <v>37</v>
      </c>
      <c r="O37" s="115">
        <v>41</v>
      </c>
      <c r="P37" s="115">
        <v>54</v>
      </c>
      <c r="Q37" s="115">
        <v>69</v>
      </c>
      <c r="R37" s="115">
        <v>82</v>
      </c>
      <c r="S37" s="115">
        <v>104</v>
      </c>
    </row>
    <row r="38" spans="1:19" ht="12.75" customHeight="1">
      <c r="A38" s="112" t="s">
        <v>45</v>
      </c>
      <c r="B38" s="115">
        <v>0</v>
      </c>
      <c r="C38" s="115">
        <v>5</v>
      </c>
      <c r="D38" s="115">
        <v>6</v>
      </c>
      <c r="E38" s="115">
        <v>3</v>
      </c>
      <c r="F38" s="115">
        <v>6</v>
      </c>
      <c r="G38" s="115">
        <v>7</v>
      </c>
      <c r="H38" s="115">
        <v>34</v>
      </c>
      <c r="I38" s="115">
        <v>33</v>
      </c>
      <c r="J38" s="115">
        <v>31</v>
      </c>
      <c r="K38" s="115">
        <v>41</v>
      </c>
      <c r="L38" s="115">
        <v>44</v>
      </c>
      <c r="M38" s="115">
        <v>66</v>
      </c>
      <c r="N38" s="115">
        <v>35</v>
      </c>
      <c r="O38" s="115">
        <v>38</v>
      </c>
      <c r="P38" s="115">
        <v>41</v>
      </c>
      <c r="Q38" s="115">
        <v>47</v>
      </c>
      <c r="R38" s="115">
        <v>53</v>
      </c>
      <c r="S38" s="115">
        <v>75</v>
      </c>
    </row>
    <row r="39" spans="1:19" ht="12.75" customHeight="1">
      <c r="A39" s="112" t="s">
        <v>46</v>
      </c>
      <c r="B39" s="115">
        <v>6</v>
      </c>
      <c r="C39" s="115">
        <v>8</v>
      </c>
      <c r="D39" s="115">
        <v>3</v>
      </c>
      <c r="E39" s="115">
        <v>6</v>
      </c>
      <c r="F39" s="115">
        <v>6</v>
      </c>
      <c r="G39" s="115">
        <v>6</v>
      </c>
      <c r="H39" s="115">
        <v>19</v>
      </c>
      <c r="I39" s="115">
        <v>21</v>
      </c>
      <c r="J39" s="115">
        <v>21</v>
      </c>
      <c r="K39" s="115">
        <v>30</v>
      </c>
      <c r="L39" s="115">
        <v>40</v>
      </c>
      <c r="M39" s="115">
        <v>34</v>
      </c>
      <c r="N39" s="115">
        <v>25</v>
      </c>
      <c r="O39" s="115">
        <v>28</v>
      </c>
      <c r="P39" s="115">
        <v>28</v>
      </c>
      <c r="Q39" s="115">
        <v>37</v>
      </c>
      <c r="R39" s="115">
        <v>44</v>
      </c>
      <c r="S39" s="115">
        <v>35</v>
      </c>
    </row>
    <row r="40" spans="1:19" ht="12.75" customHeight="1">
      <c r="A40" s="112" t="s">
        <v>47</v>
      </c>
      <c r="B40" s="115">
        <v>5</v>
      </c>
      <c r="C40" s="115">
        <v>10</v>
      </c>
      <c r="D40" s="115">
        <v>12</v>
      </c>
      <c r="E40" s="115">
        <v>11</v>
      </c>
      <c r="F40" s="115">
        <v>8</v>
      </c>
      <c r="G40" s="115">
        <v>10</v>
      </c>
      <c r="H40" s="115">
        <v>15</v>
      </c>
      <c r="I40" s="115">
        <v>24</v>
      </c>
      <c r="J40" s="115">
        <v>24</v>
      </c>
      <c r="K40" s="115">
        <v>23</v>
      </c>
      <c r="L40" s="115">
        <v>20</v>
      </c>
      <c r="M40" s="115">
        <v>34</v>
      </c>
      <c r="N40" s="115">
        <v>25</v>
      </c>
      <c r="O40" s="115">
        <v>36</v>
      </c>
      <c r="P40" s="115">
        <v>34</v>
      </c>
      <c r="Q40" s="115">
        <v>33</v>
      </c>
      <c r="R40" s="115">
        <v>27</v>
      </c>
      <c r="S40" s="115">
        <v>42</v>
      </c>
    </row>
    <row r="41" spans="1:19" ht="12.75" customHeight="1">
      <c r="A41" s="112" t="s">
        <v>22</v>
      </c>
      <c r="B41" s="115">
        <v>34</v>
      </c>
      <c r="C41" s="115">
        <v>27</v>
      </c>
      <c r="D41" s="115">
        <v>31</v>
      </c>
      <c r="E41" s="115">
        <v>30</v>
      </c>
      <c r="F41" s="115">
        <v>29</v>
      </c>
      <c r="G41" s="115">
        <v>33</v>
      </c>
      <c r="H41" s="115">
        <v>39</v>
      </c>
      <c r="I41" s="115">
        <v>40</v>
      </c>
      <c r="J41" s="115">
        <v>40</v>
      </c>
      <c r="K41" s="115">
        <v>39</v>
      </c>
      <c r="L41" s="115">
        <v>53</v>
      </c>
      <c r="M41" s="115">
        <v>53</v>
      </c>
      <c r="N41" s="115">
        <v>77</v>
      </c>
      <c r="O41" s="115">
        <v>64</v>
      </c>
      <c r="P41" s="115">
        <v>64</v>
      </c>
      <c r="Q41" s="115">
        <v>77</v>
      </c>
      <c r="R41" s="115">
        <v>86</v>
      </c>
      <c r="S41" s="115">
        <v>83</v>
      </c>
    </row>
    <row r="42" spans="1:19" ht="25.7" customHeight="1">
      <c r="A42" s="93" t="s">
        <v>3</v>
      </c>
      <c r="B42" s="67">
        <v>203</v>
      </c>
      <c r="C42" s="67">
        <v>264</v>
      </c>
      <c r="D42" s="67">
        <v>252</v>
      </c>
      <c r="E42" s="67">
        <v>254</v>
      </c>
      <c r="F42" s="67">
        <v>256</v>
      </c>
      <c r="G42" s="67">
        <v>315</v>
      </c>
      <c r="H42" s="67">
        <v>1602</v>
      </c>
      <c r="I42" s="67">
        <v>1686</v>
      </c>
      <c r="J42" s="67">
        <v>1584</v>
      </c>
      <c r="K42" s="67">
        <v>1905</v>
      </c>
      <c r="L42" s="67">
        <v>2098</v>
      </c>
      <c r="M42" s="67">
        <v>2197</v>
      </c>
      <c r="N42" s="67">
        <v>1808</v>
      </c>
      <c r="O42" s="67">
        <v>1950</v>
      </c>
      <c r="P42" s="67">
        <v>1836</v>
      </c>
      <c r="Q42" s="67">
        <v>2161</v>
      </c>
      <c r="R42" s="67">
        <v>2372</v>
      </c>
      <c r="S42" s="67">
        <v>2515</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76">
        <v>44</v>
      </c>
      <c r="C44" s="76">
        <v>51</v>
      </c>
      <c r="D44" s="76">
        <v>55</v>
      </c>
      <c r="E44" s="76">
        <v>63</v>
      </c>
      <c r="F44" s="76">
        <v>68</v>
      </c>
      <c r="G44" s="76">
        <v>54</v>
      </c>
      <c r="H44" s="76">
        <v>488</v>
      </c>
      <c r="I44" s="76">
        <v>511</v>
      </c>
      <c r="J44" s="76">
        <v>554</v>
      </c>
      <c r="K44" s="76">
        <v>618</v>
      </c>
      <c r="L44" s="76">
        <v>647</v>
      </c>
      <c r="M44" s="76">
        <v>638</v>
      </c>
      <c r="N44" s="76">
        <v>532</v>
      </c>
      <c r="O44" s="76">
        <v>563</v>
      </c>
      <c r="P44" s="76">
        <v>612</v>
      </c>
      <c r="Q44" s="76">
        <v>677</v>
      </c>
      <c r="R44" s="76">
        <v>724</v>
      </c>
      <c r="S44" s="76">
        <v>695</v>
      </c>
    </row>
    <row r="45" spans="1:19" ht="12.75" customHeight="1">
      <c r="A45" s="112" t="s">
        <v>74</v>
      </c>
      <c r="B45" s="115">
        <v>42</v>
      </c>
      <c r="C45" s="115">
        <v>48</v>
      </c>
      <c r="D45" s="115">
        <v>57</v>
      </c>
      <c r="E45" s="115">
        <v>57</v>
      </c>
      <c r="F45" s="115">
        <v>61</v>
      </c>
      <c r="G45" s="115">
        <v>52</v>
      </c>
      <c r="H45" s="115">
        <v>476</v>
      </c>
      <c r="I45" s="115">
        <v>499</v>
      </c>
      <c r="J45" s="115">
        <v>539</v>
      </c>
      <c r="K45" s="115">
        <v>586</v>
      </c>
      <c r="L45" s="115">
        <v>618</v>
      </c>
      <c r="M45" s="115">
        <v>607</v>
      </c>
      <c r="N45" s="115">
        <v>517</v>
      </c>
      <c r="O45" s="115">
        <v>549</v>
      </c>
      <c r="P45" s="115">
        <v>591</v>
      </c>
      <c r="Q45" s="115">
        <v>639</v>
      </c>
      <c r="R45" s="115">
        <v>694</v>
      </c>
      <c r="S45" s="115">
        <v>656</v>
      </c>
    </row>
    <row r="46" spans="1:19" ht="12.75" customHeight="1">
      <c r="A46" s="112" t="s">
        <v>43</v>
      </c>
      <c r="B46" s="115">
        <v>0</v>
      </c>
      <c r="C46" s="115">
        <v>0</v>
      </c>
      <c r="D46" s="115">
        <v>0</v>
      </c>
      <c r="E46" s="115">
        <v>3</v>
      </c>
      <c r="F46" s="115">
        <v>3</v>
      </c>
      <c r="G46" s="115">
        <v>0</v>
      </c>
      <c r="H46" s="115">
        <v>9</v>
      </c>
      <c r="I46" s="115">
        <v>15</v>
      </c>
      <c r="J46" s="115">
        <v>17</v>
      </c>
      <c r="K46" s="115">
        <v>33</v>
      </c>
      <c r="L46" s="115">
        <v>23</v>
      </c>
      <c r="M46" s="115">
        <v>29</v>
      </c>
      <c r="N46" s="115">
        <v>14</v>
      </c>
      <c r="O46" s="115">
        <v>12</v>
      </c>
      <c r="P46" s="115">
        <v>22</v>
      </c>
      <c r="Q46" s="115">
        <v>40</v>
      </c>
      <c r="R46" s="115">
        <v>26</v>
      </c>
      <c r="S46" s="115">
        <v>32</v>
      </c>
    </row>
    <row r="47" spans="1:19" ht="12.75" customHeight="1">
      <c r="A47" s="112"/>
      <c r="B47" s="71"/>
      <c r="C47" s="71"/>
      <c r="D47" s="71"/>
      <c r="E47" s="71"/>
      <c r="F47" s="71"/>
      <c r="G47" s="71"/>
      <c r="H47" s="71"/>
      <c r="I47" s="71"/>
      <c r="J47" s="71"/>
      <c r="K47" s="71"/>
      <c r="L47" s="71"/>
      <c r="M47" s="71"/>
      <c r="N47" s="71"/>
      <c r="O47" s="71"/>
      <c r="P47" s="71"/>
      <c r="Q47" s="71"/>
      <c r="R47" s="71"/>
      <c r="S47" s="71"/>
    </row>
    <row r="48" spans="1:19" ht="12.75" customHeight="1">
      <c r="A48" s="3" t="s">
        <v>75</v>
      </c>
      <c r="B48" s="71">
        <v>8</v>
      </c>
      <c r="C48" s="71">
        <v>8</v>
      </c>
      <c r="D48" s="71">
        <v>11</v>
      </c>
      <c r="E48" s="71">
        <v>9</v>
      </c>
      <c r="F48" s="71">
        <v>9</v>
      </c>
      <c r="G48" s="71">
        <v>18</v>
      </c>
      <c r="H48" s="71">
        <v>40</v>
      </c>
      <c r="I48" s="71">
        <v>54</v>
      </c>
      <c r="J48" s="71">
        <v>61</v>
      </c>
      <c r="K48" s="71">
        <v>74</v>
      </c>
      <c r="L48" s="71">
        <v>79</v>
      </c>
      <c r="M48" s="71">
        <v>95</v>
      </c>
      <c r="N48" s="71">
        <v>47</v>
      </c>
      <c r="O48" s="71">
        <v>60</v>
      </c>
      <c r="P48" s="71">
        <v>73</v>
      </c>
      <c r="Q48" s="71">
        <v>82</v>
      </c>
      <c r="R48" s="71">
        <v>85</v>
      </c>
      <c r="S48" s="71">
        <v>112</v>
      </c>
    </row>
    <row r="49" spans="1:19" ht="12.75" customHeight="1">
      <c r="A49" s="112" t="s">
        <v>48</v>
      </c>
      <c r="B49" s="115">
        <v>5</v>
      </c>
      <c r="C49" s="115">
        <v>0</v>
      </c>
      <c r="D49" s="115">
        <v>3</v>
      </c>
      <c r="E49" s="115">
        <v>3</v>
      </c>
      <c r="F49" s="115">
        <v>7</v>
      </c>
      <c r="G49" s="115">
        <v>9</v>
      </c>
      <c r="H49" s="115">
        <v>17</v>
      </c>
      <c r="I49" s="115">
        <v>32</v>
      </c>
      <c r="J49" s="115">
        <v>36</v>
      </c>
      <c r="K49" s="115">
        <v>45</v>
      </c>
      <c r="L49" s="115">
        <v>42</v>
      </c>
      <c r="M49" s="115">
        <v>40</v>
      </c>
      <c r="N49" s="115">
        <v>25</v>
      </c>
      <c r="O49" s="115">
        <v>30</v>
      </c>
      <c r="P49" s="115">
        <v>38</v>
      </c>
      <c r="Q49" s="115">
        <v>46</v>
      </c>
      <c r="R49" s="115">
        <v>47</v>
      </c>
      <c r="S49" s="115">
        <v>52</v>
      </c>
    </row>
    <row r="50" spans="1:19" ht="12.75" customHeight="1">
      <c r="A50" s="112" t="s">
        <v>46</v>
      </c>
      <c r="B50" s="115">
        <v>0</v>
      </c>
      <c r="C50" s="115">
        <v>3</v>
      </c>
      <c r="D50" s="115">
        <v>0</v>
      </c>
      <c r="E50" s="115">
        <v>0</v>
      </c>
      <c r="F50" s="115">
        <v>0</v>
      </c>
      <c r="G50" s="115">
        <v>3</v>
      </c>
      <c r="H50" s="115">
        <v>14</v>
      </c>
      <c r="I50" s="115">
        <v>9</v>
      </c>
      <c r="J50" s="115">
        <v>10</v>
      </c>
      <c r="K50" s="115">
        <v>13</v>
      </c>
      <c r="L50" s="115">
        <v>19</v>
      </c>
      <c r="M50" s="115">
        <v>17</v>
      </c>
      <c r="N50" s="115">
        <v>11</v>
      </c>
      <c r="O50" s="115">
        <v>8</v>
      </c>
      <c r="P50" s="115">
        <v>13</v>
      </c>
      <c r="Q50" s="115">
        <v>15</v>
      </c>
      <c r="R50" s="115">
        <v>20</v>
      </c>
      <c r="S50" s="115">
        <v>20</v>
      </c>
    </row>
    <row r="51" spans="1:19" ht="12.75" customHeight="1">
      <c r="A51" s="112" t="s">
        <v>49</v>
      </c>
      <c r="B51" s="115">
        <v>3</v>
      </c>
      <c r="C51" s="115">
        <v>6</v>
      </c>
      <c r="D51" s="115">
        <v>7</v>
      </c>
      <c r="E51" s="115">
        <v>3</v>
      </c>
      <c r="F51" s="115">
        <v>0</v>
      </c>
      <c r="G51" s="115">
        <v>4</v>
      </c>
      <c r="H51" s="115">
        <v>6</v>
      </c>
      <c r="I51" s="115">
        <v>15</v>
      </c>
      <c r="J51" s="115">
        <v>17</v>
      </c>
      <c r="K51" s="115">
        <v>14</v>
      </c>
      <c r="L51" s="115">
        <v>16</v>
      </c>
      <c r="M51" s="115">
        <v>36</v>
      </c>
      <c r="N51" s="115">
        <v>11</v>
      </c>
      <c r="O51" s="115">
        <v>24</v>
      </c>
      <c r="P51" s="115">
        <v>23</v>
      </c>
      <c r="Q51" s="115">
        <v>18</v>
      </c>
      <c r="R51" s="115">
        <v>14</v>
      </c>
      <c r="S51" s="115">
        <v>39</v>
      </c>
    </row>
    <row r="52" spans="1:19" ht="25.7" customHeight="1">
      <c r="A52" s="93" t="s">
        <v>3</v>
      </c>
      <c r="B52" s="67">
        <v>48</v>
      </c>
      <c r="C52" s="67">
        <v>64</v>
      </c>
      <c r="D52" s="67">
        <v>69</v>
      </c>
      <c r="E52" s="67">
        <v>71</v>
      </c>
      <c r="F52" s="67">
        <v>71</v>
      </c>
      <c r="G52" s="67">
        <v>70</v>
      </c>
      <c r="H52" s="67">
        <v>525</v>
      </c>
      <c r="I52" s="67">
        <v>563</v>
      </c>
      <c r="J52" s="67">
        <v>617</v>
      </c>
      <c r="K52" s="67">
        <v>693</v>
      </c>
      <c r="L52" s="67">
        <v>726</v>
      </c>
      <c r="M52" s="67">
        <v>736</v>
      </c>
      <c r="N52" s="67">
        <v>579</v>
      </c>
      <c r="O52" s="67">
        <v>623</v>
      </c>
      <c r="P52" s="67">
        <v>686</v>
      </c>
      <c r="Q52" s="67">
        <v>761</v>
      </c>
      <c r="R52" s="67">
        <v>809</v>
      </c>
      <c r="S52" s="67">
        <v>809</v>
      </c>
    </row>
    <row r="53" spans="1:19" ht="12.75" customHeight="1">
      <c r="A53" s="49"/>
      <c r="B53" s="147" t="s">
        <v>14</v>
      </c>
      <c r="C53" s="147"/>
      <c r="D53" s="147"/>
      <c r="E53" s="147"/>
      <c r="F53" s="147"/>
      <c r="G53" s="147"/>
      <c r="H53" s="147"/>
      <c r="I53" s="147"/>
      <c r="J53" s="147"/>
      <c r="K53" s="147"/>
      <c r="L53" s="147"/>
      <c r="M53" s="147"/>
      <c r="N53" s="147"/>
      <c r="O53" s="147"/>
      <c r="P53" s="147"/>
      <c r="Q53" s="147"/>
      <c r="R53" s="147"/>
      <c r="S53" s="147"/>
    </row>
    <row r="54" spans="1:19" ht="12.75" customHeight="1">
      <c r="A54" s="111" t="s">
        <v>73</v>
      </c>
      <c r="B54" s="76">
        <v>57</v>
      </c>
      <c r="C54" s="76">
        <v>50</v>
      </c>
      <c r="D54" s="76">
        <v>62</v>
      </c>
      <c r="E54" s="76">
        <v>61</v>
      </c>
      <c r="F54" s="76">
        <v>84</v>
      </c>
      <c r="G54" s="76">
        <v>90</v>
      </c>
      <c r="H54" s="76">
        <v>550</v>
      </c>
      <c r="I54" s="76">
        <v>581</v>
      </c>
      <c r="J54" s="76">
        <v>616</v>
      </c>
      <c r="K54" s="76">
        <v>727</v>
      </c>
      <c r="L54" s="76">
        <v>747</v>
      </c>
      <c r="M54" s="76">
        <v>780</v>
      </c>
      <c r="N54" s="76">
        <v>608</v>
      </c>
      <c r="O54" s="76">
        <v>633</v>
      </c>
      <c r="P54" s="76">
        <v>681</v>
      </c>
      <c r="Q54" s="76">
        <v>786</v>
      </c>
      <c r="R54" s="76">
        <v>834</v>
      </c>
      <c r="S54" s="76">
        <v>878</v>
      </c>
    </row>
    <row r="55" spans="1:19" ht="12.75" customHeight="1">
      <c r="A55" s="112" t="s">
        <v>74</v>
      </c>
      <c r="B55" s="115">
        <v>59</v>
      </c>
      <c r="C55" s="115">
        <v>52</v>
      </c>
      <c r="D55" s="115">
        <v>64</v>
      </c>
      <c r="E55" s="115">
        <v>60</v>
      </c>
      <c r="F55" s="115">
        <v>77</v>
      </c>
      <c r="G55" s="115">
        <v>88</v>
      </c>
      <c r="H55" s="115">
        <v>539</v>
      </c>
      <c r="I55" s="115">
        <v>561</v>
      </c>
      <c r="J55" s="115">
        <v>591</v>
      </c>
      <c r="K55" s="115">
        <v>697</v>
      </c>
      <c r="L55" s="115">
        <v>720</v>
      </c>
      <c r="M55" s="115">
        <v>744</v>
      </c>
      <c r="N55" s="115">
        <v>595</v>
      </c>
      <c r="O55" s="115">
        <v>611</v>
      </c>
      <c r="P55" s="115">
        <v>652</v>
      </c>
      <c r="Q55" s="115">
        <v>754</v>
      </c>
      <c r="R55" s="115">
        <v>796</v>
      </c>
      <c r="S55" s="115">
        <v>833</v>
      </c>
    </row>
    <row r="56" spans="1:19" ht="12.75" customHeight="1">
      <c r="A56" s="112" t="s">
        <v>43</v>
      </c>
      <c r="B56" s="115">
        <v>4</v>
      </c>
      <c r="C56" s="115">
        <v>0</v>
      </c>
      <c r="D56" s="115">
        <v>0</v>
      </c>
      <c r="E56" s="115">
        <v>3</v>
      </c>
      <c r="F56" s="115">
        <v>7</v>
      </c>
      <c r="G56" s="115">
        <v>3</v>
      </c>
      <c r="H56" s="115">
        <v>15</v>
      </c>
      <c r="I56" s="115">
        <v>26</v>
      </c>
      <c r="J56" s="115">
        <v>23</v>
      </c>
      <c r="K56" s="115">
        <v>30</v>
      </c>
      <c r="L56" s="115">
        <v>31</v>
      </c>
      <c r="M56" s="115">
        <v>41</v>
      </c>
      <c r="N56" s="115">
        <v>17</v>
      </c>
      <c r="O56" s="115">
        <v>27</v>
      </c>
      <c r="P56" s="115">
        <v>23</v>
      </c>
      <c r="Q56" s="115">
        <v>34</v>
      </c>
      <c r="R56" s="115">
        <v>34</v>
      </c>
      <c r="S56" s="115">
        <v>43</v>
      </c>
    </row>
    <row r="57" spans="1:19" ht="12.75" customHeight="1">
      <c r="A57" s="112"/>
      <c r="B57" s="71"/>
      <c r="C57" s="71"/>
      <c r="D57" s="71"/>
      <c r="E57" s="71"/>
      <c r="F57" s="71"/>
      <c r="G57" s="71"/>
      <c r="H57" s="71"/>
      <c r="I57" s="71"/>
      <c r="J57" s="71"/>
      <c r="K57" s="71"/>
      <c r="L57" s="71"/>
      <c r="M57" s="71"/>
      <c r="N57" s="71"/>
      <c r="O57" s="71"/>
      <c r="P57" s="71"/>
      <c r="Q57" s="71"/>
      <c r="R57" s="71"/>
      <c r="S57" s="71"/>
    </row>
    <row r="58" spans="1:19" ht="12.75" customHeight="1">
      <c r="A58" s="3" t="s">
        <v>75</v>
      </c>
      <c r="B58" s="71">
        <v>10</v>
      </c>
      <c r="C58" s="71">
        <v>8</v>
      </c>
      <c r="D58" s="71">
        <v>10</v>
      </c>
      <c r="E58" s="71">
        <v>4</v>
      </c>
      <c r="F58" s="71">
        <v>6</v>
      </c>
      <c r="G58" s="71">
        <v>14</v>
      </c>
      <c r="H58" s="71">
        <v>58</v>
      </c>
      <c r="I58" s="71">
        <v>64</v>
      </c>
      <c r="J58" s="71">
        <v>80</v>
      </c>
      <c r="K58" s="71">
        <v>93</v>
      </c>
      <c r="L58" s="71">
        <v>109</v>
      </c>
      <c r="M58" s="71">
        <v>117</v>
      </c>
      <c r="N58" s="71">
        <v>66</v>
      </c>
      <c r="O58" s="71">
        <v>78</v>
      </c>
      <c r="P58" s="71">
        <v>91</v>
      </c>
      <c r="Q58" s="71">
        <v>102</v>
      </c>
      <c r="R58" s="71">
        <v>115</v>
      </c>
      <c r="S58" s="71">
        <v>124</v>
      </c>
    </row>
    <row r="59" spans="1:19" ht="12.75" customHeight="1">
      <c r="A59" s="112" t="s">
        <v>48</v>
      </c>
      <c r="B59" s="115">
        <v>3</v>
      </c>
      <c r="C59" s="115">
        <v>3</v>
      </c>
      <c r="D59" s="115">
        <v>5</v>
      </c>
      <c r="E59" s="115">
        <v>0</v>
      </c>
      <c r="F59" s="115">
        <v>3</v>
      </c>
      <c r="G59" s="115">
        <v>6</v>
      </c>
      <c r="H59" s="115">
        <v>32</v>
      </c>
      <c r="I59" s="115">
        <v>35</v>
      </c>
      <c r="J59" s="115">
        <v>44</v>
      </c>
      <c r="K59" s="115">
        <v>57</v>
      </c>
      <c r="L59" s="115">
        <v>70</v>
      </c>
      <c r="M59" s="115">
        <v>70</v>
      </c>
      <c r="N59" s="115">
        <v>31</v>
      </c>
      <c r="O59" s="115">
        <v>39</v>
      </c>
      <c r="P59" s="115">
        <v>49</v>
      </c>
      <c r="Q59" s="115">
        <v>59</v>
      </c>
      <c r="R59" s="115">
        <v>75</v>
      </c>
      <c r="S59" s="115">
        <v>73</v>
      </c>
    </row>
    <row r="60" spans="1:19" ht="12.75" customHeight="1">
      <c r="A60" s="112" t="s">
        <v>46</v>
      </c>
      <c r="B60" s="115">
        <v>0</v>
      </c>
      <c r="C60" s="115">
        <v>3</v>
      </c>
      <c r="D60" s="115">
        <v>0</v>
      </c>
      <c r="E60" s="115">
        <v>0</v>
      </c>
      <c r="F60" s="115">
        <v>0</v>
      </c>
      <c r="G60" s="115">
        <v>0</v>
      </c>
      <c r="H60" s="115">
        <v>10</v>
      </c>
      <c r="I60" s="115">
        <v>10</v>
      </c>
      <c r="J60" s="115">
        <v>17</v>
      </c>
      <c r="K60" s="115">
        <v>13</v>
      </c>
      <c r="L60" s="115">
        <v>19</v>
      </c>
      <c r="M60" s="115">
        <v>17</v>
      </c>
      <c r="N60" s="115">
        <v>10</v>
      </c>
      <c r="O60" s="115">
        <v>12</v>
      </c>
      <c r="P60" s="115">
        <v>17</v>
      </c>
      <c r="Q60" s="115">
        <v>18</v>
      </c>
      <c r="R60" s="115">
        <v>14</v>
      </c>
      <c r="S60" s="115">
        <v>18</v>
      </c>
    </row>
    <row r="61" spans="1:19" ht="12.75" customHeight="1">
      <c r="A61" s="112" t="s">
        <v>49</v>
      </c>
      <c r="B61" s="115">
        <v>6</v>
      </c>
      <c r="C61" s="115">
        <v>0</v>
      </c>
      <c r="D61" s="115">
        <v>3</v>
      </c>
      <c r="E61" s="115">
        <v>0</v>
      </c>
      <c r="F61" s="115">
        <v>5</v>
      </c>
      <c r="G61" s="115">
        <v>3</v>
      </c>
      <c r="H61" s="115">
        <v>17</v>
      </c>
      <c r="I61" s="115">
        <v>18</v>
      </c>
      <c r="J61" s="115">
        <v>18</v>
      </c>
      <c r="K61" s="115">
        <v>24</v>
      </c>
      <c r="L61" s="115">
        <v>16</v>
      </c>
      <c r="M61" s="115">
        <v>27</v>
      </c>
      <c r="N61" s="115">
        <v>18</v>
      </c>
      <c r="O61" s="115">
        <v>25</v>
      </c>
      <c r="P61" s="115">
        <v>23</v>
      </c>
      <c r="Q61" s="115">
        <v>21</v>
      </c>
      <c r="R61" s="115">
        <v>24</v>
      </c>
      <c r="S61" s="115">
        <v>28</v>
      </c>
    </row>
    <row r="62" spans="1:19" ht="25.7" customHeight="1">
      <c r="A62" s="93" t="s">
        <v>3</v>
      </c>
      <c r="B62" s="67">
        <v>66</v>
      </c>
      <c r="C62" s="67">
        <v>61</v>
      </c>
      <c r="D62" s="67">
        <v>72</v>
      </c>
      <c r="E62" s="67">
        <v>64</v>
      </c>
      <c r="F62" s="67">
        <v>89</v>
      </c>
      <c r="G62" s="67">
        <v>101</v>
      </c>
      <c r="H62" s="67">
        <v>608</v>
      </c>
      <c r="I62" s="67">
        <v>655</v>
      </c>
      <c r="J62" s="67">
        <v>694</v>
      </c>
      <c r="K62" s="67">
        <v>824</v>
      </c>
      <c r="L62" s="67">
        <v>860</v>
      </c>
      <c r="M62" s="67">
        <v>897</v>
      </c>
      <c r="N62" s="67">
        <v>682</v>
      </c>
      <c r="O62" s="67">
        <v>713</v>
      </c>
      <c r="P62" s="67">
        <v>765</v>
      </c>
      <c r="Q62" s="67">
        <v>890</v>
      </c>
      <c r="R62" s="67">
        <v>946</v>
      </c>
      <c r="S62" s="67">
        <v>1005</v>
      </c>
    </row>
    <row r="63" spans="1:19" ht="12.75" customHeight="1">
      <c r="A63" s="49"/>
      <c r="B63" s="147" t="s">
        <v>15</v>
      </c>
      <c r="C63" s="147"/>
      <c r="D63" s="147"/>
      <c r="E63" s="147"/>
      <c r="F63" s="147"/>
      <c r="G63" s="147"/>
      <c r="H63" s="147"/>
      <c r="I63" s="147"/>
      <c r="J63" s="147"/>
      <c r="K63" s="147"/>
      <c r="L63" s="147"/>
      <c r="M63" s="147"/>
      <c r="N63" s="147"/>
      <c r="O63" s="147"/>
      <c r="P63" s="147"/>
      <c r="Q63" s="147"/>
      <c r="R63" s="147"/>
      <c r="S63" s="147"/>
    </row>
    <row r="64" spans="1:19" ht="12.75" customHeight="1">
      <c r="A64" s="111" t="s">
        <v>73</v>
      </c>
      <c r="B64" s="76">
        <v>46</v>
      </c>
      <c r="C64" s="76">
        <v>47</v>
      </c>
      <c r="D64" s="76">
        <v>39</v>
      </c>
      <c r="E64" s="76">
        <v>50</v>
      </c>
      <c r="F64" s="76">
        <v>40</v>
      </c>
      <c r="G64" s="76">
        <v>51</v>
      </c>
      <c r="H64" s="76">
        <v>326</v>
      </c>
      <c r="I64" s="76">
        <v>363</v>
      </c>
      <c r="J64" s="76">
        <v>378</v>
      </c>
      <c r="K64" s="76">
        <v>406</v>
      </c>
      <c r="L64" s="76">
        <v>424</v>
      </c>
      <c r="M64" s="76">
        <v>390</v>
      </c>
      <c r="N64" s="76">
        <v>371</v>
      </c>
      <c r="O64" s="76">
        <v>410</v>
      </c>
      <c r="P64" s="76">
        <v>417</v>
      </c>
      <c r="Q64" s="76">
        <v>453</v>
      </c>
      <c r="R64" s="76">
        <v>463</v>
      </c>
      <c r="S64" s="76">
        <v>445</v>
      </c>
    </row>
    <row r="65" spans="1:19" ht="12.75" customHeight="1">
      <c r="A65" s="112" t="s">
        <v>74</v>
      </c>
      <c r="B65" s="115">
        <v>42</v>
      </c>
      <c r="C65" s="115">
        <v>47</v>
      </c>
      <c r="D65" s="115">
        <v>40</v>
      </c>
      <c r="E65" s="115">
        <v>49</v>
      </c>
      <c r="F65" s="115">
        <v>40</v>
      </c>
      <c r="G65" s="115">
        <v>51</v>
      </c>
      <c r="H65" s="115">
        <v>302</v>
      </c>
      <c r="I65" s="115">
        <v>356</v>
      </c>
      <c r="J65" s="115">
        <v>359</v>
      </c>
      <c r="K65" s="115">
        <v>387</v>
      </c>
      <c r="L65" s="115">
        <v>399</v>
      </c>
      <c r="M65" s="115">
        <v>366</v>
      </c>
      <c r="N65" s="115">
        <v>348</v>
      </c>
      <c r="O65" s="115">
        <v>402</v>
      </c>
      <c r="P65" s="115">
        <v>398</v>
      </c>
      <c r="Q65" s="115">
        <v>442</v>
      </c>
      <c r="R65" s="115">
        <v>436</v>
      </c>
      <c r="S65" s="115">
        <v>418</v>
      </c>
    </row>
    <row r="66" spans="1:19" ht="12.75" customHeight="1">
      <c r="A66" s="112" t="s">
        <v>43</v>
      </c>
      <c r="B66" s="115">
        <v>4</v>
      </c>
      <c r="C66" s="115">
        <v>0</v>
      </c>
      <c r="D66" s="115">
        <v>0</v>
      </c>
      <c r="E66" s="115">
        <v>3</v>
      </c>
      <c r="F66" s="115">
        <v>0</v>
      </c>
      <c r="G66" s="115">
        <v>3</v>
      </c>
      <c r="H66" s="115">
        <v>16</v>
      </c>
      <c r="I66" s="115">
        <v>11</v>
      </c>
      <c r="J66" s="115">
        <v>21</v>
      </c>
      <c r="K66" s="115">
        <v>17</v>
      </c>
      <c r="L66" s="115">
        <v>25</v>
      </c>
      <c r="M66" s="115">
        <v>23</v>
      </c>
      <c r="N66" s="115">
        <v>21</v>
      </c>
      <c r="O66" s="115">
        <v>10</v>
      </c>
      <c r="P66" s="115">
        <v>23</v>
      </c>
      <c r="Q66" s="115">
        <v>14</v>
      </c>
      <c r="R66" s="115">
        <v>25</v>
      </c>
      <c r="S66" s="115">
        <v>30</v>
      </c>
    </row>
    <row r="67" spans="1:19" ht="12.75" customHeight="1">
      <c r="A67" s="112"/>
      <c r="B67" s="71"/>
      <c r="C67" s="71"/>
      <c r="D67" s="71"/>
      <c r="E67" s="71"/>
      <c r="F67" s="71"/>
      <c r="G67" s="71"/>
      <c r="H67" s="71"/>
      <c r="I67" s="71"/>
      <c r="J67" s="71"/>
      <c r="K67" s="71"/>
      <c r="L67" s="71"/>
      <c r="M67" s="71"/>
      <c r="N67" s="71"/>
      <c r="O67" s="71"/>
      <c r="P67" s="71"/>
      <c r="Q67" s="71"/>
      <c r="R67" s="71"/>
      <c r="S67" s="71"/>
    </row>
    <row r="68" spans="1:19" ht="12.75" customHeight="1">
      <c r="A68" s="3" t="s">
        <v>75</v>
      </c>
      <c r="B68" s="71">
        <v>9</v>
      </c>
      <c r="C68" s="71">
        <v>4</v>
      </c>
      <c r="D68" s="71">
        <v>14</v>
      </c>
      <c r="E68" s="71">
        <v>3</v>
      </c>
      <c r="F68" s="71">
        <v>7</v>
      </c>
      <c r="G68" s="71">
        <v>3</v>
      </c>
      <c r="H68" s="71">
        <v>41</v>
      </c>
      <c r="I68" s="71">
        <v>29</v>
      </c>
      <c r="J68" s="71">
        <v>54</v>
      </c>
      <c r="K68" s="71">
        <v>63</v>
      </c>
      <c r="L68" s="71">
        <v>75</v>
      </c>
      <c r="M68" s="71">
        <v>64</v>
      </c>
      <c r="N68" s="71">
        <v>45</v>
      </c>
      <c r="O68" s="71">
        <v>32</v>
      </c>
      <c r="P68" s="71">
        <v>60</v>
      </c>
      <c r="Q68" s="71">
        <v>72</v>
      </c>
      <c r="R68" s="71">
        <v>84</v>
      </c>
      <c r="S68" s="71">
        <v>66</v>
      </c>
    </row>
    <row r="69" spans="1:19" ht="12.75" customHeight="1">
      <c r="A69" s="112" t="s">
        <v>48</v>
      </c>
      <c r="B69" s="115">
        <v>6</v>
      </c>
      <c r="C69" s="115">
        <v>4</v>
      </c>
      <c r="D69" s="115">
        <v>5</v>
      </c>
      <c r="E69" s="115">
        <v>5</v>
      </c>
      <c r="F69" s="115">
        <v>4</v>
      </c>
      <c r="G69" s="115">
        <v>3</v>
      </c>
      <c r="H69" s="115">
        <v>19</v>
      </c>
      <c r="I69" s="115">
        <v>15</v>
      </c>
      <c r="J69" s="115">
        <v>31</v>
      </c>
      <c r="K69" s="115">
        <v>39</v>
      </c>
      <c r="L69" s="115">
        <v>52</v>
      </c>
      <c r="M69" s="115">
        <v>36</v>
      </c>
      <c r="N69" s="115">
        <v>26</v>
      </c>
      <c r="O69" s="115">
        <v>18</v>
      </c>
      <c r="P69" s="115">
        <v>34</v>
      </c>
      <c r="Q69" s="115">
        <v>41</v>
      </c>
      <c r="R69" s="115">
        <v>55</v>
      </c>
      <c r="S69" s="115">
        <v>37</v>
      </c>
    </row>
    <row r="70" spans="1:19" ht="12.75" customHeight="1">
      <c r="A70" s="112" t="s">
        <v>46</v>
      </c>
      <c r="B70" s="115">
        <v>0</v>
      </c>
      <c r="C70" s="115">
        <v>0</v>
      </c>
      <c r="D70" s="115">
        <v>0</v>
      </c>
      <c r="E70" s="115">
        <v>0</v>
      </c>
      <c r="F70" s="115">
        <v>3</v>
      </c>
      <c r="G70" s="115">
        <v>3</v>
      </c>
      <c r="H70" s="115">
        <v>16</v>
      </c>
      <c r="I70" s="115">
        <v>5</v>
      </c>
      <c r="J70" s="115">
        <v>11</v>
      </c>
      <c r="K70" s="115">
        <v>13</v>
      </c>
      <c r="L70" s="115">
        <v>11</v>
      </c>
      <c r="M70" s="115">
        <v>14</v>
      </c>
      <c r="N70" s="115">
        <v>16</v>
      </c>
      <c r="O70" s="115">
        <v>4</v>
      </c>
      <c r="P70" s="115">
        <v>10</v>
      </c>
      <c r="Q70" s="115">
        <v>14</v>
      </c>
      <c r="R70" s="115">
        <v>12</v>
      </c>
      <c r="S70" s="115">
        <v>15</v>
      </c>
    </row>
    <row r="71" spans="1:19" ht="12.75" customHeight="1">
      <c r="A71" s="112" t="s">
        <v>49</v>
      </c>
      <c r="B71" s="115">
        <v>0</v>
      </c>
      <c r="C71" s="115">
        <v>3</v>
      </c>
      <c r="D71" s="115">
        <v>3</v>
      </c>
      <c r="E71" s="115">
        <v>0</v>
      </c>
      <c r="F71" s="115">
        <v>0</v>
      </c>
      <c r="G71" s="115">
        <v>0</v>
      </c>
      <c r="H71" s="115">
        <v>8</v>
      </c>
      <c r="I71" s="115">
        <v>7</v>
      </c>
      <c r="J71" s="115">
        <v>11</v>
      </c>
      <c r="K71" s="115">
        <v>10</v>
      </c>
      <c r="L71" s="115">
        <v>8</v>
      </c>
      <c r="M71" s="115">
        <v>14</v>
      </c>
      <c r="N71" s="115">
        <v>7</v>
      </c>
      <c r="O71" s="115">
        <v>6</v>
      </c>
      <c r="P71" s="115">
        <v>15</v>
      </c>
      <c r="Q71" s="115">
        <v>10</v>
      </c>
      <c r="R71" s="115">
        <v>10</v>
      </c>
      <c r="S71" s="115">
        <v>13</v>
      </c>
    </row>
    <row r="72" spans="1:19" ht="25.7" customHeight="1">
      <c r="A72" s="93" t="s">
        <v>3</v>
      </c>
      <c r="B72" s="67">
        <v>54</v>
      </c>
      <c r="C72" s="67">
        <v>53</v>
      </c>
      <c r="D72" s="67">
        <v>48</v>
      </c>
      <c r="E72" s="67">
        <v>57</v>
      </c>
      <c r="F72" s="67">
        <v>47</v>
      </c>
      <c r="G72" s="67">
        <v>60</v>
      </c>
      <c r="H72" s="67">
        <v>368</v>
      </c>
      <c r="I72" s="67">
        <v>393</v>
      </c>
      <c r="J72" s="67">
        <v>437</v>
      </c>
      <c r="K72" s="67">
        <v>472</v>
      </c>
      <c r="L72" s="67">
        <v>495</v>
      </c>
      <c r="M72" s="67">
        <v>455</v>
      </c>
      <c r="N72" s="67">
        <v>415</v>
      </c>
      <c r="O72" s="67">
        <v>447</v>
      </c>
      <c r="P72" s="67">
        <v>487</v>
      </c>
      <c r="Q72" s="67">
        <v>525</v>
      </c>
      <c r="R72" s="67">
        <v>544</v>
      </c>
      <c r="S72" s="67">
        <v>514</v>
      </c>
    </row>
    <row r="73" spans="1:19" ht="12.75" customHeight="1">
      <c r="A73" s="49"/>
      <c r="B73" s="147" t="s">
        <v>16</v>
      </c>
      <c r="C73" s="147"/>
      <c r="D73" s="147"/>
      <c r="E73" s="147"/>
      <c r="F73" s="147"/>
      <c r="G73" s="147"/>
      <c r="H73" s="147"/>
      <c r="I73" s="147"/>
      <c r="J73" s="147"/>
      <c r="K73" s="147"/>
      <c r="L73" s="147"/>
      <c r="M73" s="147"/>
      <c r="N73" s="147"/>
      <c r="O73" s="147"/>
      <c r="P73" s="147"/>
      <c r="Q73" s="147"/>
      <c r="R73" s="147"/>
      <c r="S73" s="147"/>
    </row>
    <row r="74" spans="1:19" ht="12.75" customHeight="1">
      <c r="A74" s="111" t="s">
        <v>73</v>
      </c>
      <c r="B74" s="76">
        <v>27</v>
      </c>
      <c r="C74" s="76">
        <v>27</v>
      </c>
      <c r="D74" s="76">
        <v>24</v>
      </c>
      <c r="E74" s="76">
        <v>35</v>
      </c>
      <c r="F74" s="76">
        <v>40</v>
      </c>
      <c r="G74" s="76">
        <v>31</v>
      </c>
      <c r="H74" s="76">
        <v>179</v>
      </c>
      <c r="I74" s="76">
        <v>201</v>
      </c>
      <c r="J74" s="76">
        <v>210</v>
      </c>
      <c r="K74" s="76">
        <v>228</v>
      </c>
      <c r="L74" s="76">
        <v>229</v>
      </c>
      <c r="M74" s="76">
        <v>211</v>
      </c>
      <c r="N74" s="76">
        <v>204</v>
      </c>
      <c r="O74" s="76">
        <v>234</v>
      </c>
      <c r="P74" s="76">
        <v>235</v>
      </c>
      <c r="Q74" s="76">
        <v>266</v>
      </c>
      <c r="R74" s="76">
        <v>265</v>
      </c>
      <c r="S74" s="76">
        <v>243</v>
      </c>
    </row>
    <row r="75" spans="1:19" ht="12.75" customHeight="1">
      <c r="A75" s="112" t="s">
        <v>74</v>
      </c>
      <c r="B75" s="115">
        <v>20</v>
      </c>
      <c r="C75" s="115">
        <v>28</v>
      </c>
      <c r="D75" s="115">
        <v>20</v>
      </c>
      <c r="E75" s="115">
        <v>36</v>
      </c>
      <c r="F75" s="115">
        <v>40</v>
      </c>
      <c r="G75" s="115">
        <v>31</v>
      </c>
      <c r="H75" s="115">
        <v>176</v>
      </c>
      <c r="I75" s="115">
        <v>197</v>
      </c>
      <c r="J75" s="115">
        <v>203</v>
      </c>
      <c r="K75" s="115">
        <v>225</v>
      </c>
      <c r="L75" s="115">
        <v>221</v>
      </c>
      <c r="M75" s="115">
        <v>196</v>
      </c>
      <c r="N75" s="115">
        <v>196</v>
      </c>
      <c r="O75" s="115">
        <v>225</v>
      </c>
      <c r="P75" s="115">
        <v>228</v>
      </c>
      <c r="Q75" s="115">
        <v>262</v>
      </c>
      <c r="R75" s="115">
        <v>261</v>
      </c>
      <c r="S75" s="115">
        <v>231</v>
      </c>
    </row>
    <row r="76" spans="1:19" ht="12.75" customHeight="1">
      <c r="A76" s="112" t="s">
        <v>43</v>
      </c>
      <c r="B76" s="115">
        <v>3</v>
      </c>
      <c r="C76" s="115">
        <v>0</v>
      </c>
      <c r="D76" s="115">
        <v>0</v>
      </c>
      <c r="E76" s="115">
        <v>0</v>
      </c>
      <c r="F76" s="115">
        <v>0</v>
      </c>
      <c r="G76" s="115">
        <v>0</v>
      </c>
      <c r="H76" s="115">
        <v>7</v>
      </c>
      <c r="I76" s="115">
        <v>6</v>
      </c>
      <c r="J76" s="115">
        <v>7</v>
      </c>
      <c r="K76" s="115">
        <v>10</v>
      </c>
      <c r="L76" s="115">
        <v>8</v>
      </c>
      <c r="M76" s="115">
        <v>13</v>
      </c>
      <c r="N76" s="115">
        <v>3</v>
      </c>
      <c r="O76" s="115">
        <v>10</v>
      </c>
      <c r="P76" s="115">
        <v>11</v>
      </c>
      <c r="Q76" s="115">
        <v>11</v>
      </c>
      <c r="R76" s="115">
        <v>8</v>
      </c>
      <c r="S76" s="115">
        <v>13</v>
      </c>
    </row>
    <row r="77" spans="1:19" ht="12.75" customHeight="1">
      <c r="A77" s="112"/>
      <c r="B77" s="71"/>
      <c r="C77" s="71"/>
      <c r="D77" s="71"/>
      <c r="E77" s="71"/>
      <c r="F77" s="71"/>
      <c r="G77" s="71"/>
      <c r="H77" s="71"/>
      <c r="I77" s="71"/>
      <c r="J77" s="71"/>
      <c r="K77" s="71"/>
      <c r="L77" s="71"/>
      <c r="M77" s="71"/>
      <c r="N77" s="71"/>
      <c r="O77" s="71"/>
      <c r="P77" s="71"/>
      <c r="Q77" s="71"/>
      <c r="R77" s="71"/>
      <c r="S77" s="71"/>
    </row>
    <row r="78" spans="1:19" ht="12.75" customHeight="1">
      <c r="A78" s="3" t="s">
        <v>75</v>
      </c>
      <c r="B78" s="71">
        <v>4</v>
      </c>
      <c r="C78" s="71">
        <v>0</v>
      </c>
      <c r="D78" s="71">
        <v>7</v>
      </c>
      <c r="E78" s="71">
        <v>0</v>
      </c>
      <c r="F78" s="71">
        <v>5</v>
      </c>
      <c r="G78" s="71">
        <v>8</v>
      </c>
      <c r="H78" s="71">
        <v>37</v>
      </c>
      <c r="I78" s="71">
        <v>23</v>
      </c>
      <c r="J78" s="71">
        <v>6</v>
      </c>
      <c r="K78" s="71">
        <v>18</v>
      </c>
      <c r="L78" s="71">
        <v>27</v>
      </c>
      <c r="M78" s="71">
        <v>15</v>
      </c>
      <c r="N78" s="71">
        <v>43</v>
      </c>
      <c r="O78" s="71">
        <v>27</v>
      </c>
      <c r="P78" s="71">
        <v>18</v>
      </c>
      <c r="Q78" s="71">
        <v>19</v>
      </c>
      <c r="R78" s="71">
        <v>27</v>
      </c>
      <c r="S78" s="71">
        <v>22</v>
      </c>
    </row>
    <row r="79" spans="1:19" ht="12.75" customHeight="1">
      <c r="A79" s="112" t="s">
        <v>48</v>
      </c>
      <c r="B79" s="115">
        <v>3</v>
      </c>
      <c r="C79" s="115">
        <v>0</v>
      </c>
      <c r="D79" s="115">
        <v>7</v>
      </c>
      <c r="E79" s="115">
        <v>0</v>
      </c>
      <c r="F79" s="115">
        <v>0</v>
      </c>
      <c r="G79" s="115">
        <v>8</v>
      </c>
      <c r="H79" s="115">
        <v>26</v>
      </c>
      <c r="I79" s="115">
        <v>18</v>
      </c>
      <c r="J79" s="115">
        <v>7</v>
      </c>
      <c r="K79" s="115">
        <v>9</v>
      </c>
      <c r="L79" s="115">
        <v>15</v>
      </c>
      <c r="M79" s="115">
        <v>13</v>
      </c>
      <c r="N79" s="115">
        <v>30</v>
      </c>
      <c r="O79" s="115">
        <v>18</v>
      </c>
      <c r="P79" s="115">
        <v>17</v>
      </c>
      <c r="Q79" s="115">
        <v>9</v>
      </c>
      <c r="R79" s="115">
        <v>17</v>
      </c>
      <c r="S79" s="115">
        <v>22</v>
      </c>
    </row>
    <row r="80" spans="1:19" ht="12.75" customHeight="1">
      <c r="A80" s="112" t="s">
        <v>46</v>
      </c>
      <c r="B80" s="115">
        <v>0</v>
      </c>
      <c r="C80" s="115">
        <v>0</v>
      </c>
      <c r="D80" s="115">
        <v>0</v>
      </c>
      <c r="E80" s="115">
        <v>0</v>
      </c>
      <c r="F80" s="115">
        <v>0</v>
      </c>
      <c r="G80" s="115">
        <v>0</v>
      </c>
      <c r="H80" s="115">
        <v>8</v>
      </c>
      <c r="I80" s="115">
        <v>4</v>
      </c>
      <c r="J80" s="115">
        <v>0</v>
      </c>
      <c r="K80" s="115">
        <v>7</v>
      </c>
      <c r="L80" s="115">
        <v>5</v>
      </c>
      <c r="M80" s="115">
        <v>3</v>
      </c>
      <c r="N80" s="115">
        <v>8</v>
      </c>
      <c r="O80" s="115">
        <v>4</v>
      </c>
      <c r="P80" s="115">
        <v>0</v>
      </c>
      <c r="Q80" s="115">
        <v>7</v>
      </c>
      <c r="R80" s="115">
        <v>7</v>
      </c>
      <c r="S80" s="115">
        <v>3</v>
      </c>
    </row>
    <row r="81" spans="1:19" ht="12.75" customHeight="1">
      <c r="A81" s="112" t="s">
        <v>49</v>
      </c>
      <c r="B81" s="115">
        <v>0</v>
      </c>
      <c r="C81" s="115">
        <v>0</v>
      </c>
      <c r="D81" s="115">
        <v>0</v>
      </c>
      <c r="E81" s="115">
        <v>0</v>
      </c>
      <c r="F81" s="115">
        <v>0</v>
      </c>
      <c r="G81" s="115">
        <v>0</v>
      </c>
      <c r="H81" s="115">
        <v>6</v>
      </c>
      <c r="I81" s="115">
        <v>3</v>
      </c>
      <c r="J81" s="115">
        <v>0</v>
      </c>
      <c r="K81" s="115">
        <v>5</v>
      </c>
      <c r="L81" s="115">
        <v>3</v>
      </c>
      <c r="M81" s="115">
        <v>3</v>
      </c>
      <c r="N81" s="115">
        <v>9</v>
      </c>
      <c r="O81" s="115">
        <v>3</v>
      </c>
      <c r="P81" s="115">
        <v>0</v>
      </c>
      <c r="Q81" s="115">
        <v>5</v>
      </c>
      <c r="R81" s="115">
        <v>3</v>
      </c>
      <c r="S81" s="115">
        <v>3</v>
      </c>
    </row>
    <row r="82" spans="1:19" ht="25.7" customHeight="1">
      <c r="A82" s="93" t="s">
        <v>3</v>
      </c>
      <c r="B82" s="67">
        <v>31</v>
      </c>
      <c r="C82" s="67">
        <v>32</v>
      </c>
      <c r="D82" s="67">
        <v>32</v>
      </c>
      <c r="E82" s="67">
        <v>42</v>
      </c>
      <c r="F82" s="67">
        <v>46</v>
      </c>
      <c r="G82" s="67">
        <v>38</v>
      </c>
      <c r="H82" s="67">
        <v>218</v>
      </c>
      <c r="I82" s="67">
        <v>229</v>
      </c>
      <c r="J82" s="67">
        <v>221</v>
      </c>
      <c r="K82" s="67">
        <v>250</v>
      </c>
      <c r="L82" s="67">
        <v>248</v>
      </c>
      <c r="M82" s="67">
        <v>227</v>
      </c>
      <c r="N82" s="67">
        <v>245</v>
      </c>
      <c r="O82" s="67">
        <v>260</v>
      </c>
      <c r="P82" s="67">
        <v>250</v>
      </c>
      <c r="Q82" s="67">
        <v>288</v>
      </c>
      <c r="R82" s="67">
        <v>293</v>
      </c>
      <c r="S82" s="67">
        <v>269</v>
      </c>
    </row>
    <row r="83" spans="1:19" ht="12.75" customHeight="1">
      <c r="A83" s="49"/>
      <c r="B83" s="147" t="s">
        <v>17</v>
      </c>
      <c r="C83" s="147"/>
      <c r="D83" s="147"/>
      <c r="E83" s="147"/>
      <c r="F83" s="147"/>
      <c r="G83" s="147"/>
      <c r="H83" s="147"/>
      <c r="I83" s="147"/>
      <c r="J83" s="147"/>
      <c r="K83" s="147"/>
      <c r="L83" s="147"/>
      <c r="M83" s="147"/>
      <c r="N83" s="147"/>
      <c r="O83" s="147"/>
      <c r="P83" s="147"/>
      <c r="Q83" s="147"/>
      <c r="R83" s="147"/>
      <c r="S83" s="147"/>
    </row>
    <row r="84" spans="1:19" ht="12.75" customHeight="1">
      <c r="A84" s="111" t="s">
        <v>73</v>
      </c>
      <c r="B84" s="76">
        <v>28</v>
      </c>
      <c r="C84" s="76">
        <v>11</v>
      </c>
      <c r="D84" s="76">
        <v>10</v>
      </c>
      <c r="E84" s="76">
        <v>17</v>
      </c>
      <c r="F84" s="76">
        <v>19</v>
      </c>
      <c r="G84" s="76">
        <v>14</v>
      </c>
      <c r="H84" s="76">
        <v>74</v>
      </c>
      <c r="I84" s="76">
        <v>83</v>
      </c>
      <c r="J84" s="76">
        <v>67</v>
      </c>
      <c r="K84" s="76">
        <v>89</v>
      </c>
      <c r="L84" s="76">
        <v>78</v>
      </c>
      <c r="M84" s="76">
        <v>86</v>
      </c>
      <c r="N84" s="76">
        <v>102</v>
      </c>
      <c r="O84" s="76">
        <v>97</v>
      </c>
      <c r="P84" s="76">
        <v>78</v>
      </c>
      <c r="Q84" s="76">
        <v>106</v>
      </c>
      <c r="R84" s="76">
        <v>90</v>
      </c>
      <c r="S84" s="76">
        <v>98</v>
      </c>
    </row>
    <row r="85" spans="1:19" ht="12.75" customHeight="1">
      <c r="A85" s="112" t="s">
        <v>74</v>
      </c>
      <c r="B85" s="115">
        <v>28</v>
      </c>
      <c r="C85" s="115">
        <v>15</v>
      </c>
      <c r="D85" s="115">
        <v>10</v>
      </c>
      <c r="E85" s="115">
        <v>17</v>
      </c>
      <c r="F85" s="115">
        <v>13</v>
      </c>
      <c r="G85" s="115">
        <v>14</v>
      </c>
      <c r="H85" s="115">
        <v>74</v>
      </c>
      <c r="I85" s="115">
        <v>88</v>
      </c>
      <c r="J85" s="115">
        <v>67</v>
      </c>
      <c r="K85" s="115">
        <v>91</v>
      </c>
      <c r="L85" s="115">
        <v>70</v>
      </c>
      <c r="M85" s="115">
        <v>81</v>
      </c>
      <c r="N85" s="115">
        <v>102</v>
      </c>
      <c r="O85" s="115">
        <v>100</v>
      </c>
      <c r="P85" s="115">
        <v>78</v>
      </c>
      <c r="Q85" s="115">
        <v>105</v>
      </c>
      <c r="R85" s="115">
        <v>85</v>
      </c>
      <c r="S85" s="115">
        <v>102</v>
      </c>
    </row>
    <row r="86" spans="1:19" ht="12.75" customHeight="1">
      <c r="A86" s="112" t="s">
        <v>43</v>
      </c>
      <c r="B86" s="115">
        <v>0</v>
      </c>
      <c r="C86" s="115">
        <v>0</v>
      </c>
      <c r="D86" s="115">
        <v>0</v>
      </c>
      <c r="E86" s="115">
        <v>0</v>
      </c>
      <c r="F86" s="115">
        <v>3</v>
      </c>
      <c r="G86" s="115">
        <v>0</v>
      </c>
      <c r="H86" s="115">
        <v>0</v>
      </c>
      <c r="I86" s="115">
        <v>0</v>
      </c>
      <c r="J86" s="115">
        <v>0</v>
      </c>
      <c r="K86" s="115">
        <v>3</v>
      </c>
      <c r="L86" s="115">
        <v>3</v>
      </c>
      <c r="M86" s="115">
        <v>0</v>
      </c>
      <c r="N86" s="115">
        <v>0</v>
      </c>
      <c r="O86" s="115">
        <v>3</v>
      </c>
      <c r="P86" s="115">
        <v>0</v>
      </c>
      <c r="Q86" s="115">
        <v>3</v>
      </c>
      <c r="R86" s="115">
        <v>9</v>
      </c>
      <c r="S86" s="115">
        <v>0</v>
      </c>
    </row>
    <row r="87" spans="1:19" ht="12.75" customHeight="1">
      <c r="A87" s="112"/>
      <c r="B87" s="71"/>
      <c r="C87" s="71"/>
      <c r="D87" s="71"/>
      <c r="E87" s="71"/>
      <c r="F87" s="71"/>
      <c r="G87" s="71"/>
      <c r="H87" s="71"/>
      <c r="I87" s="71"/>
      <c r="J87" s="71"/>
      <c r="K87" s="71"/>
      <c r="L87" s="71"/>
      <c r="M87" s="71"/>
      <c r="N87" s="71"/>
      <c r="O87" s="71"/>
      <c r="P87" s="71"/>
      <c r="Q87" s="71"/>
      <c r="R87" s="71"/>
      <c r="S87" s="71"/>
    </row>
    <row r="88" spans="1:19" ht="12.75" customHeight="1">
      <c r="A88" s="3" t="s">
        <v>75</v>
      </c>
      <c r="B88" s="71">
        <v>0</v>
      </c>
      <c r="C88" s="71">
        <v>3</v>
      </c>
      <c r="D88" s="71">
        <v>0</v>
      </c>
      <c r="E88" s="71">
        <v>0</v>
      </c>
      <c r="F88" s="71">
        <v>0</v>
      </c>
      <c r="G88" s="71">
        <v>0</v>
      </c>
      <c r="H88" s="71">
        <v>10</v>
      </c>
      <c r="I88" s="71">
        <v>8</v>
      </c>
      <c r="J88" s="71">
        <v>0</v>
      </c>
      <c r="K88" s="71">
        <v>3</v>
      </c>
      <c r="L88" s="71">
        <v>3</v>
      </c>
      <c r="M88" s="71">
        <v>3</v>
      </c>
      <c r="N88" s="71">
        <v>5</v>
      </c>
      <c r="O88" s="71">
        <v>8</v>
      </c>
      <c r="P88" s="71">
        <v>4</v>
      </c>
      <c r="Q88" s="71">
        <v>3</v>
      </c>
      <c r="R88" s="71">
        <v>3</v>
      </c>
      <c r="S88" s="71">
        <v>10</v>
      </c>
    </row>
    <row r="89" spans="1:19" ht="12.75" customHeight="1">
      <c r="A89" s="112" t="s">
        <v>48</v>
      </c>
      <c r="B89" s="115">
        <v>0</v>
      </c>
      <c r="C89" s="115">
        <v>0</v>
      </c>
      <c r="D89" s="115">
        <v>0</v>
      </c>
      <c r="E89" s="115">
        <v>0</v>
      </c>
      <c r="F89" s="115">
        <v>0</v>
      </c>
      <c r="G89" s="115">
        <v>0</v>
      </c>
      <c r="H89" s="115">
        <v>7</v>
      </c>
      <c r="I89" s="115">
        <v>8</v>
      </c>
      <c r="J89" s="115">
        <v>0</v>
      </c>
      <c r="K89" s="115">
        <v>3</v>
      </c>
      <c r="L89" s="115">
        <v>3</v>
      </c>
      <c r="M89" s="115">
        <v>3</v>
      </c>
      <c r="N89" s="115">
        <v>7</v>
      </c>
      <c r="O89" s="115">
        <v>10</v>
      </c>
      <c r="P89" s="115">
        <v>4</v>
      </c>
      <c r="Q89" s="115">
        <v>3</v>
      </c>
      <c r="R89" s="115">
        <v>3</v>
      </c>
      <c r="S89" s="115">
        <v>10</v>
      </c>
    </row>
    <row r="90" spans="1:19" ht="12.75" customHeight="1">
      <c r="A90" s="112" t="s">
        <v>46</v>
      </c>
      <c r="B90" s="115">
        <v>0</v>
      </c>
      <c r="C90" s="115">
        <v>0</v>
      </c>
      <c r="D90" s="115">
        <v>0</v>
      </c>
      <c r="E90" s="115">
        <v>0</v>
      </c>
      <c r="F90" s="115">
        <v>0</v>
      </c>
      <c r="G90" s="115">
        <v>0</v>
      </c>
      <c r="H90" s="115">
        <v>0</v>
      </c>
      <c r="I90" s="115">
        <v>0</v>
      </c>
      <c r="J90" s="115">
        <v>0</v>
      </c>
      <c r="K90" s="115">
        <v>0</v>
      </c>
      <c r="L90" s="115">
        <v>0</v>
      </c>
      <c r="M90" s="115">
        <v>0</v>
      </c>
      <c r="N90" s="115">
        <v>4</v>
      </c>
      <c r="O90" s="115">
        <v>0</v>
      </c>
      <c r="P90" s="115">
        <v>0</v>
      </c>
      <c r="Q90" s="115">
        <v>0</v>
      </c>
      <c r="R90" s="115">
        <v>0</v>
      </c>
      <c r="S90" s="115">
        <v>0</v>
      </c>
    </row>
    <row r="91" spans="1:19" ht="12.75" customHeight="1">
      <c r="A91" s="112" t="s">
        <v>49</v>
      </c>
      <c r="B91" s="115">
        <v>0</v>
      </c>
      <c r="C91" s="115">
        <v>0</v>
      </c>
      <c r="D91" s="115">
        <v>0</v>
      </c>
      <c r="E91" s="115">
        <v>0</v>
      </c>
      <c r="F91" s="115">
        <v>0</v>
      </c>
      <c r="G91" s="115">
        <v>0</v>
      </c>
      <c r="H91" s="115">
        <v>0</v>
      </c>
      <c r="I91" s="115">
        <v>0</v>
      </c>
      <c r="J91" s="115">
        <v>0</v>
      </c>
      <c r="K91" s="115">
        <v>0</v>
      </c>
      <c r="L91" s="115">
        <v>0</v>
      </c>
      <c r="M91" s="115">
        <v>0</v>
      </c>
      <c r="N91" s="115">
        <v>0</v>
      </c>
      <c r="O91" s="115">
        <v>0</v>
      </c>
      <c r="P91" s="115">
        <v>0</v>
      </c>
      <c r="Q91" s="115">
        <v>0</v>
      </c>
      <c r="R91" s="115">
        <v>0</v>
      </c>
      <c r="S91" s="115">
        <v>0</v>
      </c>
    </row>
    <row r="92" spans="1:19" ht="25.7" customHeight="1">
      <c r="A92" s="93" t="s">
        <v>3</v>
      </c>
      <c r="B92" s="67">
        <v>31</v>
      </c>
      <c r="C92" s="67">
        <v>17</v>
      </c>
      <c r="D92" s="67">
        <v>15</v>
      </c>
      <c r="E92" s="67">
        <v>17</v>
      </c>
      <c r="F92" s="67">
        <v>19</v>
      </c>
      <c r="G92" s="67">
        <v>17</v>
      </c>
      <c r="H92" s="67">
        <v>86</v>
      </c>
      <c r="I92" s="67">
        <v>94</v>
      </c>
      <c r="J92" s="67">
        <v>69</v>
      </c>
      <c r="K92" s="67">
        <v>99</v>
      </c>
      <c r="L92" s="67">
        <v>79</v>
      </c>
      <c r="M92" s="67">
        <v>92</v>
      </c>
      <c r="N92" s="67">
        <v>114</v>
      </c>
      <c r="O92" s="67">
        <v>105</v>
      </c>
      <c r="P92" s="67">
        <v>81</v>
      </c>
      <c r="Q92" s="67">
        <v>112</v>
      </c>
      <c r="R92" s="67">
        <v>99</v>
      </c>
      <c r="S92" s="67">
        <v>107</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17</v>
      </c>
      <c r="C94" s="76">
        <v>12</v>
      </c>
      <c r="D94" s="76">
        <v>14</v>
      </c>
      <c r="E94" s="76">
        <v>16</v>
      </c>
      <c r="F94" s="76">
        <v>10</v>
      </c>
      <c r="G94" s="76">
        <v>17</v>
      </c>
      <c r="H94" s="76">
        <v>81</v>
      </c>
      <c r="I94" s="76">
        <v>62</v>
      </c>
      <c r="J94" s="76">
        <v>69</v>
      </c>
      <c r="K94" s="76">
        <v>78</v>
      </c>
      <c r="L94" s="76">
        <v>87</v>
      </c>
      <c r="M94" s="76">
        <v>88</v>
      </c>
      <c r="N94" s="76">
        <v>102</v>
      </c>
      <c r="O94" s="76">
        <v>74</v>
      </c>
      <c r="P94" s="76">
        <v>84</v>
      </c>
      <c r="Q94" s="76">
        <v>91</v>
      </c>
      <c r="R94" s="76">
        <v>88</v>
      </c>
      <c r="S94" s="76">
        <v>105</v>
      </c>
    </row>
    <row r="95" spans="1:19" ht="12.75" customHeight="1">
      <c r="A95" s="112" t="s">
        <v>74</v>
      </c>
      <c r="B95" s="115">
        <v>17</v>
      </c>
      <c r="C95" s="113">
        <v>12</v>
      </c>
      <c r="D95" s="113">
        <v>14</v>
      </c>
      <c r="E95" s="113">
        <v>11</v>
      </c>
      <c r="F95" s="113">
        <v>10</v>
      </c>
      <c r="G95" s="113">
        <v>17</v>
      </c>
      <c r="H95" s="113">
        <v>79</v>
      </c>
      <c r="I95" s="113">
        <v>62</v>
      </c>
      <c r="J95" s="115">
        <v>65</v>
      </c>
      <c r="K95" s="115">
        <v>80</v>
      </c>
      <c r="L95" s="115">
        <v>81</v>
      </c>
      <c r="M95" s="115">
        <v>83</v>
      </c>
      <c r="N95" s="115">
        <v>98</v>
      </c>
      <c r="O95" s="115">
        <v>71</v>
      </c>
      <c r="P95" s="115">
        <v>80</v>
      </c>
      <c r="Q95" s="115">
        <v>92</v>
      </c>
      <c r="R95" s="115">
        <v>84</v>
      </c>
      <c r="S95" s="115">
        <v>102</v>
      </c>
    </row>
    <row r="96" spans="1:19" ht="12.75" customHeight="1">
      <c r="A96" s="112" t="s">
        <v>43</v>
      </c>
      <c r="B96" s="115">
        <v>0</v>
      </c>
      <c r="C96" s="113">
        <v>0</v>
      </c>
      <c r="D96" s="113">
        <v>0</v>
      </c>
      <c r="E96" s="113">
        <v>0</v>
      </c>
      <c r="F96" s="113">
        <v>0</v>
      </c>
      <c r="G96" s="113">
        <v>0</v>
      </c>
      <c r="H96" s="113">
        <v>4</v>
      </c>
      <c r="I96" s="113">
        <v>0</v>
      </c>
      <c r="J96" s="115">
        <v>4</v>
      </c>
      <c r="K96" s="115">
        <v>0</v>
      </c>
      <c r="L96" s="115">
        <v>4</v>
      </c>
      <c r="M96" s="115">
        <v>4</v>
      </c>
      <c r="N96" s="115">
        <v>4</v>
      </c>
      <c r="O96" s="115">
        <v>0</v>
      </c>
      <c r="P96" s="115">
        <v>4</v>
      </c>
      <c r="Q96" s="115">
        <v>3</v>
      </c>
      <c r="R96" s="115">
        <v>4</v>
      </c>
      <c r="S96" s="115">
        <v>4</v>
      </c>
    </row>
    <row r="97" spans="1:19" ht="12.75" customHeight="1">
      <c r="A97" s="112"/>
      <c r="B97" s="71"/>
      <c r="C97" s="105"/>
      <c r="D97" s="105"/>
      <c r="E97" s="105"/>
      <c r="F97" s="105"/>
      <c r="G97" s="105"/>
      <c r="H97" s="105"/>
      <c r="I97" s="105"/>
      <c r="J97" s="71"/>
      <c r="K97" s="71"/>
      <c r="L97" s="71"/>
      <c r="M97" s="71"/>
      <c r="N97" s="71"/>
      <c r="O97" s="71"/>
      <c r="P97" s="71"/>
      <c r="Q97" s="71"/>
      <c r="R97" s="71"/>
      <c r="S97" s="71"/>
    </row>
    <row r="98" spans="1:19" ht="12.75" customHeight="1">
      <c r="A98" s="3" t="s">
        <v>75</v>
      </c>
      <c r="B98" s="71">
        <v>0</v>
      </c>
      <c r="C98" s="105">
        <v>0</v>
      </c>
      <c r="D98" s="105">
        <v>0</v>
      </c>
      <c r="E98" s="105">
        <v>3</v>
      </c>
      <c r="F98" s="105">
        <v>0</v>
      </c>
      <c r="G98" s="105">
        <v>0</v>
      </c>
      <c r="H98" s="105">
        <v>0</v>
      </c>
      <c r="I98" s="105">
        <v>3</v>
      </c>
      <c r="J98" s="71">
        <v>3</v>
      </c>
      <c r="K98" s="71">
        <v>5</v>
      </c>
      <c r="L98" s="71">
        <v>0</v>
      </c>
      <c r="M98" s="71">
        <v>3</v>
      </c>
      <c r="N98" s="71">
        <v>0</v>
      </c>
      <c r="O98" s="71">
        <v>4</v>
      </c>
      <c r="P98" s="71">
        <v>3</v>
      </c>
      <c r="Q98" s="71">
        <v>11</v>
      </c>
      <c r="R98" s="71">
        <v>0</v>
      </c>
      <c r="S98" s="71">
        <v>3</v>
      </c>
    </row>
    <row r="99" spans="1:19" ht="12.75" customHeight="1">
      <c r="A99" s="112" t="s">
        <v>48</v>
      </c>
      <c r="B99" s="115">
        <v>0</v>
      </c>
      <c r="C99" s="113">
        <v>0</v>
      </c>
      <c r="D99" s="113">
        <v>0</v>
      </c>
      <c r="E99" s="113">
        <v>3</v>
      </c>
      <c r="F99" s="113">
        <v>0</v>
      </c>
      <c r="G99" s="113">
        <v>0</v>
      </c>
      <c r="H99" s="113">
        <v>0</v>
      </c>
      <c r="I99" s="113">
        <v>0</v>
      </c>
      <c r="J99" s="115">
        <v>3</v>
      </c>
      <c r="K99" s="115">
        <v>5</v>
      </c>
      <c r="L99" s="115">
        <v>0</v>
      </c>
      <c r="M99" s="115">
        <v>0</v>
      </c>
      <c r="N99" s="115">
        <v>0</v>
      </c>
      <c r="O99" s="115">
        <v>4</v>
      </c>
      <c r="P99" s="115">
        <v>3</v>
      </c>
      <c r="Q99" s="115">
        <v>11</v>
      </c>
      <c r="R99" s="115">
        <v>0</v>
      </c>
      <c r="S99" s="115">
        <v>0</v>
      </c>
    </row>
    <row r="100" spans="1:19" ht="12.75" customHeight="1">
      <c r="A100" s="112" t="s">
        <v>46</v>
      </c>
      <c r="B100" s="115">
        <v>0</v>
      </c>
      <c r="C100" s="113">
        <v>0</v>
      </c>
      <c r="D100" s="113">
        <v>0</v>
      </c>
      <c r="E100" s="113">
        <v>0</v>
      </c>
      <c r="F100" s="113">
        <v>0</v>
      </c>
      <c r="G100" s="113">
        <v>0</v>
      </c>
      <c r="H100" s="113">
        <v>0</v>
      </c>
      <c r="I100" s="113">
        <v>0</v>
      </c>
      <c r="J100" s="115">
        <v>0</v>
      </c>
      <c r="K100" s="115">
        <v>0</v>
      </c>
      <c r="L100" s="115">
        <v>0</v>
      </c>
      <c r="M100" s="115">
        <v>0</v>
      </c>
      <c r="N100" s="115">
        <v>0</v>
      </c>
      <c r="O100" s="115">
        <v>0</v>
      </c>
      <c r="P100" s="115">
        <v>0</v>
      </c>
      <c r="Q100" s="115">
        <v>0</v>
      </c>
      <c r="R100" s="115">
        <v>0</v>
      </c>
      <c r="S100" s="115">
        <v>0</v>
      </c>
    </row>
    <row r="101" spans="1:19" ht="12.75" customHeight="1">
      <c r="A101" s="112" t="s">
        <v>49</v>
      </c>
      <c r="B101" s="115">
        <v>0</v>
      </c>
      <c r="C101" s="113">
        <v>0</v>
      </c>
      <c r="D101" s="113">
        <v>0</v>
      </c>
      <c r="E101" s="113">
        <v>0</v>
      </c>
      <c r="F101" s="113">
        <v>0</v>
      </c>
      <c r="G101" s="113">
        <v>0</v>
      </c>
      <c r="H101" s="113">
        <v>0</v>
      </c>
      <c r="I101" s="113">
        <v>0</v>
      </c>
      <c r="J101" s="115">
        <v>0</v>
      </c>
      <c r="K101" s="115">
        <v>0</v>
      </c>
      <c r="L101" s="115">
        <v>0</v>
      </c>
      <c r="M101" s="115">
        <v>0</v>
      </c>
      <c r="N101" s="115">
        <v>0</v>
      </c>
      <c r="O101" s="115">
        <v>0</v>
      </c>
      <c r="P101" s="115">
        <v>0</v>
      </c>
      <c r="Q101" s="115">
        <v>0</v>
      </c>
      <c r="R101" s="115">
        <v>0</v>
      </c>
      <c r="S101" s="115">
        <v>0</v>
      </c>
    </row>
    <row r="102" spans="1:19" ht="25.7" customHeight="1">
      <c r="A102" s="93" t="s">
        <v>3</v>
      </c>
      <c r="B102" s="67">
        <v>17</v>
      </c>
      <c r="C102" s="66">
        <v>11</v>
      </c>
      <c r="D102" s="66">
        <v>14</v>
      </c>
      <c r="E102" s="66">
        <v>17</v>
      </c>
      <c r="F102" s="66">
        <v>10</v>
      </c>
      <c r="G102" s="66">
        <v>17</v>
      </c>
      <c r="H102" s="66">
        <v>83</v>
      </c>
      <c r="I102" s="66">
        <v>60</v>
      </c>
      <c r="J102" s="67">
        <v>69</v>
      </c>
      <c r="K102" s="67">
        <v>84</v>
      </c>
      <c r="L102" s="67">
        <v>84</v>
      </c>
      <c r="M102" s="67">
        <v>92</v>
      </c>
      <c r="N102" s="67">
        <v>100</v>
      </c>
      <c r="O102" s="67">
        <v>77</v>
      </c>
      <c r="P102" s="67">
        <v>87</v>
      </c>
      <c r="Q102" s="67">
        <v>105</v>
      </c>
      <c r="R102" s="67">
        <v>90</v>
      </c>
      <c r="S102" s="67">
        <v>116</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1178</v>
      </c>
      <c r="C104" s="76">
        <v>1252</v>
      </c>
      <c r="D104" s="76">
        <v>1170</v>
      </c>
      <c r="E104" s="76">
        <v>1198</v>
      </c>
      <c r="F104" s="76">
        <v>1262</v>
      </c>
      <c r="G104" s="76">
        <v>1475</v>
      </c>
      <c r="H104" s="76">
        <v>5463</v>
      </c>
      <c r="I104" s="76">
        <v>5601</v>
      </c>
      <c r="J104" s="76">
        <v>5408</v>
      </c>
      <c r="K104" s="76">
        <v>6050</v>
      </c>
      <c r="L104" s="76">
        <v>6492</v>
      </c>
      <c r="M104" s="76">
        <v>6762</v>
      </c>
      <c r="N104" s="76">
        <v>6643</v>
      </c>
      <c r="O104" s="76">
        <v>6858</v>
      </c>
      <c r="P104" s="76">
        <v>6582</v>
      </c>
      <c r="Q104" s="76">
        <v>7258</v>
      </c>
      <c r="R104" s="76">
        <v>7792</v>
      </c>
      <c r="S104" s="76">
        <v>8255</v>
      </c>
    </row>
    <row r="105" spans="1:19" ht="12.75" customHeight="1">
      <c r="A105" s="112" t="s">
        <v>74</v>
      </c>
      <c r="B105" s="115">
        <v>1139</v>
      </c>
      <c r="C105" s="115">
        <v>1208</v>
      </c>
      <c r="D105" s="115">
        <v>1074</v>
      </c>
      <c r="E105" s="115">
        <v>1108</v>
      </c>
      <c r="F105" s="115">
        <v>1049</v>
      </c>
      <c r="G105" s="115">
        <v>1210</v>
      </c>
      <c r="H105" s="115">
        <v>5294</v>
      </c>
      <c r="I105" s="115">
        <v>5388</v>
      </c>
      <c r="J105" s="115">
        <v>5035</v>
      </c>
      <c r="K105" s="115">
        <v>5582</v>
      </c>
      <c r="L105" s="115">
        <v>5633</v>
      </c>
      <c r="M105" s="115">
        <v>5874</v>
      </c>
      <c r="N105" s="115">
        <v>6437</v>
      </c>
      <c r="O105" s="115">
        <v>6606</v>
      </c>
      <c r="P105" s="115">
        <v>6117</v>
      </c>
      <c r="Q105" s="115">
        <v>6694</v>
      </c>
      <c r="R105" s="115">
        <v>6715</v>
      </c>
      <c r="S105" s="115">
        <v>7100</v>
      </c>
    </row>
    <row r="106" spans="1:19" ht="12.75" customHeight="1">
      <c r="A106" s="112" t="s">
        <v>43</v>
      </c>
      <c r="B106" s="115">
        <v>38</v>
      </c>
      <c r="C106" s="115">
        <v>42</v>
      </c>
      <c r="D106" s="115">
        <v>92</v>
      </c>
      <c r="E106" s="115">
        <v>99</v>
      </c>
      <c r="F106" s="115">
        <v>218</v>
      </c>
      <c r="G106" s="115">
        <v>262</v>
      </c>
      <c r="H106" s="115">
        <v>175</v>
      </c>
      <c r="I106" s="115">
        <v>212</v>
      </c>
      <c r="J106" s="115">
        <v>372</v>
      </c>
      <c r="K106" s="115">
        <v>472</v>
      </c>
      <c r="L106" s="115">
        <v>855</v>
      </c>
      <c r="M106" s="115">
        <v>892</v>
      </c>
      <c r="N106" s="115">
        <v>208</v>
      </c>
      <c r="O106" s="115">
        <v>251</v>
      </c>
      <c r="P106" s="115">
        <v>465</v>
      </c>
      <c r="Q106" s="115">
        <v>570</v>
      </c>
      <c r="R106" s="115">
        <v>1078</v>
      </c>
      <c r="S106" s="115">
        <v>1153</v>
      </c>
    </row>
    <row r="107" spans="1:19" ht="12.75" customHeight="1">
      <c r="A107" s="112"/>
      <c r="B107" s="71"/>
      <c r="C107" s="71"/>
      <c r="D107" s="71"/>
      <c r="E107" s="71"/>
      <c r="F107" s="71"/>
      <c r="G107" s="71"/>
      <c r="H107" s="71"/>
      <c r="I107" s="71"/>
      <c r="J107" s="71"/>
      <c r="K107" s="71"/>
      <c r="L107" s="71"/>
      <c r="M107" s="71"/>
      <c r="N107" s="71"/>
      <c r="O107" s="71"/>
      <c r="P107" s="71"/>
      <c r="Q107" s="71"/>
      <c r="R107" s="71"/>
      <c r="S107" s="71"/>
    </row>
    <row r="108" spans="1:19" ht="12.75" customHeight="1">
      <c r="A108" s="3" t="s">
        <v>75</v>
      </c>
      <c r="B108" s="71">
        <v>430</v>
      </c>
      <c r="C108" s="71">
        <v>513</v>
      </c>
      <c r="D108" s="71">
        <v>620</v>
      </c>
      <c r="E108" s="71">
        <v>705</v>
      </c>
      <c r="F108" s="71">
        <v>628</v>
      </c>
      <c r="G108" s="71">
        <v>696</v>
      </c>
      <c r="H108" s="71">
        <v>1092</v>
      </c>
      <c r="I108" s="71">
        <v>1211</v>
      </c>
      <c r="J108" s="71">
        <v>1581</v>
      </c>
      <c r="K108" s="71">
        <v>1863</v>
      </c>
      <c r="L108" s="71">
        <v>1793</v>
      </c>
      <c r="M108" s="71">
        <v>2029</v>
      </c>
      <c r="N108" s="71">
        <v>1527</v>
      </c>
      <c r="O108" s="71">
        <v>1721</v>
      </c>
      <c r="P108" s="71">
        <v>2205</v>
      </c>
      <c r="Q108" s="71">
        <v>2578</v>
      </c>
      <c r="R108" s="71">
        <v>2432</v>
      </c>
      <c r="S108" s="71">
        <v>2732</v>
      </c>
    </row>
    <row r="109" spans="1:19" ht="12.75" customHeight="1">
      <c r="A109" s="112" t="s">
        <v>44</v>
      </c>
      <c r="B109" s="115">
        <v>45</v>
      </c>
      <c r="C109" s="115">
        <v>47</v>
      </c>
      <c r="D109" s="115">
        <v>44</v>
      </c>
      <c r="E109" s="115">
        <v>56</v>
      </c>
      <c r="F109" s="115">
        <v>84</v>
      </c>
      <c r="G109" s="115">
        <v>123</v>
      </c>
      <c r="H109" s="115">
        <v>181</v>
      </c>
      <c r="I109" s="115">
        <v>176</v>
      </c>
      <c r="J109" s="115">
        <v>248</v>
      </c>
      <c r="K109" s="115">
        <v>348</v>
      </c>
      <c r="L109" s="115">
        <v>389</v>
      </c>
      <c r="M109" s="115">
        <v>522</v>
      </c>
      <c r="N109" s="115">
        <v>220</v>
      </c>
      <c r="O109" s="115">
        <v>221</v>
      </c>
      <c r="P109" s="115">
        <v>292</v>
      </c>
      <c r="Q109" s="115">
        <v>402</v>
      </c>
      <c r="R109" s="115">
        <v>475</v>
      </c>
      <c r="S109" s="115">
        <v>643</v>
      </c>
    </row>
    <row r="110" spans="1:19" ht="12.75" customHeight="1">
      <c r="A110" s="112" t="s">
        <v>45</v>
      </c>
      <c r="B110" s="115">
        <v>32</v>
      </c>
      <c r="C110" s="115">
        <v>37</v>
      </c>
      <c r="D110" s="115">
        <v>98</v>
      </c>
      <c r="E110" s="115">
        <v>79</v>
      </c>
      <c r="F110" s="115">
        <v>68</v>
      </c>
      <c r="G110" s="115">
        <v>79</v>
      </c>
      <c r="H110" s="115">
        <v>184</v>
      </c>
      <c r="I110" s="115">
        <v>205</v>
      </c>
      <c r="J110" s="115">
        <v>321</v>
      </c>
      <c r="K110" s="115">
        <v>373</v>
      </c>
      <c r="L110" s="115">
        <v>365</v>
      </c>
      <c r="M110" s="115">
        <v>367</v>
      </c>
      <c r="N110" s="115">
        <v>219</v>
      </c>
      <c r="O110" s="115">
        <v>239</v>
      </c>
      <c r="P110" s="115">
        <v>419</v>
      </c>
      <c r="Q110" s="115">
        <v>455</v>
      </c>
      <c r="R110" s="115">
        <v>440</v>
      </c>
      <c r="S110" s="115">
        <v>448</v>
      </c>
    </row>
    <row r="111" spans="1:19" ht="12.75" customHeight="1">
      <c r="A111" s="112" t="s">
        <v>46</v>
      </c>
      <c r="B111" s="115">
        <v>40</v>
      </c>
      <c r="C111" s="115">
        <v>53</v>
      </c>
      <c r="D111" s="115">
        <v>69</v>
      </c>
      <c r="E111" s="115">
        <v>69</v>
      </c>
      <c r="F111" s="115">
        <v>69</v>
      </c>
      <c r="G111" s="115">
        <v>69</v>
      </c>
      <c r="H111" s="115">
        <v>206</v>
      </c>
      <c r="I111" s="115">
        <v>174</v>
      </c>
      <c r="J111" s="115">
        <v>272</v>
      </c>
      <c r="K111" s="115">
        <v>349</v>
      </c>
      <c r="L111" s="115">
        <v>292</v>
      </c>
      <c r="M111" s="115">
        <v>286</v>
      </c>
      <c r="N111" s="115">
        <v>250</v>
      </c>
      <c r="O111" s="115">
        <v>219</v>
      </c>
      <c r="P111" s="115">
        <v>340</v>
      </c>
      <c r="Q111" s="115">
        <v>414</v>
      </c>
      <c r="R111" s="115">
        <v>361</v>
      </c>
      <c r="S111" s="115">
        <v>358</v>
      </c>
    </row>
    <row r="112" spans="1:19" ht="12.75" customHeight="1">
      <c r="A112" s="112" t="s">
        <v>47</v>
      </c>
      <c r="B112" s="115">
        <v>54</v>
      </c>
      <c r="C112" s="115">
        <v>71</v>
      </c>
      <c r="D112" s="115">
        <v>71</v>
      </c>
      <c r="E112" s="115">
        <v>75</v>
      </c>
      <c r="F112" s="115">
        <v>53</v>
      </c>
      <c r="G112" s="115">
        <v>79</v>
      </c>
      <c r="H112" s="115">
        <v>184</v>
      </c>
      <c r="I112" s="115">
        <v>242</v>
      </c>
      <c r="J112" s="115">
        <v>299</v>
      </c>
      <c r="K112" s="115">
        <v>284</v>
      </c>
      <c r="L112" s="115">
        <v>244</v>
      </c>
      <c r="M112" s="115">
        <v>269</v>
      </c>
      <c r="N112" s="115">
        <v>238</v>
      </c>
      <c r="O112" s="115">
        <v>314</v>
      </c>
      <c r="P112" s="115">
        <v>372</v>
      </c>
      <c r="Q112" s="115">
        <v>364</v>
      </c>
      <c r="R112" s="115">
        <v>293</v>
      </c>
      <c r="S112" s="115">
        <v>345</v>
      </c>
    </row>
    <row r="113" spans="1:19" ht="12.75" customHeight="1">
      <c r="A113" s="112" t="s">
        <v>22</v>
      </c>
      <c r="B113" s="115">
        <v>259</v>
      </c>
      <c r="C113" s="115">
        <v>316</v>
      </c>
      <c r="D113" s="115">
        <v>332</v>
      </c>
      <c r="E113" s="115">
        <v>433</v>
      </c>
      <c r="F113" s="115">
        <v>355</v>
      </c>
      <c r="G113" s="115">
        <v>351</v>
      </c>
      <c r="H113" s="115">
        <v>336</v>
      </c>
      <c r="I113" s="115">
        <v>416</v>
      </c>
      <c r="J113" s="115">
        <v>445</v>
      </c>
      <c r="K113" s="115">
        <v>507</v>
      </c>
      <c r="L113" s="115">
        <v>502</v>
      </c>
      <c r="M113" s="115">
        <v>581</v>
      </c>
      <c r="N113" s="115">
        <v>602</v>
      </c>
      <c r="O113" s="115">
        <v>728</v>
      </c>
      <c r="P113" s="115">
        <v>779</v>
      </c>
      <c r="Q113" s="115">
        <v>943</v>
      </c>
      <c r="R113" s="115">
        <v>860</v>
      </c>
      <c r="S113" s="115">
        <v>936</v>
      </c>
    </row>
    <row r="114" spans="1:19" ht="25.7" customHeight="1">
      <c r="A114" s="94" t="s">
        <v>3</v>
      </c>
      <c r="B114" s="69">
        <v>1607</v>
      </c>
      <c r="C114" s="69">
        <v>1774</v>
      </c>
      <c r="D114" s="69">
        <v>1786</v>
      </c>
      <c r="E114" s="69">
        <v>1915</v>
      </c>
      <c r="F114" s="69">
        <v>1893</v>
      </c>
      <c r="G114" s="69">
        <v>2173</v>
      </c>
      <c r="H114" s="69">
        <v>6577</v>
      </c>
      <c r="I114" s="69">
        <v>6829</v>
      </c>
      <c r="J114" s="69">
        <v>6990</v>
      </c>
      <c r="K114" s="69">
        <v>7926</v>
      </c>
      <c r="L114" s="69">
        <v>8297</v>
      </c>
      <c r="M114" s="69">
        <v>8810</v>
      </c>
      <c r="N114" s="69">
        <v>8192</v>
      </c>
      <c r="O114" s="69">
        <v>8603</v>
      </c>
      <c r="P114" s="69">
        <v>8795</v>
      </c>
      <c r="Q114" s="69">
        <v>9847</v>
      </c>
      <c r="R114" s="69">
        <v>10241</v>
      </c>
      <c r="S114" s="69">
        <v>11009</v>
      </c>
    </row>
    <row r="117" spans="1:19" ht="12.75" customHeight="1">
      <c r="A117" s="82" t="s">
        <v>71</v>
      </c>
    </row>
  </sheetData>
  <mergeCells count="14">
    <mergeCell ref="B93:S93"/>
    <mergeCell ref="B103:S103"/>
    <mergeCell ref="B31:S31"/>
    <mergeCell ref="B43:S43"/>
    <mergeCell ref="B53:S53"/>
    <mergeCell ref="B63:S63"/>
    <mergeCell ref="B73:S73"/>
    <mergeCell ref="B83:S83"/>
    <mergeCell ref="B19:S19"/>
    <mergeCell ref="A1:T1"/>
    <mergeCell ref="B5:G5"/>
    <mergeCell ref="H5:M5"/>
    <mergeCell ref="N5:S5"/>
    <mergeCell ref="B7:S7"/>
  </mergeCells>
  <hyperlinks>
    <hyperlink ref="A117" r:id="rId1" display="© Commonwealth of Australia 2018" xr:uid="{26DD1A03-B51F-4109-87A1-5B2D5656337F}"/>
  </hyperlinks>
  <pageMargins left="0.75" right="0.75" top="1" bottom="1" header="0.5" footer="0.5"/>
  <pageSetup paperSize="9" orientation="portrait" r:id="rId2"/>
  <ignoredErrors>
    <ignoredError sqref="B6:S6" numberStoredAsText="1"/>
  </ignoredErrors>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E29CD-4B93-4AB1-8CC3-06C396704AFA}">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63</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89</v>
      </c>
      <c r="C8" s="119">
        <v>80</v>
      </c>
      <c r="D8" s="119">
        <v>95</v>
      </c>
      <c r="E8" s="119">
        <v>88</v>
      </c>
      <c r="F8" s="119">
        <v>73</v>
      </c>
      <c r="G8" s="119">
        <v>62</v>
      </c>
      <c r="H8" s="119">
        <v>166</v>
      </c>
      <c r="I8" s="119">
        <v>184</v>
      </c>
      <c r="J8" s="119">
        <v>161</v>
      </c>
      <c r="K8" s="119">
        <v>173</v>
      </c>
      <c r="L8" s="119">
        <v>142</v>
      </c>
      <c r="M8" s="119">
        <v>129</v>
      </c>
      <c r="N8" s="119">
        <v>263</v>
      </c>
      <c r="O8" s="119">
        <v>267</v>
      </c>
      <c r="P8" s="119">
        <v>256</v>
      </c>
      <c r="Q8" s="119">
        <v>265</v>
      </c>
      <c r="R8" s="119">
        <v>212</v>
      </c>
      <c r="S8" s="119">
        <v>189</v>
      </c>
    </row>
    <row r="9" spans="1:20" ht="12.75" customHeight="1">
      <c r="A9" s="112" t="s">
        <v>74</v>
      </c>
      <c r="B9" s="113">
        <v>71</v>
      </c>
      <c r="C9" s="113">
        <v>64</v>
      </c>
      <c r="D9" s="113">
        <v>74</v>
      </c>
      <c r="E9" s="113">
        <v>84</v>
      </c>
      <c r="F9" s="114">
        <v>58</v>
      </c>
      <c r="G9" s="113">
        <v>44</v>
      </c>
      <c r="H9" s="113">
        <v>142</v>
      </c>
      <c r="I9" s="113">
        <v>142</v>
      </c>
      <c r="J9" s="113">
        <v>135</v>
      </c>
      <c r="K9" s="113">
        <v>147</v>
      </c>
      <c r="L9" s="113">
        <v>107</v>
      </c>
      <c r="M9" s="113">
        <v>108</v>
      </c>
      <c r="N9" s="115">
        <v>212</v>
      </c>
      <c r="O9" s="115">
        <v>209</v>
      </c>
      <c r="P9" s="115">
        <v>208</v>
      </c>
      <c r="Q9" s="115">
        <v>233</v>
      </c>
      <c r="R9" s="115">
        <v>171</v>
      </c>
      <c r="S9" s="115">
        <v>148</v>
      </c>
    </row>
    <row r="10" spans="1:20" ht="12.75" customHeight="1">
      <c r="A10" s="112" t="s">
        <v>43</v>
      </c>
      <c r="B10" s="113">
        <v>19</v>
      </c>
      <c r="C10" s="113">
        <v>14</v>
      </c>
      <c r="D10" s="113">
        <v>20</v>
      </c>
      <c r="E10" s="113">
        <v>11</v>
      </c>
      <c r="F10" s="114">
        <v>11</v>
      </c>
      <c r="G10" s="113">
        <v>15</v>
      </c>
      <c r="H10" s="113">
        <v>30</v>
      </c>
      <c r="I10" s="113">
        <v>45</v>
      </c>
      <c r="J10" s="113">
        <v>25</v>
      </c>
      <c r="K10" s="113">
        <v>27</v>
      </c>
      <c r="L10" s="113">
        <v>29</v>
      </c>
      <c r="M10" s="113">
        <v>27</v>
      </c>
      <c r="N10" s="115">
        <v>48</v>
      </c>
      <c r="O10" s="115">
        <v>63</v>
      </c>
      <c r="P10" s="115">
        <v>47</v>
      </c>
      <c r="Q10" s="115">
        <v>31</v>
      </c>
      <c r="R10" s="115">
        <v>48</v>
      </c>
      <c r="S10" s="115">
        <v>36</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100</v>
      </c>
      <c r="C12" s="63">
        <v>204</v>
      </c>
      <c r="D12" s="63">
        <v>211</v>
      </c>
      <c r="E12" s="63">
        <v>244</v>
      </c>
      <c r="F12" s="64">
        <v>172</v>
      </c>
      <c r="G12" s="63">
        <v>174</v>
      </c>
      <c r="H12" s="63">
        <v>329</v>
      </c>
      <c r="I12" s="63">
        <v>480</v>
      </c>
      <c r="J12" s="63">
        <v>505</v>
      </c>
      <c r="K12" s="63">
        <v>548</v>
      </c>
      <c r="L12" s="63">
        <v>560</v>
      </c>
      <c r="M12" s="63">
        <v>499</v>
      </c>
      <c r="N12" s="65">
        <v>426</v>
      </c>
      <c r="O12" s="65">
        <v>689</v>
      </c>
      <c r="P12" s="65">
        <v>716</v>
      </c>
      <c r="Q12" s="65">
        <v>794</v>
      </c>
      <c r="R12" s="65">
        <v>732</v>
      </c>
      <c r="S12" s="65">
        <v>673</v>
      </c>
    </row>
    <row r="13" spans="1:20" ht="12.75" customHeight="1">
      <c r="A13" s="112" t="s">
        <v>44</v>
      </c>
      <c r="B13" s="113">
        <v>16</v>
      </c>
      <c r="C13" s="113">
        <v>16</v>
      </c>
      <c r="D13" s="113">
        <v>21</v>
      </c>
      <c r="E13" s="113">
        <v>22</v>
      </c>
      <c r="F13" s="114">
        <v>21</v>
      </c>
      <c r="G13" s="113">
        <v>17</v>
      </c>
      <c r="H13" s="113">
        <v>42</v>
      </c>
      <c r="I13" s="113">
        <v>25</v>
      </c>
      <c r="J13" s="113">
        <v>23</v>
      </c>
      <c r="K13" s="113">
        <v>35</v>
      </c>
      <c r="L13" s="113">
        <v>27</v>
      </c>
      <c r="M13" s="113">
        <v>35</v>
      </c>
      <c r="N13" s="115">
        <v>54</v>
      </c>
      <c r="O13" s="115">
        <v>37</v>
      </c>
      <c r="P13" s="115">
        <v>43</v>
      </c>
      <c r="Q13" s="115">
        <v>62</v>
      </c>
      <c r="R13" s="115">
        <v>44</v>
      </c>
      <c r="S13" s="115">
        <v>46</v>
      </c>
    </row>
    <row r="14" spans="1:20" ht="12.75" customHeight="1">
      <c r="A14" s="112" t="s">
        <v>45</v>
      </c>
      <c r="B14" s="113">
        <v>24</v>
      </c>
      <c r="C14" s="113">
        <v>31</v>
      </c>
      <c r="D14" s="113">
        <v>29</v>
      </c>
      <c r="E14" s="113">
        <v>22</v>
      </c>
      <c r="F14" s="114">
        <v>21</v>
      </c>
      <c r="G14" s="113">
        <v>15</v>
      </c>
      <c r="H14" s="113">
        <v>59</v>
      </c>
      <c r="I14" s="113">
        <v>50</v>
      </c>
      <c r="J14" s="113">
        <v>53</v>
      </c>
      <c r="K14" s="113">
        <v>79</v>
      </c>
      <c r="L14" s="113">
        <v>72</v>
      </c>
      <c r="M14" s="113">
        <v>57</v>
      </c>
      <c r="N14" s="115">
        <v>89</v>
      </c>
      <c r="O14" s="115">
        <v>81</v>
      </c>
      <c r="P14" s="115">
        <v>83</v>
      </c>
      <c r="Q14" s="115">
        <v>99</v>
      </c>
      <c r="R14" s="115">
        <v>96</v>
      </c>
      <c r="S14" s="115">
        <v>71</v>
      </c>
    </row>
    <row r="15" spans="1:20" ht="12.75" customHeight="1">
      <c r="A15" s="112" t="s">
        <v>46</v>
      </c>
      <c r="B15" s="113">
        <v>21</v>
      </c>
      <c r="C15" s="113">
        <v>26</v>
      </c>
      <c r="D15" s="113">
        <v>27</v>
      </c>
      <c r="E15" s="113">
        <v>24</v>
      </c>
      <c r="F15" s="114">
        <v>23</v>
      </c>
      <c r="G15" s="113">
        <v>29</v>
      </c>
      <c r="H15" s="113">
        <v>97</v>
      </c>
      <c r="I15" s="113">
        <v>103</v>
      </c>
      <c r="J15" s="113">
        <v>106</v>
      </c>
      <c r="K15" s="113">
        <v>91</v>
      </c>
      <c r="L15" s="113">
        <v>114</v>
      </c>
      <c r="M15" s="113">
        <v>129</v>
      </c>
      <c r="N15" s="115">
        <v>116</v>
      </c>
      <c r="O15" s="115">
        <v>127</v>
      </c>
      <c r="P15" s="115">
        <v>133</v>
      </c>
      <c r="Q15" s="115">
        <v>114</v>
      </c>
      <c r="R15" s="115">
        <v>134</v>
      </c>
      <c r="S15" s="115">
        <v>162</v>
      </c>
    </row>
    <row r="16" spans="1:20" ht="12.75" customHeight="1">
      <c r="A16" s="112" t="s">
        <v>47</v>
      </c>
      <c r="B16" s="113">
        <v>33</v>
      </c>
      <c r="C16" s="113">
        <v>32</v>
      </c>
      <c r="D16" s="113">
        <v>28</v>
      </c>
      <c r="E16" s="113">
        <v>21</v>
      </c>
      <c r="F16" s="114">
        <v>15</v>
      </c>
      <c r="G16" s="113">
        <v>24</v>
      </c>
      <c r="H16" s="113">
        <v>96</v>
      </c>
      <c r="I16" s="113">
        <v>98</v>
      </c>
      <c r="J16" s="113">
        <v>110</v>
      </c>
      <c r="K16" s="113">
        <v>107</v>
      </c>
      <c r="L16" s="113">
        <v>117</v>
      </c>
      <c r="M16" s="113">
        <v>87</v>
      </c>
      <c r="N16" s="115">
        <v>131</v>
      </c>
      <c r="O16" s="115">
        <v>125</v>
      </c>
      <c r="P16" s="115">
        <v>129</v>
      </c>
      <c r="Q16" s="115">
        <v>124</v>
      </c>
      <c r="R16" s="115">
        <v>137</v>
      </c>
      <c r="S16" s="115">
        <v>110</v>
      </c>
    </row>
    <row r="17" spans="1:19" ht="12.75" customHeight="1">
      <c r="A17" s="112" t="s">
        <v>22</v>
      </c>
      <c r="B17" s="113">
        <v>5</v>
      </c>
      <c r="C17" s="113">
        <v>103</v>
      </c>
      <c r="D17" s="113">
        <v>114</v>
      </c>
      <c r="E17" s="113">
        <v>156</v>
      </c>
      <c r="F17" s="114">
        <v>89</v>
      </c>
      <c r="G17" s="113">
        <v>95</v>
      </c>
      <c r="H17" s="113">
        <v>38</v>
      </c>
      <c r="I17" s="113">
        <v>214</v>
      </c>
      <c r="J17" s="113">
        <v>216</v>
      </c>
      <c r="K17" s="113">
        <v>239</v>
      </c>
      <c r="L17" s="113">
        <v>232</v>
      </c>
      <c r="M17" s="113">
        <v>187</v>
      </c>
      <c r="N17" s="115">
        <v>45</v>
      </c>
      <c r="O17" s="115">
        <v>319</v>
      </c>
      <c r="P17" s="115">
        <v>329</v>
      </c>
      <c r="Q17" s="115">
        <v>399</v>
      </c>
      <c r="R17" s="115">
        <v>322</v>
      </c>
      <c r="S17" s="115">
        <v>281</v>
      </c>
    </row>
    <row r="18" spans="1:19" ht="25.7" customHeight="1">
      <c r="A18" s="93" t="s">
        <v>3</v>
      </c>
      <c r="B18" s="66">
        <v>193</v>
      </c>
      <c r="C18" s="66">
        <v>285</v>
      </c>
      <c r="D18" s="66">
        <v>309</v>
      </c>
      <c r="E18" s="66">
        <v>338</v>
      </c>
      <c r="F18" s="70">
        <v>246</v>
      </c>
      <c r="G18" s="66">
        <v>233</v>
      </c>
      <c r="H18" s="66">
        <v>497</v>
      </c>
      <c r="I18" s="66">
        <v>670</v>
      </c>
      <c r="J18" s="66">
        <v>670</v>
      </c>
      <c r="K18" s="66">
        <v>720</v>
      </c>
      <c r="L18" s="66">
        <v>702</v>
      </c>
      <c r="M18" s="66">
        <v>624</v>
      </c>
      <c r="N18" s="67">
        <v>691</v>
      </c>
      <c r="O18" s="67">
        <v>958</v>
      </c>
      <c r="P18" s="67">
        <v>974</v>
      </c>
      <c r="Q18" s="67">
        <v>1066</v>
      </c>
      <c r="R18" s="67">
        <v>941</v>
      </c>
      <c r="S18" s="67">
        <v>860</v>
      </c>
    </row>
    <row r="19" spans="1:19" ht="12.75" customHeight="1">
      <c r="A19" s="49"/>
      <c r="B19" s="147" t="s">
        <v>11</v>
      </c>
      <c r="C19" s="147"/>
      <c r="D19" s="147"/>
      <c r="E19" s="147"/>
      <c r="F19" s="147"/>
      <c r="G19" s="147"/>
      <c r="H19" s="147"/>
      <c r="I19" s="147"/>
      <c r="J19" s="147"/>
      <c r="K19" s="147"/>
      <c r="L19" s="147"/>
      <c r="M19" s="147"/>
      <c r="N19" s="147"/>
      <c r="O19" s="147"/>
      <c r="P19" s="147"/>
      <c r="Q19" s="147"/>
      <c r="R19" s="147"/>
      <c r="S19" s="147"/>
    </row>
    <row r="20" spans="1:19" ht="12.75" customHeight="1">
      <c r="A20" s="111" t="s">
        <v>73</v>
      </c>
      <c r="B20" s="120">
        <v>64</v>
      </c>
      <c r="C20" s="120">
        <v>89</v>
      </c>
      <c r="D20" s="120">
        <v>98</v>
      </c>
      <c r="E20" s="120">
        <v>81</v>
      </c>
      <c r="F20" s="120">
        <v>65</v>
      </c>
      <c r="G20" s="120">
        <v>64</v>
      </c>
      <c r="H20" s="120">
        <v>415</v>
      </c>
      <c r="I20" s="120">
        <v>419</v>
      </c>
      <c r="J20" s="120">
        <v>466</v>
      </c>
      <c r="K20" s="120">
        <v>525</v>
      </c>
      <c r="L20" s="120">
        <v>486</v>
      </c>
      <c r="M20" s="120">
        <v>397</v>
      </c>
      <c r="N20" s="120">
        <v>480</v>
      </c>
      <c r="O20" s="120">
        <v>518</v>
      </c>
      <c r="P20" s="120">
        <v>565</v>
      </c>
      <c r="Q20" s="120">
        <v>603</v>
      </c>
      <c r="R20" s="120">
        <v>547</v>
      </c>
      <c r="S20" s="120">
        <v>458</v>
      </c>
    </row>
    <row r="21" spans="1:19" ht="12.75" customHeight="1">
      <c r="A21" s="112" t="s">
        <v>74</v>
      </c>
      <c r="B21" s="113">
        <v>61</v>
      </c>
      <c r="C21" s="113">
        <v>79</v>
      </c>
      <c r="D21" s="113">
        <v>89</v>
      </c>
      <c r="E21" s="113">
        <v>67</v>
      </c>
      <c r="F21" s="113">
        <v>58</v>
      </c>
      <c r="G21" s="113">
        <v>56</v>
      </c>
      <c r="H21" s="113">
        <v>345</v>
      </c>
      <c r="I21" s="113">
        <v>358</v>
      </c>
      <c r="J21" s="113">
        <v>377</v>
      </c>
      <c r="K21" s="113">
        <v>454</v>
      </c>
      <c r="L21" s="113">
        <v>391</v>
      </c>
      <c r="M21" s="113">
        <v>334</v>
      </c>
      <c r="N21" s="115">
        <v>401</v>
      </c>
      <c r="O21" s="115">
        <v>438</v>
      </c>
      <c r="P21" s="115">
        <v>470</v>
      </c>
      <c r="Q21" s="115">
        <v>519</v>
      </c>
      <c r="R21" s="115">
        <v>448</v>
      </c>
      <c r="S21" s="115">
        <v>393</v>
      </c>
    </row>
    <row r="22" spans="1:19" ht="12.75" customHeight="1">
      <c r="A22" s="112" t="s">
        <v>43</v>
      </c>
      <c r="B22" s="113">
        <v>10</v>
      </c>
      <c r="C22" s="113">
        <v>10</v>
      </c>
      <c r="D22" s="113">
        <v>7</v>
      </c>
      <c r="E22" s="113">
        <v>14</v>
      </c>
      <c r="F22" s="114">
        <v>9</v>
      </c>
      <c r="G22" s="113">
        <v>6</v>
      </c>
      <c r="H22" s="113">
        <v>70</v>
      </c>
      <c r="I22" s="113">
        <v>63</v>
      </c>
      <c r="J22" s="113">
        <v>83</v>
      </c>
      <c r="K22" s="113">
        <v>74</v>
      </c>
      <c r="L22" s="113">
        <v>94</v>
      </c>
      <c r="M22" s="113">
        <v>64</v>
      </c>
      <c r="N22" s="115">
        <v>79</v>
      </c>
      <c r="O22" s="115">
        <v>71</v>
      </c>
      <c r="P22" s="115">
        <v>92</v>
      </c>
      <c r="Q22" s="115">
        <v>85</v>
      </c>
      <c r="R22" s="115">
        <v>105</v>
      </c>
      <c r="S22" s="115">
        <v>73</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81</v>
      </c>
      <c r="C24" s="63">
        <v>162</v>
      </c>
      <c r="D24" s="63">
        <v>191</v>
      </c>
      <c r="E24" s="63">
        <v>261</v>
      </c>
      <c r="F24" s="64">
        <v>145</v>
      </c>
      <c r="G24" s="63">
        <v>139</v>
      </c>
      <c r="H24" s="63">
        <v>264</v>
      </c>
      <c r="I24" s="63">
        <v>334</v>
      </c>
      <c r="J24" s="63">
        <v>391</v>
      </c>
      <c r="K24" s="63">
        <v>408</v>
      </c>
      <c r="L24" s="63">
        <v>391</v>
      </c>
      <c r="M24" s="63">
        <v>378</v>
      </c>
      <c r="N24" s="65">
        <v>345</v>
      </c>
      <c r="O24" s="65">
        <v>494</v>
      </c>
      <c r="P24" s="65">
        <v>580</v>
      </c>
      <c r="Q24" s="65">
        <v>667</v>
      </c>
      <c r="R24" s="65">
        <v>537</v>
      </c>
      <c r="S24" s="65">
        <v>518</v>
      </c>
    </row>
    <row r="25" spans="1:19" ht="12.75" customHeight="1">
      <c r="A25" s="112" t="s">
        <v>44</v>
      </c>
      <c r="B25" s="113">
        <v>12</v>
      </c>
      <c r="C25" s="113">
        <v>10</v>
      </c>
      <c r="D25" s="113">
        <v>11</v>
      </c>
      <c r="E25" s="113">
        <v>10</v>
      </c>
      <c r="F25" s="114">
        <v>12</v>
      </c>
      <c r="G25" s="113">
        <v>4</v>
      </c>
      <c r="H25" s="113">
        <v>73</v>
      </c>
      <c r="I25" s="113">
        <v>70</v>
      </c>
      <c r="J25" s="113">
        <v>76</v>
      </c>
      <c r="K25" s="113">
        <v>91</v>
      </c>
      <c r="L25" s="113">
        <v>77</v>
      </c>
      <c r="M25" s="113">
        <v>74</v>
      </c>
      <c r="N25" s="115">
        <v>82</v>
      </c>
      <c r="O25" s="115">
        <v>84</v>
      </c>
      <c r="P25" s="115">
        <v>91</v>
      </c>
      <c r="Q25" s="115">
        <v>107</v>
      </c>
      <c r="R25" s="115">
        <v>85</v>
      </c>
      <c r="S25" s="115">
        <v>80</v>
      </c>
    </row>
    <row r="26" spans="1:19" ht="12.75" customHeight="1">
      <c r="A26" s="112" t="s">
        <v>45</v>
      </c>
      <c r="B26" s="113">
        <v>39</v>
      </c>
      <c r="C26" s="113">
        <v>20</v>
      </c>
      <c r="D26" s="113">
        <v>9</v>
      </c>
      <c r="E26" s="113">
        <v>21</v>
      </c>
      <c r="F26" s="114">
        <v>13</v>
      </c>
      <c r="G26" s="113">
        <v>16</v>
      </c>
      <c r="H26" s="113">
        <v>79</v>
      </c>
      <c r="I26" s="113">
        <v>85</v>
      </c>
      <c r="J26" s="113">
        <v>108</v>
      </c>
      <c r="K26" s="113">
        <v>97</v>
      </c>
      <c r="L26" s="113">
        <v>106</v>
      </c>
      <c r="M26" s="113">
        <v>103</v>
      </c>
      <c r="N26" s="115">
        <v>117</v>
      </c>
      <c r="O26" s="115">
        <v>101</v>
      </c>
      <c r="P26" s="115">
        <v>119</v>
      </c>
      <c r="Q26" s="115">
        <v>117</v>
      </c>
      <c r="R26" s="115">
        <v>116</v>
      </c>
      <c r="S26" s="115">
        <v>126</v>
      </c>
    </row>
    <row r="27" spans="1:19" ht="12.75" customHeight="1">
      <c r="A27" s="112" t="s">
        <v>46</v>
      </c>
      <c r="B27" s="113">
        <v>3</v>
      </c>
      <c r="C27" s="113">
        <v>9</v>
      </c>
      <c r="D27" s="113">
        <v>12</v>
      </c>
      <c r="E27" s="113">
        <v>6</v>
      </c>
      <c r="F27" s="114">
        <v>4</v>
      </c>
      <c r="G27" s="113">
        <v>15</v>
      </c>
      <c r="H27" s="113">
        <v>52</v>
      </c>
      <c r="I27" s="113">
        <v>48</v>
      </c>
      <c r="J27" s="113">
        <v>58</v>
      </c>
      <c r="K27" s="113">
        <v>54</v>
      </c>
      <c r="L27" s="113">
        <v>46</v>
      </c>
      <c r="M27" s="113">
        <v>42</v>
      </c>
      <c r="N27" s="115">
        <v>56</v>
      </c>
      <c r="O27" s="115">
        <v>53</v>
      </c>
      <c r="P27" s="115">
        <v>72</v>
      </c>
      <c r="Q27" s="115">
        <v>58</v>
      </c>
      <c r="R27" s="115">
        <v>52</v>
      </c>
      <c r="S27" s="115">
        <v>58</v>
      </c>
    </row>
    <row r="28" spans="1:19" ht="12.75" customHeight="1">
      <c r="A28" s="112" t="s">
        <v>47</v>
      </c>
      <c r="B28" s="113">
        <v>21</v>
      </c>
      <c r="C28" s="113">
        <v>16</v>
      </c>
      <c r="D28" s="113">
        <v>23</v>
      </c>
      <c r="E28" s="113">
        <v>23</v>
      </c>
      <c r="F28" s="114">
        <v>17</v>
      </c>
      <c r="G28" s="113">
        <v>5</v>
      </c>
      <c r="H28" s="113">
        <v>45</v>
      </c>
      <c r="I28" s="113">
        <v>31</v>
      </c>
      <c r="J28" s="113">
        <v>46</v>
      </c>
      <c r="K28" s="113">
        <v>51</v>
      </c>
      <c r="L28" s="113">
        <v>47</v>
      </c>
      <c r="M28" s="113">
        <v>56</v>
      </c>
      <c r="N28" s="115">
        <v>66</v>
      </c>
      <c r="O28" s="115">
        <v>43</v>
      </c>
      <c r="P28" s="115">
        <v>64</v>
      </c>
      <c r="Q28" s="115">
        <v>74</v>
      </c>
      <c r="R28" s="115">
        <v>63</v>
      </c>
      <c r="S28" s="115">
        <v>66</v>
      </c>
    </row>
    <row r="29" spans="1:19" ht="12.75" customHeight="1">
      <c r="A29" s="112" t="s">
        <v>22</v>
      </c>
      <c r="B29" s="113">
        <v>7</v>
      </c>
      <c r="C29" s="113">
        <v>110</v>
      </c>
      <c r="D29" s="113">
        <v>130</v>
      </c>
      <c r="E29" s="113">
        <v>202</v>
      </c>
      <c r="F29" s="114">
        <v>103</v>
      </c>
      <c r="G29" s="113">
        <v>94</v>
      </c>
      <c r="H29" s="113">
        <v>14</v>
      </c>
      <c r="I29" s="113">
        <v>98</v>
      </c>
      <c r="J29" s="113">
        <v>101</v>
      </c>
      <c r="K29" s="113">
        <v>114</v>
      </c>
      <c r="L29" s="113">
        <v>111</v>
      </c>
      <c r="M29" s="113">
        <v>107</v>
      </c>
      <c r="N29" s="115">
        <v>21</v>
      </c>
      <c r="O29" s="115">
        <v>212</v>
      </c>
      <c r="P29" s="115">
        <v>235</v>
      </c>
      <c r="Q29" s="115">
        <v>310</v>
      </c>
      <c r="R29" s="115">
        <v>211</v>
      </c>
      <c r="S29" s="115">
        <v>201</v>
      </c>
    </row>
    <row r="30" spans="1:19" ht="25.7" customHeight="1">
      <c r="A30" s="93" t="s">
        <v>3</v>
      </c>
      <c r="B30" s="66">
        <v>150</v>
      </c>
      <c r="C30" s="66">
        <v>252</v>
      </c>
      <c r="D30" s="66">
        <v>289</v>
      </c>
      <c r="E30" s="66">
        <v>344</v>
      </c>
      <c r="F30" s="66">
        <v>212</v>
      </c>
      <c r="G30" s="66">
        <v>205</v>
      </c>
      <c r="H30" s="66">
        <v>676</v>
      </c>
      <c r="I30" s="66">
        <v>753</v>
      </c>
      <c r="J30" s="66">
        <v>858</v>
      </c>
      <c r="K30" s="66">
        <v>933</v>
      </c>
      <c r="L30" s="66">
        <v>874</v>
      </c>
      <c r="M30" s="66">
        <v>780</v>
      </c>
      <c r="N30" s="67">
        <v>829</v>
      </c>
      <c r="O30" s="67">
        <v>1010</v>
      </c>
      <c r="P30" s="67">
        <v>1144</v>
      </c>
      <c r="Q30" s="67">
        <v>1276</v>
      </c>
      <c r="R30" s="67">
        <v>1086</v>
      </c>
      <c r="S30" s="67">
        <v>979</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76">
        <v>47</v>
      </c>
      <c r="C32" s="76">
        <v>64</v>
      </c>
      <c r="D32" s="76">
        <v>81</v>
      </c>
      <c r="E32" s="76">
        <v>89</v>
      </c>
      <c r="F32" s="76">
        <v>80</v>
      </c>
      <c r="G32" s="76">
        <v>96</v>
      </c>
      <c r="H32" s="76">
        <v>636</v>
      </c>
      <c r="I32" s="76">
        <v>629</v>
      </c>
      <c r="J32" s="76">
        <v>767</v>
      </c>
      <c r="K32" s="76">
        <v>860</v>
      </c>
      <c r="L32" s="76">
        <v>974</v>
      </c>
      <c r="M32" s="76">
        <v>890</v>
      </c>
      <c r="N32" s="76">
        <v>681</v>
      </c>
      <c r="O32" s="76">
        <v>697</v>
      </c>
      <c r="P32" s="76">
        <v>847</v>
      </c>
      <c r="Q32" s="76">
        <v>943</v>
      </c>
      <c r="R32" s="76">
        <v>1060</v>
      </c>
      <c r="S32" s="76">
        <v>981</v>
      </c>
    </row>
    <row r="33" spans="1:19" ht="12.75" customHeight="1">
      <c r="A33" s="112" t="s">
        <v>74</v>
      </c>
      <c r="B33" s="113">
        <v>42</v>
      </c>
      <c r="C33" s="113">
        <v>55</v>
      </c>
      <c r="D33" s="113">
        <v>73</v>
      </c>
      <c r="E33" s="113">
        <v>81</v>
      </c>
      <c r="F33" s="113">
        <v>64</v>
      </c>
      <c r="G33" s="113">
        <v>82</v>
      </c>
      <c r="H33" s="113">
        <v>566</v>
      </c>
      <c r="I33" s="113">
        <v>580</v>
      </c>
      <c r="J33" s="113">
        <v>694</v>
      </c>
      <c r="K33" s="113">
        <v>782</v>
      </c>
      <c r="L33" s="113">
        <v>866</v>
      </c>
      <c r="M33" s="113">
        <v>783</v>
      </c>
      <c r="N33" s="115">
        <v>608</v>
      </c>
      <c r="O33" s="115">
        <v>639</v>
      </c>
      <c r="P33" s="115">
        <v>769</v>
      </c>
      <c r="Q33" s="115">
        <v>868</v>
      </c>
      <c r="R33" s="115">
        <v>939</v>
      </c>
      <c r="S33" s="115">
        <v>865</v>
      </c>
    </row>
    <row r="34" spans="1:19" ht="12.75" customHeight="1">
      <c r="A34" s="112" t="s">
        <v>43</v>
      </c>
      <c r="B34" s="113">
        <v>3</v>
      </c>
      <c r="C34" s="113">
        <v>10</v>
      </c>
      <c r="D34" s="113">
        <v>10</v>
      </c>
      <c r="E34" s="113">
        <v>9</v>
      </c>
      <c r="F34" s="113">
        <v>16</v>
      </c>
      <c r="G34" s="113">
        <v>14</v>
      </c>
      <c r="H34" s="113">
        <v>70</v>
      </c>
      <c r="I34" s="113">
        <v>50</v>
      </c>
      <c r="J34" s="113">
        <v>73</v>
      </c>
      <c r="K34" s="113">
        <v>75</v>
      </c>
      <c r="L34" s="113">
        <v>107</v>
      </c>
      <c r="M34" s="113">
        <v>100</v>
      </c>
      <c r="N34" s="115">
        <v>72</v>
      </c>
      <c r="O34" s="115">
        <v>56</v>
      </c>
      <c r="P34" s="115">
        <v>82</v>
      </c>
      <c r="Q34" s="115">
        <v>81</v>
      </c>
      <c r="R34" s="115">
        <v>123</v>
      </c>
      <c r="S34" s="115">
        <v>111</v>
      </c>
    </row>
    <row r="35" spans="1:19" ht="12.75" customHeight="1">
      <c r="A35" s="112"/>
      <c r="B35" s="63"/>
      <c r="C35" s="63"/>
      <c r="D35" s="63"/>
      <c r="E35" s="63"/>
      <c r="F35" s="63"/>
      <c r="G35" s="63"/>
      <c r="H35" s="63"/>
      <c r="I35" s="63"/>
      <c r="J35" s="63"/>
      <c r="K35" s="63"/>
      <c r="L35" s="63"/>
      <c r="M35" s="63"/>
      <c r="N35" s="65"/>
      <c r="O35" s="65"/>
      <c r="P35" s="65"/>
      <c r="Q35" s="65"/>
      <c r="R35" s="65"/>
      <c r="S35" s="65"/>
    </row>
    <row r="36" spans="1:19" ht="12.75" customHeight="1">
      <c r="A36" s="3" t="s">
        <v>75</v>
      </c>
      <c r="B36" s="63">
        <v>12</v>
      </c>
      <c r="C36" s="63">
        <v>49</v>
      </c>
      <c r="D36" s="63">
        <v>36</v>
      </c>
      <c r="E36" s="63">
        <v>61</v>
      </c>
      <c r="F36" s="63">
        <v>64</v>
      </c>
      <c r="G36" s="63">
        <v>52</v>
      </c>
      <c r="H36" s="63">
        <v>105</v>
      </c>
      <c r="I36" s="63">
        <v>150</v>
      </c>
      <c r="J36" s="63">
        <v>189</v>
      </c>
      <c r="K36" s="63">
        <v>182</v>
      </c>
      <c r="L36" s="63">
        <v>220</v>
      </c>
      <c r="M36" s="63">
        <v>238</v>
      </c>
      <c r="N36" s="65">
        <v>118</v>
      </c>
      <c r="O36" s="65">
        <v>201</v>
      </c>
      <c r="P36" s="65">
        <v>221</v>
      </c>
      <c r="Q36" s="65">
        <v>244</v>
      </c>
      <c r="R36" s="65">
        <v>277</v>
      </c>
      <c r="S36" s="65">
        <v>293</v>
      </c>
    </row>
    <row r="37" spans="1:19" ht="12.75" customHeight="1">
      <c r="A37" s="112" t="s">
        <v>44</v>
      </c>
      <c r="B37" s="113">
        <v>4</v>
      </c>
      <c r="C37" s="113">
        <v>3</v>
      </c>
      <c r="D37" s="113">
        <v>6</v>
      </c>
      <c r="E37" s="113">
        <v>12</v>
      </c>
      <c r="F37" s="113">
        <v>8</v>
      </c>
      <c r="G37" s="113">
        <v>8</v>
      </c>
      <c r="H37" s="113">
        <v>33</v>
      </c>
      <c r="I37" s="113">
        <v>31</v>
      </c>
      <c r="J37" s="113">
        <v>53</v>
      </c>
      <c r="K37" s="113">
        <v>55</v>
      </c>
      <c r="L37" s="113">
        <v>90</v>
      </c>
      <c r="M37" s="113">
        <v>83</v>
      </c>
      <c r="N37" s="115">
        <v>41</v>
      </c>
      <c r="O37" s="115">
        <v>33</v>
      </c>
      <c r="P37" s="115">
        <v>61</v>
      </c>
      <c r="Q37" s="115">
        <v>67</v>
      </c>
      <c r="R37" s="115">
        <v>95</v>
      </c>
      <c r="S37" s="115">
        <v>94</v>
      </c>
    </row>
    <row r="38" spans="1:19" ht="12.75" customHeight="1">
      <c r="A38" s="112" t="s">
        <v>45</v>
      </c>
      <c r="B38" s="113">
        <v>0</v>
      </c>
      <c r="C38" s="113">
        <v>5</v>
      </c>
      <c r="D38" s="113">
        <v>7</v>
      </c>
      <c r="E38" s="113">
        <v>10</v>
      </c>
      <c r="F38" s="113">
        <v>9</v>
      </c>
      <c r="G38" s="113">
        <v>16</v>
      </c>
      <c r="H38" s="113">
        <v>35</v>
      </c>
      <c r="I38" s="113">
        <v>34</v>
      </c>
      <c r="J38" s="113">
        <v>50</v>
      </c>
      <c r="K38" s="113">
        <v>36</v>
      </c>
      <c r="L38" s="113">
        <v>47</v>
      </c>
      <c r="M38" s="113">
        <v>60</v>
      </c>
      <c r="N38" s="115">
        <v>38</v>
      </c>
      <c r="O38" s="115">
        <v>42</v>
      </c>
      <c r="P38" s="115">
        <v>50</v>
      </c>
      <c r="Q38" s="115">
        <v>43</v>
      </c>
      <c r="R38" s="115">
        <v>57</v>
      </c>
      <c r="S38" s="115">
        <v>76</v>
      </c>
    </row>
    <row r="39" spans="1:19" ht="12.75" customHeight="1">
      <c r="A39" s="112" t="s">
        <v>46</v>
      </c>
      <c r="B39" s="113">
        <v>3</v>
      </c>
      <c r="C39" s="113">
        <v>4</v>
      </c>
      <c r="D39" s="113">
        <v>3</v>
      </c>
      <c r="E39" s="113">
        <v>5</v>
      </c>
      <c r="F39" s="113">
        <v>6</v>
      </c>
      <c r="G39" s="113">
        <v>0</v>
      </c>
      <c r="H39" s="113">
        <v>11</v>
      </c>
      <c r="I39" s="113">
        <v>27</v>
      </c>
      <c r="J39" s="113">
        <v>18</v>
      </c>
      <c r="K39" s="113">
        <v>25</v>
      </c>
      <c r="L39" s="113">
        <v>26</v>
      </c>
      <c r="M39" s="113">
        <v>22</v>
      </c>
      <c r="N39" s="115">
        <v>20</v>
      </c>
      <c r="O39" s="115">
        <v>28</v>
      </c>
      <c r="P39" s="115">
        <v>23</v>
      </c>
      <c r="Q39" s="115">
        <v>35</v>
      </c>
      <c r="R39" s="115">
        <v>37</v>
      </c>
      <c r="S39" s="115">
        <v>27</v>
      </c>
    </row>
    <row r="40" spans="1:19" ht="12.75" customHeight="1">
      <c r="A40" s="112" t="s">
        <v>47</v>
      </c>
      <c r="B40" s="113">
        <v>3</v>
      </c>
      <c r="C40" s="113">
        <v>3</v>
      </c>
      <c r="D40" s="113">
        <v>4</v>
      </c>
      <c r="E40" s="113">
        <v>7</v>
      </c>
      <c r="F40" s="113">
        <v>6</v>
      </c>
      <c r="G40" s="113">
        <v>9</v>
      </c>
      <c r="H40" s="113">
        <v>18</v>
      </c>
      <c r="I40" s="113">
        <v>16</v>
      </c>
      <c r="J40" s="113">
        <v>34</v>
      </c>
      <c r="K40" s="113">
        <v>26</v>
      </c>
      <c r="L40" s="113">
        <v>14</v>
      </c>
      <c r="M40" s="113">
        <v>35</v>
      </c>
      <c r="N40" s="115">
        <v>18</v>
      </c>
      <c r="O40" s="115">
        <v>22</v>
      </c>
      <c r="P40" s="115">
        <v>34</v>
      </c>
      <c r="Q40" s="115">
        <v>30</v>
      </c>
      <c r="R40" s="115">
        <v>22</v>
      </c>
      <c r="S40" s="115">
        <v>38</v>
      </c>
    </row>
    <row r="41" spans="1:19" ht="12.75" customHeight="1">
      <c r="A41" s="112" t="s">
        <v>22</v>
      </c>
      <c r="B41" s="113">
        <v>3</v>
      </c>
      <c r="C41" s="113">
        <v>31</v>
      </c>
      <c r="D41" s="113">
        <v>17</v>
      </c>
      <c r="E41" s="113">
        <v>34</v>
      </c>
      <c r="F41" s="113">
        <v>28</v>
      </c>
      <c r="G41" s="113">
        <v>22</v>
      </c>
      <c r="H41" s="113">
        <v>6</v>
      </c>
      <c r="I41" s="113">
        <v>42</v>
      </c>
      <c r="J41" s="113">
        <v>32</v>
      </c>
      <c r="K41" s="113">
        <v>35</v>
      </c>
      <c r="L41" s="113">
        <v>34</v>
      </c>
      <c r="M41" s="113">
        <v>41</v>
      </c>
      <c r="N41" s="115">
        <v>8</v>
      </c>
      <c r="O41" s="115">
        <v>74</v>
      </c>
      <c r="P41" s="115">
        <v>55</v>
      </c>
      <c r="Q41" s="115">
        <v>69</v>
      </c>
      <c r="R41" s="115">
        <v>63</v>
      </c>
      <c r="S41" s="115">
        <v>61</v>
      </c>
    </row>
    <row r="42" spans="1:19" ht="25.7" customHeight="1">
      <c r="A42" s="93" t="s">
        <v>3</v>
      </c>
      <c r="B42" s="66">
        <v>62</v>
      </c>
      <c r="C42" s="66">
        <v>117</v>
      </c>
      <c r="D42" s="66">
        <v>115</v>
      </c>
      <c r="E42" s="66">
        <v>148</v>
      </c>
      <c r="F42" s="66">
        <v>145</v>
      </c>
      <c r="G42" s="66">
        <v>144</v>
      </c>
      <c r="H42" s="66">
        <v>738</v>
      </c>
      <c r="I42" s="66">
        <v>782</v>
      </c>
      <c r="J42" s="66">
        <v>957</v>
      </c>
      <c r="K42" s="66">
        <v>1037</v>
      </c>
      <c r="L42" s="66">
        <v>1197</v>
      </c>
      <c r="M42" s="66">
        <v>1129</v>
      </c>
      <c r="N42" s="67">
        <v>805</v>
      </c>
      <c r="O42" s="67">
        <v>894</v>
      </c>
      <c r="P42" s="67">
        <v>1070</v>
      </c>
      <c r="Q42" s="67">
        <v>1189</v>
      </c>
      <c r="R42" s="67">
        <v>1336</v>
      </c>
      <c r="S42" s="67">
        <v>1278</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76">
        <v>44</v>
      </c>
      <c r="C44" s="76">
        <v>33</v>
      </c>
      <c r="D44" s="76">
        <v>44</v>
      </c>
      <c r="E44" s="76">
        <v>48</v>
      </c>
      <c r="F44" s="76">
        <v>46</v>
      </c>
      <c r="G44" s="76">
        <v>47</v>
      </c>
      <c r="H44" s="76">
        <v>403</v>
      </c>
      <c r="I44" s="76">
        <v>396</v>
      </c>
      <c r="J44" s="76">
        <v>458</v>
      </c>
      <c r="K44" s="76">
        <v>511</v>
      </c>
      <c r="L44" s="76">
        <v>566</v>
      </c>
      <c r="M44" s="76">
        <v>618</v>
      </c>
      <c r="N44" s="76">
        <v>454</v>
      </c>
      <c r="O44" s="76">
        <v>430</v>
      </c>
      <c r="P44" s="76">
        <v>502</v>
      </c>
      <c r="Q44" s="76">
        <v>554</v>
      </c>
      <c r="R44" s="76">
        <v>612</v>
      </c>
      <c r="S44" s="76">
        <v>663</v>
      </c>
    </row>
    <row r="45" spans="1:19" ht="12.75" customHeight="1">
      <c r="A45" s="112" t="s">
        <v>74</v>
      </c>
      <c r="B45" s="113">
        <v>44</v>
      </c>
      <c r="C45" s="113">
        <v>26</v>
      </c>
      <c r="D45" s="113">
        <v>42</v>
      </c>
      <c r="E45" s="113">
        <v>42</v>
      </c>
      <c r="F45" s="114">
        <v>44</v>
      </c>
      <c r="G45" s="113">
        <v>41</v>
      </c>
      <c r="H45" s="113">
        <v>390</v>
      </c>
      <c r="I45" s="113">
        <v>379</v>
      </c>
      <c r="J45" s="113">
        <v>428</v>
      </c>
      <c r="K45" s="113">
        <v>476</v>
      </c>
      <c r="L45" s="113">
        <v>527</v>
      </c>
      <c r="M45" s="113">
        <v>565</v>
      </c>
      <c r="N45" s="115">
        <v>434</v>
      </c>
      <c r="O45" s="115">
        <v>403</v>
      </c>
      <c r="P45" s="115">
        <v>470</v>
      </c>
      <c r="Q45" s="115">
        <v>517</v>
      </c>
      <c r="R45" s="115">
        <v>575</v>
      </c>
      <c r="S45" s="115">
        <v>599</v>
      </c>
    </row>
    <row r="46" spans="1:19" ht="12.75" customHeight="1">
      <c r="A46" s="112" t="s">
        <v>43</v>
      </c>
      <c r="B46" s="113">
        <v>0</v>
      </c>
      <c r="C46" s="113">
        <v>4</v>
      </c>
      <c r="D46" s="113">
        <v>3</v>
      </c>
      <c r="E46" s="113">
        <v>4</v>
      </c>
      <c r="F46" s="114">
        <v>3</v>
      </c>
      <c r="G46" s="113">
        <v>9</v>
      </c>
      <c r="H46" s="113">
        <v>21</v>
      </c>
      <c r="I46" s="113">
        <v>23</v>
      </c>
      <c r="J46" s="113">
        <v>35</v>
      </c>
      <c r="K46" s="113">
        <v>33</v>
      </c>
      <c r="L46" s="113">
        <v>43</v>
      </c>
      <c r="M46" s="113">
        <v>55</v>
      </c>
      <c r="N46" s="115">
        <v>21</v>
      </c>
      <c r="O46" s="115">
        <v>23</v>
      </c>
      <c r="P46" s="115">
        <v>38</v>
      </c>
      <c r="Q46" s="115">
        <v>35</v>
      </c>
      <c r="R46" s="115">
        <v>39</v>
      </c>
      <c r="S46" s="115">
        <v>63</v>
      </c>
    </row>
    <row r="47" spans="1:19" ht="12.75" customHeight="1">
      <c r="A47" s="112"/>
      <c r="B47" s="63"/>
      <c r="C47" s="63"/>
      <c r="D47" s="63"/>
      <c r="E47" s="63"/>
      <c r="F47" s="64"/>
      <c r="G47" s="63"/>
      <c r="H47" s="63"/>
      <c r="I47" s="63"/>
      <c r="J47" s="63"/>
      <c r="K47" s="63"/>
      <c r="L47" s="63"/>
      <c r="M47" s="63"/>
      <c r="N47" s="65"/>
      <c r="O47" s="65"/>
      <c r="P47" s="65"/>
      <c r="Q47" s="65"/>
      <c r="R47" s="65"/>
      <c r="S47" s="65"/>
    </row>
    <row r="48" spans="1:19" ht="12.75" customHeight="1">
      <c r="A48" s="3" t="s">
        <v>75</v>
      </c>
      <c r="B48" s="63">
        <v>8</v>
      </c>
      <c r="C48" s="63">
        <v>11</v>
      </c>
      <c r="D48" s="63">
        <v>9</v>
      </c>
      <c r="E48" s="63">
        <v>17</v>
      </c>
      <c r="F48" s="64">
        <v>14</v>
      </c>
      <c r="G48" s="63">
        <v>16</v>
      </c>
      <c r="H48" s="63">
        <v>42</v>
      </c>
      <c r="I48" s="63">
        <v>57</v>
      </c>
      <c r="J48" s="63">
        <v>50</v>
      </c>
      <c r="K48" s="63">
        <v>90</v>
      </c>
      <c r="L48" s="63">
        <v>84</v>
      </c>
      <c r="M48" s="63">
        <v>138</v>
      </c>
      <c r="N48" s="65">
        <v>50</v>
      </c>
      <c r="O48" s="65">
        <v>63</v>
      </c>
      <c r="P48" s="65">
        <v>57</v>
      </c>
      <c r="Q48" s="65">
        <v>103</v>
      </c>
      <c r="R48" s="65">
        <v>101</v>
      </c>
      <c r="S48" s="65">
        <v>150</v>
      </c>
    </row>
    <row r="49" spans="1:19" ht="12.75" customHeight="1">
      <c r="A49" s="112" t="s">
        <v>48</v>
      </c>
      <c r="B49" s="113">
        <v>8</v>
      </c>
      <c r="C49" s="113">
        <v>0</v>
      </c>
      <c r="D49" s="113">
        <v>7</v>
      </c>
      <c r="E49" s="113">
        <v>9</v>
      </c>
      <c r="F49" s="114">
        <v>9</v>
      </c>
      <c r="G49" s="113">
        <v>3</v>
      </c>
      <c r="H49" s="113">
        <v>30</v>
      </c>
      <c r="I49" s="113">
        <v>28</v>
      </c>
      <c r="J49" s="113">
        <v>26</v>
      </c>
      <c r="K49" s="113">
        <v>60</v>
      </c>
      <c r="L49" s="113">
        <v>58</v>
      </c>
      <c r="M49" s="113">
        <v>79</v>
      </c>
      <c r="N49" s="115">
        <v>36</v>
      </c>
      <c r="O49" s="115">
        <v>34</v>
      </c>
      <c r="P49" s="115">
        <v>34</v>
      </c>
      <c r="Q49" s="115">
        <v>70</v>
      </c>
      <c r="R49" s="115">
        <v>61</v>
      </c>
      <c r="S49" s="115">
        <v>80</v>
      </c>
    </row>
    <row r="50" spans="1:19" ht="12.75" customHeight="1">
      <c r="A50" s="112" t="s">
        <v>46</v>
      </c>
      <c r="B50" s="113">
        <v>0</v>
      </c>
      <c r="C50" s="113">
        <v>4</v>
      </c>
      <c r="D50" s="113">
        <v>0</v>
      </c>
      <c r="E50" s="113">
        <v>0</v>
      </c>
      <c r="F50" s="114">
        <v>0</v>
      </c>
      <c r="G50" s="113">
        <v>0</v>
      </c>
      <c r="H50" s="113">
        <v>3</v>
      </c>
      <c r="I50" s="113">
        <v>4</v>
      </c>
      <c r="J50" s="113">
        <v>6</v>
      </c>
      <c r="K50" s="113">
        <v>14</v>
      </c>
      <c r="L50" s="113">
        <v>12</v>
      </c>
      <c r="M50" s="113">
        <v>21</v>
      </c>
      <c r="N50" s="115">
        <v>3</v>
      </c>
      <c r="O50" s="115">
        <v>7</v>
      </c>
      <c r="P50" s="115">
        <v>7</v>
      </c>
      <c r="Q50" s="115">
        <v>16</v>
      </c>
      <c r="R50" s="115">
        <v>17</v>
      </c>
      <c r="S50" s="115">
        <v>27</v>
      </c>
    </row>
    <row r="51" spans="1:19" ht="12.75" customHeight="1">
      <c r="A51" s="112" t="s">
        <v>49</v>
      </c>
      <c r="B51" s="113">
        <v>0</v>
      </c>
      <c r="C51" s="113">
        <v>3</v>
      </c>
      <c r="D51" s="113">
        <v>0</v>
      </c>
      <c r="E51" s="113">
        <v>4</v>
      </c>
      <c r="F51" s="114">
        <v>8</v>
      </c>
      <c r="G51" s="113">
        <v>6</v>
      </c>
      <c r="H51" s="113">
        <v>8</v>
      </c>
      <c r="I51" s="113">
        <v>19</v>
      </c>
      <c r="J51" s="113">
        <v>14</v>
      </c>
      <c r="K51" s="113">
        <v>18</v>
      </c>
      <c r="L51" s="113">
        <v>14</v>
      </c>
      <c r="M51" s="113">
        <v>39</v>
      </c>
      <c r="N51" s="115">
        <v>8</v>
      </c>
      <c r="O51" s="115">
        <v>24</v>
      </c>
      <c r="P51" s="115">
        <v>15</v>
      </c>
      <c r="Q51" s="115">
        <v>24</v>
      </c>
      <c r="R51" s="115">
        <v>21</v>
      </c>
      <c r="S51" s="115">
        <v>45</v>
      </c>
    </row>
    <row r="52" spans="1:19" ht="25.7" customHeight="1">
      <c r="A52" s="93" t="s">
        <v>3</v>
      </c>
      <c r="B52" s="66">
        <v>53</v>
      </c>
      <c r="C52" s="66">
        <v>43</v>
      </c>
      <c r="D52" s="66">
        <v>51</v>
      </c>
      <c r="E52" s="66">
        <v>61</v>
      </c>
      <c r="F52" s="66">
        <v>56</v>
      </c>
      <c r="G52" s="66">
        <v>60</v>
      </c>
      <c r="H52" s="66">
        <v>445</v>
      </c>
      <c r="I52" s="66">
        <v>450</v>
      </c>
      <c r="J52" s="66">
        <v>507</v>
      </c>
      <c r="K52" s="66">
        <v>599</v>
      </c>
      <c r="L52" s="66">
        <v>653</v>
      </c>
      <c r="M52" s="66">
        <v>750</v>
      </c>
      <c r="N52" s="67">
        <v>499</v>
      </c>
      <c r="O52" s="67">
        <v>491</v>
      </c>
      <c r="P52" s="67">
        <v>564</v>
      </c>
      <c r="Q52" s="67">
        <v>656</v>
      </c>
      <c r="R52" s="67">
        <v>716</v>
      </c>
      <c r="S52" s="67">
        <v>807</v>
      </c>
    </row>
    <row r="53" spans="1:19" ht="12.75" customHeight="1">
      <c r="A53" s="49"/>
      <c r="B53" s="147" t="s">
        <v>14</v>
      </c>
      <c r="C53" s="147"/>
      <c r="D53" s="147"/>
      <c r="E53" s="147"/>
      <c r="F53" s="147"/>
      <c r="G53" s="147"/>
      <c r="H53" s="147"/>
      <c r="I53" s="147"/>
      <c r="J53" s="147"/>
      <c r="K53" s="147"/>
      <c r="L53" s="147"/>
      <c r="M53" s="147"/>
      <c r="N53" s="147"/>
      <c r="O53" s="147"/>
      <c r="P53" s="147"/>
      <c r="Q53" s="147"/>
      <c r="R53" s="147"/>
      <c r="S53" s="147"/>
    </row>
    <row r="54" spans="1:19" ht="12.75" customHeight="1">
      <c r="A54" s="111" t="s">
        <v>73</v>
      </c>
      <c r="B54" s="76">
        <v>43</v>
      </c>
      <c r="C54" s="76">
        <v>48</v>
      </c>
      <c r="D54" s="76">
        <v>45</v>
      </c>
      <c r="E54" s="76">
        <v>55</v>
      </c>
      <c r="F54" s="76">
        <v>74</v>
      </c>
      <c r="G54" s="76">
        <v>51</v>
      </c>
      <c r="H54" s="76">
        <v>467</v>
      </c>
      <c r="I54" s="76">
        <v>489</v>
      </c>
      <c r="J54" s="76">
        <v>571</v>
      </c>
      <c r="K54" s="76">
        <v>678</v>
      </c>
      <c r="L54" s="76">
        <v>641</v>
      </c>
      <c r="M54" s="76">
        <v>702</v>
      </c>
      <c r="N54" s="76">
        <v>507</v>
      </c>
      <c r="O54" s="76">
        <v>532</v>
      </c>
      <c r="P54" s="76">
        <v>611</v>
      </c>
      <c r="Q54" s="76">
        <v>733</v>
      </c>
      <c r="R54" s="76">
        <v>717</v>
      </c>
      <c r="S54" s="76">
        <v>747</v>
      </c>
    </row>
    <row r="55" spans="1:19" ht="12.75" customHeight="1">
      <c r="A55" s="112" t="s">
        <v>74</v>
      </c>
      <c r="B55" s="113">
        <v>39</v>
      </c>
      <c r="C55" s="113">
        <v>43</v>
      </c>
      <c r="D55" s="113">
        <v>39</v>
      </c>
      <c r="E55" s="113">
        <v>50</v>
      </c>
      <c r="F55" s="113">
        <v>69</v>
      </c>
      <c r="G55" s="113">
        <v>42</v>
      </c>
      <c r="H55" s="113">
        <v>445</v>
      </c>
      <c r="I55" s="113">
        <v>454</v>
      </c>
      <c r="J55" s="113">
        <v>526</v>
      </c>
      <c r="K55" s="113">
        <v>625</v>
      </c>
      <c r="L55" s="113">
        <v>572</v>
      </c>
      <c r="M55" s="113">
        <v>640</v>
      </c>
      <c r="N55" s="115">
        <v>479</v>
      </c>
      <c r="O55" s="115">
        <v>500</v>
      </c>
      <c r="P55" s="115">
        <v>567</v>
      </c>
      <c r="Q55" s="115">
        <v>680</v>
      </c>
      <c r="R55" s="115">
        <v>642</v>
      </c>
      <c r="S55" s="115">
        <v>687</v>
      </c>
    </row>
    <row r="56" spans="1:19" ht="12.75" customHeight="1">
      <c r="A56" s="112" t="s">
        <v>43</v>
      </c>
      <c r="B56" s="113">
        <v>6</v>
      </c>
      <c r="C56" s="113">
        <v>0</v>
      </c>
      <c r="D56" s="113">
        <v>0</v>
      </c>
      <c r="E56" s="113">
        <v>3</v>
      </c>
      <c r="F56" s="113">
        <v>3</v>
      </c>
      <c r="G56" s="113">
        <v>5</v>
      </c>
      <c r="H56" s="113">
        <v>26</v>
      </c>
      <c r="I56" s="113">
        <v>32</v>
      </c>
      <c r="J56" s="113">
        <v>41</v>
      </c>
      <c r="K56" s="113">
        <v>50</v>
      </c>
      <c r="L56" s="113">
        <v>70</v>
      </c>
      <c r="M56" s="113">
        <v>57</v>
      </c>
      <c r="N56" s="115">
        <v>28</v>
      </c>
      <c r="O56" s="115">
        <v>39</v>
      </c>
      <c r="P56" s="115">
        <v>45</v>
      </c>
      <c r="Q56" s="115">
        <v>54</v>
      </c>
      <c r="R56" s="115">
        <v>71</v>
      </c>
      <c r="S56" s="115">
        <v>62</v>
      </c>
    </row>
    <row r="57" spans="1:19" ht="12.75" customHeight="1">
      <c r="A57" s="112"/>
      <c r="B57" s="63"/>
      <c r="C57" s="63"/>
      <c r="D57" s="63"/>
      <c r="E57" s="63"/>
      <c r="F57" s="63"/>
      <c r="G57" s="63"/>
      <c r="H57" s="63"/>
      <c r="I57" s="63"/>
      <c r="J57" s="63"/>
      <c r="K57" s="63"/>
      <c r="L57" s="63"/>
      <c r="M57" s="63"/>
      <c r="N57" s="65"/>
      <c r="O57" s="65"/>
      <c r="P57" s="65"/>
      <c r="Q57" s="65"/>
      <c r="R57" s="65"/>
      <c r="S57" s="65"/>
    </row>
    <row r="58" spans="1:19" ht="12.75" customHeight="1">
      <c r="A58" s="3" t="s">
        <v>75</v>
      </c>
      <c r="B58" s="63">
        <v>4</v>
      </c>
      <c r="C58" s="63">
        <v>13</v>
      </c>
      <c r="D58" s="63">
        <v>14</v>
      </c>
      <c r="E58" s="63">
        <v>8</v>
      </c>
      <c r="F58" s="63">
        <v>11</v>
      </c>
      <c r="G58" s="63">
        <v>15</v>
      </c>
      <c r="H58" s="63">
        <v>75</v>
      </c>
      <c r="I58" s="63">
        <v>78</v>
      </c>
      <c r="J58" s="63">
        <v>106</v>
      </c>
      <c r="K58" s="63">
        <v>136</v>
      </c>
      <c r="L58" s="63">
        <v>147</v>
      </c>
      <c r="M58" s="63">
        <v>162</v>
      </c>
      <c r="N58" s="65">
        <v>73</v>
      </c>
      <c r="O58" s="65">
        <v>91</v>
      </c>
      <c r="P58" s="65">
        <v>120</v>
      </c>
      <c r="Q58" s="65">
        <v>144</v>
      </c>
      <c r="R58" s="65">
        <v>154</v>
      </c>
      <c r="S58" s="65">
        <v>176</v>
      </c>
    </row>
    <row r="59" spans="1:19" ht="12.75" customHeight="1">
      <c r="A59" s="112" t="s">
        <v>48</v>
      </c>
      <c r="B59" s="113">
        <v>3</v>
      </c>
      <c r="C59" s="113">
        <v>4</v>
      </c>
      <c r="D59" s="113">
        <v>7</v>
      </c>
      <c r="E59" s="113">
        <v>0</v>
      </c>
      <c r="F59" s="113">
        <v>10</v>
      </c>
      <c r="G59" s="113">
        <v>12</v>
      </c>
      <c r="H59" s="113">
        <v>41</v>
      </c>
      <c r="I59" s="113">
        <v>49</v>
      </c>
      <c r="J59" s="113">
        <v>69</v>
      </c>
      <c r="K59" s="113">
        <v>102</v>
      </c>
      <c r="L59" s="113">
        <v>92</v>
      </c>
      <c r="M59" s="113">
        <v>117</v>
      </c>
      <c r="N59" s="115">
        <v>43</v>
      </c>
      <c r="O59" s="115">
        <v>49</v>
      </c>
      <c r="P59" s="115">
        <v>70</v>
      </c>
      <c r="Q59" s="115">
        <v>101</v>
      </c>
      <c r="R59" s="115">
        <v>96</v>
      </c>
      <c r="S59" s="115">
        <v>127</v>
      </c>
    </row>
    <row r="60" spans="1:19" ht="12.75" customHeight="1">
      <c r="A60" s="112" t="s">
        <v>46</v>
      </c>
      <c r="B60" s="113">
        <v>0</v>
      </c>
      <c r="C60" s="113">
        <v>0</v>
      </c>
      <c r="D60" s="114">
        <v>3</v>
      </c>
      <c r="E60" s="113">
        <v>0</v>
      </c>
      <c r="F60" s="113">
        <v>0</v>
      </c>
      <c r="G60" s="113">
        <v>0</v>
      </c>
      <c r="H60" s="113">
        <v>15</v>
      </c>
      <c r="I60" s="113">
        <v>15</v>
      </c>
      <c r="J60" s="113">
        <v>14</v>
      </c>
      <c r="K60" s="113">
        <v>18</v>
      </c>
      <c r="L60" s="113">
        <v>28</v>
      </c>
      <c r="M60" s="113">
        <v>19</v>
      </c>
      <c r="N60" s="115">
        <v>15</v>
      </c>
      <c r="O60" s="115">
        <v>15</v>
      </c>
      <c r="P60" s="115">
        <v>18</v>
      </c>
      <c r="Q60" s="115">
        <v>17</v>
      </c>
      <c r="R60" s="115">
        <v>31</v>
      </c>
      <c r="S60" s="115">
        <v>19</v>
      </c>
    </row>
    <row r="61" spans="1:19" ht="12.75" customHeight="1">
      <c r="A61" s="112" t="s">
        <v>49</v>
      </c>
      <c r="B61" s="113">
        <v>0</v>
      </c>
      <c r="C61" s="113">
        <v>4</v>
      </c>
      <c r="D61" s="114">
        <v>9</v>
      </c>
      <c r="E61" s="113">
        <v>3</v>
      </c>
      <c r="F61" s="113">
        <v>0</v>
      </c>
      <c r="G61" s="113">
        <v>0</v>
      </c>
      <c r="H61" s="113">
        <v>14</v>
      </c>
      <c r="I61" s="113">
        <v>21</v>
      </c>
      <c r="J61" s="113">
        <v>24</v>
      </c>
      <c r="K61" s="113">
        <v>19</v>
      </c>
      <c r="L61" s="113">
        <v>32</v>
      </c>
      <c r="M61" s="113">
        <v>29</v>
      </c>
      <c r="N61" s="115">
        <v>17</v>
      </c>
      <c r="O61" s="115">
        <v>27</v>
      </c>
      <c r="P61" s="115">
        <v>27</v>
      </c>
      <c r="Q61" s="115">
        <v>22</v>
      </c>
      <c r="R61" s="115">
        <v>27</v>
      </c>
      <c r="S61" s="115">
        <v>34</v>
      </c>
    </row>
    <row r="62" spans="1:19" ht="25.7" customHeight="1">
      <c r="A62" s="93" t="s">
        <v>3</v>
      </c>
      <c r="B62" s="66">
        <v>48</v>
      </c>
      <c r="C62" s="66">
        <v>59</v>
      </c>
      <c r="D62" s="66">
        <v>55</v>
      </c>
      <c r="E62" s="66">
        <v>63</v>
      </c>
      <c r="F62" s="66">
        <v>87</v>
      </c>
      <c r="G62" s="66">
        <v>58</v>
      </c>
      <c r="H62" s="66">
        <v>540</v>
      </c>
      <c r="I62" s="66">
        <v>564</v>
      </c>
      <c r="J62" s="66">
        <v>674</v>
      </c>
      <c r="K62" s="66">
        <v>814</v>
      </c>
      <c r="L62" s="66">
        <v>787</v>
      </c>
      <c r="M62" s="66">
        <v>864</v>
      </c>
      <c r="N62" s="67">
        <v>584</v>
      </c>
      <c r="O62" s="67">
        <v>625</v>
      </c>
      <c r="P62" s="67">
        <v>729</v>
      </c>
      <c r="Q62" s="67">
        <v>873</v>
      </c>
      <c r="R62" s="67">
        <v>876</v>
      </c>
      <c r="S62" s="67">
        <v>925</v>
      </c>
    </row>
    <row r="63" spans="1:19" ht="12.75" customHeight="1">
      <c r="A63" s="49"/>
      <c r="B63" s="147" t="s">
        <v>15</v>
      </c>
      <c r="C63" s="147"/>
      <c r="D63" s="147"/>
      <c r="E63" s="147"/>
      <c r="F63" s="147"/>
      <c r="G63" s="147"/>
      <c r="H63" s="147"/>
      <c r="I63" s="147"/>
      <c r="J63" s="147"/>
      <c r="K63" s="147"/>
      <c r="L63" s="147"/>
      <c r="M63" s="147"/>
      <c r="N63" s="147"/>
      <c r="O63" s="147"/>
      <c r="P63" s="147"/>
      <c r="Q63" s="147"/>
      <c r="R63" s="147"/>
      <c r="S63" s="147"/>
    </row>
    <row r="64" spans="1:19" ht="12.75" customHeight="1">
      <c r="A64" s="111" t="s">
        <v>73</v>
      </c>
      <c r="B64" s="76">
        <v>32</v>
      </c>
      <c r="C64" s="76">
        <v>29</v>
      </c>
      <c r="D64" s="76">
        <v>30</v>
      </c>
      <c r="E64" s="76">
        <v>41</v>
      </c>
      <c r="F64" s="76">
        <v>25</v>
      </c>
      <c r="G64" s="76">
        <v>34</v>
      </c>
      <c r="H64" s="76">
        <v>279</v>
      </c>
      <c r="I64" s="76">
        <v>258</v>
      </c>
      <c r="J64" s="76">
        <v>331</v>
      </c>
      <c r="K64" s="76">
        <v>356</v>
      </c>
      <c r="L64" s="76">
        <v>349</v>
      </c>
      <c r="M64" s="76">
        <v>324</v>
      </c>
      <c r="N64" s="76">
        <v>312</v>
      </c>
      <c r="O64" s="76">
        <v>289</v>
      </c>
      <c r="P64" s="76">
        <v>365</v>
      </c>
      <c r="Q64" s="76">
        <v>389</v>
      </c>
      <c r="R64" s="76">
        <v>372</v>
      </c>
      <c r="S64" s="76">
        <v>358</v>
      </c>
    </row>
    <row r="65" spans="1:19" ht="12.75" customHeight="1">
      <c r="A65" s="112" t="s">
        <v>74</v>
      </c>
      <c r="B65" s="113">
        <v>30</v>
      </c>
      <c r="C65" s="113">
        <v>30</v>
      </c>
      <c r="D65" s="113">
        <v>28</v>
      </c>
      <c r="E65" s="113">
        <v>38</v>
      </c>
      <c r="F65" s="113">
        <v>23</v>
      </c>
      <c r="G65" s="113">
        <v>32</v>
      </c>
      <c r="H65" s="113">
        <v>267</v>
      </c>
      <c r="I65" s="113">
        <v>237</v>
      </c>
      <c r="J65" s="113">
        <v>310</v>
      </c>
      <c r="K65" s="113">
        <v>332</v>
      </c>
      <c r="L65" s="113">
        <v>321</v>
      </c>
      <c r="M65" s="113">
        <v>305</v>
      </c>
      <c r="N65" s="115">
        <v>295</v>
      </c>
      <c r="O65" s="115">
        <v>263</v>
      </c>
      <c r="P65" s="115">
        <v>336</v>
      </c>
      <c r="Q65" s="115">
        <v>364</v>
      </c>
      <c r="R65" s="115">
        <v>342</v>
      </c>
      <c r="S65" s="115">
        <v>336</v>
      </c>
    </row>
    <row r="66" spans="1:19" ht="12.75" customHeight="1">
      <c r="A66" s="112" t="s">
        <v>43</v>
      </c>
      <c r="B66" s="113">
        <v>0</v>
      </c>
      <c r="C66" s="113">
        <v>0</v>
      </c>
      <c r="D66" s="113">
        <v>5</v>
      </c>
      <c r="E66" s="113">
        <v>0</v>
      </c>
      <c r="F66" s="113">
        <v>0</v>
      </c>
      <c r="G66" s="113">
        <v>0</v>
      </c>
      <c r="H66" s="113">
        <v>11</v>
      </c>
      <c r="I66" s="113">
        <v>23</v>
      </c>
      <c r="J66" s="113">
        <v>25</v>
      </c>
      <c r="K66" s="113">
        <v>24</v>
      </c>
      <c r="L66" s="113">
        <v>30</v>
      </c>
      <c r="M66" s="113">
        <v>24</v>
      </c>
      <c r="N66" s="115">
        <v>13</v>
      </c>
      <c r="O66" s="115">
        <v>21</v>
      </c>
      <c r="P66" s="115">
        <v>32</v>
      </c>
      <c r="Q66" s="115">
        <v>25</v>
      </c>
      <c r="R66" s="115">
        <v>28</v>
      </c>
      <c r="S66" s="115">
        <v>27</v>
      </c>
    </row>
    <row r="67" spans="1:19" ht="12.75" customHeight="1">
      <c r="A67" s="112"/>
      <c r="B67" s="63"/>
      <c r="C67" s="63"/>
      <c r="D67" s="63"/>
      <c r="E67" s="63"/>
      <c r="F67" s="63"/>
      <c r="G67" s="63"/>
      <c r="H67" s="63"/>
      <c r="I67" s="63"/>
      <c r="J67" s="63"/>
      <c r="K67" s="63"/>
      <c r="L67" s="63"/>
      <c r="M67" s="63"/>
      <c r="N67" s="65"/>
      <c r="O67" s="65"/>
      <c r="P67" s="65"/>
      <c r="Q67" s="65"/>
      <c r="R67" s="65"/>
      <c r="S67" s="65"/>
    </row>
    <row r="68" spans="1:19" ht="12.75" customHeight="1">
      <c r="A68" s="3" t="s">
        <v>75</v>
      </c>
      <c r="B68" s="63">
        <v>9</v>
      </c>
      <c r="C68" s="63">
        <v>3</v>
      </c>
      <c r="D68" s="63">
        <v>5</v>
      </c>
      <c r="E68" s="63">
        <v>0</v>
      </c>
      <c r="F68" s="63">
        <v>5</v>
      </c>
      <c r="G68" s="63">
        <v>6</v>
      </c>
      <c r="H68" s="63">
        <v>46</v>
      </c>
      <c r="I68" s="63">
        <v>67</v>
      </c>
      <c r="J68" s="63">
        <v>53</v>
      </c>
      <c r="K68" s="63">
        <v>85</v>
      </c>
      <c r="L68" s="63">
        <v>76</v>
      </c>
      <c r="M68" s="63">
        <v>89</v>
      </c>
      <c r="N68" s="65">
        <v>49</v>
      </c>
      <c r="O68" s="65">
        <v>73</v>
      </c>
      <c r="P68" s="65">
        <v>57</v>
      </c>
      <c r="Q68" s="65">
        <v>87</v>
      </c>
      <c r="R68" s="65">
        <v>80</v>
      </c>
      <c r="S68" s="65">
        <v>95</v>
      </c>
    </row>
    <row r="69" spans="1:19" ht="12.75" customHeight="1">
      <c r="A69" s="112" t="s">
        <v>48</v>
      </c>
      <c r="B69" s="113">
        <v>3</v>
      </c>
      <c r="C69" s="113">
        <v>3</v>
      </c>
      <c r="D69" s="113">
        <v>6</v>
      </c>
      <c r="E69" s="113">
        <v>0</v>
      </c>
      <c r="F69" s="113">
        <v>4</v>
      </c>
      <c r="G69" s="113">
        <v>4</v>
      </c>
      <c r="H69" s="113">
        <v>34</v>
      </c>
      <c r="I69" s="113">
        <v>48</v>
      </c>
      <c r="J69" s="113">
        <v>34</v>
      </c>
      <c r="K69" s="113">
        <v>63</v>
      </c>
      <c r="L69" s="113">
        <v>46</v>
      </c>
      <c r="M69" s="113">
        <v>65</v>
      </c>
      <c r="N69" s="115">
        <v>35</v>
      </c>
      <c r="O69" s="115">
        <v>46</v>
      </c>
      <c r="P69" s="115">
        <v>44</v>
      </c>
      <c r="Q69" s="115">
        <v>60</v>
      </c>
      <c r="R69" s="115">
        <v>53</v>
      </c>
      <c r="S69" s="115">
        <v>69</v>
      </c>
    </row>
    <row r="70" spans="1:19" ht="12.75" customHeight="1">
      <c r="A70" s="112" t="s">
        <v>46</v>
      </c>
      <c r="B70" s="113">
        <v>0</v>
      </c>
      <c r="C70" s="113">
        <v>0</v>
      </c>
      <c r="D70" s="113">
        <v>0</v>
      </c>
      <c r="E70" s="113">
        <v>0</v>
      </c>
      <c r="F70" s="113">
        <v>0</v>
      </c>
      <c r="G70" s="113">
        <v>0</v>
      </c>
      <c r="H70" s="113">
        <v>10</v>
      </c>
      <c r="I70" s="113">
        <v>16</v>
      </c>
      <c r="J70" s="113">
        <v>14</v>
      </c>
      <c r="K70" s="113">
        <v>11</v>
      </c>
      <c r="L70" s="113">
        <v>12</v>
      </c>
      <c r="M70" s="113">
        <v>15</v>
      </c>
      <c r="N70" s="115">
        <v>10</v>
      </c>
      <c r="O70" s="115">
        <v>16</v>
      </c>
      <c r="P70" s="115">
        <v>9</v>
      </c>
      <c r="Q70" s="115">
        <v>11</v>
      </c>
      <c r="R70" s="115">
        <v>12</v>
      </c>
      <c r="S70" s="115">
        <v>15</v>
      </c>
    </row>
    <row r="71" spans="1:19" ht="12.75" customHeight="1">
      <c r="A71" s="112" t="s">
        <v>49</v>
      </c>
      <c r="B71" s="113">
        <v>3</v>
      </c>
      <c r="C71" s="113">
        <v>0</v>
      </c>
      <c r="D71" s="113">
        <v>0</v>
      </c>
      <c r="E71" s="113">
        <v>0</v>
      </c>
      <c r="F71" s="113">
        <v>0</v>
      </c>
      <c r="G71" s="113">
        <v>0</v>
      </c>
      <c r="H71" s="113">
        <v>3</v>
      </c>
      <c r="I71" s="113">
        <v>6</v>
      </c>
      <c r="J71" s="113">
        <v>4</v>
      </c>
      <c r="K71" s="113">
        <v>10</v>
      </c>
      <c r="L71" s="113">
        <v>16</v>
      </c>
      <c r="M71" s="113">
        <v>13</v>
      </c>
      <c r="N71" s="115">
        <v>4</v>
      </c>
      <c r="O71" s="115">
        <v>6</v>
      </c>
      <c r="P71" s="115">
        <v>4</v>
      </c>
      <c r="Q71" s="115">
        <v>16</v>
      </c>
      <c r="R71" s="115">
        <v>15</v>
      </c>
      <c r="S71" s="115">
        <v>13</v>
      </c>
    </row>
    <row r="72" spans="1:19" ht="25.7" customHeight="1">
      <c r="A72" s="93" t="s">
        <v>3</v>
      </c>
      <c r="B72" s="66">
        <v>39</v>
      </c>
      <c r="C72" s="66">
        <v>29</v>
      </c>
      <c r="D72" s="66">
        <v>36</v>
      </c>
      <c r="E72" s="66">
        <v>42</v>
      </c>
      <c r="F72" s="66">
        <v>32</v>
      </c>
      <c r="G72" s="66">
        <v>41</v>
      </c>
      <c r="H72" s="66">
        <v>321</v>
      </c>
      <c r="I72" s="66">
        <v>330</v>
      </c>
      <c r="J72" s="66">
        <v>387</v>
      </c>
      <c r="K72" s="66">
        <v>438</v>
      </c>
      <c r="L72" s="66">
        <v>420</v>
      </c>
      <c r="M72" s="66">
        <v>415</v>
      </c>
      <c r="N72" s="67">
        <v>362</v>
      </c>
      <c r="O72" s="67">
        <v>359</v>
      </c>
      <c r="P72" s="67">
        <v>422</v>
      </c>
      <c r="Q72" s="67">
        <v>483</v>
      </c>
      <c r="R72" s="67">
        <v>455</v>
      </c>
      <c r="S72" s="67">
        <v>451</v>
      </c>
    </row>
    <row r="73" spans="1:19" ht="12.75" customHeight="1">
      <c r="A73" s="49"/>
      <c r="B73" s="147" t="s">
        <v>16</v>
      </c>
      <c r="C73" s="147"/>
      <c r="D73" s="147"/>
      <c r="E73" s="147"/>
      <c r="F73" s="147"/>
      <c r="G73" s="147"/>
      <c r="H73" s="147"/>
      <c r="I73" s="147"/>
      <c r="J73" s="147"/>
      <c r="K73" s="147"/>
      <c r="L73" s="147"/>
      <c r="M73" s="147"/>
      <c r="N73" s="147"/>
      <c r="O73" s="147"/>
      <c r="P73" s="147"/>
      <c r="Q73" s="147"/>
      <c r="R73" s="147"/>
      <c r="S73" s="147"/>
    </row>
    <row r="74" spans="1:19" ht="12.75" customHeight="1">
      <c r="A74" s="111" t="s">
        <v>73</v>
      </c>
      <c r="B74" s="76">
        <v>13</v>
      </c>
      <c r="C74" s="76">
        <v>15</v>
      </c>
      <c r="D74" s="76">
        <v>20</v>
      </c>
      <c r="E74" s="76">
        <v>19</v>
      </c>
      <c r="F74" s="76">
        <v>21</v>
      </c>
      <c r="G74" s="76">
        <v>23</v>
      </c>
      <c r="H74" s="76">
        <v>148</v>
      </c>
      <c r="I74" s="76">
        <v>145</v>
      </c>
      <c r="J74" s="76">
        <v>183</v>
      </c>
      <c r="K74" s="76">
        <v>195</v>
      </c>
      <c r="L74" s="76">
        <v>232</v>
      </c>
      <c r="M74" s="76">
        <v>206</v>
      </c>
      <c r="N74" s="76">
        <v>157</v>
      </c>
      <c r="O74" s="76">
        <v>155</v>
      </c>
      <c r="P74" s="76">
        <v>197</v>
      </c>
      <c r="Q74" s="76">
        <v>215</v>
      </c>
      <c r="R74" s="76">
        <v>254</v>
      </c>
      <c r="S74" s="76">
        <v>234</v>
      </c>
    </row>
    <row r="75" spans="1:19" ht="12.75" customHeight="1">
      <c r="A75" s="112" t="s">
        <v>74</v>
      </c>
      <c r="B75" s="113">
        <v>13</v>
      </c>
      <c r="C75" s="113">
        <v>14</v>
      </c>
      <c r="D75" s="113">
        <v>20</v>
      </c>
      <c r="E75" s="113">
        <v>19</v>
      </c>
      <c r="F75" s="113">
        <v>21</v>
      </c>
      <c r="G75" s="113">
        <v>22</v>
      </c>
      <c r="H75" s="113">
        <v>138</v>
      </c>
      <c r="I75" s="113">
        <v>136</v>
      </c>
      <c r="J75" s="113">
        <v>168</v>
      </c>
      <c r="K75" s="113">
        <v>180</v>
      </c>
      <c r="L75" s="113">
        <v>224</v>
      </c>
      <c r="M75" s="113">
        <v>187</v>
      </c>
      <c r="N75" s="115">
        <v>150</v>
      </c>
      <c r="O75" s="115">
        <v>145</v>
      </c>
      <c r="P75" s="115">
        <v>191</v>
      </c>
      <c r="Q75" s="115">
        <v>195</v>
      </c>
      <c r="R75" s="115">
        <v>242</v>
      </c>
      <c r="S75" s="115">
        <v>212</v>
      </c>
    </row>
    <row r="76" spans="1:19" ht="12.75" customHeight="1">
      <c r="A76" s="112" t="s">
        <v>43</v>
      </c>
      <c r="B76" s="113">
        <v>0</v>
      </c>
      <c r="C76" s="113">
        <v>0</v>
      </c>
      <c r="D76" s="113">
        <v>0</v>
      </c>
      <c r="E76" s="113">
        <v>0</v>
      </c>
      <c r="F76" s="113">
        <v>0</v>
      </c>
      <c r="G76" s="113">
        <v>3</v>
      </c>
      <c r="H76" s="113">
        <v>13</v>
      </c>
      <c r="I76" s="113">
        <v>8</v>
      </c>
      <c r="J76" s="113">
        <v>12</v>
      </c>
      <c r="K76" s="113">
        <v>21</v>
      </c>
      <c r="L76" s="113">
        <v>13</v>
      </c>
      <c r="M76" s="113">
        <v>21</v>
      </c>
      <c r="N76" s="115">
        <v>13</v>
      </c>
      <c r="O76" s="115">
        <v>11</v>
      </c>
      <c r="P76" s="115">
        <v>12</v>
      </c>
      <c r="Q76" s="115">
        <v>21</v>
      </c>
      <c r="R76" s="115">
        <v>13</v>
      </c>
      <c r="S76" s="115">
        <v>21</v>
      </c>
    </row>
    <row r="77" spans="1:19" ht="12.75" customHeight="1">
      <c r="A77" s="112"/>
      <c r="B77" s="63"/>
      <c r="C77" s="63"/>
      <c r="D77" s="63"/>
      <c r="E77" s="63"/>
      <c r="F77" s="63"/>
      <c r="G77" s="63"/>
      <c r="H77" s="63"/>
      <c r="I77" s="63"/>
      <c r="J77" s="63"/>
      <c r="K77" s="63"/>
      <c r="L77" s="63"/>
      <c r="M77" s="63"/>
      <c r="N77" s="65"/>
      <c r="O77" s="65"/>
      <c r="P77" s="65"/>
      <c r="Q77" s="65"/>
      <c r="R77" s="65"/>
      <c r="S77" s="65"/>
    </row>
    <row r="78" spans="1:19" ht="12.75" customHeight="1">
      <c r="A78" s="3" t="s">
        <v>75</v>
      </c>
      <c r="B78" s="63">
        <v>0</v>
      </c>
      <c r="C78" s="63">
        <v>0</v>
      </c>
      <c r="D78" s="63">
        <v>4</v>
      </c>
      <c r="E78" s="63">
        <v>5</v>
      </c>
      <c r="F78" s="63">
        <v>8</v>
      </c>
      <c r="G78" s="63">
        <v>3</v>
      </c>
      <c r="H78" s="63">
        <v>9</v>
      </c>
      <c r="I78" s="63">
        <v>18</v>
      </c>
      <c r="J78" s="63">
        <v>24</v>
      </c>
      <c r="K78" s="63">
        <v>38</v>
      </c>
      <c r="L78" s="63">
        <v>26</v>
      </c>
      <c r="M78" s="63">
        <v>37</v>
      </c>
      <c r="N78" s="65">
        <v>16</v>
      </c>
      <c r="O78" s="65">
        <v>23</v>
      </c>
      <c r="P78" s="65">
        <v>32</v>
      </c>
      <c r="Q78" s="65">
        <v>44</v>
      </c>
      <c r="R78" s="65">
        <v>34</v>
      </c>
      <c r="S78" s="65">
        <v>40</v>
      </c>
    </row>
    <row r="79" spans="1:19" ht="12.75" customHeight="1">
      <c r="A79" s="112" t="s">
        <v>48</v>
      </c>
      <c r="B79" s="113">
        <v>0</v>
      </c>
      <c r="C79" s="113">
        <v>0</v>
      </c>
      <c r="D79" s="113">
        <v>4</v>
      </c>
      <c r="E79" s="113">
        <v>5</v>
      </c>
      <c r="F79" s="113">
        <v>3</v>
      </c>
      <c r="G79" s="113">
        <v>0</v>
      </c>
      <c r="H79" s="113">
        <v>8</v>
      </c>
      <c r="I79" s="113">
        <v>12</v>
      </c>
      <c r="J79" s="113">
        <v>20</v>
      </c>
      <c r="K79" s="113">
        <v>31</v>
      </c>
      <c r="L79" s="113">
        <v>26</v>
      </c>
      <c r="M79" s="113">
        <v>35</v>
      </c>
      <c r="N79" s="115">
        <v>9</v>
      </c>
      <c r="O79" s="115">
        <v>15</v>
      </c>
      <c r="P79" s="115">
        <v>25</v>
      </c>
      <c r="Q79" s="115">
        <v>31</v>
      </c>
      <c r="R79" s="115">
        <v>29</v>
      </c>
      <c r="S79" s="115">
        <v>36</v>
      </c>
    </row>
    <row r="80" spans="1:19" ht="12.75" customHeight="1">
      <c r="A80" s="112" t="s">
        <v>46</v>
      </c>
      <c r="B80" s="113">
        <v>0</v>
      </c>
      <c r="C80" s="113">
        <v>0</v>
      </c>
      <c r="D80" s="113">
        <v>0</v>
      </c>
      <c r="E80" s="113">
        <v>0</v>
      </c>
      <c r="F80" s="113">
        <v>0</v>
      </c>
      <c r="G80" s="113">
        <v>0</v>
      </c>
      <c r="H80" s="113">
        <v>0</v>
      </c>
      <c r="I80" s="113">
        <v>0</v>
      </c>
      <c r="J80" s="113">
        <v>3</v>
      </c>
      <c r="K80" s="113">
        <v>7</v>
      </c>
      <c r="L80" s="113">
        <v>3</v>
      </c>
      <c r="M80" s="113">
        <v>0</v>
      </c>
      <c r="N80" s="115">
        <v>3</v>
      </c>
      <c r="O80" s="115">
        <v>3</v>
      </c>
      <c r="P80" s="115">
        <v>3</v>
      </c>
      <c r="Q80" s="115">
        <v>7</v>
      </c>
      <c r="R80" s="115">
        <v>3</v>
      </c>
      <c r="S80" s="115">
        <v>0</v>
      </c>
    </row>
    <row r="81" spans="1:19" ht="12.75" customHeight="1">
      <c r="A81" s="112" t="s">
        <v>49</v>
      </c>
      <c r="B81" s="113">
        <v>0</v>
      </c>
      <c r="C81" s="113">
        <v>0</v>
      </c>
      <c r="D81" s="113">
        <v>0</v>
      </c>
      <c r="E81" s="113">
        <v>0</v>
      </c>
      <c r="F81" s="113">
        <v>0</v>
      </c>
      <c r="G81" s="113">
        <v>0</v>
      </c>
      <c r="H81" s="113">
        <v>0</v>
      </c>
      <c r="I81" s="113">
        <v>3</v>
      </c>
      <c r="J81" s="113">
        <v>3</v>
      </c>
      <c r="K81" s="113">
        <v>4</v>
      </c>
      <c r="L81" s="113">
        <v>3</v>
      </c>
      <c r="M81" s="113">
        <v>4</v>
      </c>
      <c r="N81" s="115">
        <v>0</v>
      </c>
      <c r="O81" s="115">
        <v>3</v>
      </c>
      <c r="P81" s="115">
        <v>3</v>
      </c>
      <c r="Q81" s="115">
        <v>4</v>
      </c>
      <c r="R81" s="115">
        <v>3</v>
      </c>
      <c r="S81" s="115">
        <v>4</v>
      </c>
    </row>
    <row r="82" spans="1:19" ht="25.7" customHeight="1">
      <c r="A82" s="93" t="s">
        <v>3</v>
      </c>
      <c r="B82" s="66">
        <v>16</v>
      </c>
      <c r="C82" s="66">
        <v>12</v>
      </c>
      <c r="D82" s="66">
        <v>21</v>
      </c>
      <c r="E82" s="66">
        <v>24</v>
      </c>
      <c r="F82" s="66">
        <v>31</v>
      </c>
      <c r="G82" s="66">
        <v>30</v>
      </c>
      <c r="H82" s="66">
        <v>161</v>
      </c>
      <c r="I82" s="66">
        <v>169</v>
      </c>
      <c r="J82" s="66">
        <v>213</v>
      </c>
      <c r="K82" s="66">
        <v>231</v>
      </c>
      <c r="L82" s="66">
        <v>261</v>
      </c>
      <c r="M82" s="66">
        <v>243</v>
      </c>
      <c r="N82" s="67">
        <v>172</v>
      </c>
      <c r="O82" s="67">
        <v>182</v>
      </c>
      <c r="P82" s="67">
        <v>232</v>
      </c>
      <c r="Q82" s="67">
        <v>259</v>
      </c>
      <c r="R82" s="67">
        <v>289</v>
      </c>
      <c r="S82" s="67">
        <v>274</v>
      </c>
    </row>
    <row r="83" spans="1:19" ht="12.75" customHeight="1">
      <c r="A83" s="49"/>
      <c r="B83" s="147" t="s">
        <v>17</v>
      </c>
      <c r="C83" s="147"/>
      <c r="D83" s="147"/>
      <c r="E83" s="147"/>
      <c r="F83" s="147"/>
      <c r="G83" s="147"/>
      <c r="H83" s="147"/>
      <c r="I83" s="147"/>
      <c r="J83" s="147"/>
      <c r="K83" s="147"/>
      <c r="L83" s="147"/>
      <c r="M83" s="147"/>
      <c r="N83" s="147"/>
      <c r="O83" s="147"/>
      <c r="P83" s="147"/>
      <c r="Q83" s="147"/>
      <c r="R83" s="147"/>
      <c r="S83" s="147"/>
    </row>
    <row r="84" spans="1:19" ht="12.75" customHeight="1">
      <c r="A84" s="111" t="s">
        <v>73</v>
      </c>
      <c r="B84" s="76">
        <v>6</v>
      </c>
      <c r="C84" s="76">
        <v>10</v>
      </c>
      <c r="D84" s="76">
        <v>3</v>
      </c>
      <c r="E84" s="76">
        <v>6</v>
      </c>
      <c r="F84" s="76">
        <v>9</v>
      </c>
      <c r="G84" s="76">
        <v>10</v>
      </c>
      <c r="H84" s="76">
        <v>63</v>
      </c>
      <c r="I84" s="76">
        <v>45</v>
      </c>
      <c r="J84" s="76">
        <v>42</v>
      </c>
      <c r="K84" s="76">
        <v>70</v>
      </c>
      <c r="L84" s="76">
        <v>72</v>
      </c>
      <c r="M84" s="76">
        <v>66</v>
      </c>
      <c r="N84" s="76">
        <v>66</v>
      </c>
      <c r="O84" s="76">
        <v>49</v>
      </c>
      <c r="P84" s="76">
        <v>45</v>
      </c>
      <c r="Q84" s="76">
        <v>76</v>
      </c>
      <c r="R84" s="76">
        <v>84</v>
      </c>
      <c r="S84" s="76">
        <v>70</v>
      </c>
    </row>
    <row r="85" spans="1:19" ht="12.75" customHeight="1">
      <c r="A85" s="112" t="s">
        <v>74</v>
      </c>
      <c r="B85" s="113">
        <v>3</v>
      </c>
      <c r="C85" s="113">
        <v>10</v>
      </c>
      <c r="D85" s="113">
        <v>3</v>
      </c>
      <c r="E85" s="113">
        <v>6</v>
      </c>
      <c r="F85" s="113">
        <v>9</v>
      </c>
      <c r="G85" s="113">
        <v>10</v>
      </c>
      <c r="H85" s="113">
        <v>57</v>
      </c>
      <c r="I85" s="113">
        <v>41</v>
      </c>
      <c r="J85" s="113">
        <v>39</v>
      </c>
      <c r="K85" s="113">
        <v>62</v>
      </c>
      <c r="L85" s="113">
        <v>60</v>
      </c>
      <c r="M85" s="113">
        <v>59</v>
      </c>
      <c r="N85" s="115">
        <v>63</v>
      </c>
      <c r="O85" s="115">
        <v>49</v>
      </c>
      <c r="P85" s="115">
        <v>43</v>
      </c>
      <c r="Q85" s="115">
        <v>65</v>
      </c>
      <c r="R85" s="115">
        <v>74</v>
      </c>
      <c r="S85" s="115">
        <v>63</v>
      </c>
    </row>
    <row r="86" spans="1:19" ht="12.75" customHeight="1">
      <c r="A86" s="112" t="s">
        <v>43</v>
      </c>
      <c r="B86" s="113">
        <v>0</v>
      </c>
      <c r="C86" s="113">
        <v>0</v>
      </c>
      <c r="D86" s="113">
        <v>0</v>
      </c>
      <c r="E86" s="113">
        <v>0</v>
      </c>
      <c r="F86" s="113">
        <v>0</v>
      </c>
      <c r="G86" s="113">
        <v>0</v>
      </c>
      <c r="H86" s="113">
        <v>4</v>
      </c>
      <c r="I86" s="113">
        <v>3</v>
      </c>
      <c r="J86" s="113">
        <v>0</v>
      </c>
      <c r="K86" s="113">
        <v>5</v>
      </c>
      <c r="L86" s="113">
        <v>11</v>
      </c>
      <c r="M86" s="113">
        <v>7</v>
      </c>
      <c r="N86" s="115">
        <v>5</v>
      </c>
      <c r="O86" s="115">
        <v>3</v>
      </c>
      <c r="P86" s="115">
        <v>0</v>
      </c>
      <c r="Q86" s="115">
        <v>5</v>
      </c>
      <c r="R86" s="115">
        <v>11</v>
      </c>
      <c r="S86" s="115">
        <v>7</v>
      </c>
    </row>
    <row r="87" spans="1:19" ht="12.75" customHeight="1">
      <c r="A87" s="112"/>
      <c r="B87" s="63"/>
      <c r="C87" s="63"/>
      <c r="D87" s="63"/>
      <c r="E87" s="63"/>
      <c r="F87" s="63"/>
      <c r="G87" s="63"/>
      <c r="H87" s="63"/>
      <c r="I87" s="63"/>
      <c r="J87" s="63"/>
      <c r="K87" s="63"/>
      <c r="L87" s="63"/>
      <c r="M87" s="63"/>
      <c r="N87" s="65"/>
      <c r="O87" s="65"/>
      <c r="P87" s="65"/>
      <c r="Q87" s="65"/>
      <c r="R87" s="65"/>
      <c r="S87" s="65"/>
    </row>
    <row r="88" spans="1:19" ht="12.75" customHeight="1">
      <c r="A88" s="3" t="s">
        <v>75</v>
      </c>
      <c r="B88" s="63">
        <v>4</v>
      </c>
      <c r="C88" s="63">
        <v>0</v>
      </c>
      <c r="D88" s="63">
        <v>3</v>
      </c>
      <c r="E88" s="63">
        <v>0</v>
      </c>
      <c r="F88" s="63">
        <v>0</v>
      </c>
      <c r="G88" s="63">
        <v>0</v>
      </c>
      <c r="H88" s="63">
        <v>6</v>
      </c>
      <c r="I88" s="63">
        <v>5</v>
      </c>
      <c r="J88" s="63">
        <v>12</v>
      </c>
      <c r="K88" s="63">
        <v>3</v>
      </c>
      <c r="L88" s="63">
        <v>11</v>
      </c>
      <c r="M88" s="63">
        <v>18</v>
      </c>
      <c r="N88" s="65">
        <v>8</v>
      </c>
      <c r="O88" s="65">
        <v>5</v>
      </c>
      <c r="P88" s="65">
        <v>14</v>
      </c>
      <c r="Q88" s="65">
        <v>3</v>
      </c>
      <c r="R88" s="65">
        <v>11</v>
      </c>
      <c r="S88" s="65">
        <v>19</v>
      </c>
    </row>
    <row r="89" spans="1:19" ht="12.75" customHeight="1">
      <c r="A89" s="112" t="s">
        <v>48</v>
      </c>
      <c r="B89" s="113">
        <v>4</v>
      </c>
      <c r="C89" s="113">
        <v>0</v>
      </c>
      <c r="D89" s="113">
        <v>0</v>
      </c>
      <c r="E89" s="113">
        <v>0</v>
      </c>
      <c r="F89" s="113">
        <v>0</v>
      </c>
      <c r="G89" s="113">
        <v>0</v>
      </c>
      <c r="H89" s="113">
        <v>5</v>
      </c>
      <c r="I89" s="113">
        <v>3</v>
      </c>
      <c r="J89" s="113">
        <v>7</v>
      </c>
      <c r="K89" s="113">
        <v>3</v>
      </c>
      <c r="L89" s="113">
        <v>9</v>
      </c>
      <c r="M89" s="113">
        <v>13</v>
      </c>
      <c r="N89" s="115">
        <v>6</v>
      </c>
      <c r="O89" s="115">
        <v>3</v>
      </c>
      <c r="P89" s="115">
        <v>10</v>
      </c>
      <c r="Q89" s="115">
        <v>3</v>
      </c>
      <c r="R89" s="115">
        <v>7</v>
      </c>
      <c r="S89" s="115">
        <v>13</v>
      </c>
    </row>
    <row r="90" spans="1:19" ht="12.75" customHeight="1">
      <c r="A90" s="112" t="s">
        <v>46</v>
      </c>
      <c r="B90" s="113">
        <v>0</v>
      </c>
      <c r="C90" s="113">
        <v>0</v>
      </c>
      <c r="D90" s="113">
        <v>0</v>
      </c>
      <c r="E90" s="113">
        <v>0</v>
      </c>
      <c r="F90" s="113">
        <v>0</v>
      </c>
      <c r="G90" s="113">
        <v>0</v>
      </c>
      <c r="H90" s="113">
        <v>0</v>
      </c>
      <c r="I90" s="113">
        <v>0</v>
      </c>
      <c r="J90" s="113">
        <v>0</v>
      </c>
      <c r="K90" s="113">
        <v>0</v>
      </c>
      <c r="L90" s="113">
        <v>3</v>
      </c>
      <c r="M90" s="113">
        <v>0</v>
      </c>
      <c r="N90" s="115">
        <v>0</v>
      </c>
      <c r="O90" s="115">
        <v>0</v>
      </c>
      <c r="P90" s="115">
        <v>0</v>
      </c>
      <c r="Q90" s="115">
        <v>0</v>
      </c>
      <c r="R90" s="115">
        <v>3</v>
      </c>
      <c r="S90" s="115">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5">
        <v>0</v>
      </c>
      <c r="O91" s="115">
        <v>0</v>
      </c>
      <c r="P91" s="115">
        <v>0</v>
      </c>
      <c r="Q91" s="115">
        <v>0</v>
      </c>
      <c r="R91" s="115">
        <v>0</v>
      </c>
      <c r="S91" s="115">
        <v>0</v>
      </c>
    </row>
    <row r="92" spans="1:19" ht="25.7" customHeight="1">
      <c r="A92" s="93" t="s">
        <v>3</v>
      </c>
      <c r="B92" s="66">
        <v>4</v>
      </c>
      <c r="C92" s="66">
        <v>10</v>
      </c>
      <c r="D92" s="66">
        <v>4</v>
      </c>
      <c r="E92" s="66">
        <v>6</v>
      </c>
      <c r="F92" s="66">
        <v>12</v>
      </c>
      <c r="G92" s="66">
        <v>11</v>
      </c>
      <c r="H92" s="66">
        <v>66</v>
      </c>
      <c r="I92" s="66">
        <v>48</v>
      </c>
      <c r="J92" s="66">
        <v>54</v>
      </c>
      <c r="K92" s="66">
        <v>75</v>
      </c>
      <c r="L92" s="66">
        <v>85</v>
      </c>
      <c r="M92" s="66">
        <v>80</v>
      </c>
      <c r="N92" s="67">
        <v>74</v>
      </c>
      <c r="O92" s="67">
        <v>59</v>
      </c>
      <c r="P92" s="67">
        <v>56</v>
      </c>
      <c r="Q92" s="67">
        <v>79</v>
      </c>
      <c r="R92" s="67">
        <v>98</v>
      </c>
      <c r="S92" s="67">
        <v>87</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0</v>
      </c>
      <c r="C94" s="76">
        <v>8</v>
      </c>
      <c r="D94" s="76">
        <v>3</v>
      </c>
      <c r="E94" s="76">
        <v>7</v>
      </c>
      <c r="F94" s="76">
        <v>8</v>
      </c>
      <c r="G94" s="76">
        <v>3</v>
      </c>
      <c r="H94" s="76">
        <v>40</v>
      </c>
      <c r="I94" s="76">
        <v>40</v>
      </c>
      <c r="J94" s="76">
        <v>51</v>
      </c>
      <c r="K94" s="76">
        <v>44</v>
      </c>
      <c r="L94" s="76">
        <v>66</v>
      </c>
      <c r="M94" s="76">
        <v>74</v>
      </c>
      <c r="N94" s="76">
        <v>48</v>
      </c>
      <c r="O94" s="76">
        <v>43</v>
      </c>
      <c r="P94" s="76">
        <v>58</v>
      </c>
      <c r="Q94" s="76">
        <v>50</v>
      </c>
      <c r="R94" s="76">
        <v>74</v>
      </c>
      <c r="S94" s="76">
        <v>75</v>
      </c>
    </row>
    <row r="95" spans="1:19" ht="12.75" customHeight="1">
      <c r="A95" s="112" t="s">
        <v>74</v>
      </c>
      <c r="B95" s="113">
        <v>0</v>
      </c>
      <c r="C95" s="113">
        <v>8</v>
      </c>
      <c r="D95" s="113">
        <v>3</v>
      </c>
      <c r="E95" s="113">
        <v>7</v>
      </c>
      <c r="F95" s="113">
        <v>8</v>
      </c>
      <c r="G95" s="113">
        <v>4</v>
      </c>
      <c r="H95" s="113">
        <v>40</v>
      </c>
      <c r="I95" s="113">
        <v>37</v>
      </c>
      <c r="J95" s="113">
        <v>52</v>
      </c>
      <c r="K95" s="113">
        <v>44</v>
      </c>
      <c r="L95" s="113">
        <v>60</v>
      </c>
      <c r="M95" s="113">
        <v>69</v>
      </c>
      <c r="N95" s="115">
        <v>48</v>
      </c>
      <c r="O95" s="115">
        <v>42</v>
      </c>
      <c r="P95" s="115">
        <v>54</v>
      </c>
      <c r="Q95" s="115">
        <v>51</v>
      </c>
      <c r="R95" s="115">
        <v>71</v>
      </c>
      <c r="S95" s="115">
        <v>70</v>
      </c>
    </row>
    <row r="96" spans="1:19" ht="12.75" customHeight="1">
      <c r="A96" s="112" t="s">
        <v>43</v>
      </c>
      <c r="B96" s="113">
        <v>0</v>
      </c>
      <c r="C96" s="113">
        <v>0</v>
      </c>
      <c r="D96" s="113">
        <v>0</v>
      </c>
      <c r="E96" s="113">
        <v>0</v>
      </c>
      <c r="F96" s="113">
        <v>0</v>
      </c>
      <c r="G96" s="113">
        <v>0</v>
      </c>
      <c r="H96" s="113">
        <v>0</v>
      </c>
      <c r="I96" s="113">
        <v>3</v>
      </c>
      <c r="J96" s="113">
        <v>3</v>
      </c>
      <c r="K96" s="113">
        <v>0</v>
      </c>
      <c r="L96" s="113">
        <v>3</v>
      </c>
      <c r="M96" s="113">
        <v>4</v>
      </c>
      <c r="N96" s="115">
        <v>0</v>
      </c>
      <c r="O96" s="115">
        <v>3</v>
      </c>
      <c r="P96" s="115">
        <v>3</v>
      </c>
      <c r="Q96" s="115">
        <v>0</v>
      </c>
      <c r="R96" s="115">
        <v>3</v>
      </c>
      <c r="S96" s="115">
        <v>5</v>
      </c>
    </row>
    <row r="97" spans="1:19" ht="12.75" customHeight="1">
      <c r="A97" s="112"/>
      <c r="B97" s="63"/>
      <c r="C97" s="63"/>
      <c r="D97" s="63"/>
      <c r="E97" s="63"/>
      <c r="F97" s="63"/>
      <c r="G97" s="63"/>
      <c r="H97" s="63"/>
      <c r="I97" s="63"/>
      <c r="J97" s="63"/>
      <c r="K97" s="63"/>
      <c r="L97" s="63"/>
      <c r="M97" s="63"/>
      <c r="N97" s="65"/>
      <c r="O97" s="65"/>
      <c r="P97" s="65"/>
      <c r="Q97" s="65"/>
      <c r="R97" s="65"/>
      <c r="S97" s="65"/>
    </row>
    <row r="98" spans="1:19" ht="12.75" customHeight="1">
      <c r="A98" s="3" t="s">
        <v>75</v>
      </c>
      <c r="B98" s="63">
        <v>0</v>
      </c>
      <c r="C98" s="63">
        <v>0</v>
      </c>
      <c r="D98" s="63">
        <v>0</v>
      </c>
      <c r="E98" s="63">
        <v>0</v>
      </c>
      <c r="F98" s="63">
        <v>0</v>
      </c>
      <c r="G98" s="63">
        <v>3</v>
      </c>
      <c r="H98" s="63">
        <v>0</v>
      </c>
      <c r="I98" s="63">
        <v>0</v>
      </c>
      <c r="J98" s="63">
        <v>0</v>
      </c>
      <c r="K98" s="63">
        <v>3</v>
      </c>
      <c r="L98" s="63">
        <v>0</v>
      </c>
      <c r="M98" s="63">
        <v>5</v>
      </c>
      <c r="N98" s="65">
        <v>0</v>
      </c>
      <c r="O98" s="65">
        <v>0</v>
      </c>
      <c r="P98" s="65">
        <v>7</v>
      </c>
      <c r="Q98" s="65">
        <v>3</v>
      </c>
      <c r="R98" s="65">
        <v>0</v>
      </c>
      <c r="S98" s="65">
        <v>14</v>
      </c>
    </row>
    <row r="99" spans="1:19" ht="12.75" customHeight="1">
      <c r="A99" s="112" t="s">
        <v>48</v>
      </c>
      <c r="B99" s="113">
        <v>0</v>
      </c>
      <c r="C99" s="113">
        <v>0</v>
      </c>
      <c r="D99" s="113">
        <v>0</v>
      </c>
      <c r="E99" s="113">
        <v>0</v>
      </c>
      <c r="F99" s="113">
        <v>0</v>
      </c>
      <c r="G99" s="113">
        <v>4</v>
      </c>
      <c r="H99" s="113">
        <v>0</v>
      </c>
      <c r="I99" s="113">
        <v>0</v>
      </c>
      <c r="J99" s="113">
        <v>3</v>
      </c>
      <c r="K99" s="113">
        <v>6</v>
      </c>
      <c r="L99" s="113">
        <v>0</v>
      </c>
      <c r="M99" s="113">
        <v>6</v>
      </c>
      <c r="N99" s="115">
        <v>0</v>
      </c>
      <c r="O99" s="115">
        <v>0</v>
      </c>
      <c r="P99" s="115">
        <v>4</v>
      </c>
      <c r="Q99" s="115">
        <v>6</v>
      </c>
      <c r="R99" s="115">
        <v>0</v>
      </c>
      <c r="S99" s="115">
        <v>11</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93" t="s">
        <v>3</v>
      </c>
      <c r="B102" s="66">
        <v>0</v>
      </c>
      <c r="C102" s="66">
        <v>8</v>
      </c>
      <c r="D102" s="66">
        <v>5</v>
      </c>
      <c r="E102" s="66">
        <v>7</v>
      </c>
      <c r="F102" s="66">
        <v>10</v>
      </c>
      <c r="G102" s="66">
        <v>12</v>
      </c>
      <c r="H102" s="66">
        <v>42</v>
      </c>
      <c r="I102" s="66">
        <v>41</v>
      </c>
      <c r="J102" s="66">
        <v>56</v>
      </c>
      <c r="K102" s="66">
        <v>47</v>
      </c>
      <c r="L102" s="66">
        <v>66</v>
      </c>
      <c r="M102" s="66">
        <v>79</v>
      </c>
      <c r="N102" s="67">
        <v>45</v>
      </c>
      <c r="O102" s="67">
        <v>44</v>
      </c>
      <c r="P102" s="67">
        <v>61</v>
      </c>
      <c r="Q102" s="67">
        <v>57</v>
      </c>
      <c r="R102" s="67">
        <v>77</v>
      </c>
      <c r="S102" s="67">
        <v>87</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346</v>
      </c>
      <c r="C104" s="76">
        <v>370</v>
      </c>
      <c r="D104" s="76">
        <v>418</v>
      </c>
      <c r="E104" s="76">
        <v>438</v>
      </c>
      <c r="F104" s="76">
        <v>409</v>
      </c>
      <c r="G104" s="76">
        <v>379</v>
      </c>
      <c r="H104" s="76">
        <v>2649</v>
      </c>
      <c r="I104" s="76">
        <v>2633</v>
      </c>
      <c r="J104" s="76">
        <v>3062</v>
      </c>
      <c r="K104" s="76">
        <v>3432</v>
      </c>
      <c r="L104" s="76">
        <v>3565</v>
      </c>
      <c r="M104" s="76">
        <v>3419</v>
      </c>
      <c r="N104" s="76">
        <v>3032</v>
      </c>
      <c r="O104" s="76">
        <v>3028</v>
      </c>
      <c r="P104" s="76">
        <v>3507</v>
      </c>
      <c r="Q104" s="76">
        <v>3888</v>
      </c>
      <c r="R104" s="76">
        <v>3982</v>
      </c>
      <c r="S104" s="76">
        <v>3821</v>
      </c>
    </row>
    <row r="105" spans="1:19" ht="12.75" customHeight="1">
      <c r="A105" s="112" t="s">
        <v>74</v>
      </c>
      <c r="B105" s="113">
        <v>306</v>
      </c>
      <c r="C105" s="113">
        <v>328</v>
      </c>
      <c r="D105" s="113">
        <v>373</v>
      </c>
      <c r="E105" s="113">
        <v>396</v>
      </c>
      <c r="F105" s="113">
        <v>366</v>
      </c>
      <c r="G105" s="113">
        <v>331</v>
      </c>
      <c r="H105" s="113">
        <v>2415</v>
      </c>
      <c r="I105" s="113">
        <v>2377</v>
      </c>
      <c r="J105" s="113">
        <v>2755</v>
      </c>
      <c r="K105" s="113">
        <v>3126</v>
      </c>
      <c r="L105" s="113">
        <v>3161</v>
      </c>
      <c r="M105" s="113">
        <v>3058</v>
      </c>
      <c r="N105" s="115">
        <v>2751</v>
      </c>
      <c r="O105" s="115">
        <v>2730</v>
      </c>
      <c r="P105" s="115">
        <v>3158</v>
      </c>
      <c r="Q105" s="115">
        <v>3534</v>
      </c>
      <c r="R105" s="115">
        <v>3535</v>
      </c>
      <c r="S105" s="115">
        <v>3406</v>
      </c>
    </row>
    <row r="106" spans="1:19" ht="12.75" customHeight="1">
      <c r="A106" s="112" t="s">
        <v>43</v>
      </c>
      <c r="B106" s="113">
        <v>37</v>
      </c>
      <c r="C106" s="113">
        <v>42</v>
      </c>
      <c r="D106" s="113">
        <v>46</v>
      </c>
      <c r="E106" s="113">
        <v>42</v>
      </c>
      <c r="F106" s="113">
        <v>46</v>
      </c>
      <c r="G106" s="113">
        <v>45</v>
      </c>
      <c r="H106" s="113">
        <v>239</v>
      </c>
      <c r="I106" s="113">
        <v>251</v>
      </c>
      <c r="J106" s="113">
        <v>303</v>
      </c>
      <c r="K106" s="113">
        <v>304</v>
      </c>
      <c r="L106" s="113">
        <v>407</v>
      </c>
      <c r="M106" s="113">
        <v>356</v>
      </c>
      <c r="N106" s="115">
        <v>286</v>
      </c>
      <c r="O106" s="115">
        <v>304</v>
      </c>
      <c r="P106" s="115">
        <v>349</v>
      </c>
      <c r="Q106" s="115">
        <v>350</v>
      </c>
      <c r="R106" s="115">
        <v>448</v>
      </c>
      <c r="S106" s="115">
        <v>411</v>
      </c>
    </row>
    <row r="107" spans="1:19" ht="12.75" customHeight="1">
      <c r="A107" s="112"/>
      <c r="B107" s="63"/>
      <c r="C107" s="63"/>
      <c r="D107" s="63"/>
      <c r="E107" s="63"/>
      <c r="F107" s="63"/>
      <c r="G107" s="63"/>
      <c r="H107" s="63"/>
      <c r="I107" s="63"/>
      <c r="J107" s="63"/>
      <c r="K107" s="63"/>
      <c r="L107" s="63"/>
      <c r="M107" s="63"/>
      <c r="N107" s="65"/>
      <c r="O107" s="65"/>
      <c r="P107" s="65"/>
      <c r="Q107" s="65"/>
      <c r="R107" s="65"/>
      <c r="S107" s="65"/>
    </row>
    <row r="108" spans="1:19" ht="12.75" customHeight="1">
      <c r="A108" s="3" t="s">
        <v>75</v>
      </c>
      <c r="B108" s="63">
        <v>223</v>
      </c>
      <c r="C108" s="63">
        <v>441</v>
      </c>
      <c r="D108" s="63">
        <v>483</v>
      </c>
      <c r="E108" s="63">
        <v>609</v>
      </c>
      <c r="F108" s="63">
        <v>422</v>
      </c>
      <c r="G108" s="63">
        <v>413</v>
      </c>
      <c r="H108" s="63">
        <v>890</v>
      </c>
      <c r="I108" s="63">
        <v>1220</v>
      </c>
      <c r="J108" s="63">
        <v>1346</v>
      </c>
      <c r="K108" s="63">
        <v>1520</v>
      </c>
      <c r="L108" s="63">
        <v>1529</v>
      </c>
      <c r="M108" s="63">
        <v>1595</v>
      </c>
      <c r="N108" s="65">
        <v>1138</v>
      </c>
      <c r="O108" s="65">
        <v>1683</v>
      </c>
      <c r="P108" s="65">
        <v>1844</v>
      </c>
      <c r="Q108" s="65">
        <v>2139</v>
      </c>
      <c r="R108" s="65">
        <v>1957</v>
      </c>
      <c r="S108" s="65">
        <v>2011</v>
      </c>
    </row>
    <row r="109" spans="1:19" ht="12.75" customHeight="1">
      <c r="A109" s="112" t="s">
        <v>44</v>
      </c>
      <c r="B109" s="113">
        <v>35</v>
      </c>
      <c r="C109" s="113">
        <v>33</v>
      </c>
      <c r="D109" s="113">
        <v>46</v>
      </c>
      <c r="E109" s="113">
        <v>56</v>
      </c>
      <c r="F109" s="113">
        <v>61</v>
      </c>
      <c r="G109" s="113">
        <v>47</v>
      </c>
      <c r="H109" s="113">
        <v>206</v>
      </c>
      <c r="I109" s="113">
        <v>210</v>
      </c>
      <c r="J109" s="113">
        <v>228</v>
      </c>
      <c r="K109" s="113">
        <v>317</v>
      </c>
      <c r="L109" s="113">
        <v>305</v>
      </c>
      <c r="M109" s="113">
        <v>358</v>
      </c>
      <c r="N109" s="115">
        <v>252</v>
      </c>
      <c r="O109" s="115">
        <v>246</v>
      </c>
      <c r="P109" s="115">
        <v>281</v>
      </c>
      <c r="Q109" s="115">
        <v>379</v>
      </c>
      <c r="R109" s="115">
        <v>365</v>
      </c>
      <c r="S109" s="115">
        <v>406</v>
      </c>
    </row>
    <row r="110" spans="1:19" ht="12.75" customHeight="1">
      <c r="A110" s="112" t="s">
        <v>45</v>
      </c>
      <c r="B110" s="113">
        <v>72</v>
      </c>
      <c r="C110" s="113">
        <v>54</v>
      </c>
      <c r="D110" s="113">
        <v>59</v>
      </c>
      <c r="E110" s="113">
        <v>55</v>
      </c>
      <c r="F110" s="113">
        <v>58</v>
      </c>
      <c r="G110" s="113">
        <v>58</v>
      </c>
      <c r="H110" s="113">
        <v>238</v>
      </c>
      <c r="I110" s="113">
        <v>236</v>
      </c>
      <c r="J110" s="113">
        <v>309</v>
      </c>
      <c r="K110" s="113">
        <v>348</v>
      </c>
      <c r="L110" s="113">
        <v>339</v>
      </c>
      <c r="M110" s="113">
        <v>376</v>
      </c>
      <c r="N110" s="115">
        <v>316</v>
      </c>
      <c r="O110" s="115">
        <v>296</v>
      </c>
      <c r="P110" s="115">
        <v>370</v>
      </c>
      <c r="Q110" s="115">
        <v>407</v>
      </c>
      <c r="R110" s="115">
        <v>397</v>
      </c>
      <c r="S110" s="115">
        <v>436</v>
      </c>
    </row>
    <row r="111" spans="1:19" ht="12.75" customHeight="1">
      <c r="A111" s="112" t="s">
        <v>46</v>
      </c>
      <c r="B111" s="113">
        <v>31</v>
      </c>
      <c r="C111" s="113">
        <v>45</v>
      </c>
      <c r="D111" s="113">
        <v>48</v>
      </c>
      <c r="E111" s="113">
        <v>42</v>
      </c>
      <c r="F111" s="113">
        <v>39</v>
      </c>
      <c r="G111" s="113">
        <v>51</v>
      </c>
      <c r="H111" s="113">
        <v>193</v>
      </c>
      <c r="I111" s="113">
        <v>211</v>
      </c>
      <c r="J111" s="113">
        <v>225</v>
      </c>
      <c r="K111" s="113">
        <v>222</v>
      </c>
      <c r="L111" s="113">
        <v>251</v>
      </c>
      <c r="M111" s="113">
        <v>250</v>
      </c>
      <c r="N111" s="115">
        <v>230</v>
      </c>
      <c r="O111" s="115">
        <v>263</v>
      </c>
      <c r="P111" s="115">
        <v>276</v>
      </c>
      <c r="Q111" s="115">
        <v>264</v>
      </c>
      <c r="R111" s="115">
        <v>294</v>
      </c>
      <c r="S111" s="115">
        <v>299</v>
      </c>
    </row>
    <row r="112" spans="1:19" ht="12.75" customHeight="1">
      <c r="A112" s="112" t="s">
        <v>47</v>
      </c>
      <c r="B112" s="113">
        <v>58</v>
      </c>
      <c r="C112" s="113">
        <v>58</v>
      </c>
      <c r="D112" s="113">
        <v>60</v>
      </c>
      <c r="E112" s="113">
        <v>58</v>
      </c>
      <c r="F112" s="113">
        <v>38</v>
      </c>
      <c r="G112" s="113">
        <v>40</v>
      </c>
      <c r="H112" s="113">
        <v>188</v>
      </c>
      <c r="I112" s="113">
        <v>174</v>
      </c>
      <c r="J112" s="113">
        <v>203</v>
      </c>
      <c r="K112" s="113">
        <v>214</v>
      </c>
      <c r="L112" s="113">
        <v>223</v>
      </c>
      <c r="M112" s="113">
        <v>234</v>
      </c>
      <c r="N112" s="115">
        <v>258</v>
      </c>
      <c r="O112" s="115">
        <v>237</v>
      </c>
      <c r="P112" s="115">
        <v>263</v>
      </c>
      <c r="Q112" s="115">
        <v>272</v>
      </c>
      <c r="R112" s="115">
        <v>262</v>
      </c>
      <c r="S112" s="115">
        <v>276</v>
      </c>
    </row>
    <row r="113" spans="1:19" ht="12.75" customHeight="1">
      <c r="A113" s="112" t="s">
        <v>22</v>
      </c>
      <c r="B113" s="121">
        <v>17</v>
      </c>
      <c r="C113" s="121">
        <v>252</v>
      </c>
      <c r="D113" s="121">
        <v>271</v>
      </c>
      <c r="E113" s="121">
        <v>397</v>
      </c>
      <c r="F113" s="121">
        <v>233</v>
      </c>
      <c r="G113" s="121">
        <v>217</v>
      </c>
      <c r="H113" s="121">
        <v>66</v>
      </c>
      <c r="I113" s="121">
        <v>390</v>
      </c>
      <c r="J113" s="121">
        <v>381</v>
      </c>
      <c r="K113" s="121">
        <v>418</v>
      </c>
      <c r="L113" s="121">
        <v>412</v>
      </c>
      <c r="M113" s="121">
        <v>375</v>
      </c>
      <c r="N113" s="122">
        <v>84</v>
      </c>
      <c r="O113" s="122">
        <v>647</v>
      </c>
      <c r="P113" s="122">
        <v>663</v>
      </c>
      <c r="Q113" s="122">
        <v>817</v>
      </c>
      <c r="R113" s="122">
        <v>646</v>
      </c>
      <c r="S113" s="122">
        <v>601</v>
      </c>
    </row>
    <row r="114" spans="1:19" ht="25.7" customHeight="1">
      <c r="A114" s="94" t="s">
        <v>3</v>
      </c>
      <c r="B114" s="72">
        <v>567</v>
      </c>
      <c r="C114" s="72">
        <v>817</v>
      </c>
      <c r="D114" s="72">
        <v>905</v>
      </c>
      <c r="E114" s="72">
        <v>1044</v>
      </c>
      <c r="F114" s="72">
        <v>831</v>
      </c>
      <c r="G114" s="72">
        <v>797</v>
      </c>
      <c r="H114" s="72">
        <v>3541</v>
      </c>
      <c r="I114" s="72">
        <v>3850</v>
      </c>
      <c r="J114" s="72">
        <v>4406</v>
      </c>
      <c r="K114" s="72">
        <v>4948</v>
      </c>
      <c r="L114" s="72">
        <v>5095</v>
      </c>
      <c r="M114" s="72">
        <v>5015</v>
      </c>
      <c r="N114" s="73">
        <v>4166</v>
      </c>
      <c r="O114" s="73">
        <v>4719</v>
      </c>
      <c r="P114" s="73">
        <v>5354</v>
      </c>
      <c r="Q114" s="73">
        <v>6024</v>
      </c>
      <c r="R114" s="73">
        <v>5942</v>
      </c>
      <c r="S114" s="73">
        <v>5829</v>
      </c>
    </row>
    <row r="117" spans="1:19" ht="12.75" customHeight="1">
      <c r="A117" s="82" t="s">
        <v>71</v>
      </c>
    </row>
  </sheetData>
  <mergeCells count="14">
    <mergeCell ref="B93:S93"/>
    <mergeCell ref="B103:S103"/>
    <mergeCell ref="B31:S31"/>
    <mergeCell ref="B43:S43"/>
    <mergeCell ref="B53:S53"/>
    <mergeCell ref="B63:S63"/>
    <mergeCell ref="B73:S73"/>
    <mergeCell ref="B83:S83"/>
    <mergeCell ref="B19:S19"/>
    <mergeCell ref="A1:T1"/>
    <mergeCell ref="B5:G5"/>
    <mergeCell ref="H5:M5"/>
    <mergeCell ref="N5:S5"/>
    <mergeCell ref="B7:S7"/>
  </mergeCells>
  <hyperlinks>
    <hyperlink ref="A117" r:id="rId1" display="© Commonwealth of Australia 2018" xr:uid="{DFF6B65A-2615-4CA8-BB3A-F7B635515F73}"/>
  </hyperlinks>
  <pageMargins left="0.75" right="0.75" top="1" bottom="1" header="0.5" footer="0.5"/>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5085-AF38-4C8D-8C16-1328A28DC76C}">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64</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210</v>
      </c>
      <c r="C8" s="119">
        <v>187</v>
      </c>
      <c r="D8" s="119">
        <v>185</v>
      </c>
      <c r="E8" s="119">
        <v>156</v>
      </c>
      <c r="F8" s="119">
        <v>146</v>
      </c>
      <c r="G8" s="119">
        <v>162</v>
      </c>
      <c r="H8" s="119">
        <v>333</v>
      </c>
      <c r="I8" s="119">
        <v>382</v>
      </c>
      <c r="J8" s="119">
        <v>305</v>
      </c>
      <c r="K8" s="119">
        <v>388</v>
      </c>
      <c r="L8" s="119">
        <v>389</v>
      </c>
      <c r="M8" s="119">
        <v>328</v>
      </c>
      <c r="N8" s="119">
        <v>549</v>
      </c>
      <c r="O8" s="119">
        <v>571</v>
      </c>
      <c r="P8" s="119">
        <v>491</v>
      </c>
      <c r="Q8" s="119">
        <v>545</v>
      </c>
      <c r="R8" s="119">
        <v>536</v>
      </c>
      <c r="S8" s="119">
        <v>488</v>
      </c>
    </row>
    <row r="9" spans="1:20" ht="12.75" customHeight="1">
      <c r="A9" s="112" t="s">
        <v>74</v>
      </c>
      <c r="B9" s="113">
        <v>181</v>
      </c>
      <c r="C9" s="113">
        <v>166</v>
      </c>
      <c r="D9" s="113">
        <v>161</v>
      </c>
      <c r="E9" s="113">
        <v>141</v>
      </c>
      <c r="F9" s="114">
        <v>132</v>
      </c>
      <c r="G9" s="113">
        <v>137</v>
      </c>
      <c r="H9" s="113">
        <v>290</v>
      </c>
      <c r="I9" s="113">
        <v>310</v>
      </c>
      <c r="J9" s="113">
        <v>261</v>
      </c>
      <c r="K9" s="113">
        <v>327</v>
      </c>
      <c r="L9" s="113">
        <v>317</v>
      </c>
      <c r="M9" s="113">
        <v>273</v>
      </c>
      <c r="N9" s="115">
        <v>470</v>
      </c>
      <c r="O9" s="115">
        <v>477</v>
      </c>
      <c r="P9" s="115">
        <v>426</v>
      </c>
      <c r="Q9" s="115">
        <v>467</v>
      </c>
      <c r="R9" s="115">
        <v>449</v>
      </c>
      <c r="S9" s="115">
        <v>403</v>
      </c>
    </row>
    <row r="10" spans="1:20" ht="12.75" customHeight="1">
      <c r="A10" s="112" t="s">
        <v>43</v>
      </c>
      <c r="B10" s="113">
        <v>33</v>
      </c>
      <c r="C10" s="113">
        <v>26</v>
      </c>
      <c r="D10" s="113">
        <v>27</v>
      </c>
      <c r="E10" s="113">
        <v>17</v>
      </c>
      <c r="F10" s="114">
        <v>17</v>
      </c>
      <c r="G10" s="113">
        <v>28</v>
      </c>
      <c r="H10" s="113">
        <v>47</v>
      </c>
      <c r="I10" s="113">
        <v>72</v>
      </c>
      <c r="J10" s="113">
        <v>47</v>
      </c>
      <c r="K10" s="113">
        <v>58</v>
      </c>
      <c r="L10" s="113">
        <v>71</v>
      </c>
      <c r="M10" s="113">
        <v>55</v>
      </c>
      <c r="N10" s="115">
        <v>82</v>
      </c>
      <c r="O10" s="115">
        <v>99</v>
      </c>
      <c r="P10" s="115">
        <v>72</v>
      </c>
      <c r="Q10" s="115">
        <v>78</v>
      </c>
      <c r="R10" s="115">
        <v>85</v>
      </c>
      <c r="S10" s="115">
        <v>85</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125</v>
      </c>
      <c r="C12" s="63">
        <v>124</v>
      </c>
      <c r="D12" s="63">
        <v>161</v>
      </c>
      <c r="E12" s="63">
        <v>162</v>
      </c>
      <c r="F12" s="64">
        <v>106</v>
      </c>
      <c r="G12" s="63">
        <v>146</v>
      </c>
      <c r="H12" s="63">
        <v>422</v>
      </c>
      <c r="I12" s="63">
        <v>423</v>
      </c>
      <c r="J12" s="63">
        <v>470</v>
      </c>
      <c r="K12" s="63">
        <v>495</v>
      </c>
      <c r="L12" s="63">
        <v>487</v>
      </c>
      <c r="M12" s="63">
        <v>498</v>
      </c>
      <c r="N12" s="65">
        <v>551</v>
      </c>
      <c r="O12" s="65">
        <v>541</v>
      </c>
      <c r="P12" s="65">
        <v>635</v>
      </c>
      <c r="Q12" s="65">
        <v>650</v>
      </c>
      <c r="R12" s="65">
        <v>597</v>
      </c>
      <c r="S12" s="65">
        <v>641</v>
      </c>
    </row>
    <row r="13" spans="1:20" ht="12.75" customHeight="1">
      <c r="A13" s="112" t="s">
        <v>44</v>
      </c>
      <c r="B13" s="113">
        <v>13</v>
      </c>
      <c r="C13" s="113">
        <v>19</v>
      </c>
      <c r="D13" s="113">
        <v>21</v>
      </c>
      <c r="E13" s="113">
        <v>34</v>
      </c>
      <c r="F13" s="114">
        <v>12</v>
      </c>
      <c r="G13" s="113">
        <v>20</v>
      </c>
      <c r="H13" s="113">
        <v>62</v>
      </c>
      <c r="I13" s="113">
        <v>43</v>
      </c>
      <c r="J13" s="113">
        <v>49</v>
      </c>
      <c r="K13" s="113">
        <v>53</v>
      </c>
      <c r="L13" s="113">
        <v>65</v>
      </c>
      <c r="M13" s="113">
        <v>62</v>
      </c>
      <c r="N13" s="115">
        <v>77</v>
      </c>
      <c r="O13" s="115">
        <v>62</v>
      </c>
      <c r="P13" s="115">
        <v>73</v>
      </c>
      <c r="Q13" s="115">
        <v>85</v>
      </c>
      <c r="R13" s="115">
        <v>81</v>
      </c>
      <c r="S13" s="115">
        <v>78</v>
      </c>
    </row>
    <row r="14" spans="1:20" ht="12.75" customHeight="1">
      <c r="A14" s="112" t="s">
        <v>45</v>
      </c>
      <c r="B14" s="113">
        <v>23</v>
      </c>
      <c r="C14" s="113">
        <v>32</v>
      </c>
      <c r="D14" s="113">
        <v>34</v>
      </c>
      <c r="E14" s="113">
        <v>22</v>
      </c>
      <c r="F14" s="114">
        <v>18</v>
      </c>
      <c r="G14" s="113">
        <v>46</v>
      </c>
      <c r="H14" s="113">
        <v>72</v>
      </c>
      <c r="I14" s="113">
        <v>68</v>
      </c>
      <c r="J14" s="113">
        <v>94</v>
      </c>
      <c r="K14" s="113">
        <v>87</v>
      </c>
      <c r="L14" s="113">
        <v>87</v>
      </c>
      <c r="M14" s="113">
        <v>110</v>
      </c>
      <c r="N14" s="115">
        <v>98</v>
      </c>
      <c r="O14" s="115">
        <v>96</v>
      </c>
      <c r="P14" s="115">
        <v>130</v>
      </c>
      <c r="Q14" s="115">
        <v>104</v>
      </c>
      <c r="R14" s="115">
        <v>103</v>
      </c>
      <c r="S14" s="115">
        <v>153</v>
      </c>
    </row>
    <row r="15" spans="1:20" ht="12.75" customHeight="1">
      <c r="A15" s="112" t="s">
        <v>46</v>
      </c>
      <c r="B15" s="113">
        <v>28</v>
      </c>
      <c r="C15" s="113">
        <v>25</v>
      </c>
      <c r="D15" s="113">
        <v>35</v>
      </c>
      <c r="E15" s="113">
        <v>33</v>
      </c>
      <c r="F15" s="114">
        <v>17</v>
      </c>
      <c r="G15" s="113">
        <v>35</v>
      </c>
      <c r="H15" s="113">
        <v>103</v>
      </c>
      <c r="I15" s="113">
        <v>123</v>
      </c>
      <c r="J15" s="113">
        <v>127</v>
      </c>
      <c r="K15" s="113">
        <v>148</v>
      </c>
      <c r="L15" s="113">
        <v>143</v>
      </c>
      <c r="M15" s="113">
        <v>128</v>
      </c>
      <c r="N15" s="115">
        <v>133</v>
      </c>
      <c r="O15" s="115">
        <v>150</v>
      </c>
      <c r="P15" s="115">
        <v>160</v>
      </c>
      <c r="Q15" s="115">
        <v>184</v>
      </c>
      <c r="R15" s="115">
        <v>163</v>
      </c>
      <c r="S15" s="115">
        <v>162</v>
      </c>
    </row>
    <row r="16" spans="1:20" ht="12.75" customHeight="1">
      <c r="A16" s="112" t="s">
        <v>47</v>
      </c>
      <c r="B16" s="113">
        <v>10</v>
      </c>
      <c r="C16" s="113">
        <v>19</v>
      </c>
      <c r="D16" s="113">
        <v>27</v>
      </c>
      <c r="E16" s="113">
        <v>25</v>
      </c>
      <c r="F16" s="114">
        <v>16</v>
      </c>
      <c r="G16" s="113">
        <v>14</v>
      </c>
      <c r="H16" s="113">
        <v>80</v>
      </c>
      <c r="I16" s="113">
        <v>91</v>
      </c>
      <c r="J16" s="113">
        <v>94</v>
      </c>
      <c r="K16" s="113">
        <v>106</v>
      </c>
      <c r="L16" s="113">
        <v>91</v>
      </c>
      <c r="M16" s="113">
        <v>91</v>
      </c>
      <c r="N16" s="115">
        <v>94</v>
      </c>
      <c r="O16" s="115">
        <v>114</v>
      </c>
      <c r="P16" s="115">
        <v>128</v>
      </c>
      <c r="Q16" s="115">
        <v>127</v>
      </c>
      <c r="R16" s="115">
        <v>109</v>
      </c>
      <c r="S16" s="115">
        <v>106</v>
      </c>
    </row>
    <row r="17" spans="1:19" ht="12.75" customHeight="1">
      <c r="A17" s="112" t="s">
        <v>22</v>
      </c>
      <c r="B17" s="113">
        <v>44</v>
      </c>
      <c r="C17" s="113">
        <v>30</v>
      </c>
      <c r="D17" s="113">
        <v>44</v>
      </c>
      <c r="E17" s="113">
        <v>45</v>
      </c>
      <c r="F17" s="114">
        <v>37</v>
      </c>
      <c r="G17" s="113">
        <v>39</v>
      </c>
      <c r="H17" s="113">
        <v>102</v>
      </c>
      <c r="I17" s="113">
        <v>94</v>
      </c>
      <c r="J17" s="113">
        <v>112</v>
      </c>
      <c r="K17" s="113">
        <v>110</v>
      </c>
      <c r="L17" s="113">
        <v>99</v>
      </c>
      <c r="M17" s="113">
        <v>104</v>
      </c>
      <c r="N17" s="115">
        <v>143</v>
      </c>
      <c r="O17" s="115">
        <v>120</v>
      </c>
      <c r="P17" s="115">
        <v>153</v>
      </c>
      <c r="Q17" s="115">
        <v>153</v>
      </c>
      <c r="R17" s="115">
        <v>142</v>
      </c>
      <c r="S17" s="115">
        <v>138</v>
      </c>
    </row>
    <row r="18" spans="1:19" ht="25.7" customHeight="1">
      <c r="A18" s="93" t="s">
        <v>3</v>
      </c>
      <c r="B18" s="66">
        <v>337</v>
      </c>
      <c r="C18" s="66">
        <v>312</v>
      </c>
      <c r="D18" s="66">
        <v>354</v>
      </c>
      <c r="E18" s="66">
        <v>317</v>
      </c>
      <c r="F18" s="70">
        <v>252</v>
      </c>
      <c r="G18" s="66">
        <v>307</v>
      </c>
      <c r="H18" s="66">
        <v>763</v>
      </c>
      <c r="I18" s="66">
        <v>802</v>
      </c>
      <c r="J18" s="66">
        <v>776</v>
      </c>
      <c r="K18" s="66">
        <v>883</v>
      </c>
      <c r="L18" s="66">
        <v>877</v>
      </c>
      <c r="M18" s="66">
        <v>828</v>
      </c>
      <c r="N18" s="67">
        <v>1098</v>
      </c>
      <c r="O18" s="67">
        <v>1116</v>
      </c>
      <c r="P18" s="67">
        <v>1123</v>
      </c>
      <c r="Q18" s="67">
        <v>1198</v>
      </c>
      <c r="R18" s="67">
        <v>1127</v>
      </c>
      <c r="S18" s="67">
        <v>1133</v>
      </c>
    </row>
    <row r="19" spans="1:19" ht="12.75" customHeight="1">
      <c r="A19" s="49"/>
      <c r="B19" s="147" t="s">
        <v>11</v>
      </c>
      <c r="C19" s="147"/>
      <c r="D19" s="147"/>
      <c r="E19" s="147"/>
      <c r="F19" s="147"/>
      <c r="G19" s="147"/>
      <c r="H19" s="147"/>
      <c r="I19" s="147"/>
      <c r="J19" s="147"/>
      <c r="K19" s="147"/>
      <c r="L19" s="147"/>
      <c r="M19" s="147"/>
      <c r="N19" s="147"/>
      <c r="O19" s="147"/>
      <c r="P19" s="147"/>
      <c r="Q19" s="147"/>
      <c r="R19" s="147"/>
      <c r="S19" s="147"/>
    </row>
    <row r="20" spans="1:19" ht="12.75" customHeight="1">
      <c r="A20" s="111" t="s">
        <v>73</v>
      </c>
      <c r="B20" s="76">
        <v>151</v>
      </c>
      <c r="C20" s="76">
        <v>124</v>
      </c>
      <c r="D20" s="76">
        <v>142</v>
      </c>
      <c r="E20" s="76">
        <v>155</v>
      </c>
      <c r="F20" s="76">
        <v>131</v>
      </c>
      <c r="G20" s="76">
        <v>132</v>
      </c>
      <c r="H20" s="76">
        <v>750</v>
      </c>
      <c r="I20" s="76">
        <v>702</v>
      </c>
      <c r="J20" s="76">
        <v>762</v>
      </c>
      <c r="K20" s="76">
        <v>666</v>
      </c>
      <c r="L20" s="76">
        <v>733</v>
      </c>
      <c r="M20" s="76">
        <v>673</v>
      </c>
      <c r="N20" s="76">
        <v>899</v>
      </c>
      <c r="O20" s="76">
        <v>821</v>
      </c>
      <c r="P20" s="76">
        <v>908</v>
      </c>
      <c r="Q20" s="76">
        <v>819</v>
      </c>
      <c r="R20" s="76">
        <v>862</v>
      </c>
      <c r="S20" s="76">
        <v>803</v>
      </c>
    </row>
    <row r="21" spans="1:19" ht="12.75" customHeight="1">
      <c r="A21" s="112" t="s">
        <v>74</v>
      </c>
      <c r="B21" s="113">
        <v>115</v>
      </c>
      <c r="C21" s="113">
        <v>105</v>
      </c>
      <c r="D21" s="113">
        <v>121</v>
      </c>
      <c r="E21" s="113">
        <v>144</v>
      </c>
      <c r="F21" s="113">
        <v>109</v>
      </c>
      <c r="G21" s="113">
        <v>108</v>
      </c>
      <c r="H21" s="113">
        <v>645</v>
      </c>
      <c r="I21" s="113">
        <v>571</v>
      </c>
      <c r="J21" s="113">
        <v>646</v>
      </c>
      <c r="K21" s="113">
        <v>582</v>
      </c>
      <c r="L21" s="113">
        <v>612</v>
      </c>
      <c r="M21" s="113">
        <v>556</v>
      </c>
      <c r="N21" s="115">
        <v>759</v>
      </c>
      <c r="O21" s="115">
        <v>677</v>
      </c>
      <c r="P21" s="115">
        <v>770</v>
      </c>
      <c r="Q21" s="115">
        <v>722</v>
      </c>
      <c r="R21" s="115">
        <v>720</v>
      </c>
      <c r="S21" s="115">
        <v>672</v>
      </c>
    </row>
    <row r="22" spans="1:19" ht="12.75" customHeight="1">
      <c r="A22" s="112" t="s">
        <v>43</v>
      </c>
      <c r="B22" s="113">
        <v>31</v>
      </c>
      <c r="C22" s="113">
        <v>18</v>
      </c>
      <c r="D22" s="113">
        <v>21</v>
      </c>
      <c r="E22" s="113">
        <v>11</v>
      </c>
      <c r="F22" s="114">
        <v>25</v>
      </c>
      <c r="G22" s="113">
        <v>16</v>
      </c>
      <c r="H22" s="113">
        <v>103</v>
      </c>
      <c r="I22" s="113">
        <v>130</v>
      </c>
      <c r="J22" s="113">
        <v>119</v>
      </c>
      <c r="K22" s="113">
        <v>81</v>
      </c>
      <c r="L22" s="113">
        <v>119</v>
      </c>
      <c r="M22" s="113">
        <v>116</v>
      </c>
      <c r="N22" s="115">
        <v>137</v>
      </c>
      <c r="O22" s="115">
        <v>150</v>
      </c>
      <c r="P22" s="115">
        <v>140</v>
      </c>
      <c r="Q22" s="115">
        <v>99</v>
      </c>
      <c r="R22" s="115">
        <v>140</v>
      </c>
      <c r="S22" s="115">
        <v>134</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93</v>
      </c>
      <c r="C24" s="63">
        <v>107</v>
      </c>
      <c r="D24" s="63">
        <v>118</v>
      </c>
      <c r="E24" s="63">
        <v>93</v>
      </c>
      <c r="F24" s="64">
        <v>99</v>
      </c>
      <c r="G24" s="63">
        <v>64</v>
      </c>
      <c r="H24" s="63">
        <v>312</v>
      </c>
      <c r="I24" s="63">
        <v>359</v>
      </c>
      <c r="J24" s="63">
        <v>306</v>
      </c>
      <c r="K24" s="63">
        <v>386</v>
      </c>
      <c r="L24" s="63">
        <v>324</v>
      </c>
      <c r="M24" s="63">
        <v>358</v>
      </c>
      <c r="N24" s="65">
        <v>403</v>
      </c>
      <c r="O24" s="65">
        <v>467</v>
      </c>
      <c r="P24" s="65">
        <v>428</v>
      </c>
      <c r="Q24" s="65">
        <v>475</v>
      </c>
      <c r="R24" s="65">
        <v>423</v>
      </c>
      <c r="S24" s="65">
        <v>429</v>
      </c>
    </row>
    <row r="25" spans="1:19" ht="12.75" customHeight="1">
      <c r="A25" s="112" t="s">
        <v>44</v>
      </c>
      <c r="B25" s="113">
        <v>15</v>
      </c>
      <c r="C25" s="113">
        <v>18</v>
      </c>
      <c r="D25" s="113">
        <v>23</v>
      </c>
      <c r="E25" s="113">
        <v>13</v>
      </c>
      <c r="F25" s="114">
        <v>24</v>
      </c>
      <c r="G25" s="113">
        <v>11</v>
      </c>
      <c r="H25" s="113">
        <v>93</v>
      </c>
      <c r="I25" s="113">
        <v>85</v>
      </c>
      <c r="J25" s="113">
        <v>88</v>
      </c>
      <c r="K25" s="113">
        <v>91</v>
      </c>
      <c r="L25" s="113">
        <v>89</v>
      </c>
      <c r="M25" s="113">
        <v>92</v>
      </c>
      <c r="N25" s="115">
        <v>113</v>
      </c>
      <c r="O25" s="115">
        <v>105</v>
      </c>
      <c r="P25" s="115">
        <v>111</v>
      </c>
      <c r="Q25" s="115">
        <v>105</v>
      </c>
      <c r="R25" s="115">
        <v>117</v>
      </c>
      <c r="S25" s="115">
        <v>101</v>
      </c>
    </row>
    <row r="26" spans="1:19" ht="12.75" customHeight="1">
      <c r="A26" s="112" t="s">
        <v>45</v>
      </c>
      <c r="B26" s="113">
        <v>6</v>
      </c>
      <c r="C26" s="113">
        <v>23</v>
      </c>
      <c r="D26" s="113">
        <v>11</v>
      </c>
      <c r="E26" s="113">
        <v>8</v>
      </c>
      <c r="F26" s="114">
        <v>20</v>
      </c>
      <c r="G26" s="113">
        <v>9</v>
      </c>
      <c r="H26" s="113">
        <v>106</v>
      </c>
      <c r="I26" s="113">
        <v>131</v>
      </c>
      <c r="J26" s="113">
        <v>101</v>
      </c>
      <c r="K26" s="113">
        <v>129</v>
      </c>
      <c r="L26" s="113">
        <v>105</v>
      </c>
      <c r="M26" s="113">
        <v>127</v>
      </c>
      <c r="N26" s="115">
        <v>114</v>
      </c>
      <c r="O26" s="115">
        <v>153</v>
      </c>
      <c r="P26" s="115">
        <v>115</v>
      </c>
      <c r="Q26" s="115">
        <v>134</v>
      </c>
      <c r="R26" s="115">
        <v>129</v>
      </c>
      <c r="S26" s="115">
        <v>138</v>
      </c>
    </row>
    <row r="27" spans="1:19" ht="12.75" customHeight="1">
      <c r="A27" s="112" t="s">
        <v>46</v>
      </c>
      <c r="B27" s="113">
        <v>7</v>
      </c>
      <c r="C27" s="113">
        <v>8</v>
      </c>
      <c r="D27" s="113">
        <v>5</v>
      </c>
      <c r="E27" s="113">
        <v>3</v>
      </c>
      <c r="F27" s="114">
        <v>0</v>
      </c>
      <c r="G27" s="113">
        <v>3</v>
      </c>
      <c r="H27" s="113">
        <v>39</v>
      </c>
      <c r="I27" s="113">
        <v>58</v>
      </c>
      <c r="J27" s="113">
        <v>38</v>
      </c>
      <c r="K27" s="113">
        <v>57</v>
      </c>
      <c r="L27" s="113">
        <v>43</v>
      </c>
      <c r="M27" s="113">
        <v>50</v>
      </c>
      <c r="N27" s="115">
        <v>48</v>
      </c>
      <c r="O27" s="115">
        <v>63</v>
      </c>
      <c r="P27" s="115">
        <v>48</v>
      </c>
      <c r="Q27" s="115">
        <v>64</v>
      </c>
      <c r="R27" s="115">
        <v>50</v>
      </c>
      <c r="S27" s="115">
        <v>53</v>
      </c>
    </row>
    <row r="28" spans="1:19" ht="12.75" customHeight="1">
      <c r="A28" s="112" t="s">
        <v>47</v>
      </c>
      <c r="B28" s="113">
        <v>10</v>
      </c>
      <c r="C28" s="113">
        <v>15</v>
      </c>
      <c r="D28" s="113">
        <v>19</v>
      </c>
      <c r="E28" s="113">
        <v>23</v>
      </c>
      <c r="F28" s="114">
        <v>9</v>
      </c>
      <c r="G28" s="113">
        <v>9</v>
      </c>
      <c r="H28" s="113">
        <v>32</v>
      </c>
      <c r="I28" s="113">
        <v>43</v>
      </c>
      <c r="J28" s="113">
        <v>28</v>
      </c>
      <c r="K28" s="113">
        <v>58</v>
      </c>
      <c r="L28" s="113">
        <v>33</v>
      </c>
      <c r="M28" s="113">
        <v>44</v>
      </c>
      <c r="N28" s="115">
        <v>37</v>
      </c>
      <c r="O28" s="115">
        <v>51</v>
      </c>
      <c r="P28" s="115">
        <v>44</v>
      </c>
      <c r="Q28" s="115">
        <v>81</v>
      </c>
      <c r="R28" s="115">
        <v>43</v>
      </c>
      <c r="S28" s="115">
        <v>50</v>
      </c>
    </row>
    <row r="29" spans="1:19" ht="12.75" customHeight="1">
      <c r="A29" s="112" t="s">
        <v>22</v>
      </c>
      <c r="B29" s="113">
        <v>44</v>
      </c>
      <c r="C29" s="113">
        <v>50</v>
      </c>
      <c r="D29" s="113">
        <v>53</v>
      </c>
      <c r="E29" s="113">
        <v>42</v>
      </c>
      <c r="F29" s="114">
        <v>44</v>
      </c>
      <c r="G29" s="113">
        <v>37</v>
      </c>
      <c r="H29" s="113">
        <v>38</v>
      </c>
      <c r="I29" s="113">
        <v>48</v>
      </c>
      <c r="J29" s="113">
        <v>50</v>
      </c>
      <c r="K29" s="113">
        <v>51</v>
      </c>
      <c r="L29" s="113">
        <v>51</v>
      </c>
      <c r="M29" s="113">
        <v>49</v>
      </c>
      <c r="N29" s="115">
        <v>86</v>
      </c>
      <c r="O29" s="115">
        <v>97</v>
      </c>
      <c r="P29" s="115">
        <v>107</v>
      </c>
      <c r="Q29" s="115">
        <v>90</v>
      </c>
      <c r="R29" s="115">
        <v>89</v>
      </c>
      <c r="S29" s="115">
        <v>86</v>
      </c>
    </row>
    <row r="30" spans="1:19" ht="25.7" customHeight="1">
      <c r="A30" s="93" t="s">
        <v>3</v>
      </c>
      <c r="B30" s="66">
        <v>239</v>
      </c>
      <c r="C30" s="66">
        <v>231</v>
      </c>
      <c r="D30" s="66">
        <v>264</v>
      </c>
      <c r="E30" s="66">
        <v>250</v>
      </c>
      <c r="F30" s="66">
        <v>230</v>
      </c>
      <c r="G30" s="66">
        <v>194</v>
      </c>
      <c r="H30" s="66">
        <v>1058</v>
      </c>
      <c r="I30" s="66">
        <v>1061</v>
      </c>
      <c r="J30" s="66">
        <v>1071</v>
      </c>
      <c r="K30" s="66">
        <v>1051</v>
      </c>
      <c r="L30" s="66">
        <v>1052</v>
      </c>
      <c r="M30" s="66">
        <v>1032</v>
      </c>
      <c r="N30" s="67">
        <v>1299</v>
      </c>
      <c r="O30" s="67">
        <v>1291</v>
      </c>
      <c r="P30" s="67">
        <v>1335</v>
      </c>
      <c r="Q30" s="67">
        <v>1297</v>
      </c>
      <c r="R30" s="67">
        <v>1286</v>
      </c>
      <c r="S30" s="67">
        <v>1231</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76">
        <v>74</v>
      </c>
      <c r="C32" s="76">
        <v>76</v>
      </c>
      <c r="D32" s="76">
        <v>59</v>
      </c>
      <c r="E32" s="76">
        <v>86</v>
      </c>
      <c r="F32" s="76">
        <v>53</v>
      </c>
      <c r="G32" s="76">
        <v>70</v>
      </c>
      <c r="H32" s="76">
        <v>597</v>
      </c>
      <c r="I32" s="76">
        <v>636</v>
      </c>
      <c r="J32" s="76">
        <v>621</v>
      </c>
      <c r="K32" s="76">
        <v>738</v>
      </c>
      <c r="L32" s="76">
        <v>770</v>
      </c>
      <c r="M32" s="76">
        <v>683</v>
      </c>
      <c r="N32" s="76">
        <v>672</v>
      </c>
      <c r="O32" s="76">
        <v>709</v>
      </c>
      <c r="P32" s="76">
        <v>682</v>
      </c>
      <c r="Q32" s="76">
        <v>825</v>
      </c>
      <c r="R32" s="76">
        <v>825</v>
      </c>
      <c r="S32" s="76">
        <v>756</v>
      </c>
    </row>
    <row r="33" spans="1:19" ht="12.75" customHeight="1">
      <c r="A33" s="112" t="s">
        <v>74</v>
      </c>
      <c r="B33" s="113">
        <v>63</v>
      </c>
      <c r="C33" s="113">
        <v>69</v>
      </c>
      <c r="D33" s="113">
        <v>56</v>
      </c>
      <c r="E33" s="113">
        <v>79</v>
      </c>
      <c r="F33" s="113">
        <v>47</v>
      </c>
      <c r="G33" s="113">
        <v>72</v>
      </c>
      <c r="H33" s="113">
        <v>556</v>
      </c>
      <c r="I33" s="113">
        <v>575</v>
      </c>
      <c r="J33" s="113">
        <v>567</v>
      </c>
      <c r="K33" s="113">
        <v>688</v>
      </c>
      <c r="L33" s="113">
        <v>718</v>
      </c>
      <c r="M33" s="113">
        <v>622</v>
      </c>
      <c r="N33" s="115">
        <v>624</v>
      </c>
      <c r="O33" s="115">
        <v>643</v>
      </c>
      <c r="P33" s="115">
        <v>626</v>
      </c>
      <c r="Q33" s="115">
        <v>770</v>
      </c>
      <c r="R33" s="115">
        <v>766</v>
      </c>
      <c r="S33" s="115">
        <v>691</v>
      </c>
    </row>
    <row r="34" spans="1:19" ht="12.75" customHeight="1">
      <c r="A34" s="112" t="s">
        <v>43</v>
      </c>
      <c r="B34" s="113">
        <v>9</v>
      </c>
      <c r="C34" s="113">
        <v>0</v>
      </c>
      <c r="D34" s="113">
        <v>5</v>
      </c>
      <c r="E34" s="113">
        <v>11</v>
      </c>
      <c r="F34" s="113">
        <v>6</v>
      </c>
      <c r="G34" s="113">
        <v>0</v>
      </c>
      <c r="H34" s="113">
        <v>39</v>
      </c>
      <c r="I34" s="113">
        <v>61</v>
      </c>
      <c r="J34" s="113">
        <v>52</v>
      </c>
      <c r="K34" s="113">
        <v>44</v>
      </c>
      <c r="L34" s="113">
        <v>55</v>
      </c>
      <c r="M34" s="113">
        <v>62</v>
      </c>
      <c r="N34" s="115">
        <v>50</v>
      </c>
      <c r="O34" s="115">
        <v>63</v>
      </c>
      <c r="P34" s="115">
        <v>56</v>
      </c>
      <c r="Q34" s="115">
        <v>52</v>
      </c>
      <c r="R34" s="115">
        <v>61</v>
      </c>
      <c r="S34" s="115">
        <v>63</v>
      </c>
    </row>
    <row r="35" spans="1:19" ht="12.75" customHeight="1">
      <c r="A35" s="112"/>
      <c r="B35" s="63"/>
      <c r="C35" s="63"/>
      <c r="D35" s="63"/>
      <c r="E35" s="63"/>
      <c r="F35" s="63"/>
      <c r="G35" s="63"/>
      <c r="H35" s="63"/>
      <c r="I35" s="63"/>
      <c r="J35" s="63"/>
      <c r="K35" s="63"/>
      <c r="L35" s="63"/>
      <c r="M35" s="63"/>
      <c r="N35" s="65"/>
      <c r="O35" s="65"/>
      <c r="P35" s="65"/>
      <c r="Q35" s="65"/>
      <c r="R35" s="65"/>
      <c r="S35" s="65"/>
    </row>
    <row r="36" spans="1:19" ht="12.75" customHeight="1">
      <c r="A36" s="3" t="s">
        <v>75</v>
      </c>
      <c r="B36" s="63">
        <v>28</v>
      </c>
      <c r="C36" s="63">
        <v>29</v>
      </c>
      <c r="D36" s="63">
        <v>26</v>
      </c>
      <c r="E36" s="63">
        <v>39</v>
      </c>
      <c r="F36" s="63">
        <v>29</v>
      </c>
      <c r="G36" s="63">
        <v>24</v>
      </c>
      <c r="H36" s="63">
        <v>69</v>
      </c>
      <c r="I36" s="63">
        <v>84</v>
      </c>
      <c r="J36" s="63">
        <v>87</v>
      </c>
      <c r="K36" s="63">
        <v>110</v>
      </c>
      <c r="L36" s="63">
        <v>101</v>
      </c>
      <c r="M36" s="63">
        <v>135</v>
      </c>
      <c r="N36" s="65">
        <v>93</v>
      </c>
      <c r="O36" s="65">
        <v>108</v>
      </c>
      <c r="P36" s="65">
        <v>118</v>
      </c>
      <c r="Q36" s="65">
        <v>143</v>
      </c>
      <c r="R36" s="65">
        <v>128</v>
      </c>
      <c r="S36" s="65">
        <v>156</v>
      </c>
    </row>
    <row r="37" spans="1:19" ht="12.75" customHeight="1">
      <c r="A37" s="112" t="s">
        <v>44</v>
      </c>
      <c r="B37" s="113">
        <v>7</v>
      </c>
      <c r="C37" s="113">
        <v>13</v>
      </c>
      <c r="D37" s="113">
        <v>0</v>
      </c>
      <c r="E37" s="113">
        <v>4</v>
      </c>
      <c r="F37" s="113">
        <v>7</v>
      </c>
      <c r="G37" s="113">
        <v>3</v>
      </c>
      <c r="H37" s="113">
        <v>16</v>
      </c>
      <c r="I37" s="113">
        <v>33</v>
      </c>
      <c r="J37" s="113">
        <v>26</v>
      </c>
      <c r="K37" s="113">
        <v>33</v>
      </c>
      <c r="L37" s="113">
        <v>28</v>
      </c>
      <c r="M37" s="113">
        <v>49</v>
      </c>
      <c r="N37" s="115">
        <v>29</v>
      </c>
      <c r="O37" s="115">
        <v>45</v>
      </c>
      <c r="P37" s="115">
        <v>31</v>
      </c>
      <c r="Q37" s="115">
        <v>37</v>
      </c>
      <c r="R37" s="115">
        <v>35</v>
      </c>
      <c r="S37" s="115">
        <v>53</v>
      </c>
    </row>
    <row r="38" spans="1:19" ht="12.75" customHeight="1">
      <c r="A38" s="112" t="s">
        <v>45</v>
      </c>
      <c r="B38" s="113">
        <v>3</v>
      </c>
      <c r="C38" s="113">
        <v>3</v>
      </c>
      <c r="D38" s="113">
        <v>3</v>
      </c>
      <c r="E38" s="113">
        <v>4</v>
      </c>
      <c r="F38" s="113">
        <v>0</v>
      </c>
      <c r="G38" s="113">
        <v>3</v>
      </c>
      <c r="H38" s="113">
        <v>23</v>
      </c>
      <c r="I38" s="113">
        <v>21</v>
      </c>
      <c r="J38" s="113">
        <v>23</v>
      </c>
      <c r="K38" s="113">
        <v>22</v>
      </c>
      <c r="L38" s="113">
        <v>30</v>
      </c>
      <c r="M38" s="113">
        <v>40</v>
      </c>
      <c r="N38" s="115">
        <v>21</v>
      </c>
      <c r="O38" s="115">
        <v>21</v>
      </c>
      <c r="P38" s="115">
        <v>24</v>
      </c>
      <c r="Q38" s="115">
        <v>27</v>
      </c>
      <c r="R38" s="115">
        <v>25</v>
      </c>
      <c r="S38" s="115">
        <v>38</v>
      </c>
    </row>
    <row r="39" spans="1:19" ht="12.75" customHeight="1">
      <c r="A39" s="112" t="s">
        <v>46</v>
      </c>
      <c r="B39" s="113">
        <v>10</v>
      </c>
      <c r="C39" s="113">
        <v>3</v>
      </c>
      <c r="D39" s="113">
        <v>3</v>
      </c>
      <c r="E39" s="113">
        <v>3</v>
      </c>
      <c r="F39" s="113">
        <v>5</v>
      </c>
      <c r="G39" s="113">
        <v>3</v>
      </c>
      <c r="H39" s="113">
        <v>14</v>
      </c>
      <c r="I39" s="113">
        <v>17</v>
      </c>
      <c r="J39" s="113">
        <v>22</v>
      </c>
      <c r="K39" s="113">
        <v>20</v>
      </c>
      <c r="L39" s="113">
        <v>28</v>
      </c>
      <c r="M39" s="113">
        <v>21</v>
      </c>
      <c r="N39" s="115">
        <v>22</v>
      </c>
      <c r="O39" s="115">
        <v>18</v>
      </c>
      <c r="P39" s="115">
        <v>23</v>
      </c>
      <c r="Q39" s="115">
        <v>27</v>
      </c>
      <c r="R39" s="115">
        <v>30</v>
      </c>
      <c r="S39" s="115">
        <v>25</v>
      </c>
    </row>
    <row r="40" spans="1:19" ht="12.75" customHeight="1">
      <c r="A40" s="112" t="s">
        <v>47</v>
      </c>
      <c r="B40" s="113">
        <v>0</v>
      </c>
      <c r="C40" s="113">
        <v>0</v>
      </c>
      <c r="D40" s="113">
        <v>8</v>
      </c>
      <c r="E40" s="113">
        <v>9</v>
      </c>
      <c r="F40" s="113">
        <v>3</v>
      </c>
      <c r="G40" s="113">
        <v>8</v>
      </c>
      <c r="H40" s="113">
        <v>3</v>
      </c>
      <c r="I40" s="113">
        <v>11</v>
      </c>
      <c r="J40" s="113">
        <v>6</v>
      </c>
      <c r="K40" s="113">
        <v>22</v>
      </c>
      <c r="L40" s="113">
        <v>14</v>
      </c>
      <c r="M40" s="113">
        <v>20</v>
      </c>
      <c r="N40" s="115">
        <v>5</v>
      </c>
      <c r="O40" s="115">
        <v>8</v>
      </c>
      <c r="P40" s="115">
        <v>10</v>
      </c>
      <c r="Q40" s="115">
        <v>30</v>
      </c>
      <c r="R40" s="115">
        <v>18</v>
      </c>
      <c r="S40" s="115">
        <v>27</v>
      </c>
    </row>
    <row r="41" spans="1:19" ht="12.75" customHeight="1">
      <c r="A41" s="112" t="s">
        <v>22</v>
      </c>
      <c r="B41" s="113">
        <v>3</v>
      </c>
      <c r="C41" s="113">
        <v>9</v>
      </c>
      <c r="D41" s="113">
        <v>10</v>
      </c>
      <c r="E41" s="113">
        <v>20</v>
      </c>
      <c r="F41" s="113">
        <v>12</v>
      </c>
      <c r="G41" s="113">
        <v>11</v>
      </c>
      <c r="H41" s="113">
        <v>9</v>
      </c>
      <c r="I41" s="113">
        <v>5</v>
      </c>
      <c r="J41" s="113">
        <v>14</v>
      </c>
      <c r="K41" s="113">
        <v>6</v>
      </c>
      <c r="L41" s="113">
        <v>12</v>
      </c>
      <c r="M41" s="113">
        <v>10</v>
      </c>
      <c r="N41" s="115">
        <v>12</v>
      </c>
      <c r="O41" s="115">
        <v>14</v>
      </c>
      <c r="P41" s="115">
        <v>22</v>
      </c>
      <c r="Q41" s="115">
        <v>26</v>
      </c>
      <c r="R41" s="115">
        <v>22</v>
      </c>
      <c r="S41" s="115">
        <v>22</v>
      </c>
    </row>
    <row r="42" spans="1:19" ht="25.7" customHeight="1">
      <c r="A42" s="93" t="s">
        <v>3</v>
      </c>
      <c r="B42" s="66">
        <v>104</v>
      </c>
      <c r="C42" s="66">
        <v>100</v>
      </c>
      <c r="D42" s="66">
        <v>89</v>
      </c>
      <c r="E42" s="66">
        <v>120</v>
      </c>
      <c r="F42" s="66">
        <v>85</v>
      </c>
      <c r="G42" s="66">
        <v>95</v>
      </c>
      <c r="H42" s="66">
        <v>659</v>
      </c>
      <c r="I42" s="66">
        <v>723</v>
      </c>
      <c r="J42" s="66">
        <v>710</v>
      </c>
      <c r="K42" s="66">
        <v>845</v>
      </c>
      <c r="L42" s="66">
        <v>869</v>
      </c>
      <c r="M42" s="66">
        <v>818</v>
      </c>
      <c r="N42" s="67">
        <v>766</v>
      </c>
      <c r="O42" s="67">
        <v>819</v>
      </c>
      <c r="P42" s="67">
        <v>795</v>
      </c>
      <c r="Q42" s="67">
        <v>966</v>
      </c>
      <c r="R42" s="67">
        <v>953</v>
      </c>
      <c r="S42" s="67">
        <v>917</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126">
        <v>11</v>
      </c>
      <c r="C44" s="126">
        <v>12</v>
      </c>
      <c r="D44" s="126">
        <v>17</v>
      </c>
      <c r="E44" s="126">
        <v>28</v>
      </c>
      <c r="F44" s="126">
        <v>29</v>
      </c>
      <c r="G44" s="126">
        <v>28</v>
      </c>
      <c r="H44" s="126">
        <v>248</v>
      </c>
      <c r="I44" s="126">
        <v>243</v>
      </c>
      <c r="J44" s="126">
        <v>297</v>
      </c>
      <c r="K44" s="126">
        <v>325</v>
      </c>
      <c r="L44" s="126">
        <v>357</v>
      </c>
      <c r="M44" s="126">
        <v>370</v>
      </c>
      <c r="N44" s="126">
        <v>263</v>
      </c>
      <c r="O44" s="126">
        <v>255</v>
      </c>
      <c r="P44" s="126">
        <v>308</v>
      </c>
      <c r="Q44" s="126">
        <v>351</v>
      </c>
      <c r="R44" s="126">
        <v>390</v>
      </c>
      <c r="S44" s="126">
        <v>399</v>
      </c>
    </row>
    <row r="45" spans="1:19" ht="12.75" customHeight="1">
      <c r="A45" s="112" t="s">
        <v>74</v>
      </c>
      <c r="B45" s="123">
        <v>9</v>
      </c>
      <c r="C45" s="123">
        <v>12</v>
      </c>
      <c r="D45" s="123">
        <v>17</v>
      </c>
      <c r="E45" s="123">
        <v>26</v>
      </c>
      <c r="F45" s="123">
        <v>26</v>
      </c>
      <c r="G45" s="123">
        <v>27</v>
      </c>
      <c r="H45" s="123">
        <v>247</v>
      </c>
      <c r="I45" s="123">
        <v>243</v>
      </c>
      <c r="J45" s="123">
        <v>289</v>
      </c>
      <c r="K45" s="123">
        <v>312</v>
      </c>
      <c r="L45" s="123">
        <v>346</v>
      </c>
      <c r="M45" s="123">
        <v>360</v>
      </c>
      <c r="N45" s="123">
        <v>256</v>
      </c>
      <c r="O45" s="123">
        <v>250</v>
      </c>
      <c r="P45" s="123">
        <v>301</v>
      </c>
      <c r="Q45" s="123">
        <v>338</v>
      </c>
      <c r="R45" s="123">
        <v>375</v>
      </c>
      <c r="S45" s="123">
        <v>384</v>
      </c>
    </row>
    <row r="46" spans="1:19" ht="12.75" customHeight="1">
      <c r="A46" s="112" t="s">
        <v>43</v>
      </c>
      <c r="B46" s="124">
        <v>3</v>
      </c>
      <c r="C46" s="124">
        <v>0</v>
      </c>
      <c r="D46" s="124">
        <v>0</v>
      </c>
      <c r="E46" s="124">
        <v>0</v>
      </c>
      <c r="F46" s="124">
        <v>3</v>
      </c>
      <c r="G46" s="124">
        <v>0</v>
      </c>
      <c r="H46" s="124">
        <v>3</v>
      </c>
      <c r="I46" s="124">
        <v>3</v>
      </c>
      <c r="J46" s="124">
        <v>10</v>
      </c>
      <c r="K46" s="124">
        <v>5</v>
      </c>
      <c r="L46" s="124">
        <v>13</v>
      </c>
      <c r="M46" s="124">
        <v>12</v>
      </c>
      <c r="N46" s="124">
        <v>3</v>
      </c>
      <c r="O46" s="124">
        <v>3</v>
      </c>
      <c r="P46" s="124">
        <v>10</v>
      </c>
      <c r="Q46" s="124">
        <v>8</v>
      </c>
      <c r="R46" s="124">
        <v>14</v>
      </c>
      <c r="S46" s="124">
        <v>12</v>
      </c>
    </row>
    <row r="47" spans="1:19" ht="12.75" customHeight="1">
      <c r="A47" s="112"/>
      <c r="B47" s="74"/>
      <c r="C47" s="74"/>
      <c r="D47" s="74"/>
      <c r="E47" s="74"/>
      <c r="F47" s="74"/>
      <c r="G47" s="74"/>
      <c r="H47" s="74"/>
      <c r="I47" s="74"/>
      <c r="J47" s="74"/>
      <c r="K47" s="74"/>
      <c r="L47" s="74"/>
      <c r="M47" s="74"/>
      <c r="N47" s="74"/>
      <c r="O47" s="74"/>
      <c r="P47" s="74"/>
      <c r="Q47" s="74"/>
      <c r="R47" s="74"/>
      <c r="S47" s="74"/>
    </row>
    <row r="48" spans="1:19" ht="12.75" customHeight="1">
      <c r="A48" s="3" t="s">
        <v>75</v>
      </c>
      <c r="B48" s="74">
        <v>0</v>
      </c>
      <c r="C48" s="74">
        <v>0</v>
      </c>
      <c r="D48" s="74">
        <v>4</v>
      </c>
      <c r="E48" s="74">
        <v>7</v>
      </c>
      <c r="F48" s="74">
        <v>3</v>
      </c>
      <c r="G48" s="74">
        <v>6</v>
      </c>
      <c r="H48" s="74">
        <v>14</v>
      </c>
      <c r="I48" s="74">
        <v>13</v>
      </c>
      <c r="J48" s="74">
        <v>17</v>
      </c>
      <c r="K48" s="74">
        <v>30</v>
      </c>
      <c r="L48" s="74">
        <v>41</v>
      </c>
      <c r="M48" s="74">
        <v>45</v>
      </c>
      <c r="N48" s="74">
        <v>16</v>
      </c>
      <c r="O48" s="74">
        <v>16</v>
      </c>
      <c r="P48" s="74">
        <v>23</v>
      </c>
      <c r="Q48" s="74">
        <v>38</v>
      </c>
      <c r="R48" s="74">
        <v>41</v>
      </c>
      <c r="S48" s="74">
        <v>47</v>
      </c>
    </row>
    <row r="49" spans="1:19" ht="12.75" customHeight="1">
      <c r="A49" s="112" t="s">
        <v>48</v>
      </c>
      <c r="B49" s="124">
        <v>0</v>
      </c>
      <c r="C49" s="124">
        <v>0</v>
      </c>
      <c r="D49" s="124">
        <v>3</v>
      </c>
      <c r="E49" s="124">
        <v>0</v>
      </c>
      <c r="F49" s="124">
        <v>3</v>
      </c>
      <c r="G49" s="124">
        <v>0</v>
      </c>
      <c r="H49" s="124">
        <v>8</v>
      </c>
      <c r="I49" s="124">
        <v>10</v>
      </c>
      <c r="J49" s="124">
        <v>15</v>
      </c>
      <c r="K49" s="124">
        <v>16</v>
      </c>
      <c r="L49" s="124">
        <v>21</v>
      </c>
      <c r="M49" s="124">
        <v>30</v>
      </c>
      <c r="N49" s="124">
        <v>9</v>
      </c>
      <c r="O49" s="124">
        <v>10</v>
      </c>
      <c r="P49" s="124">
        <v>14</v>
      </c>
      <c r="Q49" s="124">
        <v>21</v>
      </c>
      <c r="R49" s="124">
        <v>25</v>
      </c>
      <c r="S49" s="124">
        <v>30</v>
      </c>
    </row>
    <row r="50" spans="1:19" ht="12.75" customHeight="1">
      <c r="A50" s="112" t="s">
        <v>46</v>
      </c>
      <c r="B50" s="124">
        <v>0</v>
      </c>
      <c r="C50" s="124">
        <v>0</v>
      </c>
      <c r="D50" s="124">
        <v>0</v>
      </c>
      <c r="E50" s="124">
        <v>3</v>
      </c>
      <c r="F50" s="124">
        <v>0</v>
      </c>
      <c r="G50" s="124">
        <v>3</v>
      </c>
      <c r="H50" s="124">
        <v>0</v>
      </c>
      <c r="I50" s="124">
        <v>5</v>
      </c>
      <c r="J50" s="124">
        <v>3</v>
      </c>
      <c r="K50" s="124">
        <v>4</v>
      </c>
      <c r="L50" s="124">
        <v>10</v>
      </c>
      <c r="M50" s="124">
        <v>11</v>
      </c>
      <c r="N50" s="124">
        <v>0</v>
      </c>
      <c r="O50" s="124">
        <v>5</v>
      </c>
      <c r="P50" s="124">
        <v>3</v>
      </c>
      <c r="Q50" s="124">
        <v>12</v>
      </c>
      <c r="R50" s="124">
        <v>10</v>
      </c>
      <c r="S50" s="124">
        <v>13</v>
      </c>
    </row>
    <row r="51" spans="1:19" ht="12.75" customHeight="1">
      <c r="A51" s="112" t="s">
        <v>49</v>
      </c>
      <c r="B51" s="124">
        <v>0</v>
      </c>
      <c r="C51" s="124">
        <v>0</v>
      </c>
      <c r="D51" s="124">
        <v>3</v>
      </c>
      <c r="E51" s="124">
        <v>4</v>
      </c>
      <c r="F51" s="124">
        <v>0</v>
      </c>
      <c r="G51" s="124">
        <v>0</v>
      </c>
      <c r="H51" s="124">
        <v>0</v>
      </c>
      <c r="I51" s="124">
        <v>3</v>
      </c>
      <c r="J51" s="124">
        <v>4</v>
      </c>
      <c r="K51" s="124">
        <v>10</v>
      </c>
      <c r="L51" s="124">
        <v>9</v>
      </c>
      <c r="M51" s="124">
        <v>3</v>
      </c>
      <c r="N51" s="124">
        <v>0</v>
      </c>
      <c r="O51" s="124">
        <v>3</v>
      </c>
      <c r="P51" s="124">
        <v>5</v>
      </c>
      <c r="Q51" s="124">
        <v>13</v>
      </c>
      <c r="R51" s="124">
        <v>13</v>
      </c>
      <c r="S51" s="124">
        <v>5</v>
      </c>
    </row>
    <row r="52" spans="1:19" ht="25.7" customHeight="1">
      <c r="A52" s="93" t="s">
        <v>3</v>
      </c>
      <c r="B52" s="75">
        <v>13</v>
      </c>
      <c r="C52" s="75">
        <v>15</v>
      </c>
      <c r="D52" s="75">
        <v>22</v>
      </c>
      <c r="E52" s="75">
        <v>28</v>
      </c>
      <c r="F52" s="75">
        <v>34</v>
      </c>
      <c r="G52" s="75">
        <v>31</v>
      </c>
      <c r="H52" s="75">
        <v>263</v>
      </c>
      <c r="I52" s="75">
        <v>264</v>
      </c>
      <c r="J52" s="75">
        <v>312</v>
      </c>
      <c r="K52" s="75">
        <v>358</v>
      </c>
      <c r="L52" s="75">
        <v>395</v>
      </c>
      <c r="M52" s="75">
        <v>412</v>
      </c>
      <c r="N52" s="75">
        <v>275</v>
      </c>
      <c r="O52" s="75">
        <v>276</v>
      </c>
      <c r="P52" s="75">
        <v>333</v>
      </c>
      <c r="Q52" s="75">
        <v>388</v>
      </c>
      <c r="R52" s="75">
        <v>432</v>
      </c>
      <c r="S52" s="75">
        <v>440</v>
      </c>
    </row>
    <row r="53" spans="1:19" ht="12.75" customHeight="1">
      <c r="A53" s="49"/>
      <c r="B53" s="147" t="s">
        <v>14</v>
      </c>
      <c r="C53" s="147"/>
      <c r="D53" s="147"/>
      <c r="E53" s="147"/>
      <c r="F53" s="147"/>
      <c r="G53" s="147"/>
      <c r="H53" s="147"/>
      <c r="I53" s="147"/>
      <c r="J53" s="147"/>
      <c r="K53" s="147"/>
      <c r="L53" s="147"/>
      <c r="M53" s="147"/>
      <c r="N53" s="147"/>
      <c r="O53" s="147"/>
      <c r="P53" s="147"/>
      <c r="Q53" s="147"/>
      <c r="R53" s="147"/>
      <c r="S53" s="147"/>
    </row>
    <row r="54" spans="1:19" ht="12.75" customHeight="1">
      <c r="A54" s="111" t="s">
        <v>73</v>
      </c>
      <c r="B54" s="76">
        <v>19</v>
      </c>
      <c r="C54" s="76">
        <v>9</v>
      </c>
      <c r="D54" s="76">
        <v>19</v>
      </c>
      <c r="E54" s="76">
        <v>34</v>
      </c>
      <c r="F54" s="76">
        <v>38</v>
      </c>
      <c r="G54" s="76">
        <v>45</v>
      </c>
      <c r="H54" s="76">
        <v>262</v>
      </c>
      <c r="I54" s="76">
        <v>277</v>
      </c>
      <c r="J54" s="76">
        <v>324</v>
      </c>
      <c r="K54" s="76">
        <v>368</v>
      </c>
      <c r="L54" s="76">
        <v>391</v>
      </c>
      <c r="M54" s="76">
        <v>436</v>
      </c>
      <c r="N54" s="76">
        <v>276</v>
      </c>
      <c r="O54" s="76">
        <v>295</v>
      </c>
      <c r="P54" s="76">
        <v>347</v>
      </c>
      <c r="Q54" s="76">
        <v>402</v>
      </c>
      <c r="R54" s="76">
        <v>427</v>
      </c>
      <c r="S54" s="76">
        <v>484</v>
      </c>
    </row>
    <row r="55" spans="1:19" ht="12.75" customHeight="1">
      <c r="A55" s="112" t="s">
        <v>74</v>
      </c>
      <c r="B55" s="113">
        <v>17</v>
      </c>
      <c r="C55" s="113">
        <v>9</v>
      </c>
      <c r="D55" s="113">
        <v>19</v>
      </c>
      <c r="E55" s="113">
        <v>34</v>
      </c>
      <c r="F55" s="113">
        <v>35</v>
      </c>
      <c r="G55" s="113">
        <v>47</v>
      </c>
      <c r="H55" s="113">
        <v>258</v>
      </c>
      <c r="I55" s="113">
        <v>267</v>
      </c>
      <c r="J55" s="113">
        <v>313</v>
      </c>
      <c r="K55" s="113">
        <v>343</v>
      </c>
      <c r="L55" s="113">
        <v>382</v>
      </c>
      <c r="M55" s="113">
        <v>419</v>
      </c>
      <c r="N55" s="115">
        <v>267</v>
      </c>
      <c r="O55" s="115">
        <v>280</v>
      </c>
      <c r="P55" s="115">
        <v>336</v>
      </c>
      <c r="Q55" s="115">
        <v>379</v>
      </c>
      <c r="R55" s="115">
        <v>414</v>
      </c>
      <c r="S55" s="115">
        <v>465</v>
      </c>
    </row>
    <row r="56" spans="1:19" ht="12.75" customHeight="1">
      <c r="A56" s="112" t="s">
        <v>43</v>
      </c>
      <c r="B56" s="113">
        <v>4</v>
      </c>
      <c r="C56" s="113">
        <v>0</v>
      </c>
      <c r="D56" s="113">
        <v>0</v>
      </c>
      <c r="E56" s="113">
        <v>0</v>
      </c>
      <c r="F56" s="113">
        <v>0</v>
      </c>
      <c r="G56" s="113">
        <v>0</v>
      </c>
      <c r="H56" s="113">
        <v>7</v>
      </c>
      <c r="I56" s="113">
        <v>14</v>
      </c>
      <c r="J56" s="113">
        <v>11</v>
      </c>
      <c r="K56" s="113">
        <v>26</v>
      </c>
      <c r="L56" s="113">
        <v>17</v>
      </c>
      <c r="M56" s="113">
        <v>18</v>
      </c>
      <c r="N56" s="115">
        <v>9</v>
      </c>
      <c r="O56" s="115">
        <v>14</v>
      </c>
      <c r="P56" s="115">
        <v>11</v>
      </c>
      <c r="Q56" s="115">
        <v>26</v>
      </c>
      <c r="R56" s="115">
        <v>14</v>
      </c>
      <c r="S56" s="115">
        <v>16</v>
      </c>
    </row>
    <row r="57" spans="1:19" ht="12.75" customHeight="1">
      <c r="A57" s="112"/>
      <c r="B57" s="63"/>
      <c r="C57" s="63"/>
      <c r="D57" s="63"/>
      <c r="E57" s="63"/>
      <c r="F57" s="63"/>
      <c r="G57" s="63"/>
      <c r="H57" s="63"/>
      <c r="I57" s="63"/>
      <c r="J57" s="63"/>
      <c r="K57" s="63"/>
      <c r="L57" s="63"/>
      <c r="M57" s="63"/>
      <c r="N57" s="65"/>
      <c r="O57" s="65"/>
      <c r="P57" s="65"/>
      <c r="Q57" s="65"/>
      <c r="R57" s="65"/>
      <c r="S57" s="65"/>
    </row>
    <row r="58" spans="1:19" ht="12.75" customHeight="1">
      <c r="A58" s="3" t="s">
        <v>75</v>
      </c>
      <c r="B58" s="63">
        <v>3</v>
      </c>
      <c r="C58" s="63">
        <v>0</v>
      </c>
      <c r="D58" s="63">
        <v>5</v>
      </c>
      <c r="E58" s="63">
        <v>0</v>
      </c>
      <c r="F58" s="63">
        <v>4</v>
      </c>
      <c r="G58" s="63">
        <v>6</v>
      </c>
      <c r="H58" s="63">
        <v>28</v>
      </c>
      <c r="I58" s="63">
        <v>22</v>
      </c>
      <c r="J58" s="63">
        <v>27</v>
      </c>
      <c r="K58" s="63">
        <v>55</v>
      </c>
      <c r="L58" s="63">
        <v>57</v>
      </c>
      <c r="M58" s="63">
        <v>61</v>
      </c>
      <c r="N58" s="65">
        <v>27</v>
      </c>
      <c r="O58" s="65">
        <v>27</v>
      </c>
      <c r="P58" s="65">
        <v>34</v>
      </c>
      <c r="Q58" s="65">
        <v>55</v>
      </c>
      <c r="R58" s="65">
        <v>60</v>
      </c>
      <c r="S58" s="65">
        <v>68</v>
      </c>
    </row>
    <row r="59" spans="1:19" ht="12.75" customHeight="1">
      <c r="A59" s="112" t="s">
        <v>48</v>
      </c>
      <c r="B59" s="113">
        <v>0</v>
      </c>
      <c r="C59" s="113">
        <v>0</v>
      </c>
      <c r="D59" s="113">
        <v>5</v>
      </c>
      <c r="E59" s="113">
        <v>0</v>
      </c>
      <c r="F59" s="113">
        <v>0</v>
      </c>
      <c r="G59" s="113">
        <v>5</v>
      </c>
      <c r="H59" s="113">
        <v>20</v>
      </c>
      <c r="I59" s="113">
        <v>16</v>
      </c>
      <c r="J59" s="113">
        <v>25</v>
      </c>
      <c r="K59" s="113">
        <v>33</v>
      </c>
      <c r="L59" s="113">
        <v>33</v>
      </c>
      <c r="M59" s="113">
        <v>42</v>
      </c>
      <c r="N59" s="115">
        <v>20</v>
      </c>
      <c r="O59" s="115">
        <v>16</v>
      </c>
      <c r="P59" s="115">
        <v>27</v>
      </c>
      <c r="Q59" s="115">
        <v>31</v>
      </c>
      <c r="R59" s="115">
        <v>36</v>
      </c>
      <c r="S59" s="115">
        <v>49</v>
      </c>
    </row>
    <row r="60" spans="1:19" ht="12.75" customHeight="1">
      <c r="A60" s="112" t="s">
        <v>46</v>
      </c>
      <c r="B60" s="113">
        <v>3</v>
      </c>
      <c r="C60" s="113">
        <v>0</v>
      </c>
      <c r="D60" s="125">
        <v>3</v>
      </c>
      <c r="E60" s="113">
        <v>0</v>
      </c>
      <c r="F60" s="113">
        <v>0</v>
      </c>
      <c r="G60" s="113">
        <v>3</v>
      </c>
      <c r="H60" s="113">
        <v>4</v>
      </c>
      <c r="I60" s="113">
        <v>3</v>
      </c>
      <c r="J60" s="113">
        <v>3</v>
      </c>
      <c r="K60" s="113">
        <v>6</v>
      </c>
      <c r="L60" s="113">
        <v>9</v>
      </c>
      <c r="M60" s="113">
        <v>15</v>
      </c>
      <c r="N60" s="115">
        <v>4</v>
      </c>
      <c r="O60" s="115">
        <v>3</v>
      </c>
      <c r="P60" s="115">
        <v>6</v>
      </c>
      <c r="Q60" s="115">
        <v>9</v>
      </c>
      <c r="R60" s="115">
        <v>5</v>
      </c>
      <c r="S60" s="115">
        <v>14</v>
      </c>
    </row>
    <row r="61" spans="1:19" ht="12.75" customHeight="1">
      <c r="A61" s="112" t="s">
        <v>49</v>
      </c>
      <c r="B61" s="113">
        <v>0</v>
      </c>
      <c r="C61" s="113">
        <v>0</v>
      </c>
      <c r="D61" s="125">
        <v>0</v>
      </c>
      <c r="E61" s="113">
        <v>0</v>
      </c>
      <c r="F61" s="113">
        <v>0</v>
      </c>
      <c r="G61" s="113">
        <v>0</v>
      </c>
      <c r="H61" s="113">
        <v>3</v>
      </c>
      <c r="I61" s="113">
        <v>5</v>
      </c>
      <c r="J61" s="113">
        <v>4</v>
      </c>
      <c r="K61" s="113">
        <v>10</v>
      </c>
      <c r="L61" s="113">
        <v>13</v>
      </c>
      <c r="M61" s="113">
        <v>5</v>
      </c>
      <c r="N61" s="115">
        <v>3</v>
      </c>
      <c r="O61" s="115">
        <v>9</v>
      </c>
      <c r="P61" s="115">
        <v>4</v>
      </c>
      <c r="Q61" s="115">
        <v>10</v>
      </c>
      <c r="R61" s="115">
        <v>17</v>
      </c>
      <c r="S61" s="115">
        <v>5</v>
      </c>
    </row>
    <row r="62" spans="1:19" ht="25.7" customHeight="1">
      <c r="A62" s="93" t="s">
        <v>3</v>
      </c>
      <c r="B62" s="66">
        <v>16</v>
      </c>
      <c r="C62" s="66">
        <v>13</v>
      </c>
      <c r="D62" s="66">
        <v>24</v>
      </c>
      <c r="E62" s="66">
        <v>35</v>
      </c>
      <c r="F62" s="66">
        <v>37</v>
      </c>
      <c r="G62" s="66">
        <v>54</v>
      </c>
      <c r="H62" s="66">
        <v>288</v>
      </c>
      <c r="I62" s="66">
        <v>304</v>
      </c>
      <c r="J62" s="66">
        <v>357</v>
      </c>
      <c r="K62" s="66">
        <v>420</v>
      </c>
      <c r="L62" s="66">
        <v>445</v>
      </c>
      <c r="M62" s="66">
        <v>499</v>
      </c>
      <c r="N62" s="67">
        <v>303</v>
      </c>
      <c r="O62" s="67">
        <v>316</v>
      </c>
      <c r="P62" s="67">
        <v>380</v>
      </c>
      <c r="Q62" s="67">
        <v>452</v>
      </c>
      <c r="R62" s="67">
        <v>490</v>
      </c>
      <c r="S62" s="67">
        <v>554</v>
      </c>
    </row>
    <row r="63" spans="1:19" ht="12.75" customHeight="1">
      <c r="A63" s="49"/>
      <c r="B63" s="147" t="s">
        <v>15</v>
      </c>
      <c r="C63" s="147"/>
      <c r="D63" s="147"/>
      <c r="E63" s="147"/>
      <c r="F63" s="147"/>
      <c r="G63" s="147"/>
      <c r="H63" s="147"/>
      <c r="I63" s="147"/>
      <c r="J63" s="147"/>
      <c r="K63" s="147"/>
      <c r="L63" s="147"/>
      <c r="M63" s="147"/>
      <c r="N63" s="147"/>
      <c r="O63" s="147"/>
      <c r="P63" s="147"/>
      <c r="Q63" s="147"/>
      <c r="R63" s="147"/>
      <c r="S63" s="147"/>
    </row>
    <row r="64" spans="1:19" ht="12.75" customHeight="1">
      <c r="A64" s="111" t="s">
        <v>73</v>
      </c>
      <c r="B64" s="76">
        <v>4</v>
      </c>
      <c r="C64" s="76">
        <v>8</v>
      </c>
      <c r="D64" s="76">
        <v>12</v>
      </c>
      <c r="E64" s="76">
        <v>20</v>
      </c>
      <c r="F64" s="76">
        <v>20</v>
      </c>
      <c r="G64" s="76">
        <v>26</v>
      </c>
      <c r="H64" s="76">
        <v>146</v>
      </c>
      <c r="I64" s="76">
        <v>132</v>
      </c>
      <c r="J64" s="76">
        <v>162</v>
      </c>
      <c r="K64" s="76">
        <v>169</v>
      </c>
      <c r="L64" s="76">
        <v>221</v>
      </c>
      <c r="M64" s="76">
        <v>217</v>
      </c>
      <c r="N64" s="76">
        <v>154</v>
      </c>
      <c r="O64" s="76">
        <v>145</v>
      </c>
      <c r="P64" s="76">
        <v>175</v>
      </c>
      <c r="Q64" s="76">
        <v>183</v>
      </c>
      <c r="R64" s="76">
        <v>245</v>
      </c>
      <c r="S64" s="76">
        <v>243</v>
      </c>
    </row>
    <row r="65" spans="1:19" ht="12.75" customHeight="1">
      <c r="A65" s="112" t="s">
        <v>74</v>
      </c>
      <c r="B65" s="113">
        <v>4</v>
      </c>
      <c r="C65" s="113">
        <v>8</v>
      </c>
      <c r="D65" s="113">
        <v>12</v>
      </c>
      <c r="E65" s="113">
        <v>13</v>
      </c>
      <c r="F65" s="113">
        <v>18</v>
      </c>
      <c r="G65" s="113">
        <v>23</v>
      </c>
      <c r="H65" s="113">
        <v>142</v>
      </c>
      <c r="I65" s="113">
        <v>132</v>
      </c>
      <c r="J65" s="113">
        <v>155</v>
      </c>
      <c r="K65" s="113">
        <v>157</v>
      </c>
      <c r="L65" s="113">
        <v>212</v>
      </c>
      <c r="M65" s="113">
        <v>210</v>
      </c>
      <c r="N65" s="115">
        <v>150</v>
      </c>
      <c r="O65" s="115">
        <v>137</v>
      </c>
      <c r="P65" s="115">
        <v>168</v>
      </c>
      <c r="Q65" s="115">
        <v>175</v>
      </c>
      <c r="R65" s="115">
        <v>236</v>
      </c>
      <c r="S65" s="115">
        <v>237</v>
      </c>
    </row>
    <row r="66" spans="1:19" ht="12.75" customHeight="1">
      <c r="A66" s="112" t="s">
        <v>43</v>
      </c>
      <c r="B66" s="113">
        <v>0</v>
      </c>
      <c r="C66" s="113">
        <v>0</v>
      </c>
      <c r="D66" s="113">
        <v>0</v>
      </c>
      <c r="E66" s="113">
        <v>3</v>
      </c>
      <c r="F66" s="113">
        <v>4</v>
      </c>
      <c r="G66" s="113">
        <v>0</v>
      </c>
      <c r="H66" s="113">
        <v>0</v>
      </c>
      <c r="I66" s="113">
        <v>6</v>
      </c>
      <c r="J66" s="113">
        <v>9</v>
      </c>
      <c r="K66" s="113">
        <v>15</v>
      </c>
      <c r="L66" s="113">
        <v>9</v>
      </c>
      <c r="M66" s="113">
        <v>6</v>
      </c>
      <c r="N66" s="115">
        <v>3</v>
      </c>
      <c r="O66" s="115">
        <v>6</v>
      </c>
      <c r="P66" s="115">
        <v>9</v>
      </c>
      <c r="Q66" s="115">
        <v>16</v>
      </c>
      <c r="R66" s="115">
        <v>6</v>
      </c>
      <c r="S66" s="115">
        <v>4</v>
      </c>
    </row>
    <row r="67" spans="1:19" ht="12.75" customHeight="1">
      <c r="A67" s="112"/>
      <c r="B67" s="63"/>
      <c r="C67" s="63"/>
      <c r="D67" s="63"/>
      <c r="E67" s="63"/>
      <c r="F67" s="63"/>
      <c r="G67" s="63"/>
      <c r="H67" s="63"/>
      <c r="I67" s="63"/>
      <c r="J67" s="63"/>
      <c r="K67" s="63"/>
      <c r="L67" s="63"/>
      <c r="M67" s="63"/>
      <c r="N67" s="65"/>
      <c r="O67" s="65"/>
      <c r="P67" s="65"/>
      <c r="Q67" s="65"/>
      <c r="R67" s="65"/>
      <c r="S67" s="65"/>
    </row>
    <row r="68" spans="1:19" ht="12.75" customHeight="1">
      <c r="A68" s="3" t="s">
        <v>75</v>
      </c>
      <c r="B68" s="63">
        <v>3</v>
      </c>
      <c r="C68" s="63">
        <v>0</v>
      </c>
      <c r="D68" s="63">
        <v>3</v>
      </c>
      <c r="E68" s="63">
        <v>6</v>
      </c>
      <c r="F68" s="63">
        <v>4</v>
      </c>
      <c r="G68" s="63">
        <v>4</v>
      </c>
      <c r="H68" s="63">
        <v>13</v>
      </c>
      <c r="I68" s="63">
        <v>13</v>
      </c>
      <c r="J68" s="63">
        <v>9</v>
      </c>
      <c r="K68" s="63">
        <v>23</v>
      </c>
      <c r="L68" s="63">
        <v>37</v>
      </c>
      <c r="M68" s="63">
        <v>25</v>
      </c>
      <c r="N68" s="65">
        <v>17</v>
      </c>
      <c r="O68" s="65">
        <v>16</v>
      </c>
      <c r="P68" s="65">
        <v>15</v>
      </c>
      <c r="Q68" s="65">
        <v>23</v>
      </c>
      <c r="R68" s="65">
        <v>38</v>
      </c>
      <c r="S68" s="65">
        <v>27</v>
      </c>
    </row>
    <row r="69" spans="1:19" ht="12.75" customHeight="1">
      <c r="A69" s="112" t="s">
        <v>48</v>
      </c>
      <c r="B69" s="113">
        <v>3</v>
      </c>
      <c r="C69" s="113">
        <v>0</v>
      </c>
      <c r="D69" s="113">
        <v>0</v>
      </c>
      <c r="E69" s="113">
        <v>6</v>
      </c>
      <c r="F69" s="113">
        <v>0</v>
      </c>
      <c r="G69" s="113">
        <v>4</v>
      </c>
      <c r="H69" s="113">
        <v>14</v>
      </c>
      <c r="I69" s="113">
        <v>9</v>
      </c>
      <c r="J69" s="113">
        <v>7</v>
      </c>
      <c r="K69" s="113">
        <v>13</v>
      </c>
      <c r="L69" s="113">
        <v>25</v>
      </c>
      <c r="M69" s="113">
        <v>18</v>
      </c>
      <c r="N69" s="115">
        <v>16</v>
      </c>
      <c r="O69" s="115">
        <v>9</v>
      </c>
      <c r="P69" s="115">
        <v>8</v>
      </c>
      <c r="Q69" s="115">
        <v>19</v>
      </c>
      <c r="R69" s="115">
        <v>21</v>
      </c>
      <c r="S69" s="115">
        <v>24</v>
      </c>
    </row>
    <row r="70" spans="1:19" ht="12.75" customHeight="1">
      <c r="A70" s="112" t="s">
        <v>46</v>
      </c>
      <c r="B70" s="113">
        <v>0</v>
      </c>
      <c r="C70" s="113">
        <v>0</v>
      </c>
      <c r="D70" s="113">
        <v>0</v>
      </c>
      <c r="E70" s="113">
        <v>0</v>
      </c>
      <c r="F70" s="113">
        <v>3</v>
      </c>
      <c r="G70" s="113">
        <v>0</v>
      </c>
      <c r="H70" s="113">
        <v>0</v>
      </c>
      <c r="I70" s="113">
        <v>0</v>
      </c>
      <c r="J70" s="113">
        <v>0</v>
      </c>
      <c r="K70" s="113">
        <v>3</v>
      </c>
      <c r="L70" s="113">
        <v>14</v>
      </c>
      <c r="M70" s="113">
        <v>3</v>
      </c>
      <c r="N70" s="115">
        <v>0</v>
      </c>
      <c r="O70" s="115">
        <v>3</v>
      </c>
      <c r="P70" s="115">
        <v>3</v>
      </c>
      <c r="Q70" s="115">
        <v>3</v>
      </c>
      <c r="R70" s="115">
        <v>11</v>
      </c>
      <c r="S70" s="115">
        <v>3</v>
      </c>
    </row>
    <row r="71" spans="1:19" ht="12.75" customHeight="1">
      <c r="A71" s="112" t="s">
        <v>49</v>
      </c>
      <c r="B71" s="113">
        <v>0</v>
      </c>
      <c r="C71" s="113">
        <v>0</v>
      </c>
      <c r="D71" s="113">
        <v>0</v>
      </c>
      <c r="E71" s="113">
        <v>0</v>
      </c>
      <c r="F71" s="113">
        <v>0</v>
      </c>
      <c r="G71" s="113">
        <v>0</v>
      </c>
      <c r="H71" s="113">
        <v>0</v>
      </c>
      <c r="I71" s="113">
        <v>0</v>
      </c>
      <c r="J71" s="113">
        <v>0</v>
      </c>
      <c r="K71" s="113">
        <v>4</v>
      </c>
      <c r="L71" s="113">
        <v>0</v>
      </c>
      <c r="M71" s="113">
        <v>3</v>
      </c>
      <c r="N71" s="115">
        <v>0</v>
      </c>
      <c r="O71" s="115">
        <v>0</v>
      </c>
      <c r="P71" s="115">
        <v>0</v>
      </c>
      <c r="Q71" s="115">
        <v>4</v>
      </c>
      <c r="R71" s="115">
        <v>0</v>
      </c>
      <c r="S71" s="115">
        <v>3</v>
      </c>
    </row>
    <row r="72" spans="1:19" ht="25.7" customHeight="1">
      <c r="A72" s="93" t="s">
        <v>3</v>
      </c>
      <c r="B72" s="66">
        <v>6</v>
      </c>
      <c r="C72" s="66">
        <v>9</v>
      </c>
      <c r="D72" s="66">
        <v>16</v>
      </c>
      <c r="E72" s="66">
        <v>24</v>
      </c>
      <c r="F72" s="66">
        <v>28</v>
      </c>
      <c r="G72" s="66">
        <v>29</v>
      </c>
      <c r="H72" s="66">
        <v>163</v>
      </c>
      <c r="I72" s="66">
        <v>149</v>
      </c>
      <c r="J72" s="66">
        <v>172</v>
      </c>
      <c r="K72" s="66">
        <v>187</v>
      </c>
      <c r="L72" s="66">
        <v>255</v>
      </c>
      <c r="M72" s="66">
        <v>238</v>
      </c>
      <c r="N72" s="67">
        <v>170</v>
      </c>
      <c r="O72" s="67">
        <v>155</v>
      </c>
      <c r="P72" s="67">
        <v>188</v>
      </c>
      <c r="Q72" s="67">
        <v>207</v>
      </c>
      <c r="R72" s="67">
        <v>286</v>
      </c>
      <c r="S72" s="67">
        <v>268</v>
      </c>
    </row>
    <row r="73" spans="1:19" ht="12.75" customHeight="1">
      <c r="A73" s="49"/>
      <c r="B73" s="147" t="s">
        <v>16</v>
      </c>
      <c r="C73" s="147"/>
      <c r="D73" s="147"/>
      <c r="E73" s="147"/>
      <c r="F73" s="147"/>
      <c r="G73" s="147"/>
      <c r="H73" s="147"/>
      <c r="I73" s="147"/>
      <c r="J73" s="147"/>
      <c r="K73" s="147"/>
      <c r="L73" s="147"/>
      <c r="M73" s="147"/>
      <c r="N73" s="147"/>
      <c r="O73" s="147"/>
      <c r="P73" s="147"/>
      <c r="Q73" s="147"/>
      <c r="R73" s="147"/>
      <c r="S73" s="147"/>
    </row>
    <row r="74" spans="1:19" ht="12.75" customHeight="1">
      <c r="A74" s="111" t="s">
        <v>73</v>
      </c>
      <c r="B74" s="76">
        <v>3</v>
      </c>
      <c r="C74" s="76">
        <v>10</v>
      </c>
      <c r="D74" s="76">
        <v>9</v>
      </c>
      <c r="E74" s="76">
        <v>12</v>
      </c>
      <c r="F74" s="76">
        <v>35</v>
      </c>
      <c r="G74" s="76">
        <v>18</v>
      </c>
      <c r="H74" s="76">
        <v>68</v>
      </c>
      <c r="I74" s="76">
        <v>71</v>
      </c>
      <c r="J74" s="76">
        <v>93</v>
      </c>
      <c r="K74" s="76">
        <v>110</v>
      </c>
      <c r="L74" s="76">
        <v>113</v>
      </c>
      <c r="M74" s="76">
        <v>110</v>
      </c>
      <c r="N74" s="76">
        <v>66</v>
      </c>
      <c r="O74" s="76">
        <v>76</v>
      </c>
      <c r="P74" s="76">
        <v>102</v>
      </c>
      <c r="Q74" s="76">
        <v>118</v>
      </c>
      <c r="R74" s="76">
        <v>151</v>
      </c>
      <c r="S74" s="76">
        <v>130</v>
      </c>
    </row>
    <row r="75" spans="1:19" ht="12.75" customHeight="1">
      <c r="A75" s="112" t="s">
        <v>74</v>
      </c>
      <c r="B75" s="113">
        <v>0</v>
      </c>
      <c r="C75" s="113">
        <v>10</v>
      </c>
      <c r="D75" s="113">
        <v>9</v>
      </c>
      <c r="E75" s="113">
        <v>12</v>
      </c>
      <c r="F75" s="113">
        <v>35</v>
      </c>
      <c r="G75" s="113">
        <v>18</v>
      </c>
      <c r="H75" s="113">
        <v>63</v>
      </c>
      <c r="I75" s="113">
        <v>64</v>
      </c>
      <c r="J75" s="113">
        <v>96</v>
      </c>
      <c r="K75" s="113">
        <v>105</v>
      </c>
      <c r="L75" s="113">
        <v>108</v>
      </c>
      <c r="M75" s="113">
        <v>101</v>
      </c>
      <c r="N75" s="113">
        <v>64</v>
      </c>
      <c r="O75" s="113">
        <v>68</v>
      </c>
      <c r="P75" s="113">
        <v>100</v>
      </c>
      <c r="Q75" s="113">
        <v>120</v>
      </c>
      <c r="R75" s="113">
        <v>140</v>
      </c>
      <c r="S75" s="113">
        <v>122</v>
      </c>
    </row>
    <row r="76" spans="1:19" ht="12.75" customHeight="1">
      <c r="A76" s="112" t="s">
        <v>43</v>
      </c>
      <c r="B76" s="113">
        <v>0</v>
      </c>
      <c r="C76" s="113">
        <v>0</v>
      </c>
      <c r="D76" s="113">
        <v>0</v>
      </c>
      <c r="E76" s="113">
        <v>0</v>
      </c>
      <c r="F76" s="113">
        <v>0</v>
      </c>
      <c r="G76" s="113">
        <v>0</v>
      </c>
      <c r="H76" s="113">
        <v>3</v>
      </c>
      <c r="I76" s="113">
        <v>5</v>
      </c>
      <c r="J76" s="113">
        <v>3</v>
      </c>
      <c r="K76" s="113">
        <v>3</v>
      </c>
      <c r="L76" s="113">
        <v>12</v>
      </c>
      <c r="M76" s="113">
        <v>8</v>
      </c>
      <c r="N76" s="113">
        <v>8</v>
      </c>
      <c r="O76" s="113">
        <v>5</v>
      </c>
      <c r="P76" s="113">
        <v>3</v>
      </c>
      <c r="Q76" s="113">
        <v>3</v>
      </c>
      <c r="R76" s="113">
        <v>10</v>
      </c>
      <c r="S76" s="113">
        <v>8</v>
      </c>
    </row>
    <row r="77" spans="1:19" ht="12.75" customHeight="1">
      <c r="A77" s="112"/>
      <c r="B77" s="63"/>
      <c r="C77" s="63"/>
      <c r="D77" s="63"/>
      <c r="E77" s="63"/>
      <c r="F77" s="63"/>
      <c r="G77" s="63"/>
      <c r="H77" s="63"/>
      <c r="I77" s="63"/>
      <c r="J77" s="63"/>
      <c r="K77" s="63"/>
      <c r="L77" s="63"/>
      <c r="M77" s="63"/>
      <c r="N77" s="63"/>
      <c r="O77" s="63"/>
      <c r="P77" s="63"/>
      <c r="Q77" s="63"/>
      <c r="R77" s="63"/>
      <c r="S77" s="63"/>
    </row>
    <row r="78" spans="1:19" ht="12.75" customHeight="1">
      <c r="A78" s="3" t="s">
        <v>75</v>
      </c>
      <c r="B78" s="63">
        <v>0</v>
      </c>
      <c r="C78" s="63">
        <v>0</v>
      </c>
      <c r="D78" s="63">
        <v>0</v>
      </c>
      <c r="E78" s="63">
        <v>0</v>
      </c>
      <c r="F78" s="63">
        <v>3</v>
      </c>
      <c r="G78" s="63">
        <v>8</v>
      </c>
      <c r="H78" s="63">
        <v>3</v>
      </c>
      <c r="I78" s="63">
        <v>3</v>
      </c>
      <c r="J78" s="63">
        <v>4</v>
      </c>
      <c r="K78" s="63">
        <v>15</v>
      </c>
      <c r="L78" s="63">
        <v>16</v>
      </c>
      <c r="M78" s="63">
        <v>16</v>
      </c>
      <c r="N78" s="63">
        <v>3</v>
      </c>
      <c r="O78" s="63">
        <v>3</v>
      </c>
      <c r="P78" s="63">
        <v>11</v>
      </c>
      <c r="Q78" s="63">
        <v>20</v>
      </c>
      <c r="R78" s="63">
        <v>23</v>
      </c>
      <c r="S78" s="63">
        <v>27</v>
      </c>
    </row>
    <row r="79" spans="1:19" ht="12.75" customHeight="1">
      <c r="A79" s="112" t="s">
        <v>48</v>
      </c>
      <c r="B79" s="113">
        <v>0</v>
      </c>
      <c r="C79" s="113">
        <v>0</v>
      </c>
      <c r="D79" s="113">
        <v>0</v>
      </c>
      <c r="E79" s="113">
        <v>0</v>
      </c>
      <c r="F79" s="113">
        <v>3</v>
      </c>
      <c r="G79" s="113">
        <v>4</v>
      </c>
      <c r="H79" s="113">
        <v>3</v>
      </c>
      <c r="I79" s="113">
        <v>3</v>
      </c>
      <c r="J79" s="113">
        <v>3</v>
      </c>
      <c r="K79" s="113">
        <v>9</v>
      </c>
      <c r="L79" s="113">
        <v>14</v>
      </c>
      <c r="M79" s="113">
        <v>20</v>
      </c>
      <c r="N79" s="113">
        <v>3</v>
      </c>
      <c r="O79" s="113">
        <v>3</v>
      </c>
      <c r="P79" s="113">
        <v>4</v>
      </c>
      <c r="Q79" s="113">
        <v>11</v>
      </c>
      <c r="R79" s="113">
        <v>19</v>
      </c>
      <c r="S79" s="113">
        <v>24</v>
      </c>
    </row>
    <row r="80" spans="1:19" ht="12.75" customHeight="1">
      <c r="A80" s="112" t="s">
        <v>46</v>
      </c>
      <c r="B80" s="113">
        <v>0</v>
      </c>
      <c r="C80" s="113">
        <v>0</v>
      </c>
      <c r="D80" s="113">
        <v>0</v>
      </c>
      <c r="E80" s="113">
        <v>0</v>
      </c>
      <c r="F80" s="113">
        <v>0</v>
      </c>
      <c r="G80" s="113">
        <v>3</v>
      </c>
      <c r="H80" s="113">
        <v>0</v>
      </c>
      <c r="I80" s="113">
        <v>0</v>
      </c>
      <c r="J80" s="113">
        <v>0</v>
      </c>
      <c r="K80" s="113">
        <v>7</v>
      </c>
      <c r="L80" s="113">
        <v>3</v>
      </c>
      <c r="M80" s="113">
        <v>0</v>
      </c>
      <c r="N80" s="113">
        <v>0</v>
      </c>
      <c r="O80" s="113">
        <v>0</v>
      </c>
      <c r="P80" s="113">
        <v>0</v>
      </c>
      <c r="Q80" s="113">
        <v>7</v>
      </c>
      <c r="R80" s="113">
        <v>3</v>
      </c>
      <c r="S80" s="113">
        <v>3</v>
      </c>
    </row>
    <row r="81" spans="1:19" ht="12.75" customHeight="1">
      <c r="A81" s="112" t="s">
        <v>49</v>
      </c>
      <c r="B81" s="113">
        <v>0</v>
      </c>
      <c r="C81" s="113">
        <v>0</v>
      </c>
      <c r="D81" s="113">
        <v>0</v>
      </c>
      <c r="E81" s="113">
        <v>0</v>
      </c>
      <c r="F81" s="113">
        <v>0</v>
      </c>
      <c r="G81" s="113">
        <v>0</v>
      </c>
      <c r="H81" s="113">
        <v>0</v>
      </c>
      <c r="I81" s="113">
        <v>0</v>
      </c>
      <c r="J81" s="113">
        <v>0</v>
      </c>
      <c r="K81" s="113">
        <v>0</v>
      </c>
      <c r="L81" s="113">
        <v>3</v>
      </c>
      <c r="M81" s="113">
        <v>0</v>
      </c>
      <c r="N81" s="113">
        <v>0</v>
      </c>
      <c r="O81" s="113">
        <v>0</v>
      </c>
      <c r="P81" s="113">
        <v>0</v>
      </c>
      <c r="Q81" s="113">
        <v>0</v>
      </c>
      <c r="R81" s="113">
        <v>3</v>
      </c>
      <c r="S81" s="113">
        <v>0</v>
      </c>
    </row>
    <row r="82" spans="1:19" ht="25.7" customHeight="1">
      <c r="A82" s="93" t="s">
        <v>3</v>
      </c>
      <c r="B82" s="66">
        <v>3</v>
      </c>
      <c r="C82" s="66">
        <v>10</v>
      </c>
      <c r="D82" s="66">
        <v>9</v>
      </c>
      <c r="E82" s="66">
        <v>13</v>
      </c>
      <c r="F82" s="66">
        <v>37</v>
      </c>
      <c r="G82" s="66">
        <v>22</v>
      </c>
      <c r="H82" s="66">
        <v>71</v>
      </c>
      <c r="I82" s="66">
        <v>75</v>
      </c>
      <c r="J82" s="66">
        <v>103</v>
      </c>
      <c r="K82" s="66">
        <v>125</v>
      </c>
      <c r="L82" s="66">
        <v>132</v>
      </c>
      <c r="M82" s="66">
        <v>129</v>
      </c>
      <c r="N82" s="66">
        <v>70</v>
      </c>
      <c r="O82" s="66">
        <v>81</v>
      </c>
      <c r="P82" s="66">
        <v>110</v>
      </c>
      <c r="Q82" s="66">
        <v>141</v>
      </c>
      <c r="R82" s="66">
        <v>170</v>
      </c>
      <c r="S82" s="66">
        <v>156</v>
      </c>
    </row>
    <row r="83" spans="1:19" ht="12.75" customHeight="1">
      <c r="A83" s="103"/>
      <c r="B83" s="152" t="s">
        <v>17</v>
      </c>
      <c r="C83" s="152"/>
      <c r="D83" s="152"/>
      <c r="E83" s="152"/>
      <c r="F83" s="152"/>
      <c r="G83" s="152"/>
      <c r="H83" s="152"/>
      <c r="I83" s="152"/>
      <c r="J83" s="152"/>
      <c r="K83" s="152"/>
      <c r="L83" s="152"/>
      <c r="M83" s="152"/>
      <c r="N83" s="152"/>
      <c r="O83" s="152"/>
      <c r="P83" s="152"/>
      <c r="Q83" s="152"/>
      <c r="R83" s="152"/>
      <c r="S83" s="152"/>
    </row>
    <row r="84" spans="1:19" ht="12.75" customHeight="1">
      <c r="A84" s="111" t="s">
        <v>73</v>
      </c>
      <c r="B84" s="127">
        <v>0</v>
      </c>
      <c r="C84" s="127">
        <v>0</v>
      </c>
      <c r="D84" s="127">
        <v>3</v>
      </c>
      <c r="E84" s="127">
        <v>0</v>
      </c>
      <c r="F84" s="127">
        <v>5</v>
      </c>
      <c r="G84" s="127">
        <v>0</v>
      </c>
      <c r="H84" s="127">
        <v>25</v>
      </c>
      <c r="I84" s="127">
        <v>29</v>
      </c>
      <c r="J84" s="127">
        <v>28</v>
      </c>
      <c r="K84" s="127">
        <v>32</v>
      </c>
      <c r="L84" s="127">
        <v>43</v>
      </c>
      <c r="M84" s="127">
        <v>55</v>
      </c>
      <c r="N84" s="127">
        <v>27</v>
      </c>
      <c r="O84" s="127">
        <v>29</v>
      </c>
      <c r="P84" s="127">
        <v>35</v>
      </c>
      <c r="Q84" s="127">
        <v>35</v>
      </c>
      <c r="R84" s="127">
        <v>50</v>
      </c>
      <c r="S84" s="127">
        <v>55</v>
      </c>
    </row>
    <row r="85" spans="1:19" ht="12.75" customHeight="1">
      <c r="A85" s="112" t="s">
        <v>74</v>
      </c>
      <c r="B85" s="113">
        <v>0</v>
      </c>
      <c r="C85" s="113">
        <v>0</v>
      </c>
      <c r="D85" s="113">
        <v>3</v>
      </c>
      <c r="E85" s="113">
        <v>0</v>
      </c>
      <c r="F85" s="113">
        <v>5</v>
      </c>
      <c r="G85" s="113">
        <v>0</v>
      </c>
      <c r="H85" s="113">
        <v>23</v>
      </c>
      <c r="I85" s="113">
        <v>29</v>
      </c>
      <c r="J85" s="113">
        <v>28</v>
      </c>
      <c r="K85" s="113">
        <v>29</v>
      </c>
      <c r="L85" s="113">
        <v>46</v>
      </c>
      <c r="M85" s="113">
        <v>52</v>
      </c>
      <c r="N85" s="113">
        <v>27</v>
      </c>
      <c r="O85" s="113">
        <v>29</v>
      </c>
      <c r="P85" s="113">
        <v>35</v>
      </c>
      <c r="Q85" s="113">
        <v>35</v>
      </c>
      <c r="R85" s="113">
        <v>46</v>
      </c>
      <c r="S85" s="113">
        <v>52</v>
      </c>
    </row>
    <row r="86" spans="1:19" ht="12.75" customHeight="1">
      <c r="A86" s="112" t="s">
        <v>43</v>
      </c>
      <c r="B86" s="113">
        <v>0</v>
      </c>
      <c r="C86" s="113">
        <v>0</v>
      </c>
      <c r="D86" s="113">
        <v>0</v>
      </c>
      <c r="E86" s="113">
        <v>0</v>
      </c>
      <c r="F86" s="113">
        <v>0</v>
      </c>
      <c r="G86" s="113">
        <v>0</v>
      </c>
      <c r="H86" s="113">
        <v>3</v>
      </c>
      <c r="I86" s="113">
        <v>0</v>
      </c>
      <c r="J86" s="113">
        <v>0</v>
      </c>
      <c r="K86" s="113">
        <v>3</v>
      </c>
      <c r="L86" s="113">
        <v>0</v>
      </c>
      <c r="M86" s="113">
        <v>3</v>
      </c>
      <c r="N86" s="113">
        <v>3</v>
      </c>
      <c r="O86" s="113">
        <v>0</v>
      </c>
      <c r="P86" s="113">
        <v>0</v>
      </c>
      <c r="Q86" s="113">
        <v>3</v>
      </c>
      <c r="R86" s="113">
        <v>0</v>
      </c>
      <c r="S86" s="113">
        <v>3</v>
      </c>
    </row>
    <row r="87" spans="1:19" ht="12.75" customHeight="1">
      <c r="A87" s="112"/>
      <c r="B87" s="63"/>
      <c r="C87" s="63"/>
      <c r="D87" s="63"/>
      <c r="E87" s="63"/>
      <c r="F87" s="63"/>
      <c r="G87" s="63"/>
      <c r="H87" s="63"/>
      <c r="I87" s="63"/>
      <c r="J87" s="63"/>
      <c r="K87" s="63"/>
      <c r="L87" s="63"/>
      <c r="M87" s="63"/>
      <c r="N87" s="63"/>
      <c r="O87" s="63"/>
      <c r="P87" s="63"/>
      <c r="Q87" s="63"/>
      <c r="R87" s="63"/>
      <c r="S87" s="63"/>
    </row>
    <row r="88" spans="1:19" ht="12.75" customHeight="1">
      <c r="A88" s="3" t="s">
        <v>75</v>
      </c>
      <c r="B88" s="63">
        <v>0</v>
      </c>
      <c r="C88" s="63">
        <v>0</v>
      </c>
      <c r="D88" s="63">
        <v>0</v>
      </c>
      <c r="E88" s="63">
        <v>0</v>
      </c>
      <c r="F88" s="63">
        <v>0</v>
      </c>
      <c r="G88" s="63">
        <v>0</v>
      </c>
      <c r="H88" s="63">
        <v>3</v>
      </c>
      <c r="I88" s="63">
        <v>3</v>
      </c>
      <c r="J88" s="63">
        <v>0</v>
      </c>
      <c r="K88" s="63">
        <v>3</v>
      </c>
      <c r="L88" s="63">
        <v>4</v>
      </c>
      <c r="M88" s="63">
        <v>4</v>
      </c>
      <c r="N88" s="63">
        <v>3</v>
      </c>
      <c r="O88" s="63">
        <v>3</v>
      </c>
      <c r="P88" s="63">
        <v>0</v>
      </c>
      <c r="Q88" s="63">
        <v>3</v>
      </c>
      <c r="R88" s="63">
        <v>4</v>
      </c>
      <c r="S88" s="63">
        <v>7</v>
      </c>
    </row>
    <row r="89" spans="1:19" ht="12.75" customHeight="1">
      <c r="A89" s="112" t="s">
        <v>48</v>
      </c>
      <c r="B89" s="113">
        <v>0</v>
      </c>
      <c r="C89" s="113">
        <v>0</v>
      </c>
      <c r="D89" s="113">
        <v>0</v>
      </c>
      <c r="E89" s="113">
        <v>0</v>
      </c>
      <c r="F89" s="113">
        <v>0</v>
      </c>
      <c r="G89" s="113">
        <v>0</v>
      </c>
      <c r="H89" s="113">
        <v>3</v>
      </c>
      <c r="I89" s="113">
        <v>3</v>
      </c>
      <c r="J89" s="113">
        <v>0</v>
      </c>
      <c r="K89" s="113">
        <v>4</v>
      </c>
      <c r="L89" s="113">
        <v>0</v>
      </c>
      <c r="M89" s="113">
        <v>4</v>
      </c>
      <c r="N89" s="113">
        <v>3</v>
      </c>
      <c r="O89" s="113">
        <v>3</v>
      </c>
      <c r="P89" s="113">
        <v>0</v>
      </c>
      <c r="Q89" s="113">
        <v>4</v>
      </c>
      <c r="R89" s="113">
        <v>0</v>
      </c>
      <c r="S89" s="113">
        <v>7</v>
      </c>
    </row>
    <row r="90" spans="1:19" ht="12.75" customHeight="1">
      <c r="A90" s="112" t="s">
        <v>46</v>
      </c>
      <c r="B90" s="113">
        <v>0</v>
      </c>
      <c r="C90" s="113">
        <v>0</v>
      </c>
      <c r="D90" s="113">
        <v>0</v>
      </c>
      <c r="E90" s="113">
        <v>0</v>
      </c>
      <c r="F90" s="113">
        <v>0</v>
      </c>
      <c r="G90" s="113">
        <v>0</v>
      </c>
      <c r="H90" s="113">
        <v>0</v>
      </c>
      <c r="I90" s="113">
        <v>0</v>
      </c>
      <c r="J90" s="113">
        <v>0</v>
      </c>
      <c r="K90" s="113">
        <v>0</v>
      </c>
      <c r="L90" s="113">
        <v>3</v>
      </c>
      <c r="M90" s="113">
        <v>0</v>
      </c>
      <c r="N90" s="113">
        <v>0</v>
      </c>
      <c r="O90" s="113">
        <v>0</v>
      </c>
      <c r="P90" s="113">
        <v>0</v>
      </c>
      <c r="Q90" s="113">
        <v>0</v>
      </c>
      <c r="R90" s="113">
        <v>3</v>
      </c>
      <c r="S90" s="113">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3">
        <v>0</v>
      </c>
      <c r="O91" s="113">
        <v>0</v>
      </c>
      <c r="P91" s="113">
        <v>0</v>
      </c>
      <c r="Q91" s="113">
        <v>0</v>
      </c>
      <c r="R91" s="113">
        <v>0</v>
      </c>
      <c r="S91" s="113">
        <v>0</v>
      </c>
    </row>
    <row r="92" spans="1:19" ht="25.7" customHeight="1">
      <c r="A92" s="93" t="s">
        <v>3</v>
      </c>
      <c r="B92" s="66">
        <v>0</v>
      </c>
      <c r="C92" s="66">
        <v>0</v>
      </c>
      <c r="D92" s="66">
        <v>3</v>
      </c>
      <c r="E92" s="66">
        <v>0</v>
      </c>
      <c r="F92" s="66">
        <v>5</v>
      </c>
      <c r="G92" s="66">
        <v>3</v>
      </c>
      <c r="H92" s="66">
        <v>26</v>
      </c>
      <c r="I92" s="66">
        <v>27</v>
      </c>
      <c r="J92" s="66">
        <v>33</v>
      </c>
      <c r="K92" s="66">
        <v>38</v>
      </c>
      <c r="L92" s="66">
        <v>47</v>
      </c>
      <c r="M92" s="66">
        <v>59</v>
      </c>
      <c r="N92" s="66">
        <v>31</v>
      </c>
      <c r="O92" s="66">
        <v>27</v>
      </c>
      <c r="P92" s="66">
        <v>33</v>
      </c>
      <c r="Q92" s="66">
        <v>40</v>
      </c>
      <c r="R92" s="66">
        <v>54</v>
      </c>
      <c r="S92" s="66">
        <v>57</v>
      </c>
    </row>
    <row r="93" spans="1:19" ht="12.75" customHeight="1">
      <c r="A93" s="103"/>
      <c r="B93" s="152" t="s">
        <v>18</v>
      </c>
      <c r="C93" s="152"/>
      <c r="D93" s="152"/>
      <c r="E93" s="152"/>
      <c r="F93" s="152"/>
      <c r="G93" s="152"/>
      <c r="H93" s="152"/>
      <c r="I93" s="152"/>
      <c r="J93" s="152"/>
      <c r="K93" s="152"/>
      <c r="L93" s="152"/>
      <c r="M93" s="152"/>
      <c r="N93" s="152"/>
      <c r="O93" s="152"/>
      <c r="P93" s="152"/>
      <c r="Q93" s="152"/>
      <c r="R93" s="152"/>
      <c r="S93" s="152"/>
    </row>
    <row r="94" spans="1:19" ht="12.75" customHeight="1">
      <c r="A94" s="111" t="s">
        <v>73</v>
      </c>
      <c r="B94" s="127">
        <v>0</v>
      </c>
      <c r="C94" s="127">
        <v>0</v>
      </c>
      <c r="D94" s="127">
        <v>5</v>
      </c>
      <c r="E94" s="127">
        <v>3</v>
      </c>
      <c r="F94" s="127">
        <v>3</v>
      </c>
      <c r="G94" s="127">
        <v>4</v>
      </c>
      <c r="H94" s="127">
        <v>14</v>
      </c>
      <c r="I94" s="127">
        <v>15</v>
      </c>
      <c r="J94" s="127">
        <v>17</v>
      </c>
      <c r="K94" s="127">
        <v>21</v>
      </c>
      <c r="L94" s="127">
        <v>18</v>
      </c>
      <c r="M94" s="127">
        <v>17</v>
      </c>
      <c r="N94" s="127">
        <v>14</v>
      </c>
      <c r="O94" s="127">
        <v>20</v>
      </c>
      <c r="P94" s="127">
        <v>19</v>
      </c>
      <c r="Q94" s="127">
        <v>21</v>
      </c>
      <c r="R94" s="127">
        <v>24</v>
      </c>
      <c r="S94" s="127">
        <v>22</v>
      </c>
    </row>
    <row r="95" spans="1:19" ht="12.75" customHeight="1">
      <c r="A95" s="112" t="s">
        <v>74</v>
      </c>
      <c r="B95" s="113">
        <v>0</v>
      </c>
      <c r="C95" s="113">
        <v>0</v>
      </c>
      <c r="D95" s="113">
        <v>5</v>
      </c>
      <c r="E95" s="113">
        <v>0</v>
      </c>
      <c r="F95" s="113">
        <v>3</v>
      </c>
      <c r="G95" s="113">
        <v>4</v>
      </c>
      <c r="H95" s="113">
        <v>14</v>
      </c>
      <c r="I95" s="113">
        <v>15</v>
      </c>
      <c r="J95" s="113">
        <v>13</v>
      </c>
      <c r="K95" s="113">
        <v>21</v>
      </c>
      <c r="L95" s="113">
        <v>23</v>
      </c>
      <c r="M95" s="113">
        <v>19</v>
      </c>
      <c r="N95" s="113">
        <v>14</v>
      </c>
      <c r="O95" s="113">
        <v>20</v>
      </c>
      <c r="P95" s="113">
        <v>16</v>
      </c>
      <c r="Q95" s="113">
        <v>22</v>
      </c>
      <c r="R95" s="113">
        <v>23</v>
      </c>
      <c r="S95" s="113">
        <v>17</v>
      </c>
    </row>
    <row r="96" spans="1:19" ht="12.75" customHeight="1">
      <c r="A96" s="112" t="s">
        <v>43</v>
      </c>
      <c r="B96" s="113">
        <v>0</v>
      </c>
      <c r="C96" s="113">
        <v>0</v>
      </c>
      <c r="D96" s="113">
        <v>0</v>
      </c>
      <c r="E96" s="113">
        <v>0</v>
      </c>
      <c r="F96" s="113">
        <v>0</v>
      </c>
      <c r="G96" s="113">
        <v>0</v>
      </c>
      <c r="H96" s="113">
        <v>0</v>
      </c>
      <c r="I96" s="113">
        <v>0</v>
      </c>
      <c r="J96" s="113">
        <v>0</v>
      </c>
      <c r="K96" s="113">
        <v>0</v>
      </c>
      <c r="L96" s="113">
        <v>0</v>
      </c>
      <c r="M96" s="113">
        <v>3</v>
      </c>
      <c r="N96" s="113">
        <v>0</v>
      </c>
      <c r="O96" s="113">
        <v>0</v>
      </c>
      <c r="P96" s="113">
        <v>0</v>
      </c>
      <c r="Q96" s="113">
        <v>0</v>
      </c>
      <c r="R96" s="113">
        <v>0</v>
      </c>
      <c r="S96" s="113">
        <v>3</v>
      </c>
    </row>
    <row r="97" spans="1:19" ht="12.75" customHeight="1">
      <c r="A97" s="112"/>
      <c r="B97" s="63"/>
      <c r="C97" s="63"/>
      <c r="D97" s="63"/>
      <c r="E97" s="63"/>
      <c r="F97" s="63"/>
      <c r="G97" s="63"/>
      <c r="H97" s="63"/>
      <c r="I97" s="63"/>
      <c r="J97" s="63"/>
      <c r="K97" s="63"/>
      <c r="L97" s="63"/>
      <c r="M97" s="63"/>
      <c r="N97" s="63"/>
      <c r="O97" s="63"/>
      <c r="P97" s="63"/>
      <c r="Q97" s="63"/>
      <c r="R97" s="63"/>
      <c r="S97" s="63"/>
    </row>
    <row r="98" spans="1:19" ht="12.75" customHeight="1">
      <c r="A98" s="3" t="s">
        <v>75</v>
      </c>
      <c r="B98" s="63">
        <v>0</v>
      </c>
      <c r="C98" s="63">
        <v>0</v>
      </c>
      <c r="D98" s="63">
        <v>0</v>
      </c>
      <c r="E98" s="63">
        <v>0</v>
      </c>
      <c r="F98" s="63">
        <v>0</v>
      </c>
      <c r="G98" s="63">
        <v>0</v>
      </c>
      <c r="H98" s="63">
        <v>0</v>
      </c>
      <c r="I98" s="63">
        <v>0</v>
      </c>
      <c r="J98" s="63">
        <v>0</v>
      </c>
      <c r="K98" s="63">
        <v>0</v>
      </c>
      <c r="L98" s="63">
        <v>4</v>
      </c>
      <c r="M98" s="63">
        <v>3</v>
      </c>
      <c r="N98" s="63">
        <v>0</v>
      </c>
      <c r="O98" s="63">
        <v>0</v>
      </c>
      <c r="P98" s="63">
        <v>0</v>
      </c>
      <c r="Q98" s="63">
        <v>0</v>
      </c>
      <c r="R98" s="63">
        <v>4</v>
      </c>
      <c r="S98" s="63">
        <v>3</v>
      </c>
    </row>
    <row r="99" spans="1:19" ht="12.75" customHeight="1">
      <c r="A99" s="112" t="s">
        <v>48</v>
      </c>
      <c r="B99" s="113">
        <v>0</v>
      </c>
      <c r="C99" s="113">
        <v>0</v>
      </c>
      <c r="D99" s="113">
        <v>0</v>
      </c>
      <c r="E99" s="113">
        <v>0</v>
      </c>
      <c r="F99" s="113">
        <v>0</v>
      </c>
      <c r="G99" s="113">
        <v>0</v>
      </c>
      <c r="H99" s="113">
        <v>0</v>
      </c>
      <c r="I99" s="113">
        <v>0</v>
      </c>
      <c r="J99" s="113">
        <v>0</v>
      </c>
      <c r="K99" s="113">
        <v>0</v>
      </c>
      <c r="L99" s="113">
        <v>4</v>
      </c>
      <c r="M99" s="113">
        <v>3</v>
      </c>
      <c r="N99" s="113">
        <v>0</v>
      </c>
      <c r="O99" s="113">
        <v>0</v>
      </c>
      <c r="P99" s="113">
        <v>0</v>
      </c>
      <c r="Q99" s="113">
        <v>0</v>
      </c>
      <c r="R99" s="113">
        <v>4</v>
      </c>
      <c r="S99" s="113">
        <v>3</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3">
        <v>0</v>
      </c>
      <c r="O100" s="113">
        <v>0</v>
      </c>
      <c r="P100" s="113">
        <v>0</v>
      </c>
      <c r="Q100" s="113">
        <v>0</v>
      </c>
      <c r="R100" s="113">
        <v>0</v>
      </c>
      <c r="S100" s="113">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3">
        <v>0</v>
      </c>
      <c r="O101" s="113">
        <v>0</v>
      </c>
      <c r="P101" s="113">
        <v>0</v>
      </c>
      <c r="Q101" s="113">
        <v>0</v>
      </c>
      <c r="R101" s="113">
        <v>0</v>
      </c>
      <c r="S101" s="113">
        <v>0</v>
      </c>
    </row>
    <row r="102" spans="1:19" ht="25.7" customHeight="1">
      <c r="A102" s="93" t="s">
        <v>3</v>
      </c>
      <c r="B102" s="66">
        <v>0</v>
      </c>
      <c r="C102" s="66">
        <v>0</v>
      </c>
      <c r="D102" s="66">
        <v>5</v>
      </c>
      <c r="E102" s="66">
        <v>3</v>
      </c>
      <c r="F102" s="66">
        <v>3</v>
      </c>
      <c r="G102" s="66">
        <v>4</v>
      </c>
      <c r="H102" s="66">
        <v>14</v>
      </c>
      <c r="I102" s="66">
        <v>15</v>
      </c>
      <c r="J102" s="66">
        <v>17</v>
      </c>
      <c r="K102" s="66">
        <v>21</v>
      </c>
      <c r="L102" s="66">
        <v>23</v>
      </c>
      <c r="M102" s="66">
        <v>23</v>
      </c>
      <c r="N102" s="66">
        <v>14</v>
      </c>
      <c r="O102" s="66">
        <v>20</v>
      </c>
      <c r="P102" s="66">
        <v>17</v>
      </c>
      <c r="Q102" s="66">
        <v>21</v>
      </c>
      <c r="R102" s="66">
        <v>26</v>
      </c>
      <c r="S102" s="66">
        <v>27</v>
      </c>
    </row>
    <row r="103" spans="1:19" ht="12.75" customHeight="1">
      <c r="A103" s="103"/>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127">
        <v>483</v>
      </c>
      <c r="C104" s="127">
        <v>438</v>
      </c>
      <c r="D104" s="127">
        <v>453</v>
      </c>
      <c r="E104" s="127">
        <v>490</v>
      </c>
      <c r="F104" s="127">
        <v>463</v>
      </c>
      <c r="G104" s="127">
        <v>485</v>
      </c>
      <c r="H104" s="127">
        <v>2461</v>
      </c>
      <c r="I104" s="127">
        <v>2507</v>
      </c>
      <c r="J104" s="127">
        <v>2615</v>
      </c>
      <c r="K104" s="127">
        <v>2829</v>
      </c>
      <c r="L104" s="127">
        <v>3051</v>
      </c>
      <c r="M104" s="127">
        <v>2953</v>
      </c>
      <c r="N104" s="127">
        <v>2941</v>
      </c>
      <c r="O104" s="127">
        <v>2979</v>
      </c>
      <c r="P104" s="127">
        <v>3075</v>
      </c>
      <c r="Q104" s="127">
        <v>3322</v>
      </c>
      <c r="R104" s="127">
        <v>3512</v>
      </c>
      <c r="S104" s="127">
        <v>3441</v>
      </c>
    </row>
    <row r="105" spans="1:19" ht="12.75" customHeight="1">
      <c r="A105" s="112" t="s">
        <v>74</v>
      </c>
      <c r="B105" s="113">
        <v>398</v>
      </c>
      <c r="C105" s="113">
        <v>390</v>
      </c>
      <c r="D105" s="113">
        <v>407</v>
      </c>
      <c r="E105" s="113">
        <v>448</v>
      </c>
      <c r="F105" s="113">
        <v>407</v>
      </c>
      <c r="G105" s="113">
        <v>437</v>
      </c>
      <c r="H105" s="113">
        <v>2245</v>
      </c>
      <c r="I105" s="113">
        <v>2214</v>
      </c>
      <c r="J105" s="113">
        <v>2371</v>
      </c>
      <c r="K105" s="113">
        <v>2590</v>
      </c>
      <c r="L105" s="113">
        <v>2764</v>
      </c>
      <c r="M105" s="113">
        <v>2669</v>
      </c>
      <c r="N105" s="113">
        <v>2651</v>
      </c>
      <c r="O105" s="113">
        <v>2635</v>
      </c>
      <c r="P105" s="113">
        <v>2773</v>
      </c>
      <c r="Q105" s="113">
        <v>3036</v>
      </c>
      <c r="R105" s="113">
        <v>3166</v>
      </c>
      <c r="S105" s="113">
        <v>3105</v>
      </c>
    </row>
    <row r="106" spans="1:19" ht="12.75" customHeight="1">
      <c r="A106" s="112" t="s">
        <v>43</v>
      </c>
      <c r="B106" s="113">
        <v>83</v>
      </c>
      <c r="C106" s="113">
        <v>48</v>
      </c>
      <c r="D106" s="113">
        <v>54</v>
      </c>
      <c r="E106" s="113">
        <v>42</v>
      </c>
      <c r="F106" s="113">
        <v>55</v>
      </c>
      <c r="G106" s="113">
        <v>49</v>
      </c>
      <c r="H106" s="113">
        <v>211</v>
      </c>
      <c r="I106" s="113">
        <v>292</v>
      </c>
      <c r="J106" s="113">
        <v>244</v>
      </c>
      <c r="K106" s="113">
        <v>237</v>
      </c>
      <c r="L106" s="113">
        <v>291</v>
      </c>
      <c r="M106" s="113">
        <v>283</v>
      </c>
      <c r="N106" s="113">
        <v>291</v>
      </c>
      <c r="O106" s="113">
        <v>345</v>
      </c>
      <c r="P106" s="113">
        <v>297</v>
      </c>
      <c r="Q106" s="113">
        <v>285</v>
      </c>
      <c r="R106" s="113">
        <v>346</v>
      </c>
      <c r="S106" s="113">
        <v>329</v>
      </c>
    </row>
    <row r="107" spans="1:19" ht="12.75" customHeight="1">
      <c r="A107" s="112"/>
      <c r="B107" s="63"/>
      <c r="C107" s="63"/>
      <c r="D107" s="63"/>
      <c r="E107" s="63"/>
      <c r="F107" s="63"/>
      <c r="G107" s="63"/>
      <c r="H107" s="63"/>
      <c r="I107" s="63"/>
      <c r="J107" s="63"/>
      <c r="K107" s="63"/>
      <c r="L107" s="63"/>
      <c r="M107" s="63"/>
      <c r="N107" s="63"/>
      <c r="O107" s="63"/>
      <c r="P107" s="63"/>
      <c r="Q107" s="63"/>
      <c r="R107" s="63"/>
      <c r="S107" s="63"/>
    </row>
    <row r="108" spans="1:19" ht="12.75" customHeight="1">
      <c r="A108" s="3" t="s">
        <v>75</v>
      </c>
      <c r="B108" s="63">
        <v>247</v>
      </c>
      <c r="C108" s="63">
        <v>264</v>
      </c>
      <c r="D108" s="63">
        <v>322</v>
      </c>
      <c r="E108" s="63">
        <v>302</v>
      </c>
      <c r="F108" s="63">
        <v>254</v>
      </c>
      <c r="G108" s="63">
        <v>261</v>
      </c>
      <c r="H108" s="63">
        <v>866</v>
      </c>
      <c r="I108" s="63">
        <v>945</v>
      </c>
      <c r="J108" s="63">
        <v>950</v>
      </c>
      <c r="K108" s="63">
        <v>1127</v>
      </c>
      <c r="L108" s="63">
        <v>1086</v>
      </c>
      <c r="M108" s="63">
        <v>1162</v>
      </c>
      <c r="N108" s="63">
        <v>1118</v>
      </c>
      <c r="O108" s="63">
        <v>1218</v>
      </c>
      <c r="P108" s="63">
        <v>1273</v>
      </c>
      <c r="Q108" s="63">
        <v>1433</v>
      </c>
      <c r="R108" s="63">
        <v>1338</v>
      </c>
      <c r="S108" s="63">
        <v>1423</v>
      </c>
    </row>
    <row r="109" spans="1:19" ht="12.75" customHeight="1">
      <c r="A109" s="112" t="s">
        <v>44</v>
      </c>
      <c r="B109" s="113">
        <v>45</v>
      </c>
      <c r="C109" s="113">
        <v>46</v>
      </c>
      <c r="D109" s="113">
        <v>50</v>
      </c>
      <c r="E109" s="113">
        <v>51</v>
      </c>
      <c r="F109" s="113">
        <v>56</v>
      </c>
      <c r="G109" s="113">
        <v>37</v>
      </c>
      <c r="H109" s="113">
        <v>195</v>
      </c>
      <c r="I109" s="113">
        <v>186</v>
      </c>
      <c r="J109" s="113">
        <v>184</v>
      </c>
      <c r="K109" s="113">
        <v>217</v>
      </c>
      <c r="L109" s="113">
        <v>231</v>
      </c>
      <c r="M109" s="113">
        <v>261</v>
      </c>
      <c r="N109" s="113">
        <v>238</v>
      </c>
      <c r="O109" s="113">
        <v>240</v>
      </c>
      <c r="P109" s="113">
        <v>236</v>
      </c>
      <c r="Q109" s="113">
        <v>266</v>
      </c>
      <c r="R109" s="113">
        <v>292</v>
      </c>
      <c r="S109" s="113">
        <v>299</v>
      </c>
    </row>
    <row r="110" spans="1:19" ht="12.75" customHeight="1">
      <c r="A110" s="112" t="s">
        <v>45</v>
      </c>
      <c r="B110" s="113">
        <v>33</v>
      </c>
      <c r="C110" s="113">
        <v>51</v>
      </c>
      <c r="D110" s="113">
        <v>60</v>
      </c>
      <c r="E110" s="113">
        <v>37</v>
      </c>
      <c r="F110" s="113">
        <v>41</v>
      </c>
      <c r="G110" s="113">
        <v>59</v>
      </c>
      <c r="H110" s="113">
        <v>230</v>
      </c>
      <c r="I110" s="113">
        <v>233</v>
      </c>
      <c r="J110" s="113">
        <v>252</v>
      </c>
      <c r="K110" s="113">
        <v>276</v>
      </c>
      <c r="L110" s="113">
        <v>260</v>
      </c>
      <c r="M110" s="113">
        <v>335</v>
      </c>
      <c r="N110" s="113">
        <v>267</v>
      </c>
      <c r="O110" s="113">
        <v>287</v>
      </c>
      <c r="P110" s="113">
        <v>306</v>
      </c>
      <c r="Q110" s="113">
        <v>309</v>
      </c>
      <c r="R110" s="113">
        <v>302</v>
      </c>
      <c r="S110" s="113">
        <v>386</v>
      </c>
    </row>
    <row r="111" spans="1:19" ht="12.75" customHeight="1">
      <c r="A111" s="112" t="s">
        <v>46</v>
      </c>
      <c r="B111" s="113">
        <v>50</v>
      </c>
      <c r="C111" s="113">
        <v>41</v>
      </c>
      <c r="D111" s="113">
        <v>48</v>
      </c>
      <c r="E111" s="113">
        <v>49</v>
      </c>
      <c r="F111" s="113">
        <v>33</v>
      </c>
      <c r="G111" s="113">
        <v>53</v>
      </c>
      <c r="H111" s="113">
        <v>170</v>
      </c>
      <c r="I111" s="113">
        <v>209</v>
      </c>
      <c r="J111" s="113">
        <v>199</v>
      </c>
      <c r="K111" s="113">
        <v>249</v>
      </c>
      <c r="L111" s="113">
        <v>255</v>
      </c>
      <c r="M111" s="113">
        <v>228</v>
      </c>
      <c r="N111" s="113">
        <v>221</v>
      </c>
      <c r="O111" s="113">
        <v>252</v>
      </c>
      <c r="P111" s="113">
        <v>242</v>
      </c>
      <c r="Q111" s="113">
        <v>301</v>
      </c>
      <c r="R111" s="113">
        <v>288</v>
      </c>
      <c r="S111" s="113">
        <v>281</v>
      </c>
    </row>
    <row r="112" spans="1:19" ht="12.75" customHeight="1">
      <c r="A112" s="112" t="s">
        <v>47</v>
      </c>
      <c r="B112" s="113">
        <v>29</v>
      </c>
      <c r="C112" s="113">
        <v>30</v>
      </c>
      <c r="D112" s="113">
        <v>60</v>
      </c>
      <c r="E112" s="113">
        <v>58</v>
      </c>
      <c r="F112" s="113">
        <v>28</v>
      </c>
      <c r="G112" s="113">
        <v>29</v>
      </c>
      <c r="H112" s="113">
        <v>118</v>
      </c>
      <c r="I112" s="113">
        <v>164</v>
      </c>
      <c r="J112" s="113">
        <v>136</v>
      </c>
      <c r="K112" s="113">
        <v>209</v>
      </c>
      <c r="L112" s="113">
        <v>154</v>
      </c>
      <c r="M112" s="113">
        <v>173</v>
      </c>
      <c r="N112" s="113">
        <v>142</v>
      </c>
      <c r="O112" s="113">
        <v>199</v>
      </c>
      <c r="P112" s="113">
        <v>197</v>
      </c>
      <c r="Q112" s="113">
        <v>266</v>
      </c>
      <c r="R112" s="113">
        <v>187</v>
      </c>
      <c r="S112" s="113">
        <v>205</v>
      </c>
    </row>
    <row r="113" spans="1:19" ht="12.75" customHeight="1">
      <c r="A113" s="112" t="s">
        <v>22</v>
      </c>
      <c r="B113" s="113">
        <v>93</v>
      </c>
      <c r="C113" s="113">
        <v>88</v>
      </c>
      <c r="D113" s="113">
        <v>108</v>
      </c>
      <c r="E113" s="113">
        <v>108</v>
      </c>
      <c r="F113" s="113">
        <v>94</v>
      </c>
      <c r="G113" s="113">
        <v>86</v>
      </c>
      <c r="H113" s="113">
        <v>160</v>
      </c>
      <c r="I113" s="113">
        <v>151</v>
      </c>
      <c r="J113" s="113">
        <v>185</v>
      </c>
      <c r="K113" s="113">
        <v>179</v>
      </c>
      <c r="L113" s="113">
        <v>180</v>
      </c>
      <c r="M113" s="113">
        <v>166</v>
      </c>
      <c r="N113" s="113">
        <v>252</v>
      </c>
      <c r="O113" s="113">
        <v>237</v>
      </c>
      <c r="P113" s="113">
        <v>292</v>
      </c>
      <c r="Q113" s="113">
        <v>290</v>
      </c>
      <c r="R113" s="113">
        <v>275</v>
      </c>
      <c r="S113" s="113">
        <v>248</v>
      </c>
    </row>
    <row r="114" spans="1:19" ht="25.5" customHeight="1">
      <c r="A114" s="94" t="s">
        <v>3</v>
      </c>
      <c r="B114" s="68">
        <v>734</v>
      </c>
      <c r="C114" s="68">
        <v>697</v>
      </c>
      <c r="D114" s="68">
        <v>779</v>
      </c>
      <c r="E114" s="68">
        <v>796</v>
      </c>
      <c r="F114" s="68">
        <v>712</v>
      </c>
      <c r="G114" s="68">
        <v>748</v>
      </c>
      <c r="H114" s="68">
        <v>3325</v>
      </c>
      <c r="I114" s="68">
        <v>3453</v>
      </c>
      <c r="J114" s="68">
        <v>3570</v>
      </c>
      <c r="K114" s="68">
        <v>3954</v>
      </c>
      <c r="L114" s="68">
        <v>4136</v>
      </c>
      <c r="M114" s="68">
        <v>4115</v>
      </c>
      <c r="N114" s="68">
        <v>4063</v>
      </c>
      <c r="O114" s="68">
        <v>4199</v>
      </c>
      <c r="P114" s="68">
        <v>4349</v>
      </c>
      <c r="Q114" s="68">
        <v>4751</v>
      </c>
      <c r="R114" s="68">
        <v>4849</v>
      </c>
      <c r="S114" s="68">
        <v>4859</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5839253F-7BC5-436F-A869-3719234BE2CE}"/>
  </hyperlinks>
  <pageMargins left="0.75" right="0.75" top="1" bottom="1" header="0.5" footer="0.5"/>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3ECD-17E8-422B-ADD4-4A795F22AAEA}">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65</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32</v>
      </c>
      <c r="C8" s="119">
        <v>30</v>
      </c>
      <c r="D8" s="119">
        <v>28</v>
      </c>
      <c r="E8" s="119">
        <v>37</v>
      </c>
      <c r="F8" s="119">
        <v>25</v>
      </c>
      <c r="G8" s="119">
        <v>15</v>
      </c>
      <c r="H8" s="119">
        <v>78</v>
      </c>
      <c r="I8" s="119">
        <v>88</v>
      </c>
      <c r="J8" s="119">
        <v>71</v>
      </c>
      <c r="K8" s="119">
        <v>61</v>
      </c>
      <c r="L8" s="119">
        <v>59</v>
      </c>
      <c r="M8" s="119">
        <v>59</v>
      </c>
      <c r="N8" s="119">
        <v>109</v>
      </c>
      <c r="O8" s="119">
        <v>121</v>
      </c>
      <c r="P8" s="119">
        <v>100</v>
      </c>
      <c r="Q8" s="119">
        <v>98</v>
      </c>
      <c r="R8" s="119">
        <v>79</v>
      </c>
      <c r="S8" s="119">
        <v>79</v>
      </c>
    </row>
    <row r="9" spans="1:20" ht="12.75" customHeight="1">
      <c r="A9" s="112" t="s">
        <v>74</v>
      </c>
      <c r="B9" s="113">
        <v>22</v>
      </c>
      <c r="C9" s="113">
        <v>24</v>
      </c>
      <c r="D9" s="113">
        <v>24</v>
      </c>
      <c r="E9" s="113">
        <v>33</v>
      </c>
      <c r="F9" s="114">
        <v>21</v>
      </c>
      <c r="G9" s="113">
        <v>13</v>
      </c>
      <c r="H9" s="113">
        <v>68</v>
      </c>
      <c r="I9" s="113">
        <v>73</v>
      </c>
      <c r="J9" s="113">
        <v>54</v>
      </c>
      <c r="K9" s="113">
        <v>53</v>
      </c>
      <c r="L9" s="113">
        <v>52</v>
      </c>
      <c r="M9" s="113">
        <v>59</v>
      </c>
      <c r="N9" s="115">
        <v>86</v>
      </c>
      <c r="O9" s="115">
        <v>97</v>
      </c>
      <c r="P9" s="115">
        <v>84</v>
      </c>
      <c r="Q9" s="115">
        <v>81</v>
      </c>
      <c r="R9" s="115">
        <v>65</v>
      </c>
      <c r="S9" s="115">
        <v>70</v>
      </c>
    </row>
    <row r="10" spans="1:20" ht="12.75" customHeight="1">
      <c r="A10" s="112" t="s">
        <v>43</v>
      </c>
      <c r="B10" s="113">
        <v>9</v>
      </c>
      <c r="C10" s="113">
        <v>5</v>
      </c>
      <c r="D10" s="113">
        <v>5</v>
      </c>
      <c r="E10" s="113">
        <v>6</v>
      </c>
      <c r="F10" s="114">
        <v>7</v>
      </c>
      <c r="G10" s="113">
        <v>0</v>
      </c>
      <c r="H10" s="113">
        <v>14</v>
      </c>
      <c r="I10" s="113">
        <v>13</v>
      </c>
      <c r="J10" s="113">
        <v>16</v>
      </c>
      <c r="K10" s="113">
        <v>9</v>
      </c>
      <c r="L10" s="113">
        <v>5</v>
      </c>
      <c r="M10" s="113">
        <v>3</v>
      </c>
      <c r="N10" s="115">
        <v>23</v>
      </c>
      <c r="O10" s="115">
        <v>24</v>
      </c>
      <c r="P10" s="115">
        <v>20</v>
      </c>
      <c r="Q10" s="115">
        <v>17</v>
      </c>
      <c r="R10" s="115">
        <v>15</v>
      </c>
      <c r="S10" s="115">
        <v>3</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43</v>
      </c>
      <c r="C12" s="63">
        <v>53</v>
      </c>
      <c r="D12" s="63">
        <v>46</v>
      </c>
      <c r="E12" s="63">
        <v>50</v>
      </c>
      <c r="F12" s="64">
        <v>46</v>
      </c>
      <c r="G12" s="63">
        <v>37</v>
      </c>
      <c r="H12" s="63">
        <v>192</v>
      </c>
      <c r="I12" s="63">
        <v>168</v>
      </c>
      <c r="J12" s="63">
        <v>163</v>
      </c>
      <c r="K12" s="63">
        <v>138</v>
      </c>
      <c r="L12" s="63">
        <v>154</v>
      </c>
      <c r="M12" s="63">
        <v>105</v>
      </c>
      <c r="N12" s="65">
        <v>228</v>
      </c>
      <c r="O12" s="65">
        <v>220</v>
      </c>
      <c r="P12" s="65">
        <v>207</v>
      </c>
      <c r="Q12" s="65">
        <v>194</v>
      </c>
      <c r="R12" s="65">
        <v>191</v>
      </c>
      <c r="S12" s="65">
        <v>139</v>
      </c>
    </row>
    <row r="13" spans="1:20" ht="12.75" customHeight="1">
      <c r="A13" s="112" t="s">
        <v>44</v>
      </c>
      <c r="B13" s="113">
        <v>3</v>
      </c>
      <c r="C13" s="113">
        <v>3</v>
      </c>
      <c r="D13" s="113">
        <v>5</v>
      </c>
      <c r="E13" s="113">
        <v>3</v>
      </c>
      <c r="F13" s="114">
        <v>3</v>
      </c>
      <c r="G13" s="113">
        <v>0</v>
      </c>
      <c r="H13" s="113">
        <v>24</v>
      </c>
      <c r="I13" s="113">
        <v>12</v>
      </c>
      <c r="J13" s="113">
        <v>19</v>
      </c>
      <c r="K13" s="113">
        <v>16</v>
      </c>
      <c r="L13" s="113">
        <v>20</v>
      </c>
      <c r="M13" s="113">
        <v>3</v>
      </c>
      <c r="N13" s="115">
        <v>20</v>
      </c>
      <c r="O13" s="115">
        <v>16</v>
      </c>
      <c r="P13" s="115">
        <v>21</v>
      </c>
      <c r="Q13" s="115">
        <v>19</v>
      </c>
      <c r="R13" s="115">
        <v>19</v>
      </c>
      <c r="S13" s="115">
        <v>3</v>
      </c>
    </row>
    <row r="14" spans="1:20" ht="12.75" customHeight="1">
      <c r="A14" s="112" t="s">
        <v>45</v>
      </c>
      <c r="B14" s="113">
        <v>8</v>
      </c>
      <c r="C14" s="113">
        <v>6</v>
      </c>
      <c r="D14" s="113">
        <v>8</v>
      </c>
      <c r="E14" s="113">
        <v>8</v>
      </c>
      <c r="F14" s="114">
        <v>3</v>
      </c>
      <c r="G14" s="113">
        <v>4</v>
      </c>
      <c r="H14" s="113">
        <v>31</v>
      </c>
      <c r="I14" s="113">
        <v>30</v>
      </c>
      <c r="J14" s="113">
        <v>28</v>
      </c>
      <c r="K14" s="113">
        <v>23</v>
      </c>
      <c r="L14" s="113">
        <v>17</v>
      </c>
      <c r="M14" s="113">
        <v>13</v>
      </c>
      <c r="N14" s="115">
        <v>34</v>
      </c>
      <c r="O14" s="115">
        <v>36</v>
      </c>
      <c r="P14" s="115">
        <v>33</v>
      </c>
      <c r="Q14" s="115">
        <v>25</v>
      </c>
      <c r="R14" s="115">
        <v>21</v>
      </c>
      <c r="S14" s="115">
        <v>16</v>
      </c>
    </row>
    <row r="15" spans="1:20" ht="12.75" customHeight="1">
      <c r="A15" s="112" t="s">
        <v>46</v>
      </c>
      <c r="B15" s="113">
        <v>9</v>
      </c>
      <c r="C15" s="113">
        <v>6</v>
      </c>
      <c r="D15" s="113">
        <v>10</v>
      </c>
      <c r="E15" s="113">
        <v>3</v>
      </c>
      <c r="F15" s="114">
        <v>14</v>
      </c>
      <c r="G15" s="113">
        <v>9</v>
      </c>
      <c r="H15" s="113">
        <v>34</v>
      </c>
      <c r="I15" s="113">
        <v>31</v>
      </c>
      <c r="J15" s="113">
        <v>28</v>
      </c>
      <c r="K15" s="113">
        <v>34</v>
      </c>
      <c r="L15" s="113">
        <v>36</v>
      </c>
      <c r="M15" s="113">
        <v>19</v>
      </c>
      <c r="N15" s="115">
        <v>40</v>
      </c>
      <c r="O15" s="115">
        <v>33</v>
      </c>
      <c r="P15" s="115">
        <v>34</v>
      </c>
      <c r="Q15" s="115">
        <v>42</v>
      </c>
      <c r="R15" s="115">
        <v>54</v>
      </c>
      <c r="S15" s="115">
        <v>27</v>
      </c>
    </row>
    <row r="16" spans="1:20" ht="12.75" customHeight="1">
      <c r="A16" s="112" t="s">
        <v>47</v>
      </c>
      <c r="B16" s="113">
        <v>7</v>
      </c>
      <c r="C16" s="113">
        <v>8</v>
      </c>
      <c r="D16" s="113">
        <v>6</v>
      </c>
      <c r="E16" s="113">
        <v>10</v>
      </c>
      <c r="F16" s="114">
        <v>4</v>
      </c>
      <c r="G16" s="113">
        <v>10</v>
      </c>
      <c r="H16" s="113">
        <v>38</v>
      </c>
      <c r="I16" s="113">
        <v>38</v>
      </c>
      <c r="J16" s="113">
        <v>43</v>
      </c>
      <c r="K16" s="113">
        <v>30</v>
      </c>
      <c r="L16" s="113">
        <v>31</v>
      </c>
      <c r="M16" s="113">
        <v>29</v>
      </c>
      <c r="N16" s="115">
        <v>41</v>
      </c>
      <c r="O16" s="115">
        <v>47</v>
      </c>
      <c r="P16" s="115">
        <v>51</v>
      </c>
      <c r="Q16" s="115">
        <v>42</v>
      </c>
      <c r="R16" s="115">
        <v>36</v>
      </c>
      <c r="S16" s="115">
        <v>36</v>
      </c>
    </row>
    <row r="17" spans="1:19" ht="12.75" customHeight="1">
      <c r="A17" s="112" t="s">
        <v>22</v>
      </c>
      <c r="B17" s="113">
        <v>20</v>
      </c>
      <c r="C17" s="113">
        <v>25</v>
      </c>
      <c r="D17" s="113">
        <v>22</v>
      </c>
      <c r="E17" s="113">
        <v>24</v>
      </c>
      <c r="F17" s="114">
        <v>15</v>
      </c>
      <c r="G17" s="113">
        <v>17</v>
      </c>
      <c r="H17" s="113">
        <v>65</v>
      </c>
      <c r="I17" s="113">
        <v>57</v>
      </c>
      <c r="J17" s="113">
        <v>41</v>
      </c>
      <c r="K17" s="113">
        <v>38</v>
      </c>
      <c r="L17" s="113">
        <v>43</v>
      </c>
      <c r="M17" s="113">
        <v>40</v>
      </c>
      <c r="N17" s="115">
        <v>82</v>
      </c>
      <c r="O17" s="115">
        <v>81</v>
      </c>
      <c r="P17" s="115">
        <v>66</v>
      </c>
      <c r="Q17" s="115">
        <v>63</v>
      </c>
      <c r="R17" s="115">
        <v>64</v>
      </c>
      <c r="S17" s="115">
        <v>59</v>
      </c>
    </row>
    <row r="18" spans="1:19" ht="25.7" customHeight="1">
      <c r="A18" s="93" t="s">
        <v>3</v>
      </c>
      <c r="B18" s="66">
        <v>75</v>
      </c>
      <c r="C18" s="66">
        <v>84</v>
      </c>
      <c r="D18" s="66">
        <v>76</v>
      </c>
      <c r="E18" s="66">
        <v>90</v>
      </c>
      <c r="F18" s="70">
        <v>66</v>
      </c>
      <c r="G18" s="66">
        <v>51</v>
      </c>
      <c r="H18" s="66">
        <v>269</v>
      </c>
      <c r="I18" s="66">
        <v>257</v>
      </c>
      <c r="J18" s="66">
        <v>230</v>
      </c>
      <c r="K18" s="66">
        <v>205</v>
      </c>
      <c r="L18" s="66">
        <v>207</v>
      </c>
      <c r="M18" s="66">
        <v>167</v>
      </c>
      <c r="N18" s="67">
        <v>342</v>
      </c>
      <c r="O18" s="67">
        <v>335</v>
      </c>
      <c r="P18" s="67">
        <v>312</v>
      </c>
      <c r="Q18" s="67">
        <v>292</v>
      </c>
      <c r="R18" s="67">
        <v>277</v>
      </c>
      <c r="S18" s="67">
        <v>220</v>
      </c>
    </row>
    <row r="19" spans="1:19" ht="12.75" customHeight="1">
      <c r="A19" s="49"/>
      <c r="B19" s="147"/>
      <c r="C19" s="147"/>
      <c r="D19" s="147"/>
      <c r="E19" s="147"/>
      <c r="F19" s="147"/>
      <c r="G19" s="147"/>
      <c r="H19" s="147"/>
      <c r="I19" s="147"/>
      <c r="J19" s="147"/>
      <c r="K19" s="147"/>
      <c r="L19" s="147"/>
      <c r="M19" s="147"/>
      <c r="N19" s="147"/>
      <c r="O19" s="147"/>
      <c r="P19" s="147"/>
      <c r="Q19" s="147"/>
      <c r="R19" s="147"/>
      <c r="S19" s="147"/>
    </row>
    <row r="20" spans="1:19" ht="12.75" customHeight="1">
      <c r="A20" s="111" t="s">
        <v>73</v>
      </c>
      <c r="B20" s="76">
        <v>29</v>
      </c>
      <c r="C20" s="76">
        <v>17</v>
      </c>
      <c r="D20" s="76">
        <v>24</v>
      </c>
      <c r="E20" s="76">
        <v>18</v>
      </c>
      <c r="F20" s="76">
        <v>15</v>
      </c>
      <c r="G20" s="76">
        <v>24</v>
      </c>
      <c r="H20" s="76">
        <v>150</v>
      </c>
      <c r="I20" s="76">
        <v>161</v>
      </c>
      <c r="J20" s="76">
        <v>144</v>
      </c>
      <c r="K20" s="76">
        <v>147</v>
      </c>
      <c r="L20" s="76">
        <v>150</v>
      </c>
      <c r="M20" s="76">
        <v>145</v>
      </c>
      <c r="N20" s="76">
        <v>180</v>
      </c>
      <c r="O20" s="76">
        <v>183</v>
      </c>
      <c r="P20" s="76">
        <v>165</v>
      </c>
      <c r="Q20" s="76">
        <v>164</v>
      </c>
      <c r="R20" s="76">
        <v>164</v>
      </c>
      <c r="S20" s="76">
        <v>173</v>
      </c>
    </row>
    <row r="21" spans="1:19" ht="12.75" customHeight="1">
      <c r="A21" s="112" t="s">
        <v>74</v>
      </c>
      <c r="B21" s="113">
        <v>29</v>
      </c>
      <c r="C21" s="113">
        <v>19</v>
      </c>
      <c r="D21" s="113">
        <v>20</v>
      </c>
      <c r="E21" s="113">
        <v>15</v>
      </c>
      <c r="F21" s="113">
        <v>14</v>
      </c>
      <c r="G21" s="113">
        <v>23</v>
      </c>
      <c r="H21" s="113">
        <v>135</v>
      </c>
      <c r="I21" s="113">
        <v>138</v>
      </c>
      <c r="J21" s="113">
        <v>115</v>
      </c>
      <c r="K21" s="113">
        <v>123</v>
      </c>
      <c r="L21" s="113">
        <v>125</v>
      </c>
      <c r="M21" s="113">
        <v>134</v>
      </c>
      <c r="N21" s="115">
        <v>167</v>
      </c>
      <c r="O21" s="115">
        <v>157</v>
      </c>
      <c r="P21" s="115">
        <v>135</v>
      </c>
      <c r="Q21" s="115">
        <v>137</v>
      </c>
      <c r="R21" s="115">
        <v>135</v>
      </c>
      <c r="S21" s="115">
        <v>160</v>
      </c>
    </row>
    <row r="22" spans="1:19" ht="12.75" customHeight="1">
      <c r="A22" s="112" t="s">
        <v>43</v>
      </c>
      <c r="B22" s="113">
        <v>3</v>
      </c>
      <c r="C22" s="113">
        <v>3</v>
      </c>
      <c r="D22" s="113">
        <v>4</v>
      </c>
      <c r="E22" s="113">
        <v>3</v>
      </c>
      <c r="F22" s="114">
        <v>0</v>
      </c>
      <c r="G22" s="113">
        <v>0</v>
      </c>
      <c r="H22" s="113">
        <v>16</v>
      </c>
      <c r="I22" s="113">
        <v>18</v>
      </c>
      <c r="J22" s="113">
        <v>24</v>
      </c>
      <c r="K22" s="113">
        <v>27</v>
      </c>
      <c r="L22" s="113">
        <v>21</v>
      </c>
      <c r="M22" s="113">
        <v>13</v>
      </c>
      <c r="N22" s="115">
        <v>18</v>
      </c>
      <c r="O22" s="115">
        <v>23</v>
      </c>
      <c r="P22" s="115">
        <v>28</v>
      </c>
      <c r="Q22" s="115">
        <v>31</v>
      </c>
      <c r="R22" s="115">
        <v>27</v>
      </c>
      <c r="S22" s="115">
        <v>18</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39</v>
      </c>
      <c r="C24" s="63">
        <v>33</v>
      </c>
      <c r="D24" s="63">
        <v>37</v>
      </c>
      <c r="E24" s="63">
        <v>20</v>
      </c>
      <c r="F24" s="64">
        <v>22</v>
      </c>
      <c r="G24" s="63">
        <v>15</v>
      </c>
      <c r="H24" s="63">
        <v>88</v>
      </c>
      <c r="I24" s="63">
        <v>109</v>
      </c>
      <c r="J24" s="63">
        <v>87</v>
      </c>
      <c r="K24" s="63">
        <v>111</v>
      </c>
      <c r="L24" s="63">
        <v>96</v>
      </c>
      <c r="M24" s="63">
        <v>72</v>
      </c>
      <c r="N24" s="65">
        <v>118</v>
      </c>
      <c r="O24" s="65">
        <v>145</v>
      </c>
      <c r="P24" s="65">
        <v>126</v>
      </c>
      <c r="Q24" s="65">
        <v>134</v>
      </c>
      <c r="R24" s="65">
        <v>116</v>
      </c>
      <c r="S24" s="65">
        <v>88</v>
      </c>
    </row>
    <row r="25" spans="1:19" ht="12.75" customHeight="1">
      <c r="A25" s="112" t="s">
        <v>44</v>
      </c>
      <c r="B25" s="113">
        <v>0</v>
      </c>
      <c r="C25" s="113">
        <v>3</v>
      </c>
      <c r="D25" s="113">
        <v>0</v>
      </c>
      <c r="E25" s="113">
        <v>7</v>
      </c>
      <c r="F25" s="114">
        <v>3</v>
      </c>
      <c r="G25" s="113">
        <v>0</v>
      </c>
      <c r="H25" s="113">
        <v>17</v>
      </c>
      <c r="I25" s="113">
        <v>29</v>
      </c>
      <c r="J25" s="113">
        <v>20</v>
      </c>
      <c r="K25" s="113">
        <v>27</v>
      </c>
      <c r="L25" s="113">
        <v>22</v>
      </c>
      <c r="M25" s="113">
        <v>13</v>
      </c>
      <c r="N25" s="115">
        <v>20</v>
      </c>
      <c r="O25" s="115">
        <v>34</v>
      </c>
      <c r="P25" s="115">
        <v>20</v>
      </c>
      <c r="Q25" s="115">
        <v>29</v>
      </c>
      <c r="R25" s="115">
        <v>23</v>
      </c>
      <c r="S25" s="115">
        <v>13</v>
      </c>
    </row>
    <row r="26" spans="1:19" ht="12.75" customHeight="1">
      <c r="A26" s="112" t="s">
        <v>45</v>
      </c>
      <c r="B26" s="113">
        <v>4</v>
      </c>
      <c r="C26" s="113">
        <v>3</v>
      </c>
      <c r="D26" s="113">
        <v>0</v>
      </c>
      <c r="E26" s="113">
        <v>0</v>
      </c>
      <c r="F26" s="114">
        <v>3</v>
      </c>
      <c r="G26" s="113">
        <v>0</v>
      </c>
      <c r="H26" s="113">
        <v>19</v>
      </c>
      <c r="I26" s="113">
        <v>24</v>
      </c>
      <c r="J26" s="113">
        <v>17</v>
      </c>
      <c r="K26" s="113">
        <v>31</v>
      </c>
      <c r="L26" s="113">
        <v>34</v>
      </c>
      <c r="M26" s="113">
        <v>13</v>
      </c>
      <c r="N26" s="115">
        <v>29</v>
      </c>
      <c r="O26" s="115">
        <v>32</v>
      </c>
      <c r="P26" s="115">
        <v>17</v>
      </c>
      <c r="Q26" s="115">
        <v>31</v>
      </c>
      <c r="R26" s="115">
        <v>38</v>
      </c>
      <c r="S26" s="115">
        <v>17</v>
      </c>
    </row>
    <row r="27" spans="1:19" ht="12.75" customHeight="1">
      <c r="A27" s="112" t="s">
        <v>46</v>
      </c>
      <c r="B27" s="113">
        <v>11</v>
      </c>
      <c r="C27" s="113">
        <v>3</v>
      </c>
      <c r="D27" s="113">
        <v>3</v>
      </c>
      <c r="E27" s="113">
        <v>0</v>
      </c>
      <c r="F27" s="114">
        <v>0</v>
      </c>
      <c r="G27" s="113">
        <v>3</v>
      </c>
      <c r="H27" s="113">
        <v>11</v>
      </c>
      <c r="I27" s="113">
        <v>11</v>
      </c>
      <c r="J27" s="113">
        <v>20</v>
      </c>
      <c r="K27" s="113">
        <v>11</v>
      </c>
      <c r="L27" s="113">
        <v>12</v>
      </c>
      <c r="M27" s="113">
        <v>15</v>
      </c>
      <c r="N27" s="115">
        <v>21</v>
      </c>
      <c r="O27" s="115">
        <v>14</v>
      </c>
      <c r="P27" s="115">
        <v>19</v>
      </c>
      <c r="Q27" s="115">
        <v>10</v>
      </c>
      <c r="R27" s="115">
        <v>12</v>
      </c>
      <c r="S27" s="115">
        <v>18</v>
      </c>
    </row>
    <row r="28" spans="1:19" ht="12.75" customHeight="1">
      <c r="A28" s="112" t="s">
        <v>47</v>
      </c>
      <c r="B28" s="113">
        <v>5</v>
      </c>
      <c r="C28" s="113">
        <v>5</v>
      </c>
      <c r="D28" s="113">
        <v>4</v>
      </c>
      <c r="E28" s="113">
        <v>0</v>
      </c>
      <c r="F28" s="114">
        <v>3</v>
      </c>
      <c r="G28" s="113">
        <v>8</v>
      </c>
      <c r="H28" s="113">
        <v>15</v>
      </c>
      <c r="I28" s="113">
        <v>8</v>
      </c>
      <c r="J28" s="113">
        <v>7</v>
      </c>
      <c r="K28" s="113">
        <v>16</v>
      </c>
      <c r="L28" s="113">
        <v>11</v>
      </c>
      <c r="M28" s="113">
        <v>12</v>
      </c>
      <c r="N28" s="115">
        <v>17</v>
      </c>
      <c r="O28" s="115">
        <v>11</v>
      </c>
      <c r="P28" s="115">
        <v>11</v>
      </c>
      <c r="Q28" s="115">
        <v>17</v>
      </c>
      <c r="R28" s="115">
        <v>10</v>
      </c>
      <c r="S28" s="115">
        <v>17</v>
      </c>
    </row>
    <row r="29" spans="1:19" ht="12.75" customHeight="1">
      <c r="A29" s="112" t="s">
        <v>22</v>
      </c>
      <c r="B29" s="113">
        <v>14</v>
      </c>
      <c r="C29" s="113">
        <v>22</v>
      </c>
      <c r="D29" s="113">
        <v>25</v>
      </c>
      <c r="E29" s="113">
        <v>19</v>
      </c>
      <c r="F29" s="114">
        <v>12</v>
      </c>
      <c r="G29" s="113">
        <v>8</v>
      </c>
      <c r="H29" s="113">
        <v>16</v>
      </c>
      <c r="I29" s="113">
        <v>34</v>
      </c>
      <c r="J29" s="113">
        <v>30</v>
      </c>
      <c r="K29" s="113">
        <v>26</v>
      </c>
      <c r="L29" s="113">
        <v>16</v>
      </c>
      <c r="M29" s="113">
        <v>21</v>
      </c>
      <c r="N29" s="115">
        <v>38</v>
      </c>
      <c r="O29" s="115">
        <v>51</v>
      </c>
      <c r="P29" s="115">
        <v>53</v>
      </c>
      <c r="Q29" s="115">
        <v>46</v>
      </c>
      <c r="R29" s="115">
        <v>31</v>
      </c>
      <c r="S29" s="115">
        <v>25</v>
      </c>
    </row>
    <row r="30" spans="1:19" ht="25.7" customHeight="1">
      <c r="A30" s="93" t="s">
        <v>3</v>
      </c>
      <c r="B30" s="66">
        <v>64</v>
      </c>
      <c r="C30" s="66">
        <v>57</v>
      </c>
      <c r="D30" s="66">
        <v>61</v>
      </c>
      <c r="E30" s="66">
        <v>42</v>
      </c>
      <c r="F30" s="66">
        <v>38</v>
      </c>
      <c r="G30" s="66">
        <v>43</v>
      </c>
      <c r="H30" s="66">
        <v>233</v>
      </c>
      <c r="I30" s="66">
        <v>275</v>
      </c>
      <c r="J30" s="66">
        <v>227</v>
      </c>
      <c r="K30" s="66">
        <v>249</v>
      </c>
      <c r="L30" s="66">
        <v>239</v>
      </c>
      <c r="M30" s="66">
        <v>219</v>
      </c>
      <c r="N30" s="67">
        <v>301</v>
      </c>
      <c r="O30" s="67">
        <v>325</v>
      </c>
      <c r="P30" s="67">
        <v>287</v>
      </c>
      <c r="Q30" s="67">
        <v>296</v>
      </c>
      <c r="R30" s="67">
        <v>277</v>
      </c>
      <c r="S30" s="67">
        <v>262</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76">
        <v>31</v>
      </c>
      <c r="C32" s="76">
        <v>27</v>
      </c>
      <c r="D32" s="76">
        <v>28</v>
      </c>
      <c r="E32" s="76">
        <v>16</v>
      </c>
      <c r="F32" s="76">
        <v>27</v>
      </c>
      <c r="G32" s="76">
        <v>25</v>
      </c>
      <c r="H32" s="76">
        <v>249</v>
      </c>
      <c r="I32" s="76">
        <v>271</v>
      </c>
      <c r="J32" s="76">
        <v>239</v>
      </c>
      <c r="K32" s="76">
        <v>291</v>
      </c>
      <c r="L32" s="76">
        <v>291</v>
      </c>
      <c r="M32" s="76">
        <v>294</v>
      </c>
      <c r="N32" s="76">
        <v>284</v>
      </c>
      <c r="O32" s="76">
        <v>290</v>
      </c>
      <c r="P32" s="76">
        <v>274</v>
      </c>
      <c r="Q32" s="76">
        <v>314</v>
      </c>
      <c r="R32" s="76">
        <v>322</v>
      </c>
      <c r="S32" s="76">
        <v>321</v>
      </c>
    </row>
    <row r="33" spans="1:19" ht="12.75" customHeight="1">
      <c r="A33" s="112" t="s">
        <v>74</v>
      </c>
      <c r="B33" s="113">
        <v>29</v>
      </c>
      <c r="C33" s="113">
        <v>22</v>
      </c>
      <c r="D33" s="113">
        <v>27</v>
      </c>
      <c r="E33" s="113">
        <v>15</v>
      </c>
      <c r="F33" s="113">
        <v>23</v>
      </c>
      <c r="G33" s="113">
        <v>25</v>
      </c>
      <c r="H33" s="113">
        <v>227</v>
      </c>
      <c r="I33" s="113">
        <v>235</v>
      </c>
      <c r="J33" s="113">
        <v>219</v>
      </c>
      <c r="K33" s="113">
        <v>268</v>
      </c>
      <c r="L33" s="113">
        <v>268</v>
      </c>
      <c r="M33" s="113">
        <v>280</v>
      </c>
      <c r="N33" s="115">
        <v>256</v>
      </c>
      <c r="O33" s="115">
        <v>257</v>
      </c>
      <c r="P33" s="115">
        <v>248</v>
      </c>
      <c r="Q33" s="115">
        <v>282</v>
      </c>
      <c r="R33" s="115">
        <v>295</v>
      </c>
      <c r="S33" s="115">
        <v>307</v>
      </c>
    </row>
    <row r="34" spans="1:19" ht="12.75" customHeight="1">
      <c r="A34" s="112" t="s">
        <v>43</v>
      </c>
      <c r="B34" s="113">
        <v>3</v>
      </c>
      <c r="C34" s="113">
        <v>3</v>
      </c>
      <c r="D34" s="113">
        <v>3</v>
      </c>
      <c r="E34" s="113">
        <v>3</v>
      </c>
      <c r="F34" s="113">
        <v>3</v>
      </c>
      <c r="G34" s="113">
        <v>0</v>
      </c>
      <c r="H34" s="113">
        <v>20</v>
      </c>
      <c r="I34" s="113">
        <v>35</v>
      </c>
      <c r="J34" s="113">
        <v>19</v>
      </c>
      <c r="K34" s="113">
        <v>29</v>
      </c>
      <c r="L34" s="113">
        <v>28</v>
      </c>
      <c r="M34" s="113">
        <v>19</v>
      </c>
      <c r="N34" s="115">
        <v>26</v>
      </c>
      <c r="O34" s="115">
        <v>32</v>
      </c>
      <c r="P34" s="115">
        <v>24</v>
      </c>
      <c r="Q34" s="115">
        <v>30</v>
      </c>
      <c r="R34" s="115">
        <v>32</v>
      </c>
      <c r="S34" s="115">
        <v>17</v>
      </c>
    </row>
    <row r="35" spans="1:19" ht="12.75" customHeight="1">
      <c r="A35" s="112"/>
      <c r="B35" s="63"/>
      <c r="C35" s="63"/>
      <c r="D35" s="63"/>
      <c r="E35" s="63"/>
      <c r="F35" s="63"/>
      <c r="G35" s="63"/>
      <c r="H35" s="63"/>
      <c r="I35" s="63"/>
      <c r="J35" s="63"/>
      <c r="K35" s="63"/>
      <c r="L35" s="63"/>
      <c r="M35" s="63"/>
      <c r="N35" s="65"/>
      <c r="O35" s="65"/>
      <c r="P35" s="65"/>
      <c r="Q35" s="65"/>
      <c r="R35" s="65"/>
      <c r="S35" s="65"/>
    </row>
    <row r="36" spans="1:19" ht="12.75" customHeight="1">
      <c r="A36" s="3" t="s">
        <v>75</v>
      </c>
      <c r="B36" s="63">
        <v>5</v>
      </c>
      <c r="C36" s="63">
        <v>12</v>
      </c>
      <c r="D36" s="63">
        <v>3</v>
      </c>
      <c r="E36" s="63">
        <v>16</v>
      </c>
      <c r="F36" s="63">
        <v>11</v>
      </c>
      <c r="G36" s="63">
        <v>3</v>
      </c>
      <c r="H36" s="63">
        <v>43</v>
      </c>
      <c r="I36" s="63">
        <v>56</v>
      </c>
      <c r="J36" s="63">
        <v>51</v>
      </c>
      <c r="K36" s="63">
        <v>41</v>
      </c>
      <c r="L36" s="63">
        <v>57</v>
      </c>
      <c r="M36" s="63">
        <v>44</v>
      </c>
      <c r="N36" s="65">
        <v>51</v>
      </c>
      <c r="O36" s="65">
        <v>68</v>
      </c>
      <c r="P36" s="65">
        <v>54</v>
      </c>
      <c r="Q36" s="65">
        <v>55</v>
      </c>
      <c r="R36" s="65">
        <v>71</v>
      </c>
      <c r="S36" s="65">
        <v>46</v>
      </c>
    </row>
    <row r="37" spans="1:19" ht="12.75" customHeight="1">
      <c r="A37" s="112" t="s">
        <v>44</v>
      </c>
      <c r="B37" s="113">
        <v>0</v>
      </c>
      <c r="C37" s="113">
        <v>3</v>
      </c>
      <c r="D37" s="113">
        <v>0</v>
      </c>
      <c r="E37" s="113">
        <v>3</v>
      </c>
      <c r="F37" s="113">
        <v>4</v>
      </c>
      <c r="G37" s="113">
        <v>3</v>
      </c>
      <c r="H37" s="113">
        <v>13</v>
      </c>
      <c r="I37" s="113">
        <v>12</v>
      </c>
      <c r="J37" s="113">
        <v>22</v>
      </c>
      <c r="K37" s="113">
        <v>18</v>
      </c>
      <c r="L37" s="113">
        <v>19</v>
      </c>
      <c r="M37" s="113">
        <v>17</v>
      </c>
      <c r="N37" s="115">
        <v>13</v>
      </c>
      <c r="O37" s="115">
        <v>15</v>
      </c>
      <c r="P37" s="115">
        <v>22</v>
      </c>
      <c r="Q37" s="115">
        <v>19</v>
      </c>
      <c r="R37" s="115">
        <v>28</v>
      </c>
      <c r="S37" s="115">
        <v>17</v>
      </c>
    </row>
    <row r="38" spans="1:19" ht="12.75" customHeight="1">
      <c r="A38" s="112" t="s">
        <v>45</v>
      </c>
      <c r="B38" s="113">
        <v>0</v>
      </c>
      <c r="C38" s="113">
        <v>0</v>
      </c>
      <c r="D38" s="113">
        <v>0</v>
      </c>
      <c r="E38" s="113">
        <v>3</v>
      </c>
      <c r="F38" s="113">
        <v>0</v>
      </c>
      <c r="G38" s="113">
        <v>0</v>
      </c>
      <c r="H38" s="113">
        <v>5</v>
      </c>
      <c r="I38" s="113">
        <v>14</v>
      </c>
      <c r="J38" s="113">
        <v>10</v>
      </c>
      <c r="K38" s="113">
        <v>20</v>
      </c>
      <c r="L38" s="113">
        <v>15</v>
      </c>
      <c r="M38" s="113">
        <v>8</v>
      </c>
      <c r="N38" s="115">
        <v>10</v>
      </c>
      <c r="O38" s="115">
        <v>14</v>
      </c>
      <c r="P38" s="115">
        <v>10</v>
      </c>
      <c r="Q38" s="115">
        <v>17</v>
      </c>
      <c r="R38" s="115">
        <v>14</v>
      </c>
      <c r="S38" s="115">
        <v>10</v>
      </c>
    </row>
    <row r="39" spans="1:19" ht="12.75" customHeight="1">
      <c r="A39" s="112" t="s">
        <v>46</v>
      </c>
      <c r="B39" s="113">
        <v>0</v>
      </c>
      <c r="C39" s="113">
        <v>0</v>
      </c>
      <c r="D39" s="113">
        <v>0</v>
      </c>
      <c r="E39" s="113">
        <v>0</v>
      </c>
      <c r="F39" s="113">
        <v>0</v>
      </c>
      <c r="G39" s="113">
        <v>0</v>
      </c>
      <c r="H39" s="113">
        <v>7</v>
      </c>
      <c r="I39" s="113">
        <v>7</v>
      </c>
      <c r="J39" s="113">
        <v>5</v>
      </c>
      <c r="K39" s="113">
        <v>3</v>
      </c>
      <c r="L39" s="113">
        <v>3</v>
      </c>
      <c r="M39" s="113">
        <v>3</v>
      </c>
      <c r="N39" s="115">
        <v>7</v>
      </c>
      <c r="O39" s="115">
        <v>7</v>
      </c>
      <c r="P39" s="115">
        <v>6</v>
      </c>
      <c r="Q39" s="115">
        <v>3</v>
      </c>
      <c r="R39" s="115">
        <v>3</v>
      </c>
      <c r="S39" s="115">
        <v>3</v>
      </c>
    </row>
    <row r="40" spans="1:19" ht="12.75" customHeight="1">
      <c r="A40" s="112" t="s">
        <v>47</v>
      </c>
      <c r="B40" s="113">
        <v>0</v>
      </c>
      <c r="C40" s="113">
        <v>3</v>
      </c>
      <c r="D40" s="113">
        <v>0</v>
      </c>
      <c r="E40" s="113">
        <v>3</v>
      </c>
      <c r="F40" s="113">
        <v>3</v>
      </c>
      <c r="G40" s="113">
        <v>0</v>
      </c>
      <c r="H40" s="113">
        <v>6</v>
      </c>
      <c r="I40" s="113">
        <v>6</v>
      </c>
      <c r="J40" s="113">
        <v>6</v>
      </c>
      <c r="K40" s="113">
        <v>0</v>
      </c>
      <c r="L40" s="113">
        <v>6</v>
      </c>
      <c r="M40" s="113">
        <v>0</v>
      </c>
      <c r="N40" s="115">
        <v>9</v>
      </c>
      <c r="O40" s="115">
        <v>13</v>
      </c>
      <c r="P40" s="115">
        <v>6</v>
      </c>
      <c r="Q40" s="115">
        <v>4</v>
      </c>
      <c r="R40" s="115">
        <v>11</v>
      </c>
      <c r="S40" s="115">
        <v>0</v>
      </c>
    </row>
    <row r="41" spans="1:19" ht="12.75" customHeight="1">
      <c r="A41" s="112" t="s">
        <v>22</v>
      </c>
      <c r="B41" s="113">
        <v>5</v>
      </c>
      <c r="C41" s="113">
        <v>6</v>
      </c>
      <c r="D41" s="113">
        <v>0</v>
      </c>
      <c r="E41" s="113">
        <v>7</v>
      </c>
      <c r="F41" s="113">
        <v>5</v>
      </c>
      <c r="G41" s="113">
        <v>0</v>
      </c>
      <c r="H41" s="113">
        <v>10</v>
      </c>
      <c r="I41" s="113">
        <v>13</v>
      </c>
      <c r="J41" s="113">
        <v>6</v>
      </c>
      <c r="K41" s="113">
        <v>0</v>
      </c>
      <c r="L41" s="113">
        <v>14</v>
      </c>
      <c r="M41" s="113">
        <v>14</v>
      </c>
      <c r="N41" s="115">
        <v>12</v>
      </c>
      <c r="O41" s="115">
        <v>16</v>
      </c>
      <c r="P41" s="115">
        <v>11</v>
      </c>
      <c r="Q41" s="115">
        <v>4</v>
      </c>
      <c r="R41" s="115">
        <v>18</v>
      </c>
      <c r="S41" s="115">
        <v>14</v>
      </c>
    </row>
    <row r="42" spans="1:19" ht="25.7" customHeight="1">
      <c r="A42" s="93" t="s">
        <v>3</v>
      </c>
      <c r="B42" s="66">
        <v>40</v>
      </c>
      <c r="C42" s="66">
        <v>33</v>
      </c>
      <c r="D42" s="66">
        <v>37</v>
      </c>
      <c r="E42" s="66">
        <v>35</v>
      </c>
      <c r="F42" s="66">
        <v>41</v>
      </c>
      <c r="G42" s="66">
        <v>32</v>
      </c>
      <c r="H42" s="66">
        <v>296</v>
      </c>
      <c r="I42" s="66">
        <v>326</v>
      </c>
      <c r="J42" s="66">
        <v>289</v>
      </c>
      <c r="K42" s="66">
        <v>329</v>
      </c>
      <c r="L42" s="66">
        <v>353</v>
      </c>
      <c r="M42" s="66">
        <v>341</v>
      </c>
      <c r="N42" s="67">
        <v>336</v>
      </c>
      <c r="O42" s="67">
        <v>357</v>
      </c>
      <c r="P42" s="67">
        <v>329</v>
      </c>
      <c r="Q42" s="67">
        <v>366</v>
      </c>
      <c r="R42" s="67">
        <v>393</v>
      </c>
      <c r="S42" s="67">
        <v>372</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76">
        <v>10</v>
      </c>
      <c r="C44" s="76">
        <v>8</v>
      </c>
      <c r="D44" s="76">
        <v>12</v>
      </c>
      <c r="E44" s="76">
        <v>15</v>
      </c>
      <c r="F44" s="76">
        <v>10</v>
      </c>
      <c r="G44" s="76">
        <v>11</v>
      </c>
      <c r="H44" s="76">
        <v>127</v>
      </c>
      <c r="I44" s="76">
        <v>118</v>
      </c>
      <c r="J44" s="76">
        <v>135</v>
      </c>
      <c r="K44" s="76">
        <v>130</v>
      </c>
      <c r="L44" s="76">
        <v>142</v>
      </c>
      <c r="M44" s="76">
        <v>149</v>
      </c>
      <c r="N44" s="76">
        <v>138</v>
      </c>
      <c r="O44" s="76">
        <v>124</v>
      </c>
      <c r="P44" s="76">
        <v>146</v>
      </c>
      <c r="Q44" s="76">
        <v>147</v>
      </c>
      <c r="R44" s="76">
        <v>156</v>
      </c>
      <c r="S44" s="76">
        <v>163</v>
      </c>
    </row>
    <row r="45" spans="1:19" ht="12.75" customHeight="1">
      <c r="A45" s="112" t="s">
        <v>74</v>
      </c>
      <c r="B45" s="113">
        <v>10</v>
      </c>
      <c r="C45" s="113">
        <v>8</v>
      </c>
      <c r="D45" s="113">
        <v>9</v>
      </c>
      <c r="E45" s="113">
        <v>15</v>
      </c>
      <c r="F45" s="114">
        <v>7</v>
      </c>
      <c r="G45" s="113">
        <v>9</v>
      </c>
      <c r="H45" s="113">
        <v>119</v>
      </c>
      <c r="I45" s="113">
        <v>115</v>
      </c>
      <c r="J45" s="113">
        <v>129</v>
      </c>
      <c r="K45" s="113">
        <v>127</v>
      </c>
      <c r="L45" s="113">
        <v>132</v>
      </c>
      <c r="M45" s="113">
        <v>146</v>
      </c>
      <c r="N45" s="115">
        <v>132</v>
      </c>
      <c r="O45" s="115">
        <v>119</v>
      </c>
      <c r="P45" s="115">
        <v>137</v>
      </c>
      <c r="Q45" s="115">
        <v>138</v>
      </c>
      <c r="R45" s="115">
        <v>139</v>
      </c>
      <c r="S45" s="115">
        <v>151</v>
      </c>
    </row>
    <row r="46" spans="1:19" ht="12.75" customHeight="1">
      <c r="A46" s="112" t="s">
        <v>43</v>
      </c>
      <c r="B46" s="113">
        <v>0</v>
      </c>
      <c r="C46" s="113">
        <v>0</v>
      </c>
      <c r="D46" s="113">
        <v>0</v>
      </c>
      <c r="E46" s="113">
        <v>0</v>
      </c>
      <c r="F46" s="114">
        <v>0</v>
      </c>
      <c r="G46" s="113">
        <v>0</v>
      </c>
      <c r="H46" s="113">
        <v>8</v>
      </c>
      <c r="I46" s="113">
        <v>3</v>
      </c>
      <c r="J46" s="113">
        <v>9</v>
      </c>
      <c r="K46" s="113">
        <v>3</v>
      </c>
      <c r="L46" s="113">
        <v>7</v>
      </c>
      <c r="M46" s="113">
        <v>6</v>
      </c>
      <c r="N46" s="115">
        <v>8</v>
      </c>
      <c r="O46" s="115">
        <v>3</v>
      </c>
      <c r="P46" s="115">
        <v>4</v>
      </c>
      <c r="Q46" s="115">
        <v>3</v>
      </c>
      <c r="R46" s="115">
        <v>14</v>
      </c>
      <c r="S46" s="115">
        <v>4</v>
      </c>
    </row>
    <row r="47" spans="1:19" ht="12.75" customHeight="1">
      <c r="A47" s="112"/>
      <c r="B47" s="63"/>
      <c r="C47" s="63"/>
      <c r="D47" s="63"/>
      <c r="E47" s="63"/>
      <c r="F47" s="64"/>
      <c r="G47" s="63"/>
      <c r="H47" s="63"/>
      <c r="I47" s="63"/>
      <c r="J47" s="63"/>
      <c r="K47" s="63"/>
      <c r="L47" s="63"/>
      <c r="M47" s="63"/>
      <c r="N47" s="65"/>
      <c r="O47" s="65"/>
      <c r="P47" s="65"/>
      <c r="Q47" s="65"/>
      <c r="R47" s="65"/>
      <c r="S47" s="65"/>
    </row>
    <row r="48" spans="1:19" ht="12.75" customHeight="1">
      <c r="A48" s="3" t="s">
        <v>75</v>
      </c>
      <c r="B48" s="63">
        <v>0</v>
      </c>
      <c r="C48" s="63">
        <v>0</v>
      </c>
      <c r="D48" s="63">
        <v>3</v>
      </c>
      <c r="E48" s="63">
        <v>3</v>
      </c>
      <c r="F48" s="64">
        <v>3</v>
      </c>
      <c r="G48" s="63">
        <v>4</v>
      </c>
      <c r="H48" s="63">
        <v>10</v>
      </c>
      <c r="I48" s="63">
        <v>9</v>
      </c>
      <c r="J48" s="63">
        <v>12</v>
      </c>
      <c r="K48" s="63">
        <v>16</v>
      </c>
      <c r="L48" s="63">
        <v>23</v>
      </c>
      <c r="M48" s="63">
        <v>10</v>
      </c>
      <c r="N48" s="65">
        <v>10</v>
      </c>
      <c r="O48" s="65">
        <v>13</v>
      </c>
      <c r="P48" s="65">
        <v>15</v>
      </c>
      <c r="Q48" s="65">
        <v>17</v>
      </c>
      <c r="R48" s="65">
        <v>23</v>
      </c>
      <c r="S48" s="65">
        <v>14</v>
      </c>
    </row>
    <row r="49" spans="1:19" ht="12.75" customHeight="1">
      <c r="A49" s="112" t="s">
        <v>48</v>
      </c>
      <c r="B49" s="113">
        <v>0</v>
      </c>
      <c r="C49" s="113">
        <v>0</v>
      </c>
      <c r="D49" s="113">
        <v>0</v>
      </c>
      <c r="E49" s="113">
        <v>3</v>
      </c>
      <c r="F49" s="114">
        <v>0</v>
      </c>
      <c r="G49" s="113">
        <v>0</v>
      </c>
      <c r="H49" s="113">
        <v>10</v>
      </c>
      <c r="I49" s="113">
        <v>4</v>
      </c>
      <c r="J49" s="113">
        <v>8</v>
      </c>
      <c r="K49" s="113">
        <v>14</v>
      </c>
      <c r="L49" s="113">
        <v>15</v>
      </c>
      <c r="M49" s="113">
        <v>8</v>
      </c>
      <c r="N49" s="115">
        <v>10</v>
      </c>
      <c r="O49" s="115">
        <v>3</v>
      </c>
      <c r="P49" s="115">
        <v>8</v>
      </c>
      <c r="Q49" s="115">
        <v>14</v>
      </c>
      <c r="R49" s="115">
        <v>13</v>
      </c>
      <c r="S49" s="115">
        <v>11</v>
      </c>
    </row>
    <row r="50" spans="1:19" ht="12.75" customHeight="1">
      <c r="A50" s="112" t="s">
        <v>46</v>
      </c>
      <c r="B50" s="113">
        <v>0</v>
      </c>
      <c r="C50" s="113">
        <v>0</v>
      </c>
      <c r="D50" s="113">
        <v>0</v>
      </c>
      <c r="E50" s="113">
        <v>0</v>
      </c>
      <c r="F50" s="114">
        <v>0</v>
      </c>
      <c r="G50" s="113">
        <v>0</v>
      </c>
      <c r="H50" s="113">
        <v>0</v>
      </c>
      <c r="I50" s="113">
        <v>0</v>
      </c>
      <c r="J50" s="113">
        <v>3</v>
      </c>
      <c r="K50" s="113">
        <v>0</v>
      </c>
      <c r="L50" s="113">
        <v>3</v>
      </c>
      <c r="M50" s="113">
        <v>4</v>
      </c>
      <c r="N50" s="115">
        <v>0</v>
      </c>
      <c r="O50" s="115">
        <v>0</v>
      </c>
      <c r="P50" s="115">
        <v>3</v>
      </c>
      <c r="Q50" s="115">
        <v>0</v>
      </c>
      <c r="R50" s="115">
        <v>5</v>
      </c>
      <c r="S50" s="115">
        <v>3</v>
      </c>
    </row>
    <row r="51" spans="1:19" ht="12.75" customHeight="1">
      <c r="A51" s="112" t="s">
        <v>49</v>
      </c>
      <c r="B51" s="113">
        <v>0</v>
      </c>
      <c r="C51" s="113">
        <v>0</v>
      </c>
      <c r="D51" s="113">
        <v>0</v>
      </c>
      <c r="E51" s="113">
        <v>0</v>
      </c>
      <c r="F51" s="114">
        <v>0</v>
      </c>
      <c r="G51" s="113">
        <v>0</v>
      </c>
      <c r="H51" s="113">
        <v>5</v>
      </c>
      <c r="I51" s="113">
        <v>5</v>
      </c>
      <c r="J51" s="113">
        <v>0</v>
      </c>
      <c r="K51" s="113">
        <v>0</v>
      </c>
      <c r="L51" s="113">
        <v>5</v>
      </c>
      <c r="M51" s="113">
        <v>3</v>
      </c>
      <c r="N51" s="115">
        <v>5</v>
      </c>
      <c r="O51" s="115">
        <v>5</v>
      </c>
      <c r="P51" s="115">
        <v>0</v>
      </c>
      <c r="Q51" s="115">
        <v>0</v>
      </c>
      <c r="R51" s="115">
        <v>5</v>
      </c>
      <c r="S51" s="115">
        <v>4</v>
      </c>
    </row>
    <row r="52" spans="1:19" ht="25.7" customHeight="1">
      <c r="A52" s="50" t="s">
        <v>3</v>
      </c>
      <c r="B52" s="66">
        <v>10</v>
      </c>
      <c r="C52" s="66">
        <v>8</v>
      </c>
      <c r="D52" s="66">
        <v>14</v>
      </c>
      <c r="E52" s="66">
        <v>18</v>
      </c>
      <c r="F52" s="66">
        <v>14</v>
      </c>
      <c r="G52" s="66">
        <v>10</v>
      </c>
      <c r="H52" s="66">
        <v>140</v>
      </c>
      <c r="I52" s="66">
        <v>129</v>
      </c>
      <c r="J52" s="66">
        <v>149</v>
      </c>
      <c r="K52" s="66">
        <v>147</v>
      </c>
      <c r="L52" s="66">
        <v>163</v>
      </c>
      <c r="M52" s="66">
        <v>161</v>
      </c>
      <c r="N52" s="67">
        <v>153</v>
      </c>
      <c r="O52" s="67">
        <v>138</v>
      </c>
      <c r="P52" s="67">
        <v>162</v>
      </c>
      <c r="Q52" s="67">
        <v>161</v>
      </c>
      <c r="R52" s="67">
        <v>174</v>
      </c>
      <c r="S52" s="67">
        <v>180</v>
      </c>
    </row>
    <row r="53" spans="1:19" ht="12.75" customHeight="1">
      <c r="A53" s="49"/>
      <c r="B53" s="147" t="s">
        <v>14</v>
      </c>
      <c r="C53" s="147"/>
      <c r="D53" s="147"/>
      <c r="E53" s="147"/>
      <c r="F53" s="147"/>
      <c r="G53" s="147"/>
      <c r="H53" s="147"/>
      <c r="I53" s="147"/>
      <c r="J53" s="147"/>
      <c r="K53" s="147"/>
      <c r="L53" s="147"/>
      <c r="M53" s="147"/>
      <c r="N53" s="147"/>
      <c r="O53" s="147"/>
      <c r="P53" s="147"/>
      <c r="Q53" s="147"/>
      <c r="R53" s="147"/>
      <c r="S53" s="147"/>
    </row>
    <row r="54" spans="1:19" ht="12.75" customHeight="1">
      <c r="A54" s="111" t="s">
        <v>73</v>
      </c>
      <c r="B54" s="76">
        <v>12</v>
      </c>
      <c r="C54" s="76">
        <v>12</v>
      </c>
      <c r="D54" s="76">
        <v>10</v>
      </c>
      <c r="E54" s="76">
        <v>12</v>
      </c>
      <c r="F54" s="76">
        <v>19</v>
      </c>
      <c r="G54" s="76">
        <v>15</v>
      </c>
      <c r="H54" s="76">
        <v>135</v>
      </c>
      <c r="I54" s="76">
        <v>142</v>
      </c>
      <c r="J54" s="76">
        <v>165</v>
      </c>
      <c r="K54" s="76">
        <v>181</v>
      </c>
      <c r="L54" s="76">
        <v>180</v>
      </c>
      <c r="M54" s="76">
        <v>198</v>
      </c>
      <c r="N54" s="76">
        <v>147</v>
      </c>
      <c r="O54" s="76">
        <v>153</v>
      </c>
      <c r="P54" s="76">
        <v>172</v>
      </c>
      <c r="Q54" s="76">
        <v>195</v>
      </c>
      <c r="R54" s="76">
        <v>199</v>
      </c>
      <c r="S54" s="76">
        <v>214</v>
      </c>
    </row>
    <row r="55" spans="1:19" ht="12.75" customHeight="1">
      <c r="A55" s="112" t="s">
        <v>74</v>
      </c>
      <c r="B55" s="113">
        <v>6</v>
      </c>
      <c r="C55" s="113">
        <v>12</v>
      </c>
      <c r="D55" s="113">
        <v>10</v>
      </c>
      <c r="E55" s="113">
        <v>13</v>
      </c>
      <c r="F55" s="113">
        <v>21</v>
      </c>
      <c r="G55" s="113">
        <v>15</v>
      </c>
      <c r="H55" s="113">
        <v>127</v>
      </c>
      <c r="I55" s="113">
        <v>138</v>
      </c>
      <c r="J55" s="113">
        <v>154</v>
      </c>
      <c r="K55" s="113">
        <v>163</v>
      </c>
      <c r="L55" s="113">
        <v>168</v>
      </c>
      <c r="M55" s="113">
        <v>193</v>
      </c>
      <c r="N55" s="115">
        <v>137</v>
      </c>
      <c r="O55" s="115">
        <v>147</v>
      </c>
      <c r="P55" s="115">
        <v>162</v>
      </c>
      <c r="Q55" s="115">
        <v>176</v>
      </c>
      <c r="R55" s="115">
        <v>190</v>
      </c>
      <c r="S55" s="115">
        <v>203</v>
      </c>
    </row>
    <row r="56" spans="1:19" ht="12.75" customHeight="1">
      <c r="A56" s="112" t="s">
        <v>43</v>
      </c>
      <c r="B56" s="113">
        <v>0</v>
      </c>
      <c r="C56" s="113">
        <v>0</v>
      </c>
      <c r="D56" s="113">
        <v>0</v>
      </c>
      <c r="E56" s="113">
        <v>0</v>
      </c>
      <c r="F56" s="113">
        <v>0</v>
      </c>
      <c r="G56" s="113">
        <v>0</v>
      </c>
      <c r="H56" s="113">
        <v>8</v>
      </c>
      <c r="I56" s="113">
        <v>12</v>
      </c>
      <c r="J56" s="113">
        <v>11</v>
      </c>
      <c r="K56" s="113">
        <v>19</v>
      </c>
      <c r="L56" s="113">
        <v>4</v>
      </c>
      <c r="M56" s="113">
        <v>12</v>
      </c>
      <c r="N56" s="115">
        <v>10</v>
      </c>
      <c r="O56" s="115">
        <v>13</v>
      </c>
      <c r="P56" s="115">
        <v>11</v>
      </c>
      <c r="Q56" s="115">
        <v>16</v>
      </c>
      <c r="R56" s="115">
        <v>10</v>
      </c>
      <c r="S56" s="115">
        <v>12</v>
      </c>
    </row>
    <row r="57" spans="1:19" ht="12.75" customHeight="1">
      <c r="A57" s="112"/>
      <c r="B57" s="63"/>
      <c r="C57" s="63"/>
      <c r="D57" s="63"/>
      <c r="E57" s="63"/>
      <c r="F57" s="63"/>
      <c r="G57" s="63"/>
      <c r="H57" s="63"/>
      <c r="I57" s="63"/>
      <c r="J57" s="63"/>
      <c r="K57" s="63"/>
      <c r="L57" s="63"/>
      <c r="M57" s="63"/>
      <c r="N57" s="65"/>
      <c r="O57" s="65"/>
      <c r="P57" s="65"/>
      <c r="Q57" s="65"/>
      <c r="R57" s="65"/>
      <c r="S57" s="65"/>
    </row>
    <row r="58" spans="1:19" ht="12.75" customHeight="1">
      <c r="A58" s="3" t="s">
        <v>75</v>
      </c>
      <c r="B58" s="63">
        <v>3</v>
      </c>
      <c r="C58" s="63">
        <v>0</v>
      </c>
      <c r="D58" s="63">
        <v>0</v>
      </c>
      <c r="E58" s="63">
        <v>3</v>
      </c>
      <c r="F58" s="63">
        <v>0</v>
      </c>
      <c r="G58" s="63">
        <v>0</v>
      </c>
      <c r="H58" s="63">
        <v>17</v>
      </c>
      <c r="I58" s="63">
        <v>25</v>
      </c>
      <c r="J58" s="63">
        <v>23</v>
      </c>
      <c r="K58" s="63">
        <v>16</v>
      </c>
      <c r="L58" s="63">
        <v>18</v>
      </c>
      <c r="M58" s="63">
        <v>18</v>
      </c>
      <c r="N58" s="65">
        <v>25</v>
      </c>
      <c r="O58" s="65">
        <v>29</v>
      </c>
      <c r="P58" s="65">
        <v>25</v>
      </c>
      <c r="Q58" s="65">
        <v>21</v>
      </c>
      <c r="R58" s="65">
        <v>22</v>
      </c>
      <c r="S58" s="65">
        <v>21</v>
      </c>
    </row>
    <row r="59" spans="1:19" ht="12.75" customHeight="1">
      <c r="A59" s="112" t="s">
        <v>48</v>
      </c>
      <c r="B59" s="113">
        <v>3</v>
      </c>
      <c r="C59" s="113">
        <v>0</v>
      </c>
      <c r="D59" s="113">
        <v>0</v>
      </c>
      <c r="E59" s="113">
        <v>4</v>
      </c>
      <c r="F59" s="113">
        <v>0</v>
      </c>
      <c r="G59" s="113">
        <v>0</v>
      </c>
      <c r="H59" s="113">
        <v>17</v>
      </c>
      <c r="I59" s="113">
        <v>17</v>
      </c>
      <c r="J59" s="113">
        <v>15</v>
      </c>
      <c r="K59" s="113">
        <v>18</v>
      </c>
      <c r="L59" s="113">
        <v>16</v>
      </c>
      <c r="M59" s="113">
        <v>10</v>
      </c>
      <c r="N59" s="115">
        <v>16</v>
      </c>
      <c r="O59" s="115">
        <v>17</v>
      </c>
      <c r="P59" s="115">
        <v>16</v>
      </c>
      <c r="Q59" s="115">
        <v>17</v>
      </c>
      <c r="R59" s="115">
        <v>16</v>
      </c>
      <c r="S59" s="115">
        <v>13</v>
      </c>
    </row>
    <row r="60" spans="1:19" ht="12.75" customHeight="1">
      <c r="A60" s="112" t="s">
        <v>46</v>
      </c>
      <c r="B60" s="113">
        <v>0</v>
      </c>
      <c r="C60" s="113">
        <v>0</v>
      </c>
      <c r="D60" s="114">
        <v>0</v>
      </c>
      <c r="E60" s="113">
        <v>0</v>
      </c>
      <c r="F60" s="113">
        <v>0</v>
      </c>
      <c r="G60" s="113">
        <v>0</v>
      </c>
      <c r="H60" s="113">
        <v>0</v>
      </c>
      <c r="I60" s="113">
        <v>0</v>
      </c>
      <c r="J60" s="113">
        <v>3</v>
      </c>
      <c r="K60" s="113">
        <v>3</v>
      </c>
      <c r="L60" s="113">
        <v>3</v>
      </c>
      <c r="M60" s="113">
        <v>6</v>
      </c>
      <c r="N60" s="115">
        <v>0</v>
      </c>
      <c r="O60" s="115">
        <v>0</v>
      </c>
      <c r="P60" s="115">
        <v>3</v>
      </c>
      <c r="Q60" s="115">
        <v>5</v>
      </c>
      <c r="R60" s="115">
        <v>3</v>
      </c>
      <c r="S60" s="115">
        <v>4</v>
      </c>
    </row>
    <row r="61" spans="1:19" ht="12.75" customHeight="1">
      <c r="A61" s="112" t="s">
        <v>49</v>
      </c>
      <c r="B61" s="113">
        <v>0</v>
      </c>
      <c r="C61" s="113">
        <v>0</v>
      </c>
      <c r="D61" s="114">
        <v>3</v>
      </c>
      <c r="E61" s="113">
        <v>0</v>
      </c>
      <c r="F61" s="113">
        <v>0</v>
      </c>
      <c r="G61" s="113">
        <v>0</v>
      </c>
      <c r="H61" s="113">
        <v>3</v>
      </c>
      <c r="I61" s="113">
        <v>6</v>
      </c>
      <c r="J61" s="113">
        <v>4</v>
      </c>
      <c r="K61" s="113">
        <v>0</v>
      </c>
      <c r="L61" s="113">
        <v>3</v>
      </c>
      <c r="M61" s="113">
        <v>4</v>
      </c>
      <c r="N61" s="115">
        <v>4</v>
      </c>
      <c r="O61" s="115">
        <v>3</v>
      </c>
      <c r="P61" s="115">
        <v>7</v>
      </c>
      <c r="Q61" s="115">
        <v>0</v>
      </c>
      <c r="R61" s="115">
        <v>3</v>
      </c>
      <c r="S61" s="115">
        <v>4</v>
      </c>
    </row>
    <row r="62" spans="1:19" ht="25.7" customHeight="1">
      <c r="A62" s="50" t="s">
        <v>3</v>
      </c>
      <c r="B62" s="66">
        <v>18</v>
      </c>
      <c r="C62" s="66">
        <v>15</v>
      </c>
      <c r="D62" s="66">
        <v>12</v>
      </c>
      <c r="E62" s="66">
        <v>16</v>
      </c>
      <c r="F62" s="66">
        <v>21</v>
      </c>
      <c r="G62" s="66">
        <v>15</v>
      </c>
      <c r="H62" s="66">
        <v>157</v>
      </c>
      <c r="I62" s="66">
        <v>169</v>
      </c>
      <c r="J62" s="66">
        <v>189</v>
      </c>
      <c r="K62" s="66">
        <v>199</v>
      </c>
      <c r="L62" s="66">
        <v>200</v>
      </c>
      <c r="M62" s="66">
        <v>218</v>
      </c>
      <c r="N62" s="67">
        <v>172</v>
      </c>
      <c r="O62" s="67">
        <v>184</v>
      </c>
      <c r="P62" s="67">
        <v>198</v>
      </c>
      <c r="Q62" s="67">
        <v>218</v>
      </c>
      <c r="R62" s="67">
        <v>222</v>
      </c>
      <c r="S62" s="67">
        <v>238</v>
      </c>
    </row>
    <row r="63" spans="1:19" ht="12.75" customHeight="1">
      <c r="A63" s="49"/>
      <c r="B63" s="147" t="s">
        <v>15</v>
      </c>
      <c r="C63" s="147"/>
      <c r="D63" s="147"/>
      <c r="E63" s="147"/>
      <c r="F63" s="147"/>
      <c r="G63" s="147"/>
      <c r="H63" s="147"/>
      <c r="I63" s="147"/>
      <c r="J63" s="147"/>
      <c r="K63" s="147"/>
      <c r="L63" s="147"/>
      <c r="M63" s="147"/>
      <c r="N63" s="147"/>
      <c r="O63" s="147"/>
      <c r="P63" s="147"/>
      <c r="Q63" s="147"/>
      <c r="R63" s="147"/>
      <c r="S63" s="147"/>
    </row>
    <row r="64" spans="1:19" ht="12.75" customHeight="1">
      <c r="A64" s="111" t="s">
        <v>73</v>
      </c>
      <c r="B64" s="76">
        <v>7</v>
      </c>
      <c r="C64" s="76">
        <v>3</v>
      </c>
      <c r="D64" s="76">
        <v>7</v>
      </c>
      <c r="E64" s="76">
        <v>8</v>
      </c>
      <c r="F64" s="76">
        <v>6</v>
      </c>
      <c r="G64" s="76">
        <v>10</v>
      </c>
      <c r="H64" s="76">
        <v>101</v>
      </c>
      <c r="I64" s="76">
        <v>96</v>
      </c>
      <c r="J64" s="76">
        <v>95</v>
      </c>
      <c r="K64" s="76">
        <v>100</v>
      </c>
      <c r="L64" s="76">
        <v>94</v>
      </c>
      <c r="M64" s="76">
        <v>121</v>
      </c>
      <c r="N64" s="76">
        <v>104</v>
      </c>
      <c r="O64" s="76">
        <v>104</v>
      </c>
      <c r="P64" s="76">
        <v>103</v>
      </c>
      <c r="Q64" s="76">
        <v>113</v>
      </c>
      <c r="R64" s="76">
        <v>102</v>
      </c>
      <c r="S64" s="76">
        <v>134</v>
      </c>
    </row>
    <row r="65" spans="1:19" ht="12.75" customHeight="1">
      <c r="A65" s="112" t="s">
        <v>74</v>
      </c>
      <c r="B65" s="113">
        <v>7</v>
      </c>
      <c r="C65" s="113">
        <v>4</v>
      </c>
      <c r="D65" s="113">
        <v>7</v>
      </c>
      <c r="E65" s="113">
        <v>8</v>
      </c>
      <c r="F65" s="113">
        <v>8</v>
      </c>
      <c r="G65" s="113">
        <v>11</v>
      </c>
      <c r="H65" s="113">
        <v>93</v>
      </c>
      <c r="I65" s="113">
        <v>96</v>
      </c>
      <c r="J65" s="113">
        <v>96</v>
      </c>
      <c r="K65" s="113">
        <v>95</v>
      </c>
      <c r="L65" s="113">
        <v>91</v>
      </c>
      <c r="M65" s="113">
        <v>117</v>
      </c>
      <c r="N65" s="115">
        <v>102</v>
      </c>
      <c r="O65" s="115">
        <v>100</v>
      </c>
      <c r="P65" s="115">
        <v>102</v>
      </c>
      <c r="Q65" s="115">
        <v>105</v>
      </c>
      <c r="R65" s="115">
        <v>97</v>
      </c>
      <c r="S65" s="115">
        <v>125</v>
      </c>
    </row>
    <row r="66" spans="1:19" ht="12.75" customHeight="1">
      <c r="A66" s="112" t="s">
        <v>43</v>
      </c>
      <c r="B66" s="113">
        <v>0</v>
      </c>
      <c r="C66" s="113">
        <v>0</v>
      </c>
      <c r="D66" s="113">
        <v>0</v>
      </c>
      <c r="E66" s="113">
        <v>0</v>
      </c>
      <c r="F66" s="113">
        <v>0</v>
      </c>
      <c r="G66" s="113">
        <v>0</v>
      </c>
      <c r="H66" s="113">
        <v>3</v>
      </c>
      <c r="I66" s="113">
        <v>3</v>
      </c>
      <c r="J66" s="113">
        <v>3</v>
      </c>
      <c r="K66" s="113">
        <v>3</v>
      </c>
      <c r="L66" s="113">
        <v>3</v>
      </c>
      <c r="M66" s="113">
        <v>3</v>
      </c>
      <c r="N66" s="115">
        <v>3</v>
      </c>
      <c r="O66" s="115">
        <v>4</v>
      </c>
      <c r="P66" s="115">
        <v>3</v>
      </c>
      <c r="Q66" s="115">
        <v>3</v>
      </c>
      <c r="R66" s="115">
        <v>4</v>
      </c>
      <c r="S66" s="115">
        <v>7</v>
      </c>
    </row>
    <row r="67" spans="1:19" ht="12.75" customHeight="1">
      <c r="A67" s="112"/>
      <c r="B67" s="63"/>
      <c r="C67" s="63"/>
      <c r="D67" s="63"/>
      <c r="E67" s="63"/>
      <c r="F67" s="63"/>
      <c r="G67" s="63"/>
      <c r="H67" s="63"/>
      <c r="I67" s="63"/>
      <c r="J67" s="63"/>
      <c r="K67" s="63"/>
      <c r="L67" s="63"/>
      <c r="M67" s="63"/>
      <c r="N67" s="65"/>
      <c r="O67" s="65"/>
      <c r="P67" s="65"/>
      <c r="Q67" s="65"/>
      <c r="R67" s="65"/>
      <c r="S67" s="65"/>
    </row>
    <row r="68" spans="1:19" ht="12.75" customHeight="1">
      <c r="A68" s="3" t="s">
        <v>75</v>
      </c>
      <c r="B68" s="63">
        <v>0</v>
      </c>
      <c r="C68" s="63">
        <v>4</v>
      </c>
      <c r="D68" s="63">
        <v>3</v>
      </c>
      <c r="E68" s="63">
        <v>0</v>
      </c>
      <c r="F68" s="63">
        <v>0</v>
      </c>
      <c r="G68" s="63">
        <v>0</v>
      </c>
      <c r="H68" s="63">
        <v>13</v>
      </c>
      <c r="I68" s="63">
        <v>16</v>
      </c>
      <c r="J68" s="63">
        <v>14</v>
      </c>
      <c r="K68" s="63">
        <v>8</v>
      </c>
      <c r="L68" s="63">
        <v>17</v>
      </c>
      <c r="M68" s="63">
        <v>10</v>
      </c>
      <c r="N68" s="65">
        <v>9</v>
      </c>
      <c r="O68" s="65">
        <v>17</v>
      </c>
      <c r="P68" s="65">
        <v>21</v>
      </c>
      <c r="Q68" s="65">
        <v>8</v>
      </c>
      <c r="R68" s="65">
        <v>17</v>
      </c>
      <c r="S68" s="65">
        <v>14</v>
      </c>
    </row>
    <row r="69" spans="1:19" ht="12.75" customHeight="1">
      <c r="A69" s="112" t="s">
        <v>48</v>
      </c>
      <c r="B69" s="113">
        <v>0</v>
      </c>
      <c r="C69" s="113">
        <v>3</v>
      </c>
      <c r="D69" s="113">
        <v>3</v>
      </c>
      <c r="E69" s="113">
        <v>0</v>
      </c>
      <c r="F69" s="113">
        <v>0</v>
      </c>
      <c r="G69" s="113">
        <v>0</v>
      </c>
      <c r="H69" s="113">
        <v>10</v>
      </c>
      <c r="I69" s="113">
        <v>10</v>
      </c>
      <c r="J69" s="113">
        <v>11</v>
      </c>
      <c r="K69" s="113">
        <v>10</v>
      </c>
      <c r="L69" s="113">
        <v>11</v>
      </c>
      <c r="M69" s="113">
        <v>9</v>
      </c>
      <c r="N69" s="115">
        <v>11</v>
      </c>
      <c r="O69" s="115">
        <v>12</v>
      </c>
      <c r="P69" s="115">
        <v>13</v>
      </c>
      <c r="Q69" s="115">
        <v>10</v>
      </c>
      <c r="R69" s="115">
        <v>8</v>
      </c>
      <c r="S69" s="115">
        <v>12</v>
      </c>
    </row>
    <row r="70" spans="1:19" ht="12.75" customHeight="1">
      <c r="A70" s="112" t="s">
        <v>46</v>
      </c>
      <c r="B70" s="113">
        <v>0</v>
      </c>
      <c r="C70" s="113">
        <v>0</v>
      </c>
      <c r="D70" s="113">
        <v>0</v>
      </c>
      <c r="E70" s="113">
        <v>0</v>
      </c>
      <c r="F70" s="113">
        <v>0</v>
      </c>
      <c r="G70" s="113">
        <v>0</v>
      </c>
      <c r="H70" s="113">
        <v>3</v>
      </c>
      <c r="I70" s="113">
        <v>3</v>
      </c>
      <c r="J70" s="113">
        <v>3</v>
      </c>
      <c r="K70" s="113">
        <v>0</v>
      </c>
      <c r="L70" s="113">
        <v>3</v>
      </c>
      <c r="M70" s="113">
        <v>3</v>
      </c>
      <c r="N70" s="115">
        <v>3</v>
      </c>
      <c r="O70" s="115">
        <v>3</v>
      </c>
      <c r="P70" s="115">
        <v>3</v>
      </c>
      <c r="Q70" s="115">
        <v>0</v>
      </c>
      <c r="R70" s="115">
        <v>3</v>
      </c>
      <c r="S70" s="115">
        <v>3</v>
      </c>
    </row>
    <row r="71" spans="1:19" ht="12.75" customHeight="1">
      <c r="A71" s="112" t="s">
        <v>49</v>
      </c>
      <c r="B71" s="113">
        <v>0</v>
      </c>
      <c r="C71" s="113">
        <v>0</v>
      </c>
      <c r="D71" s="113">
        <v>0</v>
      </c>
      <c r="E71" s="113">
        <v>0</v>
      </c>
      <c r="F71" s="113">
        <v>0</v>
      </c>
      <c r="G71" s="113">
        <v>0</v>
      </c>
      <c r="H71" s="113">
        <v>0</v>
      </c>
      <c r="I71" s="113">
        <v>0</v>
      </c>
      <c r="J71" s="113">
        <v>0</v>
      </c>
      <c r="K71" s="113">
        <v>0</v>
      </c>
      <c r="L71" s="113">
        <v>0</v>
      </c>
      <c r="M71" s="113">
        <v>0</v>
      </c>
      <c r="N71" s="115">
        <v>0</v>
      </c>
      <c r="O71" s="115">
        <v>0</v>
      </c>
      <c r="P71" s="115">
        <v>0</v>
      </c>
      <c r="Q71" s="115">
        <v>0</v>
      </c>
      <c r="R71" s="115">
        <v>0</v>
      </c>
      <c r="S71" s="115">
        <v>0</v>
      </c>
    </row>
    <row r="72" spans="1:19" ht="25.7" customHeight="1">
      <c r="A72" s="50" t="s">
        <v>3</v>
      </c>
      <c r="B72" s="66">
        <v>7</v>
      </c>
      <c r="C72" s="66">
        <v>6</v>
      </c>
      <c r="D72" s="66">
        <v>12</v>
      </c>
      <c r="E72" s="66">
        <v>8</v>
      </c>
      <c r="F72" s="66">
        <v>4</v>
      </c>
      <c r="G72" s="66">
        <v>11</v>
      </c>
      <c r="H72" s="66">
        <v>110</v>
      </c>
      <c r="I72" s="66">
        <v>112</v>
      </c>
      <c r="J72" s="66">
        <v>108</v>
      </c>
      <c r="K72" s="66">
        <v>108</v>
      </c>
      <c r="L72" s="66">
        <v>108</v>
      </c>
      <c r="M72" s="66">
        <v>131</v>
      </c>
      <c r="N72" s="67">
        <v>120</v>
      </c>
      <c r="O72" s="67">
        <v>117</v>
      </c>
      <c r="P72" s="67">
        <v>123</v>
      </c>
      <c r="Q72" s="67">
        <v>122</v>
      </c>
      <c r="R72" s="67">
        <v>119</v>
      </c>
      <c r="S72" s="67">
        <v>150</v>
      </c>
    </row>
    <row r="73" spans="1:19" ht="12.75" customHeight="1">
      <c r="A73" s="49"/>
      <c r="B73" s="147" t="s">
        <v>16</v>
      </c>
      <c r="C73" s="147"/>
      <c r="D73" s="147"/>
      <c r="E73" s="147"/>
      <c r="F73" s="147"/>
      <c r="G73" s="147"/>
      <c r="H73" s="147"/>
      <c r="I73" s="147"/>
      <c r="J73" s="147"/>
      <c r="K73" s="147"/>
      <c r="L73" s="147"/>
      <c r="M73" s="147"/>
      <c r="N73" s="147"/>
      <c r="O73" s="147"/>
      <c r="P73" s="147"/>
      <c r="Q73" s="147"/>
      <c r="R73" s="147"/>
      <c r="S73" s="147"/>
    </row>
    <row r="74" spans="1:19" ht="12.75" customHeight="1">
      <c r="A74" s="111" t="s">
        <v>73</v>
      </c>
      <c r="B74" s="76">
        <v>5</v>
      </c>
      <c r="C74" s="76">
        <v>8</v>
      </c>
      <c r="D74" s="76">
        <v>6</v>
      </c>
      <c r="E74" s="76">
        <v>3</v>
      </c>
      <c r="F74" s="76">
        <v>5</v>
      </c>
      <c r="G74" s="76">
        <v>12</v>
      </c>
      <c r="H74" s="76">
        <v>40</v>
      </c>
      <c r="I74" s="76">
        <v>58</v>
      </c>
      <c r="J74" s="76">
        <v>53</v>
      </c>
      <c r="K74" s="76">
        <v>54</v>
      </c>
      <c r="L74" s="76">
        <v>41</v>
      </c>
      <c r="M74" s="76">
        <v>66</v>
      </c>
      <c r="N74" s="76">
        <v>49</v>
      </c>
      <c r="O74" s="76">
        <v>67</v>
      </c>
      <c r="P74" s="76">
        <v>58</v>
      </c>
      <c r="Q74" s="76">
        <v>53</v>
      </c>
      <c r="R74" s="76">
        <v>48</v>
      </c>
      <c r="S74" s="76">
        <v>71</v>
      </c>
    </row>
    <row r="75" spans="1:19" ht="12.75" customHeight="1">
      <c r="A75" s="112" t="s">
        <v>74</v>
      </c>
      <c r="B75" s="113">
        <v>5</v>
      </c>
      <c r="C75" s="113">
        <v>9</v>
      </c>
      <c r="D75" s="113">
        <v>6</v>
      </c>
      <c r="E75" s="113">
        <v>3</v>
      </c>
      <c r="F75" s="113">
        <v>5</v>
      </c>
      <c r="G75" s="113">
        <v>12</v>
      </c>
      <c r="H75" s="113">
        <v>42</v>
      </c>
      <c r="I75" s="113">
        <v>55</v>
      </c>
      <c r="J75" s="113">
        <v>49</v>
      </c>
      <c r="K75" s="113">
        <v>48</v>
      </c>
      <c r="L75" s="113">
        <v>40</v>
      </c>
      <c r="M75" s="113">
        <v>61</v>
      </c>
      <c r="N75" s="115">
        <v>48</v>
      </c>
      <c r="O75" s="115">
        <v>56</v>
      </c>
      <c r="P75" s="115">
        <v>57</v>
      </c>
      <c r="Q75" s="115">
        <v>51</v>
      </c>
      <c r="R75" s="115">
        <v>49</v>
      </c>
      <c r="S75" s="115">
        <v>69</v>
      </c>
    </row>
    <row r="76" spans="1:19" ht="12.75" customHeight="1">
      <c r="A76" s="112" t="s">
        <v>43</v>
      </c>
      <c r="B76" s="113">
        <v>0</v>
      </c>
      <c r="C76" s="113">
        <v>0</v>
      </c>
      <c r="D76" s="113">
        <v>0</v>
      </c>
      <c r="E76" s="113">
        <v>0</v>
      </c>
      <c r="F76" s="113">
        <v>0</v>
      </c>
      <c r="G76" s="113">
        <v>0</v>
      </c>
      <c r="H76" s="113">
        <v>3</v>
      </c>
      <c r="I76" s="113">
        <v>3</v>
      </c>
      <c r="J76" s="113">
        <v>3</v>
      </c>
      <c r="K76" s="113">
        <v>3</v>
      </c>
      <c r="L76" s="113">
        <v>0</v>
      </c>
      <c r="M76" s="113">
        <v>4</v>
      </c>
      <c r="N76" s="115">
        <v>3</v>
      </c>
      <c r="O76" s="115">
        <v>4</v>
      </c>
      <c r="P76" s="115">
        <v>3</v>
      </c>
      <c r="Q76" s="115">
        <v>3</v>
      </c>
      <c r="R76" s="115">
        <v>0</v>
      </c>
      <c r="S76" s="115">
        <v>4</v>
      </c>
    </row>
    <row r="77" spans="1:19" ht="12.75" customHeight="1">
      <c r="A77" s="112"/>
      <c r="B77" s="63"/>
      <c r="C77" s="63"/>
      <c r="D77" s="63"/>
      <c r="E77" s="63"/>
      <c r="F77" s="63"/>
      <c r="G77" s="63"/>
      <c r="H77" s="63"/>
      <c r="I77" s="63"/>
      <c r="J77" s="63"/>
      <c r="K77" s="63"/>
      <c r="L77" s="63"/>
      <c r="M77" s="63"/>
      <c r="N77" s="65"/>
      <c r="O77" s="65"/>
      <c r="P77" s="65"/>
      <c r="Q77" s="65"/>
      <c r="R77" s="65"/>
      <c r="S77" s="65"/>
    </row>
    <row r="78" spans="1:19" ht="12.75" customHeight="1">
      <c r="A78" s="3" t="s">
        <v>75</v>
      </c>
      <c r="B78" s="63">
        <v>0</v>
      </c>
      <c r="C78" s="63">
        <v>0</v>
      </c>
      <c r="D78" s="63">
        <v>0</v>
      </c>
      <c r="E78" s="63">
        <v>0</v>
      </c>
      <c r="F78" s="63">
        <v>0</v>
      </c>
      <c r="G78" s="63">
        <v>0</v>
      </c>
      <c r="H78" s="63">
        <v>11</v>
      </c>
      <c r="I78" s="63">
        <v>6</v>
      </c>
      <c r="J78" s="63">
        <v>3</v>
      </c>
      <c r="K78" s="63">
        <v>7</v>
      </c>
      <c r="L78" s="63">
        <v>9</v>
      </c>
      <c r="M78" s="63">
        <v>8</v>
      </c>
      <c r="N78" s="65">
        <v>11</v>
      </c>
      <c r="O78" s="65">
        <v>6</v>
      </c>
      <c r="P78" s="65">
        <v>3</v>
      </c>
      <c r="Q78" s="65">
        <v>11</v>
      </c>
      <c r="R78" s="65">
        <v>9</v>
      </c>
      <c r="S78" s="65">
        <v>8</v>
      </c>
    </row>
    <row r="79" spans="1:19" ht="12.75" customHeight="1">
      <c r="A79" s="112" t="s">
        <v>48</v>
      </c>
      <c r="B79" s="113">
        <v>0</v>
      </c>
      <c r="C79" s="113">
        <v>0</v>
      </c>
      <c r="D79" s="113">
        <v>0</v>
      </c>
      <c r="E79" s="113">
        <v>0</v>
      </c>
      <c r="F79" s="113">
        <v>0</v>
      </c>
      <c r="G79" s="113">
        <v>0</v>
      </c>
      <c r="H79" s="113">
        <v>5</v>
      </c>
      <c r="I79" s="113">
        <v>7</v>
      </c>
      <c r="J79" s="113">
        <v>3</v>
      </c>
      <c r="K79" s="113">
        <v>7</v>
      </c>
      <c r="L79" s="113">
        <v>3</v>
      </c>
      <c r="M79" s="113">
        <v>6</v>
      </c>
      <c r="N79" s="115">
        <v>5</v>
      </c>
      <c r="O79" s="115">
        <v>7</v>
      </c>
      <c r="P79" s="115">
        <v>3</v>
      </c>
      <c r="Q79" s="115">
        <v>11</v>
      </c>
      <c r="R79" s="115">
        <v>3</v>
      </c>
      <c r="S79" s="115">
        <v>6</v>
      </c>
    </row>
    <row r="80" spans="1:19" ht="12.75" customHeight="1">
      <c r="A80" s="112" t="s">
        <v>46</v>
      </c>
      <c r="B80" s="113">
        <v>0</v>
      </c>
      <c r="C80" s="113">
        <v>0</v>
      </c>
      <c r="D80" s="113">
        <v>0</v>
      </c>
      <c r="E80" s="113">
        <v>0</v>
      </c>
      <c r="F80" s="113">
        <v>0</v>
      </c>
      <c r="G80" s="113">
        <v>0</v>
      </c>
      <c r="H80" s="113">
        <v>0</v>
      </c>
      <c r="I80" s="113">
        <v>0</v>
      </c>
      <c r="J80" s="113">
        <v>0</v>
      </c>
      <c r="K80" s="113">
        <v>0</v>
      </c>
      <c r="L80" s="113">
        <v>3</v>
      </c>
      <c r="M80" s="113">
        <v>3</v>
      </c>
      <c r="N80" s="115">
        <v>0</v>
      </c>
      <c r="O80" s="115">
        <v>0</v>
      </c>
      <c r="P80" s="115">
        <v>0</v>
      </c>
      <c r="Q80" s="115">
        <v>0</v>
      </c>
      <c r="R80" s="115">
        <v>3</v>
      </c>
      <c r="S80" s="115">
        <v>3</v>
      </c>
    </row>
    <row r="81" spans="1:19" ht="12.75" customHeight="1">
      <c r="A81" s="112" t="s">
        <v>49</v>
      </c>
      <c r="B81" s="113">
        <v>0</v>
      </c>
      <c r="C81" s="113">
        <v>0</v>
      </c>
      <c r="D81" s="113">
        <v>0</v>
      </c>
      <c r="E81" s="113">
        <v>0</v>
      </c>
      <c r="F81" s="113">
        <v>0</v>
      </c>
      <c r="G81" s="113">
        <v>0</v>
      </c>
      <c r="H81" s="113">
        <v>0</v>
      </c>
      <c r="I81" s="113">
        <v>0</v>
      </c>
      <c r="J81" s="113">
        <v>0</v>
      </c>
      <c r="K81" s="113">
        <v>0</v>
      </c>
      <c r="L81" s="113">
        <v>0</v>
      </c>
      <c r="M81" s="113">
        <v>0</v>
      </c>
      <c r="N81" s="115">
        <v>0</v>
      </c>
      <c r="O81" s="115">
        <v>0</v>
      </c>
      <c r="P81" s="115">
        <v>0</v>
      </c>
      <c r="Q81" s="115">
        <v>0</v>
      </c>
      <c r="R81" s="115">
        <v>0</v>
      </c>
      <c r="S81" s="115">
        <v>0</v>
      </c>
    </row>
    <row r="82" spans="1:19" ht="25.7" customHeight="1">
      <c r="A82" s="50" t="s">
        <v>3</v>
      </c>
      <c r="B82" s="66">
        <v>5</v>
      </c>
      <c r="C82" s="66">
        <v>8</v>
      </c>
      <c r="D82" s="66">
        <v>6</v>
      </c>
      <c r="E82" s="66">
        <v>3</v>
      </c>
      <c r="F82" s="66">
        <v>5</v>
      </c>
      <c r="G82" s="66">
        <v>12</v>
      </c>
      <c r="H82" s="66">
        <v>53</v>
      </c>
      <c r="I82" s="66">
        <v>65</v>
      </c>
      <c r="J82" s="66">
        <v>57</v>
      </c>
      <c r="K82" s="66">
        <v>62</v>
      </c>
      <c r="L82" s="66">
        <v>48</v>
      </c>
      <c r="M82" s="66">
        <v>68</v>
      </c>
      <c r="N82" s="67">
        <v>54</v>
      </c>
      <c r="O82" s="67">
        <v>72</v>
      </c>
      <c r="P82" s="67">
        <v>63</v>
      </c>
      <c r="Q82" s="67">
        <v>66</v>
      </c>
      <c r="R82" s="67">
        <v>56</v>
      </c>
      <c r="S82" s="67">
        <v>79</v>
      </c>
    </row>
    <row r="83" spans="1:19" ht="12.75" customHeight="1">
      <c r="A83" s="49"/>
      <c r="B83" s="152" t="s">
        <v>17</v>
      </c>
      <c r="C83" s="152"/>
      <c r="D83" s="152"/>
      <c r="E83" s="152"/>
      <c r="F83" s="152"/>
      <c r="G83" s="152"/>
      <c r="H83" s="152"/>
      <c r="I83" s="152"/>
      <c r="J83" s="152"/>
      <c r="K83" s="152"/>
      <c r="L83" s="152"/>
      <c r="M83" s="152"/>
      <c r="N83" s="152"/>
      <c r="O83" s="152"/>
      <c r="P83" s="152"/>
      <c r="Q83" s="152"/>
      <c r="R83" s="152"/>
      <c r="S83" s="152"/>
    </row>
    <row r="84" spans="1:19" ht="12.75" customHeight="1">
      <c r="A84" s="111" t="s">
        <v>73</v>
      </c>
      <c r="B84" s="127">
        <v>5</v>
      </c>
      <c r="C84" s="127">
        <v>0</v>
      </c>
      <c r="D84" s="127">
        <v>3</v>
      </c>
      <c r="E84" s="127">
        <v>7</v>
      </c>
      <c r="F84" s="127">
        <v>3</v>
      </c>
      <c r="G84" s="127">
        <v>3</v>
      </c>
      <c r="H84" s="127">
        <v>23</v>
      </c>
      <c r="I84" s="127">
        <v>15</v>
      </c>
      <c r="J84" s="127">
        <v>22</v>
      </c>
      <c r="K84" s="127">
        <v>16</v>
      </c>
      <c r="L84" s="127">
        <v>35</v>
      </c>
      <c r="M84" s="127">
        <v>18</v>
      </c>
      <c r="N84" s="127">
        <v>27</v>
      </c>
      <c r="O84" s="127">
        <v>19</v>
      </c>
      <c r="P84" s="127">
        <v>25</v>
      </c>
      <c r="Q84" s="127">
        <v>20</v>
      </c>
      <c r="R84" s="127">
        <v>38</v>
      </c>
      <c r="S84" s="127">
        <v>23</v>
      </c>
    </row>
    <row r="85" spans="1:19" ht="12.75" customHeight="1">
      <c r="A85" s="112" t="s">
        <v>74</v>
      </c>
      <c r="B85" s="113">
        <v>5</v>
      </c>
      <c r="C85" s="113">
        <v>0</v>
      </c>
      <c r="D85" s="113">
        <v>3</v>
      </c>
      <c r="E85" s="113">
        <v>7</v>
      </c>
      <c r="F85" s="113">
        <v>3</v>
      </c>
      <c r="G85" s="113">
        <v>3</v>
      </c>
      <c r="H85" s="113">
        <v>23</v>
      </c>
      <c r="I85" s="113">
        <v>15</v>
      </c>
      <c r="J85" s="113">
        <v>22</v>
      </c>
      <c r="K85" s="113">
        <v>10</v>
      </c>
      <c r="L85" s="113">
        <v>31</v>
      </c>
      <c r="M85" s="113">
        <v>16</v>
      </c>
      <c r="N85" s="113">
        <v>30</v>
      </c>
      <c r="O85" s="113">
        <v>19</v>
      </c>
      <c r="P85" s="113">
        <v>25</v>
      </c>
      <c r="Q85" s="113">
        <v>21</v>
      </c>
      <c r="R85" s="113">
        <v>35</v>
      </c>
      <c r="S85" s="113">
        <v>21</v>
      </c>
    </row>
    <row r="86" spans="1:19" ht="12.75" customHeight="1">
      <c r="A86" s="112" t="s">
        <v>43</v>
      </c>
      <c r="B86" s="113">
        <v>0</v>
      </c>
      <c r="C86" s="113">
        <v>0</v>
      </c>
      <c r="D86" s="113">
        <v>0</v>
      </c>
      <c r="E86" s="113">
        <v>0</v>
      </c>
      <c r="F86" s="113">
        <v>0</v>
      </c>
      <c r="G86" s="113">
        <v>0</v>
      </c>
      <c r="H86" s="113">
        <v>0</v>
      </c>
      <c r="I86" s="113">
        <v>0</v>
      </c>
      <c r="J86" s="113">
        <v>0</v>
      </c>
      <c r="K86" s="113">
        <v>0</v>
      </c>
      <c r="L86" s="113">
        <v>0</v>
      </c>
      <c r="M86" s="113">
        <v>3</v>
      </c>
      <c r="N86" s="113">
        <v>0</v>
      </c>
      <c r="O86" s="113">
        <v>0</v>
      </c>
      <c r="P86" s="113">
        <v>0</v>
      </c>
      <c r="Q86" s="113">
        <v>0</v>
      </c>
      <c r="R86" s="113">
        <v>0</v>
      </c>
      <c r="S86" s="113">
        <v>3</v>
      </c>
    </row>
    <row r="87" spans="1:19" ht="12.75" customHeight="1">
      <c r="A87" s="112"/>
      <c r="B87" s="63"/>
      <c r="C87" s="63"/>
      <c r="D87" s="63"/>
      <c r="E87" s="63"/>
      <c r="F87" s="63"/>
      <c r="G87" s="63"/>
      <c r="H87" s="63"/>
      <c r="I87" s="63"/>
      <c r="J87" s="63"/>
      <c r="K87" s="63"/>
      <c r="L87" s="63"/>
      <c r="M87" s="63"/>
      <c r="N87" s="63"/>
      <c r="O87" s="63"/>
      <c r="P87" s="63"/>
      <c r="Q87" s="63"/>
      <c r="R87" s="63"/>
      <c r="S87" s="63"/>
    </row>
    <row r="88" spans="1:19" ht="12.75" customHeight="1">
      <c r="A88" s="3" t="s">
        <v>75</v>
      </c>
      <c r="B88" s="63">
        <v>0</v>
      </c>
      <c r="C88" s="63">
        <v>0</v>
      </c>
      <c r="D88" s="63">
        <v>0</v>
      </c>
      <c r="E88" s="63">
        <v>0</v>
      </c>
      <c r="F88" s="63">
        <v>0</v>
      </c>
      <c r="G88" s="63">
        <v>0</v>
      </c>
      <c r="H88" s="63">
        <v>3</v>
      </c>
      <c r="I88" s="63">
        <v>3</v>
      </c>
      <c r="J88" s="63">
        <v>0</v>
      </c>
      <c r="K88" s="63">
        <v>4</v>
      </c>
      <c r="L88" s="63">
        <v>3</v>
      </c>
      <c r="M88" s="63">
        <v>0</v>
      </c>
      <c r="N88" s="63">
        <v>3</v>
      </c>
      <c r="O88" s="63">
        <v>3</v>
      </c>
      <c r="P88" s="63">
        <v>0</v>
      </c>
      <c r="Q88" s="63">
        <v>4</v>
      </c>
      <c r="R88" s="63">
        <v>3</v>
      </c>
      <c r="S88" s="63">
        <v>0</v>
      </c>
    </row>
    <row r="89" spans="1:19" ht="12.75" customHeight="1">
      <c r="A89" s="112" t="s">
        <v>48</v>
      </c>
      <c r="B89" s="113">
        <v>0</v>
      </c>
      <c r="C89" s="113">
        <v>0</v>
      </c>
      <c r="D89" s="113">
        <v>0</v>
      </c>
      <c r="E89" s="113">
        <v>0</v>
      </c>
      <c r="F89" s="113">
        <v>0</v>
      </c>
      <c r="G89" s="113">
        <v>0</v>
      </c>
      <c r="H89" s="113">
        <v>3</v>
      </c>
      <c r="I89" s="113">
        <v>3</v>
      </c>
      <c r="J89" s="113">
        <v>0</v>
      </c>
      <c r="K89" s="113">
        <v>3</v>
      </c>
      <c r="L89" s="113">
        <v>0</v>
      </c>
      <c r="M89" s="113">
        <v>0</v>
      </c>
      <c r="N89" s="113">
        <v>3</v>
      </c>
      <c r="O89" s="113">
        <v>3</v>
      </c>
      <c r="P89" s="113">
        <v>0</v>
      </c>
      <c r="Q89" s="113">
        <v>3</v>
      </c>
      <c r="R89" s="113">
        <v>0</v>
      </c>
      <c r="S89" s="113">
        <v>0</v>
      </c>
    </row>
    <row r="90" spans="1:19" ht="12.75" customHeight="1">
      <c r="A90" s="112" t="s">
        <v>46</v>
      </c>
      <c r="B90" s="113">
        <v>0</v>
      </c>
      <c r="C90" s="113">
        <v>0</v>
      </c>
      <c r="D90" s="113">
        <v>0</v>
      </c>
      <c r="E90" s="113">
        <v>0</v>
      </c>
      <c r="F90" s="113">
        <v>0</v>
      </c>
      <c r="G90" s="113">
        <v>0</v>
      </c>
      <c r="H90" s="113">
        <v>0</v>
      </c>
      <c r="I90" s="113">
        <v>0</v>
      </c>
      <c r="J90" s="113">
        <v>0</v>
      </c>
      <c r="K90" s="113">
        <v>0</v>
      </c>
      <c r="L90" s="113">
        <v>0</v>
      </c>
      <c r="M90" s="113">
        <v>0</v>
      </c>
      <c r="N90" s="113">
        <v>0</v>
      </c>
      <c r="O90" s="113">
        <v>0</v>
      </c>
      <c r="P90" s="113">
        <v>0</v>
      </c>
      <c r="Q90" s="113">
        <v>0</v>
      </c>
      <c r="R90" s="113">
        <v>0</v>
      </c>
      <c r="S90" s="113">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3">
        <v>0</v>
      </c>
      <c r="O91" s="113">
        <v>0</v>
      </c>
      <c r="P91" s="113">
        <v>0</v>
      </c>
      <c r="Q91" s="113">
        <v>0</v>
      </c>
      <c r="R91" s="113">
        <v>0</v>
      </c>
      <c r="S91" s="113">
        <v>0</v>
      </c>
    </row>
    <row r="92" spans="1:19" ht="25.7" customHeight="1">
      <c r="A92" s="50" t="s">
        <v>3</v>
      </c>
      <c r="B92" s="66">
        <v>5</v>
      </c>
      <c r="C92" s="66">
        <v>0</v>
      </c>
      <c r="D92" s="66">
        <v>3</v>
      </c>
      <c r="E92" s="66">
        <v>7</v>
      </c>
      <c r="F92" s="66">
        <v>3</v>
      </c>
      <c r="G92" s="66">
        <v>3</v>
      </c>
      <c r="H92" s="66">
        <v>24</v>
      </c>
      <c r="I92" s="66">
        <v>20</v>
      </c>
      <c r="J92" s="66">
        <v>23</v>
      </c>
      <c r="K92" s="66">
        <v>18</v>
      </c>
      <c r="L92" s="66">
        <v>37</v>
      </c>
      <c r="M92" s="66">
        <v>18</v>
      </c>
      <c r="N92" s="66">
        <v>28</v>
      </c>
      <c r="O92" s="66">
        <v>15</v>
      </c>
      <c r="P92" s="66">
        <v>27</v>
      </c>
      <c r="Q92" s="66">
        <v>22</v>
      </c>
      <c r="R92" s="66">
        <v>40</v>
      </c>
      <c r="S92" s="66">
        <v>23</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0</v>
      </c>
      <c r="C94" s="76">
        <v>0</v>
      </c>
      <c r="D94" s="76">
        <v>0</v>
      </c>
      <c r="E94" s="76">
        <v>8</v>
      </c>
      <c r="F94" s="76">
        <v>0</v>
      </c>
      <c r="G94" s="76">
        <v>0</v>
      </c>
      <c r="H94" s="76">
        <v>16</v>
      </c>
      <c r="I94" s="76">
        <v>20</v>
      </c>
      <c r="J94" s="76">
        <v>14</v>
      </c>
      <c r="K94" s="76">
        <v>20</v>
      </c>
      <c r="L94" s="76">
        <v>30</v>
      </c>
      <c r="M94" s="76">
        <v>24</v>
      </c>
      <c r="N94" s="76">
        <v>19</v>
      </c>
      <c r="O94" s="76">
        <v>23</v>
      </c>
      <c r="P94" s="76">
        <v>14</v>
      </c>
      <c r="Q94" s="76">
        <v>30</v>
      </c>
      <c r="R94" s="76">
        <v>31</v>
      </c>
      <c r="S94" s="76">
        <v>29</v>
      </c>
    </row>
    <row r="95" spans="1:19" ht="12.75" customHeight="1">
      <c r="A95" s="112" t="s">
        <v>74</v>
      </c>
      <c r="B95" s="113">
        <v>0</v>
      </c>
      <c r="C95" s="113">
        <v>0</v>
      </c>
      <c r="D95" s="113">
        <v>0</v>
      </c>
      <c r="E95" s="113">
        <v>8</v>
      </c>
      <c r="F95" s="113">
        <v>0</v>
      </c>
      <c r="G95" s="113">
        <v>0</v>
      </c>
      <c r="H95" s="113">
        <v>15</v>
      </c>
      <c r="I95" s="113">
        <v>23</v>
      </c>
      <c r="J95" s="113">
        <v>14</v>
      </c>
      <c r="K95" s="113">
        <v>20</v>
      </c>
      <c r="L95" s="113">
        <v>30</v>
      </c>
      <c r="M95" s="113">
        <v>24</v>
      </c>
      <c r="N95" s="115">
        <v>17</v>
      </c>
      <c r="O95" s="115">
        <v>24</v>
      </c>
      <c r="P95" s="115">
        <v>14</v>
      </c>
      <c r="Q95" s="115">
        <v>30</v>
      </c>
      <c r="R95" s="115">
        <v>31</v>
      </c>
      <c r="S95" s="115">
        <v>29</v>
      </c>
    </row>
    <row r="96" spans="1:19" ht="12.75" customHeight="1">
      <c r="A96" s="112" t="s">
        <v>43</v>
      </c>
      <c r="B96" s="113">
        <v>0</v>
      </c>
      <c r="C96" s="113">
        <v>0</v>
      </c>
      <c r="D96" s="113">
        <v>0</v>
      </c>
      <c r="E96" s="113">
        <v>0</v>
      </c>
      <c r="F96" s="113">
        <v>0</v>
      </c>
      <c r="G96" s="113">
        <v>0</v>
      </c>
      <c r="H96" s="113">
        <v>0</v>
      </c>
      <c r="I96" s="113">
        <v>0</v>
      </c>
      <c r="J96" s="113">
        <v>0</v>
      </c>
      <c r="K96" s="113">
        <v>0</v>
      </c>
      <c r="L96" s="113">
        <v>0</v>
      </c>
      <c r="M96" s="113">
        <v>0</v>
      </c>
      <c r="N96" s="115">
        <v>0</v>
      </c>
      <c r="O96" s="115">
        <v>0</v>
      </c>
      <c r="P96" s="115">
        <v>0</v>
      </c>
      <c r="Q96" s="115">
        <v>0</v>
      </c>
      <c r="R96" s="115">
        <v>0</v>
      </c>
      <c r="S96" s="115">
        <v>0</v>
      </c>
    </row>
    <row r="97" spans="1:19" ht="12.75" customHeight="1">
      <c r="A97" s="112"/>
      <c r="B97" s="63"/>
      <c r="C97" s="63"/>
      <c r="D97" s="63"/>
      <c r="E97" s="63"/>
      <c r="F97" s="63"/>
      <c r="G97" s="63"/>
      <c r="H97" s="63"/>
      <c r="I97" s="63"/>
      <c r="J97" s="63"/>
      <c r="K97" s="63"/>
      <c r="L97" s="63"/>
      <c r="M97" s="63"/>
      <c r="N97" s="65"/>
      <c r="O97" s="65"/>
      <c r="P97" s="65"/>
      <c r="Q97" s="65"/>
      <c r="R97" s="65"/>
      <c r="S97" s="65"/>
    </row>
    <row r="98" spans="1:19" ht="12.75" customHeight="1">
      <c r="A98" s="3" t="s">
        <v>75</v>
      </c>
      <c r="B98" s="63">
        <v>0</v>
      </c>
      <c r="C98" s="63">
        <v>0</v>
      </c>
      <c r="D98" s="63">
        <v>0</v>
      </c>
      <c r="E98" s="63">
        <v>0</v>
      </c>
      <c r="F98" s="63">
        <v>0</v>
      </c>
      <c r="G98" s="63">
        <v>0</v>
      </c>
      <c r="H98" s="63">
        <v>0</v>
      </c>
      <c r="I98" s="63">
        <v>0</v>
      </c>
      <c r="J98" s="63">
        <v>0</v>
      </c>
      <c r="K98" s="63">
        <v>0</v>
      </c>
      <c r="L98" s="63">
        <v>0</v>
      </c>
      <c r="M98" s="63">
        <v>5</v>
      </c>
      <c r="N98" s="65">
        <v>0</v>
      </c>
      <c r="O98" s="65">
        <v>0</v>
      </c>
      <c r="P98" s="65">
        <v>0</v>
      </c>
      <c r="Q98" s="65">
        <v>0</v>
      </c>
      <c r="R98" s="65">
        <v>0</v>
      </c>
      <c r="S98" s="65">
        <v>5</v>
      </c>
    </row>
    <row r="99" spans="1:19" ht="12.75" customHeight="1">
      <c r="A99" s="112" t="s">
        <v>48</v>
      </c>
      <c r="B99" s="113">
        <v>0</v>
      </c>
      <c r="C99" s="113">
        <v>0</v>
      </c>
      <c r="D99" s="113">
        <v>0</v>
      </c>
      <c r="E99" s="113">
        <v>0</v>
      </c>
      <c r="F99" s="113">
        <v>0</v>
      </c>
      <c r="G99" s="113">
        <v>0</v>
      </c>
      <c r="H99" s="113">
        <v>0</v>
      </c>
      <c r="I99" s="113">
        <v>0</v>
      </c>
      <c r="J99" s="113">
        <v>0</v>
      </c>
      <c r="K99" s="113">
        <v>0</v>
      </c>
      <c r="L99" s="113">
        <v>0</v>
      </c>
      <c r="M99" s="113">
        <v>5</v>
      </c>
      <c r="N99" s="115">
        <v>0</v>
      </c>
      <c r="O99" s="115">
        <v>0</v>
      </c>
      <c r="P99" s="115">
        <v>0</v>
      </c>
      <c r="Q99" s="115">
        <v>0</v>
      </c>
      <c r="R99" s="115">
        <v>0</v>
      </c>
      <c r="S99" s="115">
        <v>5</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50" t="s">
        <v>3</v>
      </c>
      <c r="B102" s="66">
        <v>0</v>
      </c>
      <c r="C102" s="66">
        <v>0</v>
      </c>
      <c r="D102" s="66">
        <v>0</v>
      </c>
      <c r="E102" s="66">
        <v>8</v>
      </c>
      <c r="F102" s="66">
        <v>0</v>
      </c>
      <c r="G102" s="66">
        <v>0</v>
      </c>
      <c r="H102" s="66">
        <v>18</v>
      </c>
      <c r="I102" s="66">
        <v>23</v>
      </c>
      <c r="J102" s="66">
        <v>16</v>
      </c>
      <c r="K102" s="66">
        <v>21</v>
      </c>
      <c r="L102" s="66">
        <v>30</v>
      </c>
      <c r="M102" s="66">
        <v>32</v>
      </c>
      <c r="N102" s="67">
        <v>20</v>
      </c>
      <c r="O102" s="67">
        <v>27</v>
      </c>
      <c r="P102" s="67">
        <v>16</v>
      </c>
      <c r="Q102" s="67">
        <v>29</v>
      </c>
      <c r="R102" s="67">
        <v>31</v>
      </c>
      <c r="S102" s="67">
        <v>30</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136</v>
      </c>
      <c r="C104" s="76">
        <v>110</v>
      </c>
      <c r="D104" s="76">
        <v>118</v>
      </c>
      <c r="E104" s="76">
        <v>129</v>
      </c>
      <c r="F104" s="76">
        <v>122</v>
      </c>
      <c r="G104" s="76">
        <v>120</v>
      </c>
      <c r="H104" s="76">
        <v>934</v>
      </c>
      <c r="I104" s="76">
        <v>981</v>
      </c>
      <c r="J104" s="76">
        <v>946</v>
      </c>
      <c r="K104" s="76">
        <v>1008</v>
      </c>
      <c r="L104" s="76">
        <v>1029</v>
      </c>
      <c r="M104" s="76">
        <v>1087</v>
      </c>
      <c r="N104" s="76">
        <v>1070</v>
      </c>
      <c r="O104" s="76">
        <v>1091</v>
      </c>
      <c r="P104" s="76">
        <v>1063</v>
      </c>
      <c r="Q104" s="76">
        <v>1142</v>
      </c>
      <c r="R104" s="76">
        <v>1155</v>
      </c>
      <c r="S104" s="76">
        <v>1212</v>
      </c>
    </row>
    <row r="105" spans="1:19" ht="12.75" customHeight="1">
      <c r="A105" s="112" t="s">
        <v>74</v>
      </c>
      <c r="B105" s="113">
        <v>120</v>
      </c>
      <c r="C105" s="113">
        <v>102</v>
      </c>
      <c r="D105" s="113">
        <v>113</v>
      </c>
      <c r="E105" s="113">
        <v>115</v>
      </c>
      <c r="F105" s="113">
        <v>107</v>
      </c>
      <c r="G105" s="113">
        <v>111</v>
      </c>
      <c r="H105" s="113">
        <v>861</v>
      </c>
      <c r="I105" s="113">
        <v>891</v>
      </c>
      <c r="J105" s="113">
        <v>862</v>
      </c>
      <c r="K105" s="113">
        <v>920</v>
      </c>
      <c r="L105" s="113">
        <v>947</v>
      </c>
      <c r="M105" s="113">
        <v>1025</v>
      </c>
      <c r="N105" s="115">
        <v>984</v>
      </c>
      <c r="O105" s="115">
        <v>987</v>
      </c>
      <c r="P105" s="115">
        <v>970</v>
      </c>
      <c r="Q105" s="115">
        <v>1037</v>
      </c>
      <c r="R105" s="115">
        <v>1056</v>
      </c>
      <c r="S105" s="115">
        <v>1140</v>
      </c>
    </row>
    <row r="106" spans="1:19" ht="12.75" customHeight="1">
      <c r="A106" s="112" t="s">
        <v>43</v>
      </c>
      <c r="B106" s="113">
        <v>14</v>
      </c>
      <c r="C106" s="113">
        <v>14</v>
      </c>
      <c r="D106" s="113">
        <v>8</v>
      </c>
      <c r="E106" s="113">
        <v>20</v>
      </c>
      <c r="F106" s="113">
        <v>13</v>
      </c>
      <c r="G106" s="113">
        <v>3</v>
      </c>
      <c r="H106" s="113">
        <v>74</v>
      </c>
      <c r="I106" s="113">
        <v>90</v>
      </c>
      <c r="J106" s="113">
        <v>84</v>
      </c>
      <c r="K106" s="113">
        <v>89</v>
      </c>
      <c r="L106" s="113">
        <v>83</v>
      </c>
      <c r="M106" s="113">
        <v>63</v>
      </c>
      <c r="N106" s="115">
        <v>88</v>
      </c>
      <c r="O106" s="115">
        <v>102</v>
      </c>
      <c r="P106" s="115">
        <v>94</v>
      </c>
      <c r="Q106" s="115">
        <v>105</v>
      </c>
      <c r="R106" s="115">
        <v>97</v>
      </c>
      <c r="S106" s="115">
        <v>67</v>
      </c>
    </row>
    <row r="107" spans="1:19" ht="12.75" customHeight="1">
      <c r="A107" s="112"/>
      <c r="B107" s="63"/>
      <c r="C107" s="63"/>
      <c r="D107" s="63"/>
      <c r="E107" s="63"/>
      <c r="F107" s="63"/>
      <c r="G107" s="63"/>
      <c r="H107" s="63"/>
      <c r="I107" s="63"/>
      <c r="J107" s="63"/>
      <c r="K107" s="63"/>
      <c r="L107" s="63"/>
      <c r="M107" s="63"/>
      <c r="N107" s="65"/>
      <c r="O107" s="65"/>
      <c r="P107" s="65"/>
      <c r="Q107" s="65"/>
      <c r="R107" s="65"/>
      <c r="S107" s="65"/>
    </row>
    <row r="108" spans="1:19" ht="12.75" customHeight="1">
      <c r="A108" s="3" t="s">
        <v>75</v>
      </c>
      <c r="B108" s="63">
        <v>95</v>
      </c>
      <c r="C108" s="63">
        <v>101</v>
      </c>
      <c r="D108" s="63">
        <v>101</v>
      </c>
      <c r="E108" s="63">
        <v>95</v>
      </c>
      <c r="F108" s="63">
        <v>81</v>
      </c>
      <c r="G108" s="63">
        <v>69</v>
      </c>
      <c r="H108" s="63">
        <v>375</v>
      </c>
      <c r="I108" s="63">
        <v>401</v>
      </c>
      <c r="J108" s="63">
        <v>356</v>
      </c>
      <c r="K108" s="63">
        <v>350</v>
      </c>
      <c r="L108" s="63">
        <v>374</v>
      </c>
      <c r="M108" s="63">
        <v>274</v>
      </c>
      <c r="N108" s="65">
        <v>471</v>
      </c>
      <c r="O108" s="65">
        <v>499</v>
      </c>
      <c r="P108" s="65">
        <v>457</v>
      </c>
      <c r="Q108" s="65">
        <v>444</v>
      </c>
      <c r="R108" s="65">
        <v>455</v>
      </c>
      <c r="S108" s="65">
        <v>343</v>
      </c>
    </row>
    <row r="109" spans="1:19" ht="12.75" customHeight="1">
      <c r="A109" s="112" t="s">
        <v>44</v>
      </c>
      <c r="B109" s="113">
        <v>7</v>
      </c>
      <c r="C109" s="113">
        <v>15</v>
      </c>
      <c r="D109" s="113">
        <v>4</v>
      </c>
      <c r="E109" s="113">
        <v>7</v>
      </c>
      <c r="F109" s="113">
        <v>10</v>
      </c>
      <c r="G109" s="113">
        <v>5</v>
      </c>
      <c r="H109" s="113">
        <v>75</v>
      </c>
      <c r="I109" s="113">
        <v>77</v>
      </c>
      <c r="J109" s="113">
        <v>77</v>
      </c>
      <c r="K109" s="113">
        <v>85</v>
      </c>
      <c r="L109" s="113">
        <v>76</v>
      </c>
      <c r="M109" s="113">
        <v>51</v>
      </c>
      <c r="N109" s="115">
        <v>75</v>
      </c>
      <c r="O109" s="115">
        <v>88</v>
      </c>
      <c r="P109" s="115">
        <v>87</v>
      </c>
      <c r="Q109" s="115">
        <v>96</v>
      </c>
      <c r="R109" s="115">
        <v>87</v>
      </c>
      <c r="S109" s="115">
        <v>54</v>
      </c>
    </row>
    <row r="110" spans="1:19" ht="12.75" customHeight="1">
      <c r="A110" s="112" t="s">
        <v>45</v>
      </c>
      <c r="B110" s="113">
        <v>18</v>
      </c>
      <c r="C110" s="113">
        <v>16</v>
      </c>
      <c r="D110" s="113">
        <v>12</v>
      </c>
      <c r="E110" s="113">
        <v>11</v>
      </c>
      <c r="F110" s="113">
        <v>10</v>
      </c>
      <c r="G110" s="113">
        <v>13</v>
      </c>
      <c r="H110" s="113">
        <v>78</v>
      </c>
      <c r="I110" s="113">
        <v>90</v>
      </c>
      <c r="J110" s="113">
        <v>72</v>
      </c>
      <c r="K110" s="113">
        <v>97</v>
      </c>
      <c r="L110" s="113">
        <v>89</v>
      </c>
      <c r="M110" s="113">
        <v>59</v>
      </c>
      <c r="N110" s="115">
        <v>102</v>
      </c>
      <c r="O110" s="115">
        <v>101</v>
      </c>
      <c r="P110" s="115">
        <v>81</v>
      </c>
      <c r="Q110" s="115">
        <v>109</v>
      </c>
      <c r="R110" s="115">
        <v>104</v>
      </c>
      <c r="S110" s="115">
        <v>66</v>
      </c>
    </row>
    <row r="111" spans="1:19" ht="12.75" customHeight="1">
      <c r="A111" s="112" t="s">
        <v>46</v>
      </c>
      <c r="B111" s="113">
        <v>15</v>
      </c>
      <c r="C111" s="113">
        <v>9</v>
      </c>
      <c r="D111" s="113">
        <v>12</v>
      </c>
      <c r="E111" s="113">
        <v>10</v>
      </c>
      <c r="F111" s="113">
        <v>11</v>
      </c>
      <c r="G111" s="113">
        <v>14</v>
      </c>
      <c r="H111" s="113">
        <v>67</v>
      </c>
      <c r="I111" s="113">
        <v>57</v>
      </c>
      <c r="J111" s="113">
        <v>61</v>
      </c>
      <c r="K111" s="113">
        <v>57</v>
      </c>
      <c r="L111" s="113">
        <v>63</v>
      </c>
      <c r="M111" s="113">
        <v>50</v>
      </c>
      <c r="N111" s="115">
        <v>76</v>
      </c>
      <c r="O111" s="115">
        <v>68</v>
      </c>
      <c r="P111" s="115">
        <v>80</v>
      </c>
      <c r="Q111" s="115">
        <v>66</v>
      </c>
      <c r="R111" s="115">
        <v>81</v>
      </c>
      <c r="S111" s="115">
        <v>65</v>
      </c>
    </row>
    <row r="112" spans="1:19" ht="12.75" customHeight="1">
      <c r="A112" s="112" t="s">
        <v>47</v>
      </c>
      <c r="B112" s="113">
        <v>15</v>
      </c>
      <c r="C112" s="113">
        <v>21</v>
      </c>
      <c r="D112" s="113">
        <v>14</v>
      </c>
      <c r="E112" s="113">
        <v>14</v>
      </c>
      <c r="F112" s="113">
        <v>13</v>
      </c>
      <c r="G112" s="113">
        <v>13</v>
      </c>
      <c r="H112" s="113">
        <v>68</v>
      </c>
      <c r="I112" s="113">
        <v>60</v>
      </c>
      <c r="J112" s="113">
        <v>62</v>
      </c>
      <c r="K112" s="113">
        <v>48</v>
      </c>
      <c r="L112" s="113">
        <v>61</v>
      </c>
      <c r="M112" s="113">
        <v>43</v>
      </c>
      <c r="N112" s="115">
        <v>80</v>
      </c>
      <c r="O112" s="115">
        <v>79</v>
      </c>
      <c r="P112" s="115">
        <v>71</v>
      </c>
      <c r="Q112" s="115">
        <v>64</v>
      </c>
      <c r="R112" s="115">
        <v>75</v>
      </c>
      <c r="S112" s="115">
        <v>59</v>
      </c>
    </row>
    <row r="113" spans="1:19" ht="12.75" customHeight="1">
      <c r="A113" s="112" t="s">
        <v>22</v>
      </c>
      <c r="B113" s="113">
        <v>43</v>
      </c>
      <c r="C113" s="113">
        <v>47</v>
      </c>
      <c r="D113" s="113">
        <v>51</v>
      </c>
      <c r="E113" s="113">
        <v>53</v>
      </c>
      <c r="F113" s="113">
        <v>34</v>
      </c>
      <c r="G113" s="113">
        <v>26</v>
      </c>
      <c r="H113" s="113">
        <v>96</v>
      </c>
      <c r="I113" s="113">
        <v>115</v>
      </c>
      <c r="J113" s="113">
        <v>78</v>
      </c>
      <c r="K113" s="113">
        <v>62</v>
      </c>
      <c r="L113" s="113">
        <v>76</v>
      </c>
      <c r="M113" s="113">
        <v>74</v>
      </c>
      <c r="N113" s="115">
        <v>135</v>
      </c>
      <c r="O113" s="115">
        <v>166</v>
      </c>
      <c r="P113" s="115">
        <v>132</v>
      </c>
      <c r="Q113" s="115">
        <v>119</v>
      </c>
      <c r="R113" s="115">
        <v>113</v>
      </c>
      <c r="S113" s="115">
        <v>93</v>
      </c>
    </row>
    <row r="114" spans="1:19" ht="25.7" customHeight="1">
      <c r="A114" s="94" t="s">
        <v>3</v>
      </c>
      <c r="B114" s="68">
        <v>233</v>
      </c>
      <c r="C114" s="68">
        <v>212</v>
      </c>
      <c r="D114" s="68">
        <v>222</v>
      </c>
      <c r="E114" s="68">
        <v>230</v>
      </c>
      <c r="F114" s="68">
        <v>204</v>
      </c>
      <c r="G114" s="68">
        <v>183</v>
      </c>
      <c r="H114" s="68">
        <v>1314</v>
      </c>
      <c r="I114" s="68">
        <v>1380</v>
      </c>
      <c r="J114" s="68">
        <v>1304</v>
      </c>
      <c r="K114" s="68">
        <v>1358</v>
      </c>
      <c r="L114" s="68">
        <v>1401</v>
      </c>
      <c r="M114" s="68">
        <v>1365</v>
      </c>
      <c r="N114" s="69">
        <v>1545</v>
      </c>
      <c r="O114" s="69">
        <v>1590</v>
      </c>
      <c r="P114" s="69">
        <v>1521</v>
      </c>
      <c r="Q114" s="69">
        <v>1584</v>
      </c>
      <c r="R114" s="69">
        <v>1611</v>
      </c>
      <c r="S114" s="69">
        <v>1550</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75510E1F-B6C5-4D71-8B1C-1F8C6C46B410}"/>
  </hyperlinks>
  <pageMargins left="0.75" right="0.75" top="1" bottom="1" header="0.5" footer="0.5"/>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8B04D-25DB-4B4E-AE8B-A85BBBDCEA7A}">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66</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83</v>
      </c>
      <c r="C8" s="119">
        <v>89</v>
      </c>
      <c r="D8" s="119">
        <v>102</v>
      </c>
      <c r="E8" s="119">
        <v>123</v>
      </c>
      <c r="F8" s="119">
        <v>97</v>
      </c>
      <c r="G8" s="119">
        <v>83</v>
      </c>
      <c r="H8" s="119">
        <v>193</v>
      </c>
      <c r="I8" s="119">
        <v>201</v>
      </c>
      <c r="J8" s="119">
        <v>175</v>
      </c>
      <c r="K8" s="119">
        <v>245</v>
      </c>
      <c r="L8" s="119">
        <v>216</v>
      </c>
      <c r="M8" s="119">
        <v>176</v>
      </c>
      <c r="N8" s="119">
        <v>275</v>
      </c>
      <c r="O8" s="119">
        <v>303</v>
      </c>
      <c r="P8" s="119">
        <v>284</v>
      </c>
      <c r="Q8" s="119">
        <v>369</v>
      </c>
      <c r="R8" s="119">
        <v>317</v>
      </c>
      <c r="S8" s="119">
        <v>268</v>
      </c>
    </row>
    <row r="9" spans="1:20" ht="12.75" customHeight="1">
      <c r="A9" s="112" t="s">
        <v>74</v>
      </c>
      <c r="B9" s="113">
        <v>69</v>
      </c>
      <c r="C9" s="113">
        <v>91</v>
      </c>
      <c r="D9" s="113">
        <v>92</v>
      </c>
      <c r="E9" s="113">
        <v>115</v>
      </c>
      <c r="F9" s="114">
        <v>82</v>
      </c>
      <c r="G9" s="113">
        <v>82</v>
      </c>
      <c r="H9" s="113">
        <v>170</v>
      </c>
      <c r="I9" s="113">
        <v>184</v>
      </c>
      <c r="J9" s="113">
        <v>166</v>
      </c>
      <c r="K9" s="113">
        <v>230</v>
      </c>
      <c r="L9" s="113">
        <v>203</v>
      </c>
      <c r="M9" s="113">
        <v>157</v>
      </c>
      <c r="N9" s="115">
        <v>246</v>
      </c>
      <c r="O9" s="115">
        <v>274</v>
      </c>
      <c r="P9" s="115">
        <v>267</v>
      </c>
      <c r="Q9" s="115">
        <v>348</v>
      </c>
      <c r="R9" s="115">
        <v>288</v>
      </c>
      <c r="S9" s="115">
        <v>246</v>
      </c>
    </row>
    <row r="10" spans="1:20" ht="12.75" customHeight="1">
      <c r="A10" s="112" t="s">
        <v>43</v>
      </c>
      <c r="B10" s="113">
        <v>11</v>
      </c>
      <c r="C10" s="113">
        <v>3</v>
      </c>
      <c r="D10" s="113">
        <v>9</v>
      </c>
      <c r="E10" s="113">
        <v>7</v>
      </c>
      <c r="F10" s="114">
        <v>13</v>
      </c>
      <c r="G10" s="113">
        <v>3</v>
      </c>
      <c r="H10" s="113">
        <v>21</v>
      </c>
      <c r="I10" s="113">
        <v>19</v>
      </c>
      <c r="J10" s="113">
        <v>8</v>
      </c>
      <c r="K10" s="113">
        <v>19</v>
      </c>
      <c r="L10" s="113">
        <v>12</v>
      </c>
      <c r="M10" s="113">
        <v>18</v>
      </c>
      <c r="N10" s="115">
        <v>27</v>
      </c>
      <c r="O10" s="115">
        <v>21</v>
      </c>
      <c r="P10" s="115">
        <v>13</v>
      </c>
      <c r="Q10" s="115">
        <v>25</v>
      </c>
      <c r="R10" s="115">
        <v>28</v>
      </c>
      <c r="S10" s="115">
        <v>23</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50</v>
      </c>
      <c r="C12" s="63">
        <v>36</v>
      </c>
      <c r="D12" s="63">
        <v>52</v>
      </c>
      <c r="E12" s="63">
        <v>67</v>
      </c>
      <c r="F12" s="64">
        <v>53</v>
      </c>
      <c r="G12" s="63">
        <v>62</v>
      </c>
      <c r="H12" s="63">
        <v>145</v>
      </c>
      <c r="I12" s="63">
        <v>169</v>
      </c>
      <c r="J12" s="63">
        <v>167</v>
      </c>
      <c r="K12" s="63">
        <v>215</v>
      </c>
      <c r="L12" s="63">
        <v>200</v>
      </c>
      <c r="M12" s="63">
        <v>172</v>
      </c>
      <c r="N12" s="65">
        <v>195</v>
      </c>
      <c r="O12" s="65">
        <v>213</v>
      </c>
      <c r="P12" s="65">
        <v>219</v>
      </c>
      <c r="Q12" s="65">
        <v>281</v>
      </c>
      <c r="R12" s="65">
        <v>253</v>
      </c>
      <c r="S12" s="65">
        <v>237</v>
      </c>
    </row>
    <row r="13" spans="1:20" ht="12.75" customHeight="1">
      <c r="A13" s="112" t="s">
        <v>44</v>
      </c>
      <c r="B13" s="113">
        <v>3</v>
      </c>
      <c r="C13" s="113">
        <v>7</v>
      </c>
      <c r="D13" s="113">
        <v>4</v>
      </c>
      <c r="E13" s="113">
        <v>10</v>
      </c>
      <c r="F13" s="114">
        <v>4</v>
      </c>
      <c r="G13" s="113">
        <v>7</v>
      </c>
      <c r="H13" s="113">
        <v>12</v>
      </c>
      <c r="I13" s="113">
        <v>13</v>
      </c>
      <c r="J13" s="113">
        <v>22</v>
      </c>
      <c r="K13" s="113">
        <v>28</v>
      </c>
      <c r="L13" s="113">
        <v>13</v>
      </c>
      <c r="M13" s="113">
        <v>11</v>
      </c>
      <c r="N13" s="115">
        <v>18</v>
      </c>
      <c r="O13" s="115">
        <v>25</v>
      </c>
      <c r="P13" s="115">
        <v>25</v>
      </c>
      <c r="Q13" s="115">
        <v>39</v>
      </c>
      <c r="R13" s="115">
        <v>21</v>
      </c>
      <c r="S13" s="115">
        <v>25</v>
      </c>
    </row>
    <row r="14" spans="1:20" ht="12.75" customHeight="1">
      <c r="A14" s="112" t="s">
        <v>45</v>
      </c>
      <c r="B14" s="113">
        <v>7</v>
      </c>
      <c r="C14" s="113">
        <v>7</v>
      </c>
      <c r="D14" s="113">
        <v>10</v>
      </c>
      <c r="E14" s="113">
        <v>18</v>
      </c>
      <c r="F14" s="114">
        <v>6</v>
      </c>
      <c r="G14" s="113">
        <v>10</v>
      </c>
      <c r="H14" s="113">
        <v>27</v>
      </c>
      <c r="I14" s="113">
        <v>30</v>
      </c>
      <c r="J14" s="113">
        <v>35</v>
      </c>
      <c r="K14" s="113">
        <v>41</v>
      </c>
      <c r="L14" s="113">
        <v>29</v>
      </c>
      <c r="M14" s="113">
        <v>27</v>
      </c>
      <c r="N14" s="115">
        <v>31</v>
      </c>
      <c r="O14" s="115">
        <v>39</v>
      </c>
      <c r="P14" s="115">
        <v>50</v>
      </c>
      <c r="Q14" s="115">
        <v>55</v>
      </c>
      <c r="R14" s="115">
        <v>34</v>
      </c>
      <c r="S14" s="115">
        <v>44</v>
      </c>
    </row>
    <row r="15" spans="1:20" ht="12.75" customHeight="1">
      <c r="A15" s="112" t="s">
        <v>46</v>
      </c>
      <c r="B15" s="113">
        <v>12</v>
      </c>
      <c r="C15" s="113">
        <v>3</v>
      </c>
      <c r="D15" s="113">
        <v>12</v>
      </c>
      <c r="E15" s="113">
        <v>12</v>
      </c>
      <c r="F15" s="114">
        <v>13</v>
      </c>
      <c r="G15" s="113">
        <v>12</v>
      </c>
      <c r="H15" s="113">
        <v>41</v>
      </c>
      <c r="I15" s="113">
        <v>30</v>
      </c>
      <c r="J15" s="113">
        <v>32</v>
      </c>
      <c r="K15" s="113">
        <v>48</v>
      </c>
      <c r="L15" s="113">
        <v>53</v>
      </c>
      <c r="M15" s="113">
        <v>55</v>
      </c>
      <c r="N15" s="115">
        <v>54</v>
      </c>
      <c r="O15" s="115">
        <v>28</v>
      </c>
      <c r="P15" s="115">
        <v>40</v>
      </c>
      <c r="Q15" s="115">
        <v>54</v>
      </c>
      <c r="R15" s="115">
        <v>68</v>
      </c>
      <c r="S15" s="115">
        <v>67</v>
      </c>
    </row>
    <row r="16" spans="1:20" ht="12.75" customHeight="1">
      <c r="A16" s="112" t="s">
        <v>47</v>
      </c>
      <c r="B16" s="113">
        <v>5</v>
      </c>
      <c r="C16" s="113">
        <v>8</v>
      </c>
      <c r="D16" s="113">
        <v>10</v>
      </c>
      <c r="E16" s="113">
        <v>12</v>
      </c>
      <c r="F16" s="114">
        <v>8</v>
      </c>
      <c r="G16" s="113">
        <v>14</v>
      </c>
      <c r="H16" s="113">
        <v>28</v>
      </c>
      <c r="I16" s="113">
        <v>47</v>
      </c>
      <c r="J16" s="113">
        <v>37</v>
      </c>
      <c r="K16" s="113">
        <v>46</v>
      </c>
      <c r="L16" s="113">
        <v>38</v>
      </c>
      <c r="M16" s="113">
        <v>38</v>
      </c>
      <c r="N16" s="115">
        <v>34</v>
      </c>
      <c r="O16" s="115">
        <v>62</v>
      </c>
      <c r="P16" s="115">
        <v>38</v>
      </c>
      <c r="Q16" s="115">
        <v>57</v>
      </c>
      <c r="R16" s="115">
        <v>48</v>
      </c>
      <c r="S16" s="115">
        <v>47</v>
      </c>
    </row>
    <row r="17" spans="1:19" ht="12.75" customHeight="1">
      <c r="A17" s="112" t="s">
        <v>22</v>
      </c>
      <c r="B17" s="113">
        <v>26</v>
      </c>
      <c r="C17" s="113">
        <v>8</v>
      </c>
      <c r="D17" s="113">
        <v>20</v>
      </c>
      <c r="E17" s="113">
        <v>21</v>
      </c>
      <c r="F17" s="114">
        <v>26</v>
      </c>
      <c r="G17" s="113">
        <v>15</v>
      </c>
      <c r="H17" s="113">
        <v>36</v>
      </c>
      <c r="I17" s="113">
        <v>50</v>
      </c>
      <c r="J17" s="113">
        <v>48</v>
      </c>
      <c r="K17" s="113">
        <v>54</v>
      </c>
      <c r="L17" s="113">
        <v>70</v>
      </c>
      <c r="M17" s="113">
        <v>45</v>
      </c>
      <c r="N17" s="115">
        <v>59</v>
      </c>
      <c r="O17" s="115">
        <v>60</v>
      </c>
      <c r="P17" s="115">
        <v>62</v>
      </c>
      <c r="Q17" s="115">
        <v>81</v>
      </c>
      <c r="R17" s="115">
        <v>96</v>
      </c>
      <c r="S17" s="115">
        <v>56</v>
      </c>
    </row>
    <row r="18" spans="1:19" ht="25.7" customHeight="1">
      <c r="A18" s="93" t="s">
        <v>3</v>
      </c>
      <c r="B18" s="66">
        <v>131</v>
      </c>
      <c r="C18" s="66">
        <v>128</v>
      </c>
      <c r="D18" s="66">
        <v>152</v>
      </c>
      <c r="E18" s="66">
        <v>192</v>
      </c>
      <c r="F18" s="70">
        <v>148</v>
      </c>
      <c r="G18" s="66">
        <v>143</v>
      </c>
      <c r="H18" s="66">
        <v>340</v>
      </c>
      <c r="I18" s="66">
        <v>374</v>
      </c>
      <c r="J18" s="66">
        <v>346</v>
      </c>
      <c r="K18" s="66">
        <v>453</v>
      </c>
      <c r="L18" s="66">
        <v>418</v>
      </c>
      <c r="M18" s="66">
        <v>350</v>
      </c>
      <c r="N18" s="67">
        <v>472</v>
      </c>
      <c r="O18" s="67">
        <v>511</v>
      </c>
      <c r="P18" s="67">
        <v>501</v>
      </c>
      <c r="Q18" s="67">
        <v>655</v>
      </c>
      <c r="R18" s="67">
        <v>573</v>
      </c>
      <c r="S18" s="67">
        <v>510</v>
      </c>
    </row>
    <row r="19" spans="1:19" ht="12.75" customHeight="1">
      <c r="A19" s="49"/>
      <c r="B19" s="153" t="s">
        <v>11</v>
      </c>
      <c r="C19" s="153"/>
      <c r="D19" s="153"/>
      <c r="E19" s="153"/>
      <c r="F19" s="153"/>
      <c r="G19" s="153"/>
      <c r="H19" s="153"/>
      <c r="I19" s="153"/>
      <c r="J19" s="153"/>
      <c r="K19" s="153"/>
      <c r="L19" s="153"/>
      <c r="M19" s="153"/>
      <c r="N19" s="153"/>
      <c r="O19" s="153"/>
      <c r="P19" s="153"/>
      <c r="Q19" s="153"/>
      <c r="R19" s="153"/>
      <c r="S19" s="153"/>
    </row>
    <row r="20" spans="1:19" ht="12.75" customHeight="1">
      <c r="A20" s="111" t="s">
        <v>73</v>
      </c>
      <c r="B20" s="119">
        <v>54</v>
      </c>
      <c r="C20" s="119">
        <v>39</v>
      </c>
      <c r="D20" s="119">
        <v>54</v>
      </c>
      <c r="E20" s="119">
        <v>74</v>
      </c>
      <c r="F20" s="119">
        <v>74</v>
      </c>
      <c r="G20" s="119">
        <v>89</v>
      </c>
      <c r="H20" s="119">
        <v>350</v>
      </c>
      <c r="I20" s="119">
        <v>320</v>
      </c>
      <c r="J20" s="119">
        <v>347</v>
      </c>
      <c r="K20" s="119">
        <v>461</v>
      </c>
      <c r="L20" s="119">
        <v>438</v>
      </c>
      <c r="M20" s="119">
        <v>427</v>
      </c>
      <c r="N20" s="119">
        <v>410</v>
      </c>
      <c r="O20" s="119">
        <v>359</v>
      </c>
      <c r="P20" s="119">
        <v>404</v>
      </c>
      <c r="Q20" s="119">
        <v>543</v>
      </c>
      <c r="R20" s="119">
        <v>518</v>
      </c>
      <c r="S20" s="119">
        <v>520</v>
      </c>
    </row>
    <row r="21" spans="1:19" ht="12.75" customHeight="1">
      <c r="A21" s="112" t="s">
        <v>74</v>
      </c>
      <c r="B21" s="113">
        <v>44</v>
      </c>
      <c r="C21" s="113">
        <v>36</v>
      </c>
      <c r="D21" s="113">
        <v>56</v>
      </c>
      <c r="E21" s="113">
        <v>74</v>
      </c>
      <c r="F21" s="113">
        <v>71</v>
      </c>
      <c r="G21" s="113">
        <v>86</v>
      </c>
      <c r="H21" s="113">
        <v>305</v>
      </c>
      <c r="I21" s="113">
        <v>295</v>
      </c>
      <c r="J21" s="113">
        <v>318</v>
      </c>
      <c r="K21" s="113">
        <v>418</v>
      </c>
      <c r="L21" s="113">
        <v>410</v>
      </c>
      <c r="M21" s="113">
        <v>392</v>
      </c>
      <c r="N21" s="115">
        <v>357</v>
      </c>
      <c r="O21" s="115">
        <v>336</v>
      </c>
      <c r="P21" s="115">
        <v>373</v>
      </c>
      <c r="Q21" s="115">
        <v>496</v>
      </c>
      <c r="R21" s="115">
        <v>485</v>
      </c>
      <c r="S21" s="115">
        <v>477</v>
      </c>
    </row>
    <row r="22" spans="1:19" ht="12.75" customHeight="1">
      <c r="A22" s="112" t="s">
        <v>43</v>
      </c>
      <c r="B22" s="113">
        <v>9</v>
      </c>
      <c r="C22" s="113">
        <v>0</v>
      </c>
      <c r="D22" s="113">
        <v>3</v>
      </c>
      <c r="E22" s="113">
        <v>5</v>
      </c>
      <c r="F22" s="114">
        <v>5</v>
      </c>
      <c r="G22" s="113">
        <v>9</v>
      </c>
      <c r="H22" s="113">
        <v>45</v>
      </c>
      <c r="I22" s="113">
        <v>23</v>
      </c>
      <c r="J22" s="113">
        <v>27</v>
      </c>
      <c r="K22" s="113">
        <v>42</v>
      </c>
      <c r="L22" s="113">
        <v>28</v>
      </c>
      <c r="M22" s="113">
        <v>35</v>
      </c>
      <c r="N22" s="115">
        <v>54</v>
      </c>
      <c r="O22" s="115">
        <v>25</v>
      </c>
      <c r="P22" s="115">
        <v>28</v>
      </c>
      <c r="Q22" s="115">
        <v>46</v>
      </c>
      <c r="R22" s="115">
        <v>33</v>
      </c>
      <c r="S22" s="115">
        <v>39</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13</v>
      </c>
      <c r="C24" s="63">
        <v>20</v>
      </c>
      <c r="D24" s="63">
        <v>17</v>
      </c>
      <c r="E24" s="63">
        <v>30</v>
      </c>
      <c r="F24" s="64">
        <v>35</v>
      </c>
      <c r="G24" s="63">
        <v>23</v>
      </c>
      <c r="H24" s="63">
        <v>104</v>
      </c>
      <c r="I24" s="63">
        <v>79</v>
      </c>
      <c r="J24" s="63">
        <v>96</v>
      </c>
      <c r="K24" s="63">
        <v>126</v>
      </c>
      <c r="L24" s="63">
        <v>153</v>
      </c>
      <c r="M24" s="63">
        <v>125</v>
      </c>
      <c r="N24" s="65">
        <v>118</v>
      </c>
      <c r="O24" s="65">
        <v>101</v>
      </c>
      <c r="P24" s="65">
        <v>114</v>
      </c>
      <c r="Q24" s="65">
        <v>156</v>
      </c>
      <c r="R24" s="65">
        <v>188</v>
      </c>
      <c r="S24" s="65">
        <v>145</v>
      </c>
    </row>
    <row r="25" spans="1:19" ht="12.75" customHeight="1">
      <c r="A25" s="112" t="s">
        <v>44</v>
      </c>
      <c r="B25" s="113">
        <v>0</v>
      </c>
      <c r="C25" s="113">
        <v>0</v>
      </c>
      <c r="D25" s="113">
        <v>0</v>
      </c>
      <c r="E25" s="113">
        <v>0</v>
      </c>
      <c r="F25" s="114">
        <v>8</v>
      </c>
      <c r="G25" s="113">
        <v>8</v>
      </c>
      <c r="H25" s="113">
        <v>24</v>
      </c>
      <c r="I25" s="113">
        <v>18</v>
      </c>
      <c r="J25" s="113">
        <v>25</v>
      </c>
      <c r="K25" s="113">
        <v>33</v>
      </c>
      <c r="L25" s="113">
        <v>32</v>
      </c>
      <c r="M25" s="113">
        <v>37</v>
      </c>
      <c r="N25" s="115">
        <v>24</v>
      </c>
      <c r="O25" s="115">
        <v>22</v>
      </c>
      <c r="P25" s="115">
        <v>26</v>
      </c>
      <c r="Q25" s="115">
        <v>37</v>
      </c>
      <c r="R25" s="115">
        <v>41</v>
      </c>
      <c r="S25" s="115">
        <v>44</v>
      </c>
    </row>
    <row r="26" spans="1:19" ht="12.75" customHeight="1">
      <c r="A26" s="112" t="s">
        <v>45</v>
      </c>
      <c r="B26" s="113">
        <v>0</v>
      </c>
      <c r="C26" s="113">
        <v>3</v>
      </c>
      <c r="D26" s="113">
        <v>7</v>
      </c>
      <c r="E26" s="113">
        <v>3</v>
      </c>
      <c r="F26" s="114">
        <v>3</v>
      </c>
      <c r="G26" s="113">
        <v>3</v>
      </c>
      <c r="H26" s="113">
        <v>38</v>
      </c>
      <c r="I26" s="113">
        <v>28</v>
      </c>
      <c r="J26" s="113">
        <v>24</v>
      </c>
      <c r="K26" s="113">
        <v>44</v>
      </c>
      <c r="L26" s="113">
        <v>54</v>
      </c>
      <c r="M26" s="113">
        <v>42</v>
      </c>
      <c r="N26" s="115">
        <v>37</v>
      </c>
      <c r="O26" s="115">
        <v>31</v>
      </c>
      <c r="P26" s="115">
        <v>30</v>
      </c>
      <c r="Q26" s="115">
        <v>47</v>
      </c>
      <c r="R26" s="115">
        <v>62</v>
      </c>
      <c r="S26" s="115">
        <v>46</v>
      </c>
    </row>
    <row r="27" spans="1:19" ht="12.75" customHeight="1">
      <c r="A27" s="112" t="s">
        <v>46</v>
      </c>
      <c r="B27" s="113">
        <v>3</v>
      </c>
      <c r="C27" s="113">
        <v>0</v>
      </c>
      <c r="D27" s="113">
        <v>3</v>
      </c>
      <c r="E27" s="113">
        <v>0</v>
      </c>
      <c r="F27" s="114">
        <v>7</v>
      </c>
      <c r="G27" s="113">
        <v>3</v>
      </c>
      <c r="H27" s="113">
        <v>14</v>
      </c>
      <c r="I27" s="113">
        <v>10</v>
      </c>
      <c r="J27" s="113">
        <v>12</v>
      </c>
      <c r="K27" s="113">
        <v>24</v>
      </c>
      <c r="L27" s="113">
        <v>22</v>
      </c>
      <c r="M27" s="113">
        <v>19</v>
      </c>
      <c r="N27" s="115">
        <v>17</v>
      </c>
      <c r="O27" s="115">
        <v>7</v>
      </c>
      <c r="P27" s="115">
        <v>16</v>
      </c>
      <c r="Q27" s="115">
        <v>20</v>
      </c>
      <c r="R27" s="115">
        <v>33</v>
      </c>
      <c r="S27" s="115">
        <v>20</v>
      </c>
    </row>
    <row r="28" spans="1:19" ht="12.75" customHeight="1">
      <c r="A28" s="112" t="s">
        <v>47</v>
      </c>
      <c r="B28" s="113">
        <v>0</v>
      </c>
      <c r="C28" s="113">
        <v>6</v>
      </c>
      <c r="D28" s="113">
        <v>0</v>
      </c>
      <c r="E28" s="113">
        <v>4</v>
      </c>
      <c r="F28" s="114">
        <v>6</v>
      </c>
      <c r="G28" s="113">
        <v>3</v>
      </c>
      <c r="H28" s="113">
        <v>13</v>
      </c>
      <c r="I28" s="113">
        <v>10</v>
      </c>
      <c r="J28" s="113">
        <v>11</v>
      </c>
      <c r="K28" s="113">
        <v>25</v>
      </c>
      <c r="L28" s="113">
        <v>21</v>
      </c>
      <c r="M28" s="113">
        <v>9</v>
      </c>
      <c r="N28" s="115">
        <v>13</v>
      </c>
      <c r="O28" s="115">
        <v>8</v>
      </c>
      <c r="P28" s="115">
        <v>11</v>
      </c>
      <c r="Q28" s="115">
        <v>25</v>
      </c>
      <c r="R28" s="115">
        <v>20</v>
      </c>
      <c r="S28" s="115">
        <v>10</v>
      </c>
    </row>
    <row r="29" spans="1:19" ht="12.75" customHeight="1">
      <c r="A29" s="112" t="s">
        <v>22</v>
      </c>
      <c r="B29" s="113">
        <v>12</v>
      </c>
      <c r="C29" s="113">
        <v>10</v>
      </c>
      <c r="D29" s="113">
        <v>5</v>
      </c>
      <c r="E29" s="113">
        <v>22</v>
      </c>
      <c r="F29" s="114">
        <v>20</v>
      </c>
      <c r="G29" s="113">
        <v>7</v>
      </c>
      <c r="H29" s="113">
        <v>7</v>
      </c>
      <c r="I29" s="113">
        <v>15</v>
      </c>
      <c r="J29" s="113">
        <v>25</v>
      </c>
      <c r="K29" s="113">
        <v>12</v>
      </c>
      <c r="L29" s="113">
        <v>22</v>
      </c>
      <c r="M29" s="113">
        <v>10</v>
      </c>
      <c r="N29" s="115">
        <v>15</v>
      </c>
      <c r="O29" s="115">
        <v>31</v>
      </c>
      <c r="P29" s="115">
        <v>27</v>
      </c>
      <c r="Q29" s="115">
        <v>30</v>
      </c>
      <c r="R29" s="115">
        <v>39</v>
      </c>
      <c r="S29" s="115">
        <v>17</v>
      </c>
    </row>
    <row r="30" spans="1:19" ht="25.7" customHeight="1">
      <c r="A30" s="93" t="s">
        <v>3</v>
      </c>
      <c r="B30" s="66">
        <v>67</v>
      </c>
      <c r="C30" s="66">
        <v>60</v>
      </c>
      <c r="D30" s="66">
        <v>78</v>
      </c>
      <c r="E30" s="66">
        <v>106</v>
      </c>
      <c r="F30" s="66">
        <v>108</v>
      </c>
      <c r="G30" s="66">
        <v>110</v>
      </c>
      <c r="H30" s="66">
        <v>452</v>
      </c>
      <c r="I30" s="66">
        <v>395</v>
      </c>
      <c r="J30" s="66">
        <v>440</v>
      </c>
      <c r="K30" s="66">
        <v>589</v>
      </c>
      <c r="L30" s="66">
        <v>596</v>
      </c>
      <c r="M30" s="66">
        <v>546</v>
      </c>
      <c r="N30" s="67">
        <v>526</v>
      </c>
      <c r="O30" s="67">
        <v>456</v>
      </c>
      <c r="P30" s="67">
        <v>515</v>
      </c>
      <c r="Q30" s="67">
        <v>702</v>
      </c>
      <c r="R30" s="67">
        <v>705</v>
      </c>
      <c r="S30" s="67">
        <v>665</v>
      </c>
    </row>
    <row r="31" spans="1:19" ht="12.75" customHeight="1">
      <c r="A31" s="49"/>
      <c r="B31" s="147" t="s">
        <v>12</v>
      </c>
      <c r="C31" s="147"/>
      <c r="D31" s="147"/>
      <c r="E31" s="147"/>
      <c r="F31" s="147"/>
      <c r="G31" s="147"/>
      <c r="H31" s="147"/>
      <c r="I31" s="147"/>
      <c r="J31" s="147"/>
      <c r="K31" s="147"/>
      <c r="L31" s="147"/>
      <c r="M31" s="147"/>
      <c r="N31" s="147"/>
      <c r="O31" s="147"/>
      <c r="P31" s="147"/>
      <c r="Q31" s="147"/>
      <c r="R31" s="147"/>
      <c r="S31" s="147"/>
    </row>
    <row r="32" spans="1:19" ht="12.75" customHeight="1">
      <c r="A32" s="111" t="s">
        <v>73</v>
      </c>
      <c r="B32" s="76">
        <v>37</v>
      </c>
      <c r="C32" s="76">
        <v>23</v>
      </c>
      <c r="D32" s="76">
        <v>29</v>
      </c>
      <c r="E32" s="76">
        <v>45</v>
      </c>
      <c r="F32" s="76">
        <v>61</v>
      </c>
      <c r="G32" s="76">
        <v>54</v>
      </c>
      <c r="H32" s="76">
        <v>304</v>
      </c>
      <c r="I32" s="76">
        <v>336</v>
      </c>
      <c r="J32" s="76">
        <v>320</v>
      </c>
      <c r="K32" s="76">
        <v>405</v>
      </c>
      <c r="L32" s="76">
        <v>540</v>
      </c>
      <c r="M32" s="76">
        <v>473</v>
      </c>
      <c r="N32" s="76">
        <v>344</v>
      </c>
      <c r="O32" s="76">
        <v>366</v>
      </c>
      <c r="P32" s="76">
        <v>356</v>
      </c>
      <c r="Q32" s="76">
        <v>453</v>
      </c>
      <c r="R32" s="76">
        <v>599</v>
      </c>
      <c r="S32" s="76">
        <v>524</v>
      </c>
    </row>
    <row r="33" spans="1:19" ht="12.75" customHeight="1">
      <c r="A33" s="112" t="s">
        <v>74</v>
      </c>
      <c r="B33" s="113">
        <v>34</v>
      </c>
      <c r="C33" s="113">
        <v>23</v>
      </c>
      <c r="D33" s="113">
        <v>30</v>
      </c>
      <c r="E33" s="113">
        <v>38</v>
      </c>
      <c r="F33" s="113">
        <v>57</v>
      </c>
      <c r="G33" s="113">
        <v>49</v>
      </c>
      <c r="H33" s="113">
        <v>289</v>
      </c>
      <c r="I33" s="113">
        <v>321</v>
      </c>
      <c r="J33" s="113">
        <v>310</v>
      </c>
      <c r="K33" s="113">
        <v>382</v>
      </c>
      <c r="L33" s="113">
        <v>523</v>
      </c>
      <c r="M33" s="113">
        <v>442</v>
      </c>
      <c r="N33" s="115">
        <v>326</v>
      </c>
      <c r="O33" s="115">
        <v>347</v>
      </c>
      <c r="P33" s="115">
        <v>339</v>
      </c>
      <c r="Q33" s="115">
        <v>421</v>
      </c>
      <c r="R33" s="115">
        <v>579</v>
      </c>
      <c r="S33" s="115">
        <v>496</v>
      </c>
    </row>
    <row r="34" spans="1:19" ht="12.75" customHeight="1">
      <c r="A34" s="112" t="s">
        <v>43</v>
      </c>
      <c r="B34" s="113">
        <v>0</v>
      </c>
      <c r="C34" s="113">
        <v>0</v>
      </c>
      <c r="D34" s="113">
        <v>0</v>
      </c>
      <c r="E34" s="113">
        <v>6</v>
      </c>
      <c r="F34" s="113">
        <v>5</v>
      </c>
      <c r="G34" s="113">
        <v>3</v>
      </c>
      <c r="H34" s="113">
        <v>13</v>
      </c>
      <c r="I34" s="113">
        <v>21</v>
      </c>
      <c r="J34" s="113">
        <v>18</v>
      </c>
      <c r="K34" s="113">
        <v>29</v>
      </c>
      <c r="L34" s="113">
        <v>17</v>
      </c>
      <c r="M34" s="113">
        <v>31</v>
      </c>
      <c r="N34" s="115">
        <v>18</v>
      </c>
      <c r="O34" s="115">
        <v>21</v>
      </c>
      <c r="P34" s="115">
        <v>19</v>
      </c>
      <c r="Q34" s="115">
        <v>29</v>
      </c>
      <c r="R34" s="115">
        <v>21</v>
      </c>
      <c r="S34" s="115">
        <v>35</v>
      </c>
    </row>
    <row r="35" spans="1:19" ht="12.75" customHeight="1">
      <c r="A35" s="112"/>
      <c r="B35" s="63"/>
      <c r="C35" s="63"/>
      <c r="D35" s="63"/>
      <c r="E35" s="63"/>
      <c r="F35" s="63"/>
      <c r="G35" s="63"/>
      <c r="H35" s="63"/>
      <c r="I35" s="63"/>
      <c r="J35" s="63"/>
      <c r="K35" s="63"/>
      <c r="L35" s="63"/>
      <c r="M35" s="63"/>
      <c r="N35" s="65"/>
      <c r="O35" s="65"/>
      <c r="P35" s="65"/>
      <c r="Q35" s="65"/>
      <c r="R35" s="65"/>
      <c r="S35" s="65"/>
    </row>
    <row r="36" spans="1:19" ht="12.75" customHeight="1">
      <c r="A36" s="3" t="s">
        <v>75</v>
      </c>
      <c r="B36" s="63">
        <v>5</v>
      </c>
      <c r="C36" s="63">
        <v>12</v>
      </c>
      <c r="D36" s="63">
        <v>10</v>
      </c>
      <c r="E36" s="63">
        <v>6</v>
      </c>
      <c r="F36" s="63">
        <v>8</v>
      </c>
      <c r="G36" s="63">
        <v>6</v>
      </c>
      <c r="H36" s="63">
        <v>28</v>
      </c>
      <c r="I36" s="63">
        <v>23</v>
      </c>
      <c r="J36" s="63">
        <v>33</v>
      </c>
      <c r="K36" s="63">
        <v>47</v>
      </c>
      <c r="L36" s="63">
        <v>58</v>
      </c>
      <c r="M36" s="63">
        <v>76</v>
      </c>
      <c r="N36" s="65">
        <v>36</v>
      </c>
      <c r="O36" s="65">
        <v>35</v>
      </c>
      <c r="P36" s="65">
        <v>43</v>
      </c>
      <c r="Q36" s="65">
        <v>57</v>
      </c>
      <c r="R36" s="65">
        <v>64</v>
      </c>
      <c r="S36" s="65">
        <v>80</v>
      </c>
    </row>
    <row r="37" spans="1:19" ht="12.75" customHeight="1">
      <c r="A37" s="112" t="s">
        <v>44</v>
      </c>
      <c r="B37" s="113">
        <v>0</v>
      </c>
      <c r="C37" s="113">
        <v>0</v>
      </c>
      <c r="D37" s="113">
        <v>5</v>
      </c>
      <c r="E37" s="113">
        <v>4</v>
      </c>
      <c r="F37" s="113">
        <v>6</v>
      </c>
      <c r="G37" s="113">
        <v>0</v>
      </c>
      <c r="H37" s="113">
        <v>5</v>
      </c>
      <c r="I37" s="113">
        <v>3</v>
      </c>
      <c r="J37" s="113">
        <v>11</v>
      </c>
      <c r="K37" s="113">
        <v>20</v>
      </c>
      <c r="L37" s="113">
        <v>12</v>
      </c>
      <c r="M37" s="113">
        <v>18</v>
      </c>
      <c r="N37" s="115">
        <v>8</v>
      </c>
      <c r="O37" s="115">
        <v>3</v>
      </c>
      <c r="P37" s="115">
        <v>15</v>
      </c>
      <c r="Q37" s="115">
        <v>19</v>
      </c>
      <c r="R37" s="115">
        <v>16</v>
      </c>
      <c r="S37" s="115">
        <v>21</v>
      </c>
    </row>
    <row r="38" spans="1:19" ht="12.75" customHeight="1">
      <c r="A38" s="112" t="s">
        <v>45</v>
      </c>
      <c r="B38" s="113">
        <v>0</v>
      </c>
      <c r="C38" s="113">
        <v>0</v>
      </c>
      <c r="D38" s="113">
        <v>0</v>
      </c>
      <c r="E38" s="113">
        <v>0</v>
      </c>
      <c r="F38" s="113">
        <v>0</v>
      </c>
      <c r="G38" s="113">
        <v>0</v>
      </c>
      <c r="H38" s="113">
        <v>10</v>
      </c>
      <c r="I38" s="113">
        <v>3</v>
      </c>
      <c r="J38" s="113">
        <v>5</v>
      </c>
      <c r="K38" s="113">
        <v>12</v>
      </c>
      <c r="L38" s="113">
        <v>19</v>
      </c>
      <c r="M38" s="113">
        <v>22</v>
      </c>
      <c r="N38" s="115">
        <v>10</v>
      </c>
      <c r="O38" s="115">
        <v>9</v>
      </c>
      <c r="P38" s="115">
        <v>4</v>
      </c>
      <c r="Q38" s="115">
        <v>12</v>
      </c>
      <c r="R38" s="115">
        <v>20</v>
      </c>
      <c r="S38" s="115">
        <v>22</v>
      </c>
    </row>
    <row r="39" spans="1:19" ht="12.75" customHeight="1">
      <c r="A39" s="112" t="s">
        <v>46</v>
      </c>
      <c r="B39" s="113">
        <v>0</v>
      </c>
      <c r="C39" s="113">
        <v>0</v>
      </c>
      <c r="D39" s="113">
        <v>0</v>
      </c>
      <c r="E39" s="113">
        <v>0</v>
      </c>
      <c r="F39" s="113">
        <v>0</v>
      </c>
      <c r="G39" s="113">
        <v>4</v>
      </c>
      <c r="H39" s="113">
        <v>7</v>
      </c>
      <c r="I39" s="113">
        <v>3</v>
      </c>
      <c r="J39" s="113">
        <v>3</v>
      </c>
      <c r="K39" s="113">
        <v>0</v>
      </c>
      <c r="L39" s="113">
        <v>6</v>
      </c>
      <c r="M39" s="113">
        <v>5</v>
      </c>
      <c r="N39" s="115">
        <v>6</v>
      </c>
      <c r="O39" s="115">
        <v>4</v>
      </c>
      <c r="P39" s="115">
        <v>4</v>
      </c>
      <c r="Q39" s="115">
        <v>3</v>
      </c>
      <c r="R39" s="115">
        <v>8</v>
      </c>
      <c r="S39" s="115">
        <v>9</v>
      </c>
    </row>
    <row r="40" spans="1:19" ht="12.75" customHeight="1">
      <c r="A40" s="112" t="s">
        <v>47</v>
      </c>
      <c r="B40" s="113">
        <v>0</v>
      </c>
      <c r="C40" s="113">
        <v>0</v>
      </c>
      <c r="D40" s="113">
        <v>0</v>
      </c>
      <c r="E40" s="113">
        <v>0</v>
      </c>
      <c r="F40" s="113">
        <v>0</v>
      </c>
      <c r="G40" s="113">
        <v>0</v>
      </c>
      <c r="H40" s="113">
        <v>5</v>
      </c>
      <c r="I40" s="113">
        <v>3</v>
      </c>
      <c r="J40" s="113">
        <v>7</v>
      </c>
      <c r="K40" s="113">
        <v>8</v>
      </c>
      <c r="L40" s="113">
        <v>6</v>
      </c>
      <c r="M40" s="113">
        <v>13</v>
      </c>
      <c r="N40" s="115">
        <v>6</v>
      </c>
      <c r="O40" s="115">
        <v>3</v>
      </c>
      <c r="P40" s="115">
        <v>7</v>
      </c>
      <c r="Q40" s="115">
        <v>10</v>
      </c>
      <c r="R40" s="115">
        <v>6</v>
      </c>
      <c r="S40" s="115">
        <v>13</v>
      </c>
    </row>
    <row r="41" spans="1:19" ht="12.75" customHeight="1">
      <c r="A41" s="112" t="s">
        <v>22</v>
      </c>
      <c r="B41" s="113">
        <v>3</v>
      </c>
      <c r="C41" s="113">
        <v>6</v>
      </c>
      <c r="D41" s="113">
        <v>3</v>
      </c>
      <c r="E41" s="113">
        <v>3</v>
      </c>
      <c r="F41" s="113">
        <v>0</v>
      </c>
      <c r="G41" s="113">
        <v>3</v>
      </c>
      <c r="H41" s="113">
        <v>0</v>
      </c>
      <c r="I41" s="113">
        <v>8</v>
      </c>
      <c r="J41" s="113">
        <v>9</v>
      </c>
      <c r="K41" s="113">
        <v>9</v>
      </c>
      <c r="L41" s="113">
        <v>8</v>
      </c>
      <c r="M41" s="113">
        <v>16</v>
      </c>
      <c r="N41" s="115">
        <v>4</v>
      </c>
      <c r="O41" s="115">
        <v>16</v>
      </c>
      <c r="P41" s="115">
        <v>10</v>
      </c>
      <c r="Q41" s="115">
        <v>12</v>
      </c>
      <c r="R41" s="115">
        <v>12</v>
      </c>
      <c r="S41" s="115">
        <v>18</v>
      </c>
    </row>
    <row r="42" spans="1:19" ht="25.7" customHeight="1">
      <c r="A42" s="93" t="s">
        <v>3</v>
      </c>
      <c r="B42" s="66">
        <v>45</v>
      </c>
      <c r="C42" s="66">
        <v>32</v>
      </c>
      <c r="D42" s="66">
        <v>43</v>
      </c>
      <c r="E42" s="66">
        <v>50</v>
      </c>
      <c r="F42" s="66">
        <v>69</v>
      </c>
      <c r="G42" s="66">
        <v>58</v>
      </c>
      <c r="H42" s="66">
        <v>329</v>
      </c>
      <c r="I42" s="66">
        <v>359</v>
      </c>
      <c r="J42" s="66">
        <v>358</v>
      </c>
      <c r="K42" s="66">
        <v>453</v>
      </c>
      <c r="L42" s="66">
        <v>590</v>
      </c>
      <c r="M42" s="66">
        <v>545</v>
      </c>
      <c r="N42" s="67">
        <v>380</v>
      </c>
      <c r="O42" s="67">
        <v>396</v>
      </c>
      <c r="P42" s="67">
        <v>401</v>
      </c>
      <c r="Q42" s="67">
        <v>507</v>
      </c>
      <c r="R42" s="67">
        <v>665</v>
      </c>
      <c r="S42" s="67">
        <v>605</v>
      </c>
    </row>
    <row r="43" spans="1:19" ht="12.75" customHeight="1">
      <c r="A43" s="49"/>
      <c r="B43" s="147" t="s">
        <v>13</v>
      </c>
      <c r="C43" s="147"/>
      <c r="D43" s="147"/>
      <c r="E43" s="147"/>
      <c r="F43" s="147"/>
      <c r="G43" s="147"/>
      <c r="H43" s="147"/>
      <c r="I43" s="147"/>
      <c r="J43" s="147"/>
      <c r="K43" s="147"/>
      <c r="L43" s="147"/>
      <c r="M43" s="147"/>
      <c r="N43" s="147"/>
      <c r="O43" s="147"/>
      <c r="P43" s="147"/>
      <c r="Q43" s="147"/>
      <c r="R43" s="147"/>
      <c r="S43" s="147"/>
    </row>
    <row r="44" spans="1:19" ht="12.75" customHeight="1">
      <c r="A44" s="111" t="s">
        <v>73</v>
      </c>
      <c r="B44" s="76">
        <v>12</v>
      </c>
      <c r="C44" s="76">
        <v>8</v>
      </c>
      <c r="D44" s="76">
        <v>8</v>
      </c>
      <c r="E44" s="76">
        <v>18</v>
      </c>
      <c r="F44" s="76">
        <v>13</v>
      </c>
      <c r="G44" s="76">
        <v>5</v>
      </c>
      <c r="H44" s="76">
        <v>150</v>
      </c>
      <c r="I44" s="76">
        <v>155</v>
      </c>
      <c r="J44" s="76">
        <v>168</v>
      </c>
      <c r="K44" s="76">
        <v>182</v>
      </c>
      <c r="L44" s="76">
        <v>209</v>
      </c>
      <c r="M44" s="76">
        <v>205</v>
      </c>
      <c r="N44" s="76">
        <v>165</v>
      </c>
      <c r="O44" s="76">
        <v>169</v>
      </c>
      <c r="P44" s="76">
        <v>177</v>
      </c>
      <c r="Q44" s="76">
        <v>204</v>
      </c>
      <c r="R44" s="76">
        <v>220</v>
      </c>
      <c r="S44" s="76">
        <v>209</v>
      </c>
    </row>
    <row r="45" spans="1:19" ht="12.75" customHeight="1">
      <c r="A45" s="112" t="s">
        <v>74</v>
      </c>
      <c r="B45" s="113">
        <v>12</v>
      </c>
      <c r="C45" s="113">
        <v>9</v>
      </c>
      <c r="D45" s="113">
        <v>8</v>
      </c>
      <c r="E45" s="113">
        <v>18</v>
      </c>
      <c r="F45" s="114">
        <v>13</v>
      </c>
      <c r="G45" s="113">
        <v>5</v>
      </c>
      <c r="H45" s="113">
        <v>145</v>
      </c>
      <c r="I45" s="113">
        <v>158</v>
      </c>
      <c r="J45" s="113">
        <v>165</v>
      </c>
      <c r="K45" s="113">
        <v>171</v>
      </c>
      <c r="L45" s="113">
        <v>207</v>
      </c>
      <c r="M45" s="113">
        <v>191</v>
      </c>
      <c r="N45" s="115">
        <v>157</v>
      </c>
      <c r="O45" s="115">
        <v>163</v>
      </c>
      <c r="P45" s="115">
        <v>170</v>
      </c>
      <c r="Q45" s="115">
        <v>195</v>
      </c>
      <c r="R45" s="115">
        <v>222</v>
      </c>
      <c r="S45" s="115">
        <v>206</v>
      </c>
    </row>
    <row r="46" spans="1:19" ht="12.75" customHeight="1">
      <c r="A46" s="112" t="s">
        <v>43</v>
      </c>
      <c r="B46" s="113">
        <v>0</v>
      </c>
      <c r="C46" s="113">
        <v>0</v>
      </c>
      <c r="D46" s="113">
        <v>0</v>
      </c>
      <c r="E46" s="113">
        <v>0</v>
      </c>
      <c r="F46" s="114">
        <v>0</v>
      </c>
      <c r="G46" s="113">
        <v>0</v>
      </c>
      <c r="H46" s="113">
        <v>5</v>
      </c>
      <c r="I46" s="113">
        <v>0</v>
      </c>
      <c r="J46" s="113">
        <v>9</v>
      </c>
      <c r="K46" s="113">
        <v>10</v>
      </c>
      <c r="L46" s="113">
        <v>3</v>
      </c>
      <c r="M46" s="113">
        <v>6</v>
      </c>
      <c r="N46" s="115">
        <v>5</v>
      </c>
      <c r="O46" s="115">
        <v>3</v>
      </c>
      <c r="P46" s="115">
        <v>9</v>
      </c>
      <c r="Q46" s="115">
        <v>10</v>
      </c>
      <c r="R46" s="115">
        <v>3</v>
      </c>
      <c r="S46" s="115">
        <v>6</v>
      </c>
    </row>
    <row r="47" spans="1:19" ht="12.75" customHeight="1">
      <c r="A47" s="112"/>
      <c r="B47" s="63"/>
      <c r="C47" s="63"/>
      <c r="D47" s="63"/>
      <c r="E47" s="63"/>
      <c r="F47" s="64"/>
      <c r="G47" s="63"/>
      <c r="H47" s="63"/>
      <c r="I47" s="63"/>
      <c r="J47" s="63"/>
      <c r="K47" s="63"/>
      <c r="L47" s="63"/>
      <c r="M47" s="63"/>
      <c r="N47" s="65"/>
      <c r="O47" s="65"/>
      <c r="P47" s="65"/>
      <c r="Q47" s="65"/>
      <c r="R47" s="65"/>
      <c r="S47" s="65"/>
    </row>
    <row r="48" spans="1:19" ht="12.75" customHeight="1">
      <c r="A48" s="3" t="s">
        <v>75</v>
      </c>
      <c r="B48" s="63">
        <v>7</v>
      </c>
      <c r="C48" s="63">
        <v>3</v>
      </c>
      <c r="D48" s="63">
        <v>0</v>
      </c>
      <c r="E48" s="63">
        <v>3</v>
      </c>
      <c r="F48" s="64">
        <v>7</v>
      </c>
      <c r="G48" s="63">
        <v>3</v>
      </c>
      <c r="H48" s="63">
        <v>9</v>
      </c>
      <c r="I48" s="63">
        <v>14</v>
      </c>
      <c r="J48" s="63">
        <v>9</v>
      </c>
      <c r="K48" s="63">
        <v>20</v>
      </c>
      <c r="L48" s="63">
        <v>30</v>
      </c>
      <c r="M48" s="63">
        <v>22</v>
      </c>
      <c r="N48" s="65">
        <v>12</v>
      </c>
      <c r="O48" s="65">
        <v>21</v>
      </c>
      <c r="P48" s="65">
        <v>11</v>
      </c>
      <c r="Q48" s="65">
        <v>17</v>
      </c>
      <c r="R48" s="65">
        <v>40</v>
      </c>
      <c r="S48" s="65">
        <v>27</v>
      </c>
    </row>
    <row r="49" spans="1:19" ht="12.75" customHeight="1">
      <c r="A49" s="112" t="s">
        <v>48</v>
      </c>
      <c r="B49" s="113">
        <v>0</v>
      </c>
      <c r="C49" s="113">
        <v>0</v>
      </c>
      <c r="D49" s="113">
        <v>0</v>
      </c>
      <c r="E49" s="113">
        <v>3</v>
      </c>
      <c r="F49" s="114">
        <v>3</v>
      </c>
      <c r="G49" s="113">
        <v>0</v>
      </c>
      <c r="H49" s="113">
        <v>6</v>
      </c>
      <c r="I49" s="113">
        <v>13</v>
      </c>
      <c r="J49" s="113">
        <v>8</v>
      </c>
      <c r="K49" s="113">
        <v>6</v>
      </c>
      <c r="L49" s="113">
        <v>20</v>
      </c>
      <c r="M49" s="113">
        <v>12</v>
      </c>
      <c r="N49" s="115">
        <v>6</v>
      </c>
      <c r="O49" s="115">
        <v>13</v>
      </c>
      <c r="P49" s="115">
        <v>7</v>
      </c>
      <c r="Q49" s="115">
        <v>7</v>
      </c>
      <c r="R49" s="115">
        <v>21</v>
      </c>
      <c r="S49" s="115">
        <v>13</v>
      </c>
    </row>
    <row r="50" spans="1:19" ht="12.75" customHeight="1">
      <c r="A50" s="112" t="s">
        <v>46</v>
      </c>
      <c r="B50" s="113">
        <v>3</v>
      </c>
      <c r="C50" s="113">
        <v>0</v>
      </c>
      <c r="D50" s="113">
        <v>0</v>
      </c>
      <c r="E50" s="113">
        <v>0</v>
      </c>
      <c r="F50" s="114">
        <v>0</v>
      </c>
      <c r="G50" s="113">
        <v>0</v>
      </c>
      <c r="H50" s="113">
        <v>3</v>
      </c>
      <c r="I50" s="113">
        <v>3</v>
      </c>
      <c r="J50" s="113">
        <v>0</v>
      </c>
      <c r="K50" s="113">
        <v>3</v>
      </c>
      <c r="L50" s="113">
        <v>5</v>
      </c>
      <c r="M50" s="113">
        <v>6</v>
      </c>
      <c r="N50" s="115">
        <v>4</v>
      </c>
      <c r="O50" s="115">
        <v>3</v>
      </c>
      <c r="P50" s="115">
        <v>0</v>
      </c>
      <c r="Q50" s="115">
        <v>3</v>
      </c>
      <c r="R50" s="115">
        <v>5</v>
      </c>
      <c r="S50" s="115">
        <v>6</v>
      </c>
    </row>
    <row r="51" spans="1:19" ht="12.75" customHeight="1">
      <c r="A51" s="112" t="s">
        <v>49</v>
      </c>
      <c r="B51" s="113">
        <v>3</v>
      </c>
      <c r="C51" s="113">
        <v>0</v>
      </c>
      <c r="D51" s="113">
        <v>0</v>
      </c>
      <c r="E51" s="113">
        <v>0</v>
      </c>
      <c r="F51" s="114">
        <v>0</v>
      </c>
      <c r="G51" s="113">
        <v>0</v>
      </c>
      <c r="H51" s="113">
        <v>3</v>
      </c>
      <c r="I51" s="113">
        <v>7</v>
      </c>
      <c r="J51" s="113">
        <v>0</v>
      </c>
      <c r="K51" s="113">
        <v>4</v>
      </c>
      <c r="L51" s="113">
        <v>6</v>
      </c>
      <c r="M51" s="113">
        <v>8</v>
      </c>
      <c r="N51" s="115">
        <v>3</v>
      </c>
      <c r="O51" s="115">
        <v>4</v>
      </c>
      <c r="P51" s="115">
        <v>0</v>
      </c>
      <c r="Q51" s="115">
        <v>4</v>
      </c>
      <c r="R51" s="115">
        <v>6</v>
      </c>
      <c r="S51" s="115">
        <v>4</v>
      </c>
    </row>
    <row r="52" spans="1:19" ht="25.7" customHeight="1">
      <c r="A52" s="94" t="s">
        <v>3</v>
      </c>
      <c r="B52" s="66">
        <v>15</v>
      </c>
      <c r="C52" s="66">
        <v>14</v>
      </c>
      <c r="D52" s="66">
        <v>12</v>
      </c>
      <c r="E52" s="66">
        <v>18</v>
      </c>
      <c r="F52" s="66">
        <v>22</v>
      </c>
      <c r="G52" s="66">
        <v>9</v>
      </c>
      <c r="H52" s="66">
        <v>159</v>
      </c>
      <c r="I52" s="66">
        <v>172</v>
      </c>
      <c r="J52" s="66">
        <v>180</v>
      </c>
      <c r="K52" s="66">
        <v>203</v>
      </c>
      <c r="L52" s="66">
        <v>243</v>
      </c>
      <c r="M52" s="66">
        <v>226</v>
      </c>
      <c r="N52" s="67">
        <v>178</v>
      </c>
      <c r="O52" s="67">
        <v>189</v>
      </c>
      <c r="P52" s="67">
        <v>188</v>
      </c>
      <c r="Q52" s="67">
        <v>225</v>
      </c>
      <c r="R52" s="67">
        <v>263</v>
      </c>
      <c r="S52" s="67">
        <v>243</v>
      </c>
    </row>
    <row r="53" spans="1:19" ht="12.75" customHeight="1">
      <c r="A53" s="49"/>
      <c r="B53" s="147" t="s">
        <v>14</v>
      </c>
      <c r="C53" s="147"/>
      <c r="D53" s="147"/>
      <c r="E53" s="147"/>
      <c r="F53" s="147"/>
      <c r="G53" s="147"/>
      <c r="H53" s="147"/>
      <c r="I53" s="147"/>
      <c r="J53" s="147"/>
      <c r="K53" s="147"/>
      <c r="L53" s="147"/>
      <c r="M53" s="147"/>
      <c r="N53" s="147"/>
      <c r="O53" s="147"/>
      <c r="P53" s="147"/>
      <c r="Q53" s="147"/>
      <c r="R53" s="147"/>
      <c r="S53" s="147"/>
    </row>
    <row r="54" spans="1:19" ht="12.75" customHeight="1">
      <c r="A54" s="111" t="s">
        <v>73</v>
      </c>
      <c r="B54" s="76">
        <v>13</v>
      </c>
      <c r="C54" s="76">
        <v>12</v>
      </c>
      <c r="D54" s="76">
        <v>11</v>
      </c>
      <c r="E54" s="76">
        <v>16</v>
      </c>
      <c r="F54" s="76">
        <v>15</v>
      </c>
      <c r="G54" s="76">
        <v>21</v>
      </c>
      <c r="H54" s="76">
        <v>189</v>
      </c>
      <c r="I54" s="76">
        <v>194</v>
      </c>
      <c r="J54" s="76">
        <v>238</v>
      </c>
      <c r="K54" s="76">
        <v>252</v>
      </c>
      <c r="L54" s="76">
        <v>265</v>
      </c>
      <c r="M54" s="76">
        <v>269</v>
      </c>
      <c r="N54" s="76">
        <v>199</v>
      </c>
      <c r="O54" s="76">
        <v>206</v>
      </c>
      <c r="P54" s="76">
        <v>251</v>
      </c>
      <c r="Q54" s="76">
        <v>273</v>
      </c>
      <c r="R54" s="76">
        <v>277</v>
      </c>
      <c r="S54" s="76">
        <v>289</v>
      </c>
    </row>
    <row r="55" spans="1:19" ht="12.75" customHeight="1">
      <c r="A55" s="112" t="s">
        <v>74</v>
      </c>
      <c r="B55" s="113">
        <v>13</v>
      </c>
      <c r="C55" s="113">
        <v>11</v>
      </c>
      <c r="D55" s="113">
        <v>11</v>
      </c>
      <c r="E55" s="113">
        <v>15</v>
      </c>
      <c r="F55" s="113">
        <v>15</v>
      </c>
      <c r="G55" s="113">
        <v>19</v>
      </c>
      <c r="H55" s="113">
        <v>185</v>
      </c>
      <c r="I55" s="113">
        <v>186</v>
      </c>
      <c r="J55" s="113">
        <v>237</v>
      </c>
      <c r="K55" s="113">
        <v>246</v>
      </c>
      <c r="L55" s="113">
        <v>257</v>
      </c>
      <c r="M55" s="113">
        <v>261</v>
      </c>
      <c r="N55" s="115">
        <v>189</v>
      </c>
      <c r="O55" s="115">
        <v>197</v>
      </c>
      <c r="P55" s="115">
        <v>248</v>
      </c>
      <c r="Q55" s="115">
        <v>262</v>
      </c>
      <c r="R55" s="115">
        <v>264</v>
      </c>
      <c r="S55" s="115">
        <v>274</v>
      </c>
    </row>
    <row r="56" spans="1:19" ht="12.75" customHeight="1">
      <c r="A56" s="112" t="s">
        <v>43</v>
      </c>
      <c r="B56" s="113">
        <v>0</v>
      </c>
      <c r="C56" s="113">
        <v>3</v>
      </c>
      <c r="D56" s="113">
        <v>0</v>
      </c>
      <c r="E56" s="113">
        <v>0</v>
      </c>
      <c r="F56" s="113">
        <v>0</v>
      </c>
      <c r="G56" s="113">
        <v>4</v>
      </c>
      <c r="H56" s="113">
        <v>9</v>
      </c>
      <c r="I56" s="113">
        <v>3</v>
      </c>
      <c r="J56" s="113">
        <v>0</v>
      </c>
      <c r="K56" s="113">
        <v>6</v>
      </c>
      <c r="L56" s="113">
        <v>15</v>
      </c>
      <c r="M56" s="113">
        <v>12</v>
      </c>
      <c r="N56" s="115">
        <v>9</v>
      </c>
      <c r="O56" s="115">
        <v>9</v>
      </c>
      <c r="P56" s="115">
        <v>0</v>
      </c>
      <c r="Q56" s="115">
        <v>7</v>
      </c>
      <c r="R56" s="115">
        <v>15</v>
      </c>
      <c r="S56" s="115">
        <v>12</v>
      </c>
    </row>
    <row r="57" spans="1:19" ht="12.75" customHeight="1">
      <c r="A57" s="112"/>
      <c r="B57" s="63"/>
      <c r="C57" s="63"/>
      <c r="D57" s="63"/>
      <c r="E57" s="63"/>
      <c r="F57" s="63"/>
      <c r="G57" s="63"/>
      <c r="H57" s="63"/>
      <c r="I57" s="63"/>
      <c r="J57" s="63"/>
      <c r="K57" s="63"/>
      <c r="L57" s="63"/>
      <c r="M57" s="63"/>
      <c r="N57" s="65"/>
      <c r="O57" s="65"/>
      <c r="P57" s="65"/>
      <c r="Q57" s="65"/>
      <c r="R57" s="65"/>
      <c r="S57" s="65"/>
    </row>
    <row r="58" spans="1:19" ht="12.75" customHeight="1">
      <c r="A58" s="3" t="s">
        <v>75</v>
      </c>
      <c r="B58" s="63">
        <v>0</v>
      </c>
      <c r="C58" s="63">
        <v>7</v>
      </c>
      <c r="D58" s="63">
        <v>0</v>
      </c>
      <c r="E58" s="63">
        <v>5</v>
      </c>
      <c r="F58" s="63">
        <v>0</v>
      </c>
      <c r="G58" s="63">
        <v>0</v>
      </c>
      <c r="H58" s="63">
        <v>11</v>
      </c>
      <c r="I58" s="63">
        <v>15</v>
      </c>
      <c r="J58" s="63">
        <v>15</v>
      </c>
      <c r="K58" s="63">
        <v>30</v>
      </c>
      <c r="L58" s="63">
        <v>51</v>
      </c>
      <c r="M58" s="63">
        <v>43</v>
      </c>
      <c r="N58" s="65">
        <v>10</v>
      </c>
      <c r="O58" s="65">
        <v>24</v>
      </c>
      <c r="P58" s="65">
        <v>15</v>
      </c>
      <c r="Q58" s="65">
        <v>32</v>
      </c>
      <c r="R58" s="65">
        <v>54</v>
      </c>
      <c r="S58" s="65">
        <v>43</v>
      </c>
    </row>
    <row r="59" spans="1:19" ht="12.75" customHeight="1">
      <c r="A59" s="112" t="s">
        <v>48</v>
      </c>
      <c r="B59" s="113">
        <v>0</v>
      </c>
      <c r="C59" s="113">
        <v>0</v>
      </c>
      <c r="D59" s="113">
        <v>0</v>
      </c>
      <c r="E59" s="113">
        <v>0</v>
      </c>
      <c r="F59" s="113">
        <v>0</v>
      </c>
      <c r="G59" s="113">
        <v>0</v>
      </c>
      <c r="H59" s="113">
        <v>3</v>
      </c>
      <c r="I59" s="113">
        <v>15</v>
      </c>
      <c r="J59" s="113">
        <v>13</v>
      </c>
      <c r="K59" s="113">
        <v>16</v>
      </c>
      <c r="L59" s="113">
        <v>39</v>
      </c>
      <c r="M59" s="113">
        <v>29</v>
      </c>
      <c r="N59" s="115">
        <v>4</v>
      </c>
      <c r="O59" s="115">
        <v>20</v>
      </c>
      <c r="P59" s="115">
        <v>13</v>
      </c>
      <c r="Q59" s="115">
        <v>16</v>
      </c>
      <c r="R59" s="115">
        <v>39</v>
      </c>
      <c r="S59" s="115">
        <v>25</v>
      </c>
    </row>
    <row r="60" spans="1:19" ht="12.75" customHeight="1">
      <c r="A60" s="112" t="s">
        <v>46</v>
      </c>
      <c r="B60" s="113">
        <v>0</v>
      </c>
      <c r="C60" s="113">
        <v>0</v>
      </c>
      <c r="D60" s="125">
        <v>0</v>
      </c>
      <c r="E60" s="113">
        <v>0</v>
      </c>
      <c r="F60" s="113">
        <v>0</v>
      </c>
      <c r="G60" s="113">
        <v>0</v>
      </c>
      <c r="H60" s="113">
        <v>0</v>
      </c>
      <c r="I60" s="113">
        <v>0</v>
      </c>
      <c r="J60" s="113">
        <v>3</v>
      </c>
      <c r="K60" s="113">
        <v>4</v>
      </c>
      <c r="L60" s="113">
        <v>11</v>
      </c>
      <c r="M60" s="113">
        <v>13</v>
      </c>
      <c r="N60" s="115">
        <v>0</v>
      </c>
      <c r="O60" s="115">
        <v>0</v>
      </c>
      <c r="P60" s="115">
        <v>3</v>
      </c>
      <c r="Q60" s="115">
        <v>11</v>
      </c>
      <c r="R60" s="115">
        <v>11</v>
      </c>
      <c r="S60" s="115">
        <v>13</v>
      </c>
    </row>
    <row r="61" spans="1:19" ht="12.75" customHeight="1">
      <c r="A61" s="112" t="s">
        <v>49</v>
      </c>
      <c r="B61" s="113">
        <v>0</v>
      </c>
      <c r="C61" s="113">
        <v>3</v>
      </c>
      <c r="D61" s="125">
        <v>0</v>
      </c>
      <c r="E61" s="113">
        <v>0</v>
      </c>
      <c r="F61" s="113">
        <v>0</v>
      </c>
      <c r="G61" s="113">
        <v>0</v>
      </c>
      <c r="H61" s="113">
        <v>3</v>
      </c>
      <c r="I61" s="113">
        <v>3</v>
      </c>
      <c r="J61" s="113">
        <v>0</v>
      </c>
      <c r="K61" s="113">
        <v>3</v>
      </c>
      <c r="L61" s="113">
        <v>6</v>
      </c>
      <c r="M61" s="113">
        <v>6</v>
      </c>
      <c r="N61" s="115">
        <v>3</v>
      </c>
      <c r="O61" s="115">
        <v>3</v>
      </c>
      <c r="P61" s="115">
        <v>0</v>
      </c>
      <c r="Q61" s="115">
        <v>6</v>
      </c>
      <c r="R61" s="115">
        <v>6</v>
      </c>
      <c r="S61" s="115">
        <v>6</v>
      </c>
    </row>
    <row r="62" spans="1:19" ht="25.7" customHeight="1">
      <c r="A62" s="94" t="s">
        <v>3</v>
      </c>
      <c r="B62" s="66">
        <v>11</v>
      </c>
      <c r="C62" s="66">
        <v>16</v>
      </c>
      <c r="D62" s="66">
        <v>11</v>
      </c>
      <c r="E62" s="66">
        <v>20</v>
      </c>
      <c r="F62" s="66">
        <v>11</v>
      </c>
      <c r="G62" s="66">
        <v>22</v>
      </c>
      <c r="H62" s="66">
        <v>194</v>
      </c>
      <c r="I62" s="66">
        <v>213</v>
      </c>
      <c r="J62" s="66">
        <v>253</v>
      </c>
      <c r="K62" s="66">
        <v>277</v>
      </c>
      <c r="L62" s="66">
        <v>320</v>
      </c>
      <c r="M62" s="66">
        <v>316</v>
      </c>
      <c r="N62" s="67">
        <v>209</v>
      </c>
      <c r="O62" s="67">
        <v>229</v>
      </c>
      <c r="P62" s="67">
        <v>266</v>
      </c>
      <c r="Q62" s="67">
        <v>305</v>
      </c>
      <c r="R62" s="67">
        <v>335</v>
      </c>
      <c r="S62" s="67">
        <v>338</v>
      </c>
    </row>
    <row r="63" spans="1:19" ht="12.75" customHeight="1">
      <c r="A63" s="49"/>
      <c r="B63" s="147" t="s">
        <v>15</v>
      </c>
      <c r="C63" s="147"/>
      <c r="D63" s="147"/>
      <c r="E63" s="147"/>
      <c r="F63" s="147"/>
      <c r="G63" s="147"/>
      <c r="H63" s="147"/>
      <c r="I63" s="147"/>
      <c r="J63" s="147"/>
      <c r="K63" s="147"/>
      <c r="L63" s="147"/>
      <c r="M63" s="147"/>
      <c r="N63" s="147"/>
      <c r="O63" s="147"/>
      <c r="P63" s="147"/>
      <c r="Q63" s="147"/>
      <c r="R63" s="147"/>
      <c r="S63" s="147"/>
    </row>
    <row r="64" spans="1:19" ht="12.75" customHeight="1">
      <c r="A64" s="111" t="s">
        <v>73</v>
      </c>
      <c r="B64" s="76">
        <v>3</v>
      </c>
      <c r="C64" s="76">
        <v>7</v>
      </c>
      <c r="D64" s="76">
        <v>4</v>
      </c>
      <c r="E64" s="76">
        <v>13</v>
      </c>
      <c r="F64" s="76">
        <v>8</v>
      </c>
      <c r="G64" s="76">
        <v>7</v>
      </c>
      <c r="H64" s="76">
        <v>88</v>
      </c>
      <c r="I64" s="76">
        <v>116</v>
      </c>
      <c r="J64" s="76">
        <v>132</v>
      </c>
      <c r="K64" s="76">
        <v>156</v>
      </c>
      <c r="L64" s="76">
        <v>153</v>
      </c>
      <c r="M64" s="76">
        <v>146</v>
      </c>
      <c r="N64" s="76">
        <v>93</v>
      </c>
      <c r="O64" s="76">
        <v>125</v>
      </c>
      <c r="P64" s="76">
        <v>135</v>
      </c>
      <c r="Q64" s="76">
        <v>163</v>
      </c>
      <c r="R64" s="76">
        <v>170</v>
      </c>
      <c r="S64" s="76">
        <v>147</v>
      </c>
    </row>
    <row r="65" spans="1:19" ht="12.75" customHeight="1">
      <c r="A65" s="112" t="s">
        <v>74</v>
      </c>
      <c r="B65" s="113">
        <v>3</v>
      </c>
      <c r="C65" s="113">
        <v>7</v>
      </c>
      <c r="D65" s="113">
        <v>4</v>
      </c>
      <c r="E65" s="113">
        <v>13</v>
      </c>
      <c r="F65" s="113">
        <v>8</v>
      </c>
      <c r="G65" s="113">
        <v>4</v>
      </c>
      <c r="H65" s="113">
        <v>86</v>
      </c>
      <c r="I65" s="113">
        <v>115</v>
      </c>
      <c r="J65" s="113">
        <v>126</v>
      </c>
      <c r="K65" s="113">
        <v>148</v>
      </c>
      <c r="L65" s="113">
        <v>151</v>
      </c>
      <c r="M65" s="113">
        <v>141</v>
      </c>
      <c r="N65" s="115">
        <v>94</v>
      </c>
      <c r="O65" s="115">
        <v>124</v>
      </c>
      <c r="P65" s="115">
        <v>131</v>
      </c>
      <c r="Q65" s="115">
        <v>161</v>
      </c>
      <c r="R65" s="115">
        <v>160</v>
      </c>
      <c r="S65" s="115">
        <v>146</v>
      </c>
    </row>
    <row r="66" spans="1:19" ht="12.75" customHeight="1">
      <c r="A66" s="112" t="s">
        <v>43</v>
      </c>
      <c r="B66" s="113">
        <v>0</v>
      </c>
      <c r="C66" s="113">
        <v>0</v>
      </c>
      <c r="D66" s="113">
        <v>0</v>
      </c>
      <c r="E66" s="113">
        <v>0</v>
      </c>
      <c r="F66" s="113">
        <v>0</v>
      </c>
      <c r="G66" s="113">
        <v>0</v>
      </c>
      <c r="H66" s="113">
        <v>3</v>
      </c>
      <c r="I66" s="113">
        <v>0</v>
      </c>
      <c r="J66" s="113">
        <v>3</v>
      </c>
      <c r="K66" s="113">
        <v>3</v>
      </c>
      <c r="L66" s="113">
        <v>3</v>
      </c>
      <c r="M66" s="113">
        <v>6</v>
      </c>
      <c r="N66" s="115">
        <v>3</v>
      </c>
      <c r="O66" s="115">
        <v>0</v>
      </c>
      <c r="P66" s="115">
        <v>3</v>
      </c>
      <c r="Q66" s="115">
        <v>3</v>
      </c>
      <c r="R66" s="115">
        <v>3</v>
      </c>
      <c r="S66" s="115">
        <v>4</v>
      </c>
    </row>
    <row r="67" spans="1:19" ht="12.75" customHeight="1">
      <c r="A67" s="112"/>
      <c r="B67" s="63"/>
      <c r="C67" s="63"/>
      <c r="D67" s="63"/>
      <c r="E67" s="63"/>
      <c r="F67" s="63"/>
      <c r="G67" s="63"/>
      <c r="H67" s="63"/>
      <c r="I67" s="63"/>
      <c r="J67" s="63"/>
      <c r="K67" s="63"/>
      <c r="L67" s="63"/>
      <c r="M67" s="63"/>
      <c r="N67" s="65"/>
      <c r="O67" s="65"/>
      <c r="P67" s="65"/>
      <c r="Q67" s="65"/>
      <c r="R67" s="65"/>
      <c r="S67" s="65"/>
    </row>
    <row r="68" spans="1:19" ht="12.75" customHeight="1">
      <c r="A68" s="3" t="s">
        <v>75</v>
      </c>
      <c r="B68" s="63">
        <v>0</v>
      </c>
      <c r="C68" s="63">
        <v>0</v>
      </c>
      <c r="D68" s="63">
        <v>0</v>
      </c>
      <c r="E68" s="63">
        <v>4</v>
      </c>
      <c r="F68" s="63">
        <v>0</v>
      </c>
      <c r="G68" s="63">
        <v>0</v>
      </c>
      <c r="H68" s="63">
        <v>3</v>
      </c>
      <c r="I68" s="63">
        <v>6</v>
      </c>
      <c r="J68" s="63">
        <v>13</v>
      </c>
      <c r="K68" s="63">
        <v>12</v>
      </c>
      <c r="L68" s="63">
        <v>13</v>
      </c>
      <c r="M68" s="63">
        <v>14</v>
      </c>
      <c r="N68" s="65">
        <v>4</v>
      </c>
      <c r="O68" s="65">
        <v>13</v>
      </c>
      <c r="P68" s="65">
        <v>16</v>
      </c>
      <c r="Q68" s="65">
        <v>12</v>
      </c>
      <c r="R68" s="65">
        <v>17</v>
      </c>
      <c r="S68" s="65">
        <v>15</v>
      </c>
    </row>
    <row r="69" spans="1:19" ht="12.75" customHeight="1">
      <c r="A69" s="112" t="s">
        <v>48</v>
      </c>
      <c r="B69" s="113">
        <v>0</v>
      </c>
      <c r="C69" s="113">
        <v>0</v>
      </c>
      <c r="D69" s="113">
        <v>0</v>
      </c>
      <c r="E69" s="113">
        <v>0</v>
      </c>
      <c r="F69" s="113">
        <v>0</v>
      </c>
      <c r="G69" s="113">
        <v>0</v>
      </c>
      <c r="H69" s="113">
        <v>6</v>
      </c>
      <c r="I69" s="113">
        <v>3</v>
      </c>
      <c r="J69" s="113">
        <v>8</v>
      </c>
      <c r="K69" s="113">
        <v>8</v>
      </c>
      <c r="L69" s="113">
        <v>11</v>
      </c>
      <c r="M69" s="113">
        <v>7</v>
      </c>
      <c r="N69" s="115">
        <v>8</v>
      </c>
      <c r="O69" s="115">
        <v>3</v>
      </c>
      <c r="P69" s="115">
        <v>10</v>
      </c>
      <c r="Q69" s="115">
        <v>6</v>
      </c>
      <c r="R69" s="115">
        <v>8</v>
      </c>
      <c r="S69" s="115">
        <v>11</v>
      </c>
    </row>
    <row r="70" spans="1:19" ht="12.75" customHeight="1">
      <c r="A70" s="112" t="s">
        <v>46</v>
      </c>
      <c r="B70" s="113">
        <v>0</v>
      </c>
      <c r="C70" s="113">
        <v>0</v>
      </c>
      <c r="D70" s="113">
        <v>0</v>
      </c>
      <c r="E70" s="113">
        <v>0</v>
      </c>
      <c r="F70" s="113">
        <v>0</v>
      </c>
      <c r="G70" s="113">
        <v>0</v>
      </c>
      <c r="H70" s="113">
        <v>0</v>
      </c>
      <c r="I70" s="113">
        <v>4</v>
      </c>
      <c r="J70" s="113">
        <v>0</v>
      </c>
      <c r="K70" s="113">
        <v>3</v>
      </c>
      <c r="L70" s="113">
        <v>0</v>
      </c>
      <c r="M70" s="113">
        <v>3</v>
      </c>
      <c r="N70" s="115">
        <v>0</v>
      </c>
      <c r="O70" s="115">
        <v>4</v>
      </c>
      <c r="P70" s="115">
        <v>0</v>
      </c>
      <c r="Q70" s="115">
        <v>5</v>
      </c>
      <c r="R70" s="115">
        <v>0</v>
      </c>
      <c r="S70" s="115">
        <v>3</v>
      </c>
    </row>
    <row r="71" spans="1:19" ht="12.75" customHeight="1">
      <c r="A71" s="112" t="s">
        <v>49</v>
      </c>
      <c r="B71" s="113">
        <v>0</v>
      </c>
      <c r="C71" s="113">
        <v>0</v>
      </c>
      <c r="D71" s="113">
        <v>0</v>
      </c>
      <c r="E71" s="113">
        <v>3</v>
      </c>
      <c r="F71" s="113">
        <v>0</v>
      </c>
      <c r="G71" s="113">
        <v>0</v>
      </c>
      <c r="H71" s="113">
        <v>0</v>
      </c>
      <c r="I71" s="113">
        <v>3</v>
      </c>
      <c r="J71" s="113">
        <v>4</v>
      </c>
      <c r="K71" s="113">
        <v>3</v>
      </c>
      <c r="L71" s="113">
        <v>0</v>
      </c>
      <c r="M71" s="113">
        <v>0</v>
      </c>
      <c r="N71" s="115">
        <v>0</v>
      </c>
      <c r="O71" s="115">
        <v>3</v>
      </c>
      <c r="P71" s="115">
        <v>4</v>
      </c>
      <c r="Q71" s="115">
        <v>4</v>
      </c>
      <c r="R71" s="115">
        <v>0</v>
      </c>
      <c r="S71" s="115">
        <v>0</v>
      </c>
    </row>
    <row r="72" spans="1:19" ht="25.7" customHeight="1">
      <c r="A72" s="94" t="s">
        <v>3</v>
      </c>
      <c r="B72" s="66">
        <v>7</v>
      </c>
      <c r="C72" s="66">
        <v>9</v>
      </c>
      <c r="D72" s="66">
        <v>6</v>
      </c>
      <c r="E72" s="66">
        <v>19</v>
      </c>
      <c r="F72" s="66">
        <v>13</v>
      </c>
      <c r="G72" s="66">
        <v>4</v>
      </c>
      <c r="H72" s="66">
        <v>92</v>
      </c>
      <c r="I72" s="66">
        <v>129</v>
      </c>
      <c r="J72" s="66">
        <v>142</v>
      </c>
      <c r="K72" s="66">
        <v>164</v>
      </c>
      <c r="L72" s="66">
        <v>164</v>
      </c>
      <c r="M72" s="66">
        <v>153</v>
      </c>
      <c r="N72" s="67">
        <v>104</v>
      </c>
      <c r="O72" s="67">
        <v>138</v>
      </c>
      <c r="P72" s="67">
        <v>147</v>
      </c>
      <c r="Q72" s="67">
        <v>182</v>
      </c>
      <c r="R72" s="67">
        <v>182</v>
      </c>
      <c r="S72" s="67">
        <v>163</v>
      </c>
    </row>
    <row r="73" spans="1:19" ht="12.75" customHeight="1">
      <c r="A73" s="49"/>
      <c r="B73" s="147" t="s">
        <v>16</v>
      </c>
      <c r="C73" s="147"/>
      <c r="D73" s="147"/>
      <c r="E73" s="147"/>
      <c r="F73" s="147"/>
      <c r="G73" s="147"/>
      <c r="H73" s="147"/>
      <c r="I73" s="147"/>
      <c r="J73" s="147"/>
      <c r="K73" s="147"/>
      <c r="L73" s="147"/>
      <c r="M73" s="147"/>
      <c r="N73" s="147"/>
      <c r="O73" s="147"/>
      <c r="P73" s="147"/>
      <c r="Q73" s="147"/>
      <c r="R73" s="147"/>
      <c r="S73" s="147"/>
    </row>
    <row r="74" spans="1:19" ht="12.75" customHeight="1">
      <c r="A74" s="111" t="s">
        <v>73</v>
      </c>
      <c r="B74" s="76">
        <v>4</v>
      </c>
      <c r="C74" s="76">
        <v>3</v>
      </c>
      <c r="D74" s="76">
        <v>0</v>
      </c>
      <c r="E74" s="76">
        <v>3</v>
      </c>
      <c r="F74" s="76">
        <v>4</v>
      </c>
      <c r="G74" s="76">
        <v>7</v>
      </c>
      <c r="H74" s="76">
        <v>39</v>
      </c>
      <c r="I74" s="76">
        <v>48</v>
      </c>
      <c r="J74" s="76">
        <v>79</v>
      </c>
      <c r="K74" s="76">
        <v>75</v>
      </c>
      <c r="L74" s="76">
        <v>64</v>
      </c>
      <c r="M74" s="76">
        <v>64</v>
      </c>
      <c r="N74" s="76">
        <v>46</v>
      </c>
      <c r="O74" s="76">
        <v>47</v>
      </c>
      <c r="P74" s="76">
        <v>76</v>
      </c>
      <c r="Q74" s="76">
        <v>82</v>
      </c>
      <c r="R74" s="76">
        <v>68</v>
      </c>
      <c r="S74" s="76">
        <v>78</v>
      </c>
    </row>
    <row r="75" spans="1:19" ht="12.75" customHeight="1">
      <c r="A75" s="112" t="s">
        <v>74</v>
      </c>
      <c r="B75" s="113">
        <v>4</v>
      </c>
      <c r="C75" s="113">
        <v>3</v>
      </c>
      <c r="D75" s="113">
        <v>0</v>
      </c>
      <c r="E75" s="113">
        <v>3</v>
      </c>
      <c r="F75" s="113">
        <v>4</v>
      </c>
      <c r="G75" s="113">
        <v>7</v>
      </c>
      <c r="H75" s="113">
        <v>39</v>
      </c>
      <c r="I75" s="113">
        <v>44</v>
      </c>
      <c r="J75" s="113">
        <v>71</v>
      </c>
      <c r="K75" s="113">
        <v>71</v>
      </c>
      <c r="L75" s="113">
        <v>57</v>
      </c>
      <c r="M75" s="113">
        <v>63</v>
      </c>
      <c r="N75" s="113">
        <v>46</v>
      </c>
      <c r="O75" s="113">
        <v>51</v>
      </c>
      <c r="P75" s="113">
        <v>75</v>
      </c>
      <c r="Q75" s="113">
        <v>76</v>
      </c>
      <c r="R75" s="113">
        <v>67</v>
      </c>
      <c r="S75" s="113">
        <v>71</v>
      </c>
    </row>
    <row r="76" spans="1:19" ht="12.75" customHeight="1">
      <c r="A76" s="112" t="s">
        <v>43</v>
      </c>
      <c r="B76" s="113">
        <v>0</v>
      </c>
      <c r="C76" s="113">
        <v>0</v>
      </c>
      <c r="D76" s="113">
        <v>0</v>
      </c>
      <c r="E76" s="113">
        <v>0</v>
      </c>
      <c r="F76" s="113">
        <v>0</v>
      </c>
      <c r="G76" s="113">
        <v>0</v>
      </c>
      <c r="H76" s="113">
        <v>0</v>
      </c>
      <c r="I76" s="113">
        <v>3</v>
      </c>
      <c r="J76" s="113">
        <v>0</v>
      </c>
      <c r="K76" s="113">
        <v>7</v>
      </c>
      <c r="L76" s="113">
        <v>0</v>
      </c>
      <c r="M76" s="113">
        <v>3</v>
      </c>
      <c r="N76" s="113">
        <v>3</v>
      </c>
      <c r="O76" s="113">
        <v>3</v>
      </c>
      <c r="P76" s="113">
        <v>0</v>
      </c>
      <c r="Q76" s="113">
        <v>7</v>
      </c>
      <c r="R76" s="113">
        <v>0</v>
      </c>
      <c r="S76" s="113">
        <v>3</v>
      </c>
    </row>
    <row r="77" spans="1:19" ht="12.75" customHeight="1">
      <c r="A77" s="112"/>
      <c r="B77" s="63"/>
      <c r="C77" s="63"/>
      <c r="D77" s="63"/>
      <c r="E77" s="63"/>
      <c r="F77" s="63"/>
      <c r="G77" s="63"/>
      <c r="H77" s="63"/>
      <c r="I77" s="63"/>
      <c r="J77" s="63"/>
      <c r="K77" s="63"/>
      <c r="L77" s="63"/>
      <c r="M77" s="63"/>
      <c r="N77" s="63"/>
      <c r="O77" s="63"/>
      <c r="P77" s="63"/>
      <c r="Q77" s="63"/>
      <c r="R77" s="63"/>
      <c r="S77" s="63"/>
    </row>
    <row r="78" spans="1:19" ht="12.75" customHeight="1">
      <c r="A78" s="3" t="s">
        <v>75</v>
      </c>
      <c r="B78" s="63">
        <v>0</v>
      </c>
      <c r="C78" s="63">
        <v>0</v>
      </c>
      <c r="D78" s="63">
        <v>0</v>
      </c>
      <c r="E78" s="63">
        <v>0</v>
      </c>
      <c r="F78" s="63">
        <v>0</v>
      </c>
      <c r="G78" s="63">
        <v>0</v>
      </c>
      <c r="H78" s="63">
        <v>0</v>
      </c>
      <c r="I78" s="63">
        <v>3</v>
      </c>
      <c r="J78" s="63">
        <v>0</v>
      </c>
      <c r="K78" s="63">
        <v>7</v>
      </c>
      <c r="L78" s="63">
        <v>10</v>
      </c>
      <c r="M78" s="63">
        <v>7</v>
      </c>
      <c r="N78" s="63">
        <v>5</v>
      </c>
      <c r="O78" s="63">
        <v>3</v>
      </c>
      <c r="P78" s="63">
        <v>0</v>
      </c>
      <c r="Q78" s="63">
        <v>9</v>
      </c>
      <c r="R78" s="63">
        <v>11</v>
      </c>
      <c r="S78" s="63">
        <v>7</v>
      </c>
    </row>
    <row r="79" spans="1:19" ht="12.75" customHeight="1">
      <c r="A79" s="112" t="s">
        <v>48</v>
      </c>
      <c r="B79" s="113">
        <v>0</v>
      </c>
      <c r="C79" s="113">
        <v>0</v>
      </c>
      <c r="D79" s="113">
        <v>0</v>
      </c>
      <c r="E79" s="113">
        <v>0</v>
      </c>
      <c r="F79" s="113">
        <v>0</v>
      </c>
      <c r="G79" s="113">
        <v>0</v>
      </c>
      <c r="H79" s="113">
        <v>3</v>
      </c>
      <c r="I79" s="113">
        <v>5</v>
      </c>
      <c r="J79" s="113">
        <v>0</v>
      </c>
      <c r="K79" s="113">
        <v>4</v>
      </c>
      <c r="L79" s="113">
        <v>10</v>
      </c>
      <c r="M79" s="113">
        <v>10</v>
      </c>
      <c r="N79" s="113">
        <v>0</v>
      </c>
      <c r="O79" s="113">
        <v>6</v>
      </c>
      <c r="P79" s="113">
        <v>0</v>
      </c>
      <c r="Q79" s="113">
        <v>3</v>
      </c>
      <c r="R79" s="113">
        <v>12</v>
      </c>
      <c r="S79" s="113">
        <v>10</v>
      </c>
    </row>
    <row r="80" spans="1:19" ht="12.75" customHeight="1">
      <c r="A80" s="112" t="s">
        <v>46</v>
      </c>
      <c r="B80" s="113">
        <v>0</v>
      </c>
      <c r="C80" s="113">
        <v>0</v>
      </c>
      <c r="D80" s="113">
        <v>0</v>
      </c>
      <c r="E80" s="113">
        <v>0</v>
      </c>
      <c r="F80" s="113">
        <v>0</v>
      </c>
      <c r="G80" s="113">
        <v>0</v>
      </c>
      <c r="H80" s="113">
        <v>0</v>
      </c>
      <c r="I80" s="113">
        <v>0</v>
      </c>
      <c r="J80" s="113">
        <v>0</v>
      </c>
      <c r="K80" s="113">
        <v>0</v>
      </c>
      <c r="L80" s="113">
        <v>0</v>
      </c>
      <c r="M80" s="113">
        <v>0</v>
      </c>
      <c r="N80" s="113">
        <v>0</v>
      </c>
      <c r="O80" s="113">
        <v>0</v>
      </c>
      <c r="P80" s="113">
        <v>0</v>
      </c>
      <c r="Q80" s="113">
        <v>0</v>
      </c>
      <c r="R80" s="113">
        <v>0</v>
      </c>
      <c r="S80" s="113">
        <v>0</v>
      </c>
    </row>
    <row r="81" spans="1:19" ht="12.75" customHeight="1">
      <c r="A81" s="112" t="s">
        <v>49</v>
      </c>
      <c r="B81" s="113">
        <v>0</v>
      </c>
      <c r="C81" s="113">
        <v>0</v>
      </c>
      <c r="D81" s="113">
        <v>0</v>
      </c>
      <c r="E81" s="113">
        <v>0</v>
      </c>
      <c r="F81" s="113">
        <v>0</v>
      </c>
      <c r="G81" s="113">
        <v>0</v>
      </c>
      <c r="H81" s="113">
        <v>0</v>
      </c>
      <c r="I81" s="113">
        <v>0</v>
      </c>
      <c r="J81" s="113">
        <v>0</v>
      </c>
      <c r="K81" s="113">
        <v>0</v>
      </c>
      <c r="L81" s="113">
        <v>0</v>
      </c>
      <c r="M81" s="113">
        <v>0</v>
      </c>
      <c r="N81" s="113">
        <v>0</v>
      </c>
      <c r="O81" s="113">
        <v>0</v>
      </c>
      <c r="P81" s="113">
        <v>0</v>
      </c>
      <c r="Q81" s="113">
        <v>0</v>
      </c>
      <c r="R81" s="113">
        <v>0</v>
      </c>
      <c r="S81" s="113">
        <v>0</v>
      </c>
    </row>
    <row r="82" spans="1:19" ht="25.7" customHeight="1">
      <c r="A82" s="104" t="s">
        <v>3</v>
      </c>
      <c r="B82" s="66">
        <v>9</v>
      </c>
      <c r="C82" s="66">
        <v>3</v>
      </c>
      <c r="D82" s="66">
        <v>0</v>
      </c>
      <c r="E82" s="66">
        <v>4</v>
      </c>
      <c r="F82" s="66">
        <v>3</v>
      </c>
      <c r="G82" s="66">
        <v>7</v>
      </c>
      <c r="H82" s="66">
        <v>42</v>
      </c>
      <c r="I82" s="66">
        <v>48</v>
      </c>
      <c r="J82" s="66">
        <v>79</v>
      </c>
      <c r="K82" s="66">
        <v>84</v>
      </c>
      <c r="L82" s="66">
        <v>76</v>
      </c>
      <c r="M82" s="66">
        <v>70</v>
      </c>
      <c r="N82" s="66">
        <v>55</v>
      </c>
      <c r="O82" s="66">
        <v>57</v>
      </c>
      <c r="P82" s="66">
        <v>76</v>
      </c>
      <c r="Q82" s="66">
        <v>83</v>
      </c>
      <c r="R82" s="66">
        <v>79</v>
      </c>
      <c r="S82" s="66">
        <v>82</v>
      </c>
    </row>
    <row r="83" spans="1:19" ht="12.75" customHeight="1">
      <c r="A83" s="49"/>
      <c r="B83" s="147" t="s">
        <v>17</v>
      </c>
      <c r="C83" s="147"/>
      <c r="D83" s="147"/>
      <c r="E83" s="147"/>
      <c r="F83" s="147"/>
      <c r="G83" s="147"/>
      <c r="H83" s="147"/>
      <c r="I83" s="147"/>
      <c r="J83" s="147"/>
      <c r="K83" s="147"/>
      <c r="L83" s="147"/>
      <c r="M83" s="147"/>
      <c r="N83" s="147"/>
      <c r="O83" s="147"/>
      <c r="P83" s="147"/>
      <c r="Q83" s="147"/>
      <c r="R83" s="147"/>
      <c r="S83" s="147"/>
    </row>
    <row r="84" spans="1:19" ht="12.75" customHeight="1">
      <c r="A84" s="111" t="s">
        <v>73</v>
      </c>
      <c r="B84" s="76">
        <v>0</v>
      </c>
      <c r="C84" s="76">
        <v>0</v>
      </c>
      <c r="D84" s="76">
        <v>0</v>
      </c>
      <c r="E84" s="76">
        <v>3</v>
      </c>
      <c r="F84" s="76">
        <v>0</v>
      </c>
      <c r="G84" s="76">
        <v>3</v>
      </c>
      <c r="H84" s="76">
        <v>10</v>
      </c>
      <c r="I84" s="76">
        <v>10</v>
      </c>
      <c r="J84" s="76">
        <v>22</v>
      </c>
      <c r="K84" s="76">
        <v>30</v>
      </c>
      <c r="L84" s="76">
        <v>18</v>
      </c>
      <c r="M84" s="76">
        <v>26</v>
      </c>
      <c r="N84" s="76">
        <v>12</v>
      </c>
      <c r="O84" s="76">
        <v>17</v>
      </c>
      <c r="P84" s="76">
        <v>24</v>
      </c>
      <c r="Q84" s="76">
        <v>34</v>
      </c>
      <c r="R84" s="76">
        <v>20</v>
      </c>
      <c r="S84" s="76">
        <v>27</v>
      </c>
    </row>
    <row r="85" spans="1:19" ht="12.75" customHeight="1">
      <c r="A85" s="112" t="s">
        <v>74</v>
      </c>
      <c r="B85" s="113">
        <v>0</v>
      </c>
      <c r="C85" s="113">
        <v>0</v>
      </c>
      <c r="D85" s="113">
        <v>0</v>
      </c>
      <c r="E85" s="113">
        <v>3</v>
      </c>
      <c r="F85" s="113">
        <v>0</v>
      </c>
      <c r="G85" s="113">
        <v>3</v>
      </c>
      <c r="H85" s="113">
        <v>10</v>
      </c>
      <c r="I85" s="113">
        <v>10</v>
      </c>
      <c r="J85" s="113">
        <v>22</v>
      </c>
      <c r="K85" s="113">
        <v>30</v>
      </c>
      <c r="L85" s="113">
        <v>17</v>
      </c>
      <c r="M85" s="113">
        <v>21</v>
      </c>
      <c r="N85" s="115">
        <v>12</v>
      </c>
      <c r="O85" s="115">
        <v>11</v>
      </c>
      <c r="P85" s="115">
        <v>22</v>
      </c>
      <c r="Q85" s="115">
        <v>34</v>
      </c>
      <c r="R85" s="115">
        <v>20</v>
      </c>
      <c r="S85" s="113">
        <v>28</v>
      </c>
    </row>
    <row r="86" spans="1:19" ht="12.75" customHeight="1">
      <c r="A86" s="112" t="s">
        <v>43</v>
      </c>
      <c r="B86" s="113">
        <v>0</v>
      </c>
      <c r="C86" s="113">
        <v>0</v>
      </c>
      <c r="D86" s="113">
        <v>0</v>
      </c>
      <c r="E86" s="113">
        <v>0</v>
      </c>
      <c r="F86" s="113">
        <v>0</v>
      </c>
      <c r="G86" s="113">
        <v>0</v>
      </c>
      <c r="H86" s="113">
        <v>0</v>
      </c>
      <c r="I86" s="113">
        <v>0</v>
      </c>
      <c r="J86" s="113">
        <v>0</v>
      </c>
      <c r="K86" s="113">
        <v>0</v>
      </c>
      <c r="L86" s="113">
        <v>0</v>
      </c>
      <c r="M86" s="113">
        <v>0</v>
      </c>
      <c r="N86" s="115">
        <v>0</v>
      </c>
      <c r="O86" s="115">
        <v>0</v>
      </c>
      <c r="P86" s="115">
        <v>0</v>
      </c>
      <c r="Q86" s="115">
        <v>0</v>
      </c>
      <c r="R86" s="115">
        <v>0</v>
      </c>
      <c r="S86" s="113">
        <v>0</v>
      </c>
    </row>
    <row r="87" spans="1:19" ht="12.75" customHeight="1">
      <c r="A87" s="112"/>
      <c r="B87" s="63"/>
      <c r="C87" s="63"/>
      <c r="D87" s="63"/>
      <c r="E87" s="63"/>
      <c r="F87" s="63"/>
      <c r="G87" s="63"/>
      <c r="H87" s="63"/>
      <c r="I87" s="63"/>
      <c r="J87" s="63"/>
      <c r="K87" s="63"/>
      <c r="L87" s="63"/>
      <c r="M87" s="63"/>
      <c r="N87" s="65"/>
      <c r="O87" s="65"/>
      <c r="P87" s="65"/>
      <c r="Q87" s="65"/>
      <c r="R87" s="65"/>
      <c r="S87" s="63"/>
    </row>
    <row r="88" spans="1:19" ht="12.75" customHeight="1">
      <c r="A88" s="3" t="s">
        <v>75</v>
      </c>
      <c r="B88" s="63">
        <v>0</v>
      </c>
      <c r="C88" s="63">
        <v>0</v>
      </c>
      <c r="D88" s="63">
        <v>0</v>
      </c>
      <c r="E88" s="63">
        <v>0</v>
      </c>
      <c r="F88" s="63">
        <v>0</v>
      </c>
      <c r="G88" s="63">
        <v>0</v>
      </c>
      <c r="H88" s="63">
        <v>0</v>
      </c>
      <c r="I88" s="63">
        <v>3</v>
      </c>
      <c r="J88" s="63">
        <v>0</v>
      </c>
      <c r="K88" s="63">
        <v>0</v>
      </c>
      <c r="L88" s="63">
        <v>0</v>
      </c>
      <c r="M88" s="63">
        <v>0</v>
      </c>
      <c r="N88" s="65">
        <v>0</v>
      </c>
      <c r="O88" s="65">
        <v>3</v>
      </c>
      <c r="P88" s="65">
        <v>0</v>
      </c>
      <c r="Q88" s="65">
        <v>0</v>
      </c>
      <c r="R88" s="65">
        <v>0</v>
      </c>
      <c r="S88" s="63">
        <v>0</v>
      </c>
    </row>
    <row r="89" spans="1:19" ht="12.75" customHeight="1">
      <c r="A89" s="112" t="s">
        <v>48</v>
      </c>
      <c r="B89" s="113">
        <v>0</v>
      </c>
      <c r="C89" s="113">
        <v>0</v>
      </c>
      <c r="D89" s="113">
        <v>0</v>
      </c>
      <c r="E89" s="113">
        <v>0</v>
      </c>
      <c r="F89" s="113">
        <v>0</v>
      </c>
      <c r="G89" s="113">
        <v>0</v>
      </c>
      <c r="H89" s="113">
        <v>0</v>
      </c>
      <c r="I89" s="113">
        <v>3</v>
      </c>
      <c r="J89" s="113">
        <v>0</v>
      </c>
      <c r="K89" s="113">
        <v>0</v>
      </c>
      <c r="L89" s="113">
        <v>0</v>
      </c>
      <c r="M89" s="113">
        <v>0</v>
      </c>
      <c r="N89" s="115">
        <v>0</v>
      </c>
      <c r="O89" s="115">
        <v>3</v>
      </c>
      <c r="P89" s="115">
        <v>0</v>
      </c>
      <c r="Q89" s="115">
        <v>0</v>
      </c>
      <c r="R89" s="115">
        <v>0</v>
      </c>
      <c r="S89" s="113">
        <v>0</v>
      </c>
    </row>
    <row r="90" spans="1:19" ht="12.75" customHeight="1">
      <c r="A90" s="112" t="s">
        <v>46</v>
      </c>
      <c r="B90" s="113">
        <v>0</v>
      </c>
      <c r="C90" s="113">
        <v>0</v>
      </c>
      <c r="D90" s="113">
        <v>0</v>
      </c>
      <c r="E90" s="113">
        <v>0</v>
      </c>
      <c r="F90" s="113">
        <v>0</v>
      </c>
      <c r="G90" s="113">
        <v>0</v>
      </c>
      <c r="H90" s="113">
        <v>0</v>
      </c>
      <c r="I90" s="113">
        <v>0</v>
      </c>
      <c r="J90" s="113">
        <v>0</v>
      </c>
      <c r="K90" s="113">
        <v>0</v>
      </c>
      <c r="L90" s="113">
        <v>0</v>
      </c>
      <c r="M90" s="113">
        <v>0</v>
      </c>
      <c r="N90" s="115">
        <v>0</v>
      </c>
      <c r="O90" s="115">
        <v>0</v>
      </c>
      <c r="P90" s="115">
        <v>0</v>
      </c>
      <c r="Q90" s="115">
        <v>0</v>
      </c>
      <c r="R90" s="115">
        <v>0</v>
      </c>
      <c r="S90" s="113">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5">
        <v>0</v>
      </c>
      <c r="O91" s="115">
        <v>0</v>
      </c>
      <c r="P91" s="115">
        <v>0</v>
      </c>
      <c r="Q91" s="115">
        <v>0</v>
      </c>
      <c r="R91" s="115">
        <v>0</v>
      </c>
      <c r="S91" s="113">
        <v>0</v>
      </c>
    </row>
    <row r="92" spans="1:19" ht="25.7" customHeight="1">
      <c r="A92" s="94" t="s">
        <v>3</v>
      </c>
      <c r="B92" s="66">
        <v>0</v>
      </c>
      <c r="C92" s="66">
        <v>0</v>
      </c>
      <c r="D92" s="66">
        <v>0</v>
      </c>
      <c r="E92" s="66">
        <v>3</v>
      </c>
      <c r="F92" s="66">
        <v>0</v>
      </c>
      <c r="G92" s="66">
        <v>3</v>
      </c>
      <c r="H92" s="66">
        <v>10</v>
      </c>
      <c r="I92" s="66">
        <v>16</v>
      </c>
      <c r="J92" s="66">
        <v>22</v>
      </c>
      <c r="K92" s="66">
        <v>30</v>
      </c>
      <c r="L92" s="66">
        <v>18</v>
      </c>
      <c r="M92" s="66">
        <v>26</v>
      </c>
      <c r="N92" s="67">
        <v>12</v>
      </c>
      <c r="O92" s="67">
        <v>18</v>
      </c>
      <c r="P92" s="67">
        <v>24</v>
      </c>
      <c r="Q92" s="67">
        <v>34</v>
      </c>
      <c r="R92" s="67">
        <v>20</v>
      </c>
      <c r="S92" s="66">
        <v>27</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0</v>
      </c>
      <c r="C94" s="76">
        <v>3</v>
      </c>
      <c r="D94" s="76">
        <v>5</v>
      </c>
      <c r="E94" s="76">
        <v>0</v>
      </c>
      <c r="F94" s="76">
        <v>3</v>
      </c>
      <c r="G94" s="76">
        <v>3</v>
      </c>
      <c r="H94" s="76">
        <v>10</v>
      </c>
      <c r="I94" s="76">
        <v>8</v>
      </c>
      <c r="J94" s="76">
        <v>10</v>
      </c>
      <c r="K94" s="76">
        <v>6</v>
      </c>
      <c r="L94" s="76">
        <v>26</v>
      </c>
      <c r="M94" s="76">
        <v>12</v>
      </c>
      <c r="N94" s="76">
        <v>10</v>
      </c>
      <c r="O94" s="76">
        <v>12</v>
      </c>
      <c r="P94" s="76">
        <v>12</v>
      </c>
      <c r="Q94" s="76">
        <v>6</v>
      </c>
      <c r="R94" s="76">
        <v>24</v>
      </c>
      <c r="S94" s="76">
        <v>17</v>
      </c>
    </row>
    <row r="95" spans="1:19" ht="12.75" customHeight="1">
      <c r="A95" s="112" t="s">
        <v>74</v>
      </c>
      <c r="B95" s="113">
        <v>0</v>
      </c>
      <c r="C95" s="113">
        <v>3</v>
      </c>
      <c r="D95" s="113">
        <v>5</v>
      </c>
      <c r="E95" s="113">
        <v>0</v>
      </c>
      <c r="F95" s="113">
        <v>3</v>
      </c>
      <c r="G95" s="113">
        <v>3</v>
      </c>
      <c r="H95" s="113">
        <v>11</v>
      </c>
      <c r="I95" s="113">
        <v>8</v>
      </c>
      <c r="J95" s="113">
        <v>10</v>
      </c>
      <c r="K95" s="113">
        <v>4</v>
      </c>
      <c r="L95" s="113">
        <v>26</v>
      </c>
      <c r="M95" s="113">
        <v>12</v>
      </c>
      <c r="N95" s="113">
        <v>11</v>
      </c>
      <c r="O95" s="113">
        <v>12</v>
      </c>
      <c r="P95" s="113">
        <v>12</v>
      </c>
      <c r="Q95" s="113">
        <v>4</v>
      </c>
      <c r="R95" s="113">
        <v>24</v>
      </c>
      <c r="S95" s="113">
        <v>17</v>
      </c>
    </row>
    <row r="96" spans="1:19" ht="12.75" customHeight="1">
      <c r="A96" s="112" t="s">
        <v>43</v>
      </c>
      <c r="B96" s="113">
        <v>0</v>
      </c>
      <c r="C96" s="113">
        <v>0</v>
      </c>
      <c r="D96" s="113">
        <v>0</v>
      </c>
      <c r="E96" s="113">
        <v>0</v>
      </c>
      <c r="F96" s="113">
        <v>0</v>
      </c>
      <c r="G96" s="113">
        <v>0</v>
      </c>
      <c r="H96" s="113">
        <v>0</v>
      </c>
      <c r="I96" s="113">
        <v>0</v>
      </c>
      <c r="J96" s="113">
        <v>0</v>
      </c>
      <c r="K96" s="113">
        <v>0</v>
      </c>
      <c r="L96" s="113">
        <v>0</v>
      </c>
      <c r="M96" s="113">
        <v>0</v>
      </c>
      <c r="N96" s="115">
        <v>0</v>
      </c>
      <c r="O96" s="115">
        <v>0</v>
      </c>
      <c r="P96" s="115">
        <v>0</v>
      </c>
      <c r="Q96" s="115">
        <v>0</v>
      </c>
      <c r="R96" s="115">
        <v>0</v>
      </c>
      <c r="S96" s="115">
        <v>0</v>
      </c>
    </row>
    <row r="97" spans="1:19" ht="12.75" customHeight="1">
      <c r="A97" s="112"/>
      <c r="B97" s="63"/>
      <c r="C97" s="63"/>
      <c r="D97" s="63"/>
      <c r="E97" s="63"/>
      <c r="F97" s="63"/>
      <c r="G97" s="63"/>
      <c r="H97" s="63"/>
      <c r="I97" s="63"/>
      <c r="J97" s="63"/>
      <c r="K97" s="63"/>
      <c r="L97" s="63"/>
      <c r="M97" s="63"/>
      <c r="N97" s="65"/>
      <c r="O97" s="65"/>
      <c r="P97" s="65"/>
      <c r="Q97" s="65"/>
      <c r="R97" s="65"/>
      <c r="S97" s="65"/>
    </row>
    <row r="98" spans="1:19" ht="12.75" customHeight="1">
      <c r="A98" s="3" t="s">
        <v>75</v>
      </c>
      <c r="B98" s="63">
        <v>0</v>
      </c>
      <c r="C98" s="63">
        <v>0</v>
      </c>
      <c r="D98" s="63">
        <v>0</v>
      </c>
      <c r="E98" s="63">
        <v>0</v>
      </c>
      <c r="F98" s="63">
        <v>0</v>
      </c>
      <c r="G98" s="63">
        <v>0</v>
      </c>
      <c r="H98" s="63">
        <v>0</v>
      </c>
      <c r="I98" s="63">
        <v>0</v>
      </c>
      <c r="J98" s="63">
        <v>0</v>
      </c>
      <c r="K98" s="63">
        <v>0</v>
      </c>
      <c r="L98" s="63">
        <v>0</v>
      </c>
      <c r="M98" s="63">
        <v>0</v>
      </c>
      <c r="N98" s="65">
        <v>0</v>
      </c>
      <c r="O98" s="65">
        <v>0</v>
      </c>
      <c r="P98" s="65">
        <v>0</v>
      </c>
      <c r="Q98" s="65">
        <v>0</v>
      </c>
      <c r="R98" s="65">
        <v>0</v>
      </c>
      <c r="S98" s="65">
        <v>0</v>
      </c>
    </row>
    <row r="99" spans="1:19" ht="12.75" customHeight="1">
      <c r="A99" s="112" t="s">
        <v>48</v>
      </c>
      <c r="B99" s="113">
        <v>0</v>
      </c>
      <c r="C99" s="113">
        <v>0</v>
      </c>
      <c r="D99" s="113">
        <v>0</v>
      </c>
      <c r="E99" s="113">
        <v>0</v>
      </c>
      <c r="F99" s="113">
        <v>0</v>
      </c>
      <c r="G99" s="113">
        <v>0</v>
      </c>
      <c r="H99" s="113">
        <v>0</v>
      </c>
      <c r="I99" s="113">
        <v>0</v>
      </c>
      <c r="J99" s="113">
        <v>0</v>
      </c>
      <c r="K99" s="113">
        <v>0</v>
      </c>
      <c r="L99" s="113">
        <v>0</v>
      </c>
      <c r="M99" s="113">
        <v>0</v>
      </c>
      <c r="N99" s="115">
        <v>0</v>
      </c>
      <c r="O99" s="115">
        <v>0</v>
      </c>
      <c r="P99" s="115">
        <v>0</v>
      </c>
      <c r="Q99" s="115">
        <v>0</v>
      </c>
      <c r="R99" s="115">
        <v>0</v>
      </c>
      <c r="S99" s="115">
        <v>0</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104" t="s">
        <v>3</v>
      </c>
      <c r="B102" s="66">
        <v>0</v>
      </c>
      <c r="C102" s="66">
        <v>3</v>
      </c>
      <c r="D102" s="66">
        <v>5</v>
      </c>
      <c r="E102" s="66">
        <v>0</v>
      </c>
      <c r="F102" s="66">
        <v>3</v>
      </c>
      <c r="G102" s="66">
        <v>3</v>
      </c>
      <c r="H102" s="66">
        <v>10</v>
      </c>
      <c r="I102" s="66">
        <v>11</v>
      </c>
      <c r="J102" s="66">
        <v>8</v>
      </c>
      <c r="K102" s="66">
        <v>11</v>
      </c>
      <c r="L102" s="66">
        <v>26</v>
      </c>
      <c r="M102" s="66">
        <v>15</v>
      </c>
      <c r="N102" s="66">
        <v>10</v>
      </c>
      <c r="O102" s="66">
        <v>12</v>
      </c>
      <c r="P102" s="66">
        <v>16</v>
      </c>
      <c r="Q102" s="66">
        <v>11</v>
      </c>
      <c r="R102" s="66">
        <v>24</v>
      </c>
      <c r="S102" s="66">
        <v>22</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201</v>
      </c>
      <c r="C104" s="76">
        <v>191</v>
      </c>
      <c r="D104" s="76">
        <v>215</v>
      </c>
      <c r="E104" s="76">
        <v>293</v>
      </c>
      <c r="F104" s="76">
        <v>274</v>
      </c>
      <c r="G104" s="76">
        <v>278</v>
      </c>
      <c r="H104" s="76">
        <v>1339</v>
      </c>
      <c r="I104" s="76">
        <v>1401</v>
      </c>
      <c r="J104" s="76">
        <v>1495</v>
      </c>
      <c r="K104" s="76">
        <v>1814</v>
      </c>
      <c r="L104" s="76">
        <v>1918</v>
      </c>
      <c r="M104" s="76">
        <v>1797</v>
      </c>
      <c r="N104" s="76">
        <v>1555</v>
      </c>
      <c r="O104" s="76">
        <v>1604</v>
      </c>
      <c r="P104" s="76">
        <v>1718</v>
      </c>
      <c r="Q104" s="76">
        <v>2152</v>
      </c>
      <c r="R104" s="76">
        <v>2227</v>
      </c>
      <c r="S104" s="76">
        <v>2177</v>
      </c>
    </row>
    <row r="105" spans="1:19" ht="12.75" customHeight="1">
      <c r="A105" s="112" t="s">
        <v>74</v>
      </c>
      <c r="B105" s="113">
        <v>186</v>
      </c>
      <c r="C105" s="113">
        <v>184</v>
      </c>
      <c r="D105" s="113">
        <v>204</v>
      </c>
      <c r="E105" s="113">
        <v>277</v>
      </c>
      <c r="F105" s="113">
        <v>252</v>
      </c>
      <c r="G105" s="113">
        <v>262</v>
      </c>
      <c r="H105" s="113">
        <v>1246</v>
      </c>
      <c r="I105" s="113">
        <v>1330</v>
      </c>
      <c r="J105" s="113">
        <v>1427</v>
      </c>
      <c r="K105" s="113">
        <v>1707</v>
      </c>
      <c r="L105" s="113">
        <v>1835</v>
      </c>
      <c r="M105" s="113">
        <v>1681</v>
      </c>
      <c r="N105" s="115">
        <v>1442</v>
      </c>
      <c r="O105" s="115">
        <v>1522</v>
      </c>
      <c r="P105" s="115">
        <v>1648</v>
      </c>
      <c r="Q105" s="115">
        <v>2017</v>
      </c>
      <c r="R105" s="115">
        <v>2123</v>
      </c>
      <c r="S105" s="115">
        <v>2048</v>
      </c>
    </row>
    <row r="106" spans="1:19" ht="12.75" customHeight="1">
      <c r="A106" s="112" t="s">
        <v>43</v>
      </c>
      <c r="B106" s="113">
        <v>20</v>
      </c>
      <c r="C106" s="113">
        <v>6</v>
      </c>
      <c r="D106" s="113">
        <v>12</v>
      </c>
      <c r="E106" s="113">
        <v>18</v>
      </c>
      <c r="F106" s="113">
        <v>21</v>
      </c>
      <c r="G106" s="113">
        <v>13</v>
      </c>
      <c r="H106" s="113">
        <v>91</v>
      </c>
      <c r="I106" s="113">
        <v>68</v>
      </c>
      <c r="J106" s="113">
        <v>63</v>
      </c>
      <c r="K106" s="113">
        <v>111</v>
      </c>
      <c r="L106" s="113">
        <v>85</v>
      </c>
      <c r="M106" s="113">
        <v>111</v>
      </c>
      <c r="N106" s="115">
        <v>112</v>
      </c>
      <c r="O106" s="115">
        <v>79</v>
      </c>
      <c r="P106" s="115">
        <v>79</v>
      </c>
      <c r="Q106" s="115">
        <v>131</v>
      </c>
      <c r="R106" s="115">
        <v>109</v>
      </c>
      <c r="S106" s="115">
        <v>133</v>
      </c>
    </row>
    <row r="107" spans="1:19" ht="12.75" customHeight="1">
      <c r="A107" s="112"/>
      <c r="B107" s="63"/>
      <c r="C107" s="63"/>
      <c r="D107" s="63"/>
      <c r="E107" s="63"/>
      <c r="F107" s="63"/>
      <c r="G107" s="63"/>
      <c r="H107" s="63"/>
      <c r="I107" s="63"/>
      <c r="J107" s="63"/>
      <c r="K107" s="63"/>
      <c r="L107" s="63"/>
      <c r="M107" s="63"/>
      <c r="N107" s="65"/>
      <c r="O107" s="65"/>
      <c r="P107" s="65"/>
      <c r="Q107" s="65"/>
      <c r="R107" s="65"/>
      <c r="S107" s="65"/>
    </row>
    <row r="108" spans="1:19" ht="12.75" customHeight="1">
      <c r="A108" s="3" t="s">
        <v>75</v>
      </c>
      <c r="B108" s="63">
        <v>81</v>
      </c>
      <c r="C108" s="63">
        <v>80</v>
      </c>
      <c r="D108" s="63">
        <v>86</v>
      </c>
      <c r="E108" s="63">
        <v>117</v>
      </c>
      <c r="F108" s="63">
        <v>103</v>
      </c>
      <c r="G108" s="63">
        <v>107</v>
      </c>
      <c r="H108" s="63">
        <v>302</v>
      </c>
      <c r="I108" s="63">
        <v>326</v>
      </c>
      <c r="J108" s="63">
        <v>351</v>
      </c>
      <c r="K108" s="63">
        <v>451</v>
      </c>
      <c r="L108" s="63">
        <v>520</v>
      </c>
      <c r="M108" s="63">
        <v>470</v>
      </c>
      <c r="N108" s="65">
        <v>387</v>
      </c>
      <c r="O108" s="65">
        <v>416</v>
      </c>
      <c r="P108" s="65">
        <v>438</v>
      </c>
      <c r="Q108" s="65">
        <v>575</v>
      </c>
      <c r="R108" s="65">
        <v>627</v>
      </c>
      <c r="S108" s="65">
        <v>587</v>
      </c>
    </row>
    <row r="109" spans="1:19" ht="12.75" customHeight="1">
      <c r="A109" s="112" t="s">
        <v>44</v>
      </c>
      <c r="B109" s="113">
        <v>11</v>
      </c>
      <c r="C109" s="113">
        <v>15</v>
      </c>
      <c r="D109" s="113">
        <v>9</v>
      </c>
      <c r="E109" s="113">
        <v>16</v>
      </c>
      <c r="F109" s="113">
        <v>19</v>
      </c>
      <c r="G109" s="113">
        <v>19</v>
      </c>
      <c r="H109" s="113">
        <v>50</v>
      </c>
      <c r="I109" s="113">
        <v>57</v>
      </c>
      <c r="J109" s="113">
        <v>69</v>
      </c>
      <c r="K109" s="113">
        <v>99</v>
      </c>
      <c r="L109" s="113">
        <v>96</v>
      </c>
      <c r="M109" s="113">
        <v>96</v>
      </c>
      <c r="N109" s="115">
        <v>54</v>
      </c>
      <c r="O109" s="115">
        <v>72</v>
      </c>
      <c r="P109" s="115">
        <v>83</v>
      </c>
      <c r="Q109" s="115">
        <v>116</v>
      </c>
      <c r="R109" s="115">
        <v>115</v>
      </c>
      <c r="S109" s="115">
        <v>125</v>
      </c>
    </row>
    <row r="110" spans="1:19" ht="12.75" customHeight="1">
      <c r="A110" s="112" t="s">
        <v>45</v>
      </c>
      <c r="B110" s="113">
        <v>8</v>
      </c>
      <c r="C110" s="113">
        <v>17</v>
      </c>
      <c r="D110" s="113">
        <v>21</v>
      </c>
      <c r="E110" s="113">
        <v>20</v>
      </c>
      <c r="F110" s="113">
        <v>7</v>
      </c>
      <c r="G110" s="113">
        <v>29</v>
      </c>
      <c r="H110" s="113">
        <v>85</v>
      </c>
      <c r="I110" s="113">
        <v>76</v>
      </c>
      <c r="J110" s="113">
        <v>82</v>
      </c>
      <c r="K110" s="113">
        <v>106</v>
      </c>
      <c r="L110" s="113">
        <v>148</v>
      </c>
      <c r="M110" s="113">
        <v>120</v>
      </c>
      <c r="N110" s="115">
        <v>91</v>
      </c>
      <c r="O110" s="115">
        <v>91</v>
      </c>
      <c r="P110" s="115">
        <v>105</v>
      </c>
      <c r="Q110" s="115">
        <v>129</v>
      </c>
      <c r="R110" s="115">
        <v>161</v>
      </c>
      <c r="S110" s="115">
        <v>155</v>
      </c>
    </row>
    <row r="111" spans="1:19" ht="12.75" customHeight="1">
      <c r="A111" s="112" t="s">
        <v>46</v>
      </c>
      <c r="B111" s="113">
        <v>13</v>
      </c>
      <c r="C111" s="113">
        <v>3</v>
      </c>
      <c r="D111" s="113">
        <v>17</v>
      </c>
      <c r="E111" s="113">
        <v>17</v>
      </c>
      <c r="F111" s="113">
        <v>21</v>
      </c>
      <c r="G111" s="113">
        <v>19</v>
      </c>
      <c r="H111" s="113">
        <v>68</v>
      </c>
      <c r="I111" s="113">
        <v>47</v>
      </c>
      <c r="J111" s="113">
        <v>59</v>
      </c>
      <c r="K111" s="113">
        <v>81</v>
      </c>
      <c r="L111" s="113">
        <v>100</v>
      </c>
      <c r="M111" s="113">
        <v>101</v>
      </c>
      <c r="N111" s="115">
        <v>82</v>
      </c>
      <c r="O111" s="115">
        <v>50</v>
      </c>
      <c r="P111" s="115">
        <v>71</v>
      </c>
      <c r="Q111" s="115">
        <v>100</v>
      </c>
      <c r="R111" s="115">
        <v>118</v>
      </c>
      <c r="S111" s="115">
        <v>123</v>
      </c>
    </row>
    <row r="112" spans="1:19" ht="12.75" customHeight="1">
      <c r="A112" s="112" t="s">
        <v>47</v>
      </c>
      <c r="B112" s="113">
        <v>12</v>
      </c>
      <c r="C112" s="113">
        <v>15</v>
      </c>
      <c r="D112" s="113">
        <v>6</v>
      </c>
      <c r="E112" s="113">
        <v>17</v>
      </c>
      <c r="F112" s="113">
        <v>10</v>
      </c>
      <c r="G112" s="113">
        <v>14</v>
      </c>
      <c r="H112" s="113">
        <v>49</v>
      </c>
      <c r="I112" s="113">
        <v>65</v>
      </c>
      <c r="J112" s="113">
        <v>54</v>
      </c>
      <c r="K112" s="113">
        <v>85</v>
      </c>
      <c r="L112" s="113">
        <v>76</v>
      </c>
      <c r="M112" s="113">
        <v>76</v>
      </c>
      <c r="N112" s="115">
        <v>65</v>
      </c>
      <c r="O112" s="115">
        <v>86</v>
      </c>
      <c r="P112" s="115">
        <v>69</v>
      </c>
      <c r="Q112" s="115">
        <v>106</v>
      </c>
      <c r="R112" s="115">
        <v>86</v>
      </c>
      <c r="S112" s="115">
        <v>93</v>
      </c>
    </row>
    <row r="113" spans="1:19" ht="12.75" customHeight="1">
      <c r="A113" s="112" t="s">
        <v>22</v>
      </c>
      <c r="B113" s="113">
        <v>39</v>
      </c>
      <c r="C113" s="113">
        <v>29</v>
      </c>
      <c r="D113" s="113">
        <v>31</v>
      </c>
      <c r="E113" s="113">
        <v>49</v>
      </c>
      <c r="F113" s="113">
        <v>48</v>
      </c>
      <c r="G113" s="113">
        <v>24</v>
      </c>
      <c r="H113" s="113">
        <v>54</v>
      </c>
      <c r="I113" s="113">
        <v>80</v>
      </c>
      <c r="J113" s="113">
        <v>79</v>
      </c>
      <c r="K113" s="113">
        <v>76</v>
      </c>
      <c r="L113" s="113">
        <v>106</v>
      </c>
      <c r="M113" s="113">
        <v>75</v>
      </c>
      <c r="N113" s="115">
        <v>90</v>
      </c>
      <c r="O113" s="115">
        <v>114</v>
      </c>
      <c r="P113" s="115">
        <v>110</v>
      </c>
      <c r="Q113" s="115">
        <v>126</v>
      </c>
      <c r="R113" s="115">
        <v>151</v>
      </c>
      <c r="S113" s="115">
        <v>101</v>
      </c>
    </row>
    <row r="114" spans="1:19" ht="25.7" customHeight="1">
      <c r="A114" s="94" t="s">
        <v>3</v>
      </c>
      <c r="B114" s="68">
        <v>284</v>
      </c>
      <c r="C114" s="68">
        <v>277</v>
      </c>
      <c r="D114" s="68">
        <v>301</v>
      </c>
      <c r="E114" s="68">
        <v>412</v>
      </c>
      <c r="F114" s="68">
        <v>380</v>
      </c>
      <c r="G114" s="68">
        <v>380</v>
      </c>
      <c r="H114" s="68">
        <v>1646</v>
      </c>
      <c r="I114" s="68">
        <v>1723</v>
      </c>
      <c r="J114" s="68">
        <v>1838</v>
      </c>
      <c r="K114" s="68">
        <v>2269</v>
      </c>
      <c r="L114" s="68">
        <v>2445</v>
      </c>
      <c r="M114" s="68">
        <v>2265</v>
      </c>
      <c r="N114" s="69">
        <v>1942</v>
      </c>
      <c r="O114" s="69">
        <v>2012</v>
      </c>
      <c r="P114" s="69">
        <v>2157</v>
      </c>
      <c r="Q114" s="69">
        <v>2724</v>
      </c>
      <c r="R114" s="69">
        <v>2856</v>
      </c>
      <c r="S114" s="69">
        <v>2769</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0FE5BA39-C477-4E94-B07F-244E08F12858}"/>
  </hyperlinks>
  <pageMargins left="0.75" right="0.75" top="1" bottom="1" header="0.5" footer="0.5"/>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61ED-1290-463B-9B17-5874237D0308}">
  <dimension ref="A1:T117"/>
  <sheetViews>
    <sheetView zoomScaleNormal="100" workbookViewId="0">
      <pane xSplit="1" ySplit="6" topLeftCell="B7" activePane="bottomRight" state="frozen"/>
      <selection activeCell="C11" sqref="C11"/>
      <selection pane="topRight" activeCell="C11" sqref="C11"/>
      <selection pane="bottomLeft" activeCell="C11" sqref="C11"/>
      <selection pane="bottomRight" sqref="A1:T1"/>
    </sheetView>
  </sheetViews>
  <sheetFormatPr defaultColWidth="11.5703125" defaultRowHeight="12.75" customHeight="1"/>
  <cols>
    <col min="1" max="1" width="26.7109375" customWidth="1"/>
  </cols>
  <sheetData>
    <row r="1" spans="1:20" ht="60" customHeight="1">
      <c r="A1" s="148" t="s">
        <v>0</v>
      </c>
      <c r="B1" s="148"/>
      <c r="C1" s="148"/>
      <c r="D1" s="148"/>
      <c r="E1" s="148"/>
      <c r="F1" s="148"/>
      <c r="G1" s="148"/>
      <c r="H1" s="148"/>
      <c r="I1" s="148"/>
      <c r="J1" s="148"/>
      <c r="K1" s="148"/>
      <c r="L1" s="148"/>
      <c r="M1" s="148"/>
      <c r="N1" s="148"/>
      <c r="O1" s="148"/>
      <c r="P1" s="148"/>
      <c r="Q1" s="148"/>
      <c r="R1" s="148"/>
      <c r="S1" s="148"/>
      <c r="T1" s="148"/>
    </row>
    <row r="2" spans="1:20" ht="15.75" customHeight="1">
      <c r="A2" s="9" t="str">
        <f>'Contents '!A2</f>
        <v>45100DO009_2019 Recorded Crime – Victims, Australia, 2019</v>
      </c>
    </row>
    <row r="3" spans="1:20" ht="15.75" customHeight="1">
      <c r="A3" s="10" t="str">
        <f>'Contents '!A3</f>
        <v>Released at 11.30am (Canberra time) Thurs 29 April 2021</v>
      </c>
    </row>
    <row r="4" spans="1:20" ht="25.15" customHeight="1">
      <c r="A4" s="1" t="s">
        <v>67</v>
      </c>
    </row>
    <row r="5" spans="1:20" ht="19.5" customHeight="1">
      <c r="A5" s="2"/>
      <c r="B5" s="149" t="s">
        <v>1</v>
      </c>
      <c r="C5" s="149"/>
      <c r="D5" s="149"/>
      <c r="E5" s="149"/>
      <c r="F5" s="149"/>
      <c r="G5" s="149"/>
      <c r="H5" s="149" t="s">
        <v>2</v>
      </c>
      <c r="I5" s="149"/>
      <c r="J5" s="149"/>
      <c r="K5" s="149"/>
      <c r="L5" s="149"/>
      <c r="M5" s="149"/>
      <c r="N5" s="150" t="s">
        <v>21</v>
      </c>
      <c r="O5" s="150"/>
      <c r="P5" s="150"/>
      <c r="Q5" s="150"/>
      <c r="R5" s="150"/>
      <c r="S5" s="150"/>
    </row>
    <row r="6" spans="1:20" ht="12.75" customHeight="1">
      <c r="A6" s="6" t="s">
        <v>76</v>
      </c>
      <c r="B6" s="97">
        <v>2014</v>
      </c>
      <c r="C6" s="97">
        <v>2015</v>
      </c>
      <c r="D6" s="97">
        <v>2016</v>
      </c>
      <c r="E6" s="97">
        <v>2017</v>
      </c>
      <c r="F6" s="97">
        <v>2018</v>
      </c>
      <c r="G6" s="97">
        <v>2019</v>
      </c>
      <c r="H6" s="97">
        <v>2014</v>
      </c>
      <c r="I6" s="97">
        <v>2015</v>
      </c>
      <c r="J6" s="97">
        <v>2016</v>
      </c>
      <c r="K6" s="97">
        <v>2017</v>
      </c>
      <c r="L6" s="97">
        <v>2018</v>
      </c>
      <c r="M6" s="97">
        <v>2019</v>
      </c>
      <c r="N6" s="98">
        <v>2014</v>
      </c>
      <c r="O6" s="98">
        <v>2015</v>
      </c>
      <c r="P6" s="98">
        <v>2016</v>
      </c>
      <c r="Q6" s="98">
        <v>2017</v>
      </c>
      <c r="R6" s="98">
        <v>2018</v>
      </c>
      <c r="S6" s="98">
        <v>2019</v>
      </c>
    </row>
    <row r="7" spans="1:20" ht="12.75" customHeight="1">
      <c r="A7" s="48"/>
      <c r="B7" s="151" t="s">
        <v>10</v>
      </c>
      <c r="C7" s="151"/>
      <c r="D7" s="151"/>
      <c r="E7" s="151"/>
      <c r="F7" s="151"/>
      <c r="G7" s="151"/>
      <c r="H7" s="151"/>
      <c r="I7" s="151"/>
      <c r="J7" s="151"/>
      <c r="K7" s="151"/>
      <c r="L7" s="151"/>
      <c r="M7" s="151"/>
      <c r="N7" s="151"/>
      <c r="O7" s="151"/>
      <c r="P7" s="151"/>
      <c r="Q7" s="151"/>
      <c r="R7" s="151"/>
      <c r="S7" s="151"/>
    </row>
    <row r="8" spans="1:20" ht="12.75" customHeight="1">
      <c r="A8" s="111" t="s">
        <v>73</v>
      </c>
      <c r="B8" s="119">
        <v>9</v>
      </c>
      <c r="C8" s="119">
        <v>0</v>
      </c>
      <c r="D8" s="119">
        <v>0</v>
      </c>
      <c r="E8" s="119">
        <v>4</v>
      </c>
      <c r="F8" s="119">
        <v>0</v>
      </c>
      <c r="G8" s="119">
        <v>0</v>
      </c>
      <c r="H8" s="119">
        <v>13</v>
      </c>
      <c r="I8" s="119">
        <v>11</v>
      </c>
      <c r="J8" s="119">
        <v>9</v>
      </c>
      <c r="K8" s="119">
        <v>10</v>
      </c>
      <c r="L8" s="119">
        <v>10</v>
      </c>
      <c r="M8" s="119">
        <v>3</v>
      </c>
      <c r="N8" s="119">
        <v>21</v>
      </c>
      <c r="O8" s="119">
        <v>20</v>
      </c>
      <c r="P8" s="119">
        <v>9</v>
      </c>
      <c r="Q8" s="119">
        <v>12</v>
      </c>
      <c r="R8" s="119">
        <v>9</v>
      </c>
      <c r="S8" s="119">
        <v>3</v>
      </c>
    </row>
    <row r="9" spans="1:20" ht="12.75" customHeight="1">
      <c r="A9" s="112" t="s">
        <v>74</v>
      </c>
      <c r="B9" s="113">
        <v>9</v>
      </c>
      <c r="C9" s="113">
        <v>3</v>
      </c>
      <c r="D9" s="113">
        <v>0</v>
      </c>
      <c r="E9" s="113">
        <v>5</v>
      </c>
      <c r="F9" s="114">
        <v>0</v>
      </c>
      <c r="G9" s="113">
        <v>0</v>
      </c>
      <c r="H9" s="113">
        <v>15</v>
      </c>
      <c r="I9" s="113">
        <v>11</v>
      </c>
      <c r="J9" s="113">
        <v>9</v>
      </c>
      <c r="K9" s="113">
        <v>5</v>
      </c>
      <c r="L9" s="113">
        <v>5</v>
      </c>
      <c r="M9" s="113">
        <v>3</v>
      </c>
      <c r="N9" s="115">
        <v>23</v>
      </c>
      <c r="O9" s="115">
        <v>14</v>
      </c>
      <c r="P9" s="115">
        <v>9</v>
      </c>
      <c r="Q9" s="115">
        <v>10</v>
      </c>
      <c r="R9" s="115">
        <v>7</v>
      </c>
      <c r="S9" s="115">
        <v>3</v>
      </c>
    </row>
    <row r="10" spans="1:20" ht="12.75" customHeight="1">
      <c r="A10" s="112" t="s">
        <v>43</v>
      </c>
      <c r="B10" s="113">
        <v>0</v>
      </c>
      <c r="C10" s="113">
        <v>0</v>
      </c>
      <c r="D10" s="113">
        <v>0</v>
      </c>
      <c r="E10" s="113">
        <v>0</v>
      </c>
      <c r="F10" s="114">
        <v>0</v>
      </c>
      <c r="G10" s="113">
        <v>0</v>
      </c>
      <c r="H10" s="113">
        <v>0</v>
      </c>
      <c r="I10" s="113">
        <v>3</v>
      </c>
      <c r="J10" s="113">
        <v>3</v>
      </c>
      <c r="K10" s="113">
        <v>3</v>
      </c>
      <c r="L10" s="113">
        <v>0</v>
      </c>
      <c r="M10" s="113">
        <v>0</v>
      </c>
      <c r="N10" s="115">
        <v>0</v>
      </c>
      <c r="O10" s="115">
        <v>5</v>
      </c>
      <c r="P10" s="115">
        <v>3</v>
      </c>
      <c r="Q10" s="115">
        <v>4</v>
      </c>
      <c r="R10" s="115">
        <v>0</v>
      </c>
      <c r="S10" s="115">
        <v>0</v>
      </c>
    </row>
    <row r="11" spans="1:20" ht="12.75" customHeight="1">
      <c r="A11" s="112"/>
      <c r="B11" s="63"/>
      <c r="C11" s="63"/>
      <c r="D11" s="63"/>
      <c r="E11" s="63"/>
      <c r="F11" s="64"/>
      <c r="G11" s="63"/>
      <c r="H11" s="63"/>
      <c r="I11" s="63"/>
      <c r="J11" s="63"/>
      <c r="K11" s="63"/>
      <c r="L11" s="63"/>
      <c r="M11" s="63"/>
      <c r="N11" s="65"/>
      <c r="O11" s="65"/>
      <c r="P11" s="65"/>
      <c r="Q11" s="65"/>
      <c r="R11" s="65"/>
      <c r="S11" s="65"/>
    </row>
    <row r="12" spans="1:20" ht="12.75" customHeight="1">
      <c r="A12" s="3" t="s">
        <v>75</v>
      </c>
      <c r="B12" s="63">
        <v>0</v>
      </c>
      <c r="C12" s="63">
        <v>6</v>
      </c>
      <c r="D12" s="63">
        <v>3</v>
      </c>
      <c r="E12" s="63">
        <v>14</v>
      </c>
      <c r="F12" s="64">
        <v>10</v>
      </c>
      <c r="G12" s="63">
        <v>8</v>
      </c>
      <c r="H12" s="63">
        <v>25</v>
      </c>
      <c r="I12" s="63">
        <v>21</v>
      </c>
      <c r="J12" s="63">
        <v>30</v>
      </c>
      <c r="K12" s="63">
        <v>14</v>
      </c>
      <c r="L12" s="63">
        <v>27</v>
      </c>
      <c r="M12" s="63">
        <v>32</v>
      </c>
      <c r="N12" s="65">
        <v>29</v>
      </c>
      <c r="O12" s="65">
        <v>30</v>
      </c>
      <c r="P12" s="65">
        <v>38</v>
      </c>
      <c r="Q12" s="65">
        <v>26</v>
      </c>
      <c r="R12" s="65">
        <v>35</v>
      </c>
      <c r="S12" s="65">
        <v>34</v>
      </c>
    </row>
    <row r="13" spans="1:20" ht="12.75" customHeight="1">
      <c r="A13" s="112" t="s">
        <v>44</v>
      </c>
      <c r="B13" s="113">
        <v>0</v>
      </c>
      <c r="C13" s="113">
        <v>0</v>
      </c>
      <c r="D13" s="113">
        <v>0</v>
      </c>
      <c r="E13" s="113">
        <v>0</v>
      </c>
      <c r="F13" s="114">
        <v>0</v>
      </c>
      <c r="G13" s="113">
        <v>0</v>
      </c>
      <c r="H13" s="113">
        <v>4</v>
      </c>
      <c r="I13" s="113">
        <v>3</v>
      </c>
      <c r="J13" s="113">
        <v>8</v>
      </c>
      <c r="K13" s="113">
        <v>0</v>
      </c>
      <c r="L13" s="113">
        <v>7</v>
      </c>
      <c r="M13" s="113">
        <v>3</v>
      </c>
      <c r="N13" s="115">
        <v>4</v>
      </c>
      <c r="O13" s="115">
        <v>3</v>
      </c>
      <c r="P13" s="115">
        <v>8</v>
      </c>
      <c r="Q13" s="115">
        <v>0</v>
      </c>
      <c r="R13" s="115">
        <v>7</v>
      </c>
      <c r="S13" s="115">
        <v>3</v>
      </c>
    </row>
    <row r="14" spans="1:20" ht="12.75" customHeight="1">
      <c r="A14" s="112" t="s">
        <v>45</v>
      </c>
      <c r="B14" s="113">
        <v>0</v>
      </c>
      <c r="C14" s="113">
        <v>0</v>
      </c>
      <c r="D14" s="113">
        <v>0</v>
      </c>
      <c r="E14" s="113">
        <v>0</v>
      </c>
      <c r="F14" s="114">
        <v>0</v>
      </c>
      <c r="G14" s="113">
        <v>0</v>
      </c>
      <c r="H14" s="113">
        <v>3</v>
      </c>
      <c r="I14" s="113">
        <v>3</v>
      </c>
      <c r="J14" s="113">
        <v>0</v>
      </c>
      <c r="K14" s="113">
        <v>0</v>
      </c>
      <c r="L14" s="113">
        <v>3</v>
      </c>
      <c r="M14" s="113">
        <v>0</v>
      </c>
      <c r="N14" s="115">
        <v>7</v>
      </c>
      <c r="O14" s="115">
        <v>3</v>
      </c>
      <c r="P14" s="115">
        <v>0</v>
      </c>
      <c r="Q14" s="115">
        <v>3</v>
      </c>
      <c r="R14" s="115">
        <v>4</v>
      </c>
      <c r="S14" s="115">
        <v>0</v>
      </c>
    </row>
    <row r="15" spans="1:20" ht="12.75" customHeight="1">
      <c r="A15" s="112" t="s">
        <v>46</v>
      </c>
      <c r="B15" s="113">
        <v>0</v>
      </c>
      <c r="C15" s="113">
        <v>0</v>
      </c>
      <c r="D15" s="113">
        <v>0</v>
      </c>
      <c r="E15" s="113">
        <v>3</v>
      </c>
      <c r="F15" s="114">
        <v>0</v>
      </c>
      <c r="G15" s="113">
        <v>0</v>
      </c>
      <c r="H15" s="113">
        <v>0</v>
      </c>
      <c r="I15" s="113">
        <v>0</v>
      </c>
      <c r="J15" s="113">
        <v>0</v>
      </c>
      <c r="K15" s="113">
        <v>8</v>
      </c>
      <c r="L15" s="113">
        <v>4</v>
      </c>
      <c r="M15" s="113">
        <v>7</v>
      </c>
      <c r="N15" s="115">
        <v>0</v>
      </c>
      <c r="O15" s="115">
        <v>3</v>
      </c>
      <c r="P15" s="115">
        <v>3</v>
      </c>
      <c r="Q15" s="115">
        <v>12</v>
      </c>
      <c r="R15" s="115">
        <v>4</v>
      </c>
      <c r="S15" s="115">
        <v>11</v>
      </c>
    </row>
    <row r="16" spans="1:20" ht="12.75" customHeight="1">
      <c r="A16" s="112" t="s">
        <v>47</v>
      </c>
      <c r="B16" s="113">
        <v>0</v>
      </c>
      <c r="C16" s="113">
        <v>0</v>
      </c>
      <c r="D16" s="113">
        <v>0</v>
      </c>
      <c r="E16" s="113">
        <v>3</v>
      </c>
      <c r="F16" s="114">
        <v>0</v>
      </c>
      <c r="G16" s="113">
        <v>0</v>
      </c>
      <c r="H16" s="113">
        <v>0</v>
      </c>
      <c r="I16" s="113">
        <v>5</v>
      </c>
      <c r="J16" s="113">
        <v>3</v>
      </c>
      <c r="K16" s="113">
        <v>3</v>
      </c>
      <c r="L16" s="113">
        <v>4</v>
      </c>
      <c r="M16" s="113">
        <v>4</v>
      </c>
      <c r="N16" s="115">
        <v>0</v>
      </c>
      <c r="O16" s="115">
        <v>5</v>
      </c>
      <c r="P16" s="115">
        <v>3</v>
      </c>
      <c r="Q16" s="115">
        <v>7</v>
      </c>
      <c r="R16" s="115">
        <v>3</v>
      </c>
      <c r="S16" s="115">
        <v>9</v>
      </c>
    </row>
    <row r="17" spans="1:19" ht="12.75" customHeight="1">
      <c r="A17" s="112" t="s">
        <v>22</v>
      </c>
      <c r="B17" s="113">
        <v>0</v>
      </c>
      <c r="C17" s="113">
        <v>3</v>
      </c>
      <c r="D17" s="113">
        <v>4</v>
      </c>
      <c r="E17" s="113">
        <v>3</v>
      </c>
      <c r="F17" s="125">
        <v>5</v>
      </c>
      <c r="G17" s="113">
        <v>3</v>
      </c>
      <c r="H17" s="113">
        <v>17</v>
      </c>
      <c r="I17" s="113">
        <v>4</v>
      </c>
      <c r="J17" s="113">
        <v>18</v>
      </c>
      <c r="K17" s="113">
        <v>0</v>
      </c>
      <c r="L17" s="113">
        <v>11</v>
      </c>
      <c r="M17" s="113">
        <v>9</v>
      </c>
      <c r="N17" s="115">
        <v>13</v>
      </c>
      <c r="O17" s="115">
        <v>9</v>
      </c>
      <c r="P17" s="115">
        <v>21</v>
      </c>
      <c r="Q17" s="115">
        <v>4</v>
      </c>
      <c r="R17" s="115">
        <v>12</v>
      </c>
      <c r="S17" s="115">
        <v>14</v>
      </c>
    </row>
    <row r="18" spans="1:19" ht="25.7" customHeight="1">
      <c r="A18" s="93" t="s">
        <v>3</v>
      </c>
      <c r="B18" s="66">
        <v>13</v>
      </c>
      <c r="C18" s="66">
        <v>9</v>
      </c>
      <c r="D18" s="66">
        <v>3</v>
      </c>
      <c r="E18" s="66">
        <v>17</v>
      </c>
      <c r="F18" s="106">
        <v>6</v>
      </c>
      <c r="G18" s="66">
        <v>10</v>
      </c>
      <c r="H18" s="66">
        <v>40</v>
      </c>
      <c r="I18" s="66">
        <v>36</v>
      </c>
      <c r="J18" s="66">
        <v>39</v>
      </c>
      <c r="K18" s="66">
        <v>26</v>
      </c>
      <c r="L18" s="66">
        <v>35</v>
      </c>
      <c r="M18" s="66">
        <v>36</v>
      </c>
      <c r="N18" s="67">
        <v>49</v>
      </c>
      <c r="O18" s="67">
        <v>46</v>
      </c>
      <c r="P18" s="67">
        <v>48</v>
      </c>
      <c r="Q18" s="67">
        <v>41</v>
      </c>
      <c r="R18" s="67">
        <v>43</v>
      </c>
      <c r="S18" s="67">
        <v>42</v>
      </c>
    </row>
    <row r="19" spans="1:19" ht="12.75" customHeight="1">
      <c r="A19" s="49"/>
      <c r="B19" s="147" t="s">
        <v>50</v>
      </c>
      <c r="C19" s="147"/>
      <c r="D19" s="147"/>
      <c r="E19" s="147"/>
      <c r="F19" s="147"/>
      <c r="G19" s="147"/>
      <c r="H19" s="147"/>
      <c r="I19" s="147"/>
      <c r="J19" s="147"/>
      <c r="K19" s="147"/>
      <c r="L19" s="147"/>
      <c r="M19" s="147"/>
      <c r="N19" s="147"/>
      <c r="O19" s="147"/>
      <c r="P19" s="147"/>
      <c r="Q19" s="147"/>
      <c r="R19" s="147"/>
      <c r="S19" s="147"/>
    </row>
    <row r="20" spans="1:19" ht="12.75" customHeight="1">
      <c r="A20" s="111" t="s">
        <v>73</v>
      </c>
      <c r="B20" s="76">
        <v>5</v>
      </c>
      <c r="C20" s="76">
        <v>0</v>
      </c>
      <c r="D20" s="76">
        <v>3</v>
      </c>
      <c r="E20" s="76">
        <v>4</v>
      </c>
      <c r="F20" s="76">
        <v>3</v>
      </c>
      <c r="G20" s="76">
        <v>0</v>
      </c>
      <c r="H20" s="76">
        <v>19</v>
      </c>
      <c r="I20" s="76">
        <v>14</v>
      </c>
      <c r="J20" s="76">
        <v>22</v>
      </c>
      <c r="K20" s="76">
        <v>19</v>
      </c>
      <c r="L20" s="76">
        <v>7</v>
      </c>
      <c r="M20" s="76">
        <v>16</v>
      </c>
      <c r="N20" s="76">
        <v>26</v>
      </c>
      <c r="O20" s="76">
        <v>19</v>
      </c>
      <c r="P20" s="76">
        <v>29</v>
      </c>
      <c r="Q20" s="76">
        <v>20</v>
      </c>
      <c r="R20" s="76">
        <v>11</v>
      </c>
      <c r="S20" s="76">
        <v>22</v>
      </c>
    </row>
    <row r="21" spans="1:19" ht="12.75" customHeight="1">
      <c r="A21" s="112" t="s">
        <v>74</v>
      </c>
      <c r="B21" s="113">
        <v>3</v>
      </c>
      <c r="C21" s="113">
        <v>0</v>
      </c>
      <c r="D21" s="113">
        <v>0</v>
      </c>
      <c r="E21" s="113">
        <v>4</v>
      </c>
      <c r="F21" s="113">
        <v>4</v>
      </c>
      <c r="G21" s="113">
        <v>0</v>
      </c>
      <c r="H21" s="113">
        <v>24</v>
      </c>
      <c r="I21" s="113">
        <v>14</v>
      </c>
      <c r="J21" s="113">
        <v>22</v>
      </c>
      <c r="K21" s="113">
        <v>16</v>
      </c>
      <c r="L21" s="113">
        <v>7</v>
      </c>
      <c r="M21" s="113">
        <v>13</v>
      </c>
      <c r="N21" s="115">
        <v>27</v>
      </c>
      <c r="O21" s="115">
        <v>14</v>
      </c>
      <c r="P21" s="115">
        <v>23</v>
      </c>
      <c r="Q21" s="115">
        <v>15</v>
      </c>
      <c r="R21" s="115">
        <v>10</v>
      </c>
      <c r="S21" s="115">
        <v>17</v>
      </c>
    </row>
    <row r="22" spans="1:19" ht="12.75" customHeight="1">
      <c r="A22" s="112" t="s">
        <v>43</v>
      </c>
      <c r="B22" s="113">
        <v>0</v>
      </c>
      <c r="C22" s="113">
        <v>0</v>
      </c>
      <c r="D22" s="113">
        <v>3</v>
      </c>
      <c r="E22" s="113">
        <v>0</v>
      </c>
      <c r="F22" s="114">
        <v>0</v>
      </c>
      <c r="G22" s="113">
        <v>0</v>
      </c>
      <c r="H22" s="113">
        <v>0</v>
      </c>
      <c r="I22" s="113">
        <v>3</v>
      </c>
      <c r="J22" s="113">
        <v>0</v>
      </c>
      <c r="K22" s="113">
        <v>3</v>
      </c>
      <c r="L22" s="113">
        <v>4</v>
      </c>
      <c r="M22" s="113">
        <v>3</v>
      </c>
      <c r="N22" s="115">
        <v>3</v>
      </c>
      <c r="O22" s="115">
        <v>3</v>
      </c>
      <c r="P22" s="115">
        <v>4</v>
      </c>
      <c r="Q22" s="115">
        <v>3</v>
      </c>
      <c r="R22" s="115">
        <v>3</v>
      </c>
      <c r="S22" s="115">
        <v>0</v>
      </c>
    </row>
    <row r="23" spans="1:19" ht="12.75" customHeight="1">
      <c r="A23" s="112"/>
      <c r="B23" s="63"/>
      <c r="C23" s="63"/>
      <c r="D23" s="63"/>
      <c r="E23" s="63"/>
      <c r="F23" s="64"/>
      <c r="G23" s="63"/>
      <c r="H23" s="63"/>
      <c r="I23" s="63"/>
      <c r="J23" s="63"/>
      <c r="K23" s="63"/>
      <c r="L23" s="63"/>
      <c r="M23" s="63"/>
      <c r="N23" s="65"/>
      <c r="O23" s="65"/>
      <c r="P23" s="65"/>
      <c r="Q23" s="65"/>
      <c r="R23" s="65"/>
      <c r="S23" s="65"/>
    </row>
    <row r="24" spans="1:19" ht="12.75" customHeight="1">
      <c r="A24" s="3" t="s">
        <v>75</v>
      </c>
      <c r="B24" s="63">
        <v>6</v>
      </c>
      <c r="C24" s="63">
        <v>3</v>
      </c>
      <c r="D24" s="63">
        <v>4</v>
      </c>
      <c r="E24" s="63">
        <v>13</v>
      </c>
      <c r="F24" s="64">
        <v>7</v>
      </c>
      <c r="G24" s="63">
        <v>8</v>
      </c>
      <c r="H24" s="63">
        <v>10</v>
      </c>
      <c r="I24" s="63">
        <v>10</v>
      </c>
      <c r="J24" s="63">
        <v>15</v>
      </c>
      <c r="K24" s="63">
        <v>16</v>
      </c>
      <c r="L24" s="63">
        <v>10</v>
      </c>
      <c r="M24" s="63">
        <v>19</v>
      </c>
      <c r="N24" s="65">
        <v>19</v>
      </c>
      <c r="O24" s="65">
        <v>12</v>
      </c>
      <c r="P24" s="65">
        <v>18</v>
      </c>
      <c r="Q24" s="65">
        <v>30</v>
      </c>
      <c r="R24" s="65">
        <v>23</v>
      </c>
      <c r="S24" s="65">
        <v>30</v>
      </c>
    </row>
    <row r="25" spans="1:19" ht="12.75" customHeight="1">
      <c r="A25" s="112" t="s">
        <v>44</v>
      </c>
      <c r="B25" s="113">
        <v>0</v>
      </c>
      <c r="C25" s="113">
        <v>0</v>
      </c>
      <c r="D25" s="113">
        <v>0</v>
      </c>
      <c r="E25" s="113">
        <v>0</v>
      </c>
      <c r="F25" s="114">
        <v>0</v>
      </c>
      <c r="G25" s="113">
        <v>0</v>
      </c>
      <c r="H25" s="113">
        <v>3</v>
      </c>
      <c r="I25" s="113">
        <v>0</v>
      </c>
      <c r="J25" s="113">
        <v>4</v>
      </c>
      <c r="K25" s="113">
        <v>0</v>
      </c>
      <c r="L25" s="113">
        <v>3</v>
      </c>
      <c r="M25" s="113">
        <v>0</v>
      </c>
      <c r="N25" s="115">
        <v>5</v>
      </c>
      <c r="O25" s="115">
        <v>0</v>
      </c>
      <c r="P25" s="115">
        <v>4</v>
      </c>
      <c r="Q25" s="115">
        <v>0</v>
      </c>
      <c r="R25" s="115">
        <v>3</v>
      </c>
      <c r="S25" s="115">
        <v>0</v>
      </c>
    </row>
    <row r="26" spans="1:19" ht="12.75" customHeight="1">
      <c r="A26" s="112" t="s">
        <v>45</v>
      </c>
      <c r="B26" s="113">
        <v>0</v>
      </c>
      <c r="C26" s="113">
        <v>0</v>
      </c>
      <c r="D26" s="113">
        <v>0</v>
      </c>
      <c r="E26" s="113">
        <v>0</v>
      </c>
      <c r="F26" s="114">
        <v>0</v>
      </c>
      <c r="G26" s="113">
        <v>0</v>
      </c>
      <c r="H26" s="113">
        <v>0</v>
      </c>
      <c r="I26" s="113">
        <v>6</v>
      </c>
      <c r="J26" s="113">
        <v>0</v>
      </c>
      <c r="K26" s="113">
        <v>3</v>
      </c>
      <c r="L26" s="113">
        <v>5</v>
      </c>
      <c r="M26" s="113">
        <v>0</v>
      </c>
      <c r="N26" s="115">
        <v>3</v>
      </c>
      <c r="O26" s="115">
        <v>8</v>
      </c>
      <c r="P26" s="115">
        <v>0</v>
      </c>
      <c r="Q26" s="115">
        <v>3</v>
      </c>
      <c r="R26" s="115">
        <v>8</v>
      </c>
      <c r="S26" s="115">
        <v>0</v>
      </c>
    </row>
    <row r="27" spans="1:19" ht="12.75" customHeight="1">
      <c r="A27" s="112" t="s">
        <v>46</v>
      </c>
      <c r="B27" s="113">
        <v>0</v>
      </c>
      <c r="C27" s="113">
        <v>0</v>
      </c>
      <c r="D27" s="113">
        <v>0</v>
      </c>
      <c r="E27" s="113">
        <v>0</v>
      </c>
      <c r="F27" s="114">
        <v>3</v>
      </c>
      <c r="G27" s="113">
        <v>0</v>
      </c>
      <c r="H27" s="113">
        <v>0</v>
      </c>
      <c r="I27" s="113">
        <v>0</v>
      </c>
      <c r="J27" s="113">
        <v>3</v>
      </c>
      <c r="K27" s="113">
        <v>0</v>
      </c>
      <c r="L27" s="113">
        <v>3</v>
      </c>
      <c r="M27" s="113">
        <v>5</v>
      </c>
      <c r="N27" s="115">
        <v>0</v>
      </c>
      <c r="O27" s="115">
        <v>0</v>
      </c>
      <c r="P27" s="115">
        <v>3</v>
      </c>
      <c r="Q27" s="115">
        <v>0</v>
      </c>
      <c r="R27" s="115">
        <v>3</v>
      </c>
      <c r="S27" s="115">
        <v>6</v>
      </c>
    </row>
    <row r="28" spans="1:19" ht="12.75" customHeight="1">
      <c r="A28" s="112" t="s">
        <v>47</v>
      </c>
      <c r="B28" s="113">
        <v>0</v>
      </c>
      <c r="C28" s="113">
        <v>0</v>
      </c>
      <c r="D28" s="113">
        <v>0</v>
      </c>
      <c r="E28" s="113">
        <v>0</v>
      </c>
      <c r="F28" s="125">
        <v>0</v>
      </c>
      <c r="G28" s="113">
        <v>0</v>
      </c>
      <c r="H28" s="113">
        <v>7</v>
      </c>
      <c r="I28" s="113">
        <v>3</v>
      </c>
      <c r="J28" s="113">
        <v>4</v>
      </c>
      <c r="K28" s="113">
        <v>4</v>
      </c>
      <c r="L28" s="113">
        <v>3</v>
      </c>
      <c r="M28" s="113">
        <v>3</v>
      </c>
      <c r="N28" s="113">
        <v>7</v>
      </c>
      <c r="O28" s="113">
        <v>3</v>
      </c>
      <c r="P28" s="113">
        <v>3</v>
      </c>
      <c r="Q28" s="113">
        <v>3</v>
      </c>
      <c r="R28" s="113">
        <v>3</v>
      </c>
      <c r="S28" s="113">
        <v>3</v>
      </c>
    </row>
    <row r="29" spans="1:19" ht="12.75" customHeight="1">
      <c r="A29" s="112" t="s">
        <v>22</v>
      </c>
      <c r="B29" s="113">
        <v>3</v>
      </c>
      <c r="C29" s="113">
        <v>0</v>
      </c>
      <c r="D29" s="113">
        <v>3</v>
      </c>
      <c r="E29" s="113">
        <v>9</v>
      </c>
      <c r="F29" s="125">
        <v>4</v>
      </c>
      <c r="G29" s="113">
        <v>5</v>
      </c>
      <c r="H29" s="113">
        <v>0</v>
      </c>
      <c r="I29" s="113">
        <v>3</v>
      </c>
      <c r="J29" s="113">
        <v>5</v>
      </c>
      <c r="K29" s="113">
        <v>6</v>
      </c>
      <c r="L29" s="113">
        <v>3</v>
      </c>
      <c r="M29" s="113">
        <v>8</v>
      </c>
      <c r="N29" s="113">
        <v>7</v>
      </c>
      <c r="O29" s="113">
        <v>3</v>
      </c>
      <c r="P29" s="113">
        <v>6</v>
      </c>
      <c r="Q29" s="113">
        <v>18</v>
      </c>
      <c r="R29" s="113">
        <v>8</v>
      </c>
      <c r="S29" s="113">
        <v>8</v>
      </c>
    </row>
    <row r="30" spans="1:19" ht="25.7" customHeight="1">
      <c r="A30" s="93" t="s">
        <v>3</v>
      </c>
      <c r="B30" s="66">
        <v>10</v>
      </c>
      <c r="C30" s="66">
        <v>4</v>
      </c>
      <c r="D30" s="66">
        <v>8</v>
      </c>
      <c r="E30" s="66">
        <v>14</v>
      </c>
      <c r="F30" s="66">
        <v>12</v>
      </c>
      <c r="G30" s="66">
        <v>6</v>
      </c>
      <c r="H30" s="66">
        <v>31</v>
      </c>
      <c r="I30" s="66">
        <v>28</v>
      </c>
      <c r="J30" s="66">
        <v>41</v>
      </c>
      <c r="K30" s="66">
        <v>35</v>
      </c>
      <c r="L30" s="66">
        <v>25</v>
      </c>
      <c r="M30" s="66">
        <v>39</v>
      </c>
      <c r="N30" s="66">
        <v>48</v>
      </c>
      <c r="O30" s="66">
        <v>35</v>
      </c>
      <c r="P30" s="66">
        <v>50</v>
      </c>
      <c r="Q30" s="66">
        <v>51</v>
      </c>
      <c r="R30" s="66">
        <v>34</v>
      </c>
      <c r="S30" s="66">
        <v>44</v>
      </c>
    </row>
    <row r="31" spans="1:19" ht="12.75" customHeight="1">
      <c r="A31" s="49"/>
      <c r="B31" s="152" t="s">
        <v>12</v>
      </c>
      <c r="C31" s="152"/>
      <c r="D31" s="152"/>
      <c r="E31" s="152"/>
      <c r="F31" s="152"/>
      <c r="G31" s="152"/>
      <c r="H31" s="152"/>
      <c r="I31" s="152"/>
      <c r="J31" s="152"/>
      <c r="K31" s="152"/>
      <c r="L31" s="152"/>
      <c r="M31" s="152"/>
      <c r="N31" s="152"/>
      <c r="O31" s="152"/>
      <c r="P31" s="152"/>
      <c r="Q31" s="152"/>
      <c r="R31" s="152"/>
      <c r="S31" s="152"/>
    </row>
    <row r="32" spans="1:19" ht="12.75" customHeight="1">
      <c r="A32" s="111" t="s">
        <v>73</v>
      </c>
      <c r="B32" s="127">
        <v>8</v>
      </c>
      <c r="C32" s="127">
        <v>6</v>
      </c>
      <c r="D32" s="127">
        <v>4</v>
      </c>
      <c r="E32" s="127">
        <v>7</v>
      </c>
      <c r="F32" s="127">
        <v>6</v>
      </c>
      <c r="G32" s="127">
        <v>0</v>
      </c>
      <c r="H32" s="127">
        <v>38</v>
      </c>
      <c r="I32" s="127">
        <v>30</v>
      </c>
      <c r="J32" s="127">
        <v>34</v>
      </c>
      <c r="K32" s="127">
        <v>37</v>
      </c>
      <c r="L32" s="127">
        <v>38</v>
      </c>
      <c r="M32" s="127">
        <v>26</v>
      </c>
      <c r="N32" s="127">
        <v>43</v>
      </c>
      <c r="O32" s="127">
        <v>37</v>
      </c>
      <c r="P32" s="127">
        <v>41</v>
      </c>
      <c r="Q32" s="127">
        <v>42</v>
      </c>
      <c r="R32" s="127">
        <v>47</v>
      </c>
      <c r="S32" s="127">
        <v>32</v>
      </c>
    </row>
    <row r="33" spans="1:19" ht="12.75" customHeight="1">
      <c r="A33" s="112" t="s">
        <v>74</v>
      </c>
      <c r="B33" s="113">
        <v>8</v>
      </c>
      <c r="C33" s="113">
        <v>9</v>
      </c>
      <c r="D33" s="113">
        <v>4</v>
      </c>
      <c r="E33" s="113">
        <v>5</v>
      </c>
      <c r="F33" s="113">
        <v>6</v>
      </c>
      <c r="G33" s="113">
        <v>0</v>
      </c>
      <c r="H33" s="113">
        <v>37</v>
      </c>
      <c r="I33" s="113">
        <v>20</v>
      </c>
      <c r="J33" s="113">
        <v>36</v>
      </c>
      <c r="K33" s="113">
        <v>37</v>
      </c>
      <c r="L33" s="113">
        <v>35</v>
      </c>
      <c r="M33" s="113">
        <v>28</v>
      </c>
      <c r="N33" s="113">
        <v>41</v>
      </c>
      <c r="O33" s="113">
        <v>31</v>
      </c>
      <c r="P33" s="113">
        <v>41</v>
      </c>
      <c r="Q33" s="113">
        <v>36</v>
      </c>
      <c r="R33" s="113">
        <v>43</v>
      </c>
      <c r="S33" s="113">
        <v>27</v>
      </c>
    </row>
    <row r="34" spans="1:19" ht="12.75" customHeight="1">
      <c r="A34" s="112" t="s">
        <v>43</v>
      </c>
      <c r="B34" s="113">
        <v>0</v>
      </c>
      <c r="C34" s="113">
        <v>3</v>
      </c>
      <c r="D34" s="113">
        <v>0</v>
      </c>
      <c r="E34" s="113">
        <v>0</v>
      </c>
      <c r="F34" s="113">
        <v>0</v>
      </c>
      <c r="G34" s="113">
        <v>0</v>
      </c>
      <c r="H34" s="113">
        <v>3</v>
      </c>
      <c r="I34" s="113">
        <v>3</v>
      </c>
      <c r="J34" s="113">
        <v>3</v>
      </c>
      <c r="K34" s="113">
        <v>0</v>
      </c>
      <c r="L34" s="113">
        <v>4</v>
      </c>
      <c r="M34" s="113">
        <v>0</v>
      </c>
      <c r="N34" s="113">
        <v>3</v>
      </c>
      <c r="O34" s="113">
        <v>4</v>
      </c>
      <c r="P34" s="113">
        <v>3</v>
      </c>
      <c r="Q34" s="113">
        <v>0</v>
      </c>
      <c r="R34" s="113">
        <v>4</v>
      </c>
      <c r="S34" s="113">
        <v>0</v>
      </c>
    </row>
    <row r="35" spans="1:19" ht="12.75" customHeight="1">
      <c r="A35" s="112"/>
      <c r="B35" s="63"/>
      <c r="C35" s="63"/>
      <c r="D35" s="63"/>
      <c r="E35" s="63"/>
      <c r="F35" s="63"/>
      <c r="G35" s="63"/>
      <c r="H35" s="63"/>
      <c r="I35" s="63"/>
      <c r="J35" s="63"/>
      <c r="K35" s="63"/>
      <c r="L35" s="63"/>
      <c r="M35" s="63"/>
      <c r="N35" s="63"/>
      <c r="O35" s="63"/>
      <c r="P35" s="63"/>
      <c r="Q35" s="63"/>
      <c r="R35" s="63"/>
      <c r="S35" s="63"/>
    </row>
    <row r="36" spans="1:19" ht="12.75" customHeight="1">
      <c r="A36" s="3" t="s">
        <v>75</v>
      </c>
      <c r="B36" s="63">
        <v>3</v>
      </c>
      <c r="C36" s="63">
        <v>3</v>
      </c>
      <c r="D36" s="63">
        <v>0</v>
      </c>
      <c r="E36" s="63">
        <v>4</v>
      </c>
      <c r="F36" s="63">
        <v>0</v>
      </c>
      <c r="G36" s="63">
        <v>0</v>
      </c>
      <c r="H36" s="63">
        <v>0</v>
      </c>
      <c r="I36" s="63">
        <v>11</v>
      </c>
      <c r="J36" s="63">
        <v>7</v>
      </c>
      <c r="K36" s="63">
        <v>5</v>
      </c>
      <c r="L36" s="63">
        <v>9</v>
      </c>
      <c r="M36" s="63">
        <v>9</v>
      </c>
      <c r="N36" s="63">
        <v>3</v>
      </c>
      <c r="O36" s="63">
        <v>20</v>
      </c>
      <c r="P36" s="63">
        <v>7</v>
      </c>
      <c r="Q36" s="63">
        <v>11</v>
      </c>
      <c r="R36" s="63">
        <v>8</v>
      </c>
      <c r="S36" s="63">
        <v>9</v>
      </c>
    </row>
    <row r="37" spans="1:19" ht="12.75" customHeight="1">
      <c r="A37" s="112" t="s">
        <v>44</v>
      </c>
      <c r="B37" s="113">
        <v>0</v>
      </c>
      <c r="C37" s="113">
        <v>0</v>
      </c>
      <c r="D37" s="113">
        <v>0</v>
      </c>
      <c r="E37" s="113">
        <v>0</v>
      </c>
      <c r="F37" s="113">
        <v>0</v>
      </c>
      <c r="G37" s="113">
        <v>0</v>
      </c>
      <c r="H37" s="113">
        <v>0</v>
      </c>
      <c r="I37" s="113">
        <v>3</v>
      </c>
      <c r="J37" s="113">
        <v>0</v>
      </c>
      <c r="K37" s="113">
        <v>0</v>
      </c>
      <c r="L37" s="113">
        <v>0</v>
      </c>
      <c r="M37" s="113">
        <v>3</v>
      </c>
      <c r="N37" s="113">
        <v>0</v>
      </c>
      <c r="O37" s="113">
        <v>3</v>
      </c>
      <c r="P37" s="113">
        <v>0</v>
      </c>
      <c r="Q37" s="113">
        <v>0</v>
      </c>
      <c r="R37" s="113">
        <v>4</v>
      </c>
      <c r="S37" s="113">
        <v>3</v>
      </c>
    </row>
    <row r="38" spans="1:19" ht="12.75" customHeight="1">
      <c r="A38" s="112" t="s">
        <v>45</v>
      </c>
      <c r="B38" s="113">
        <v>0</v>
      </c>
      <c r="C38" s="113">
        <v>0</v>
      </c>
      <c r="D38" s="113">
        <v>0</v>
      </c>
      <c r="E38" s="113">
        <v>0</v>
      </c>
      <c r="F38" s="113">
        <v>0</v>
      </c>
      <c r="G38" s="113">
        <v>0</v>
      </c>
      <c r="H38" s="113">
        <v>0</v>
      </c>
      <c r="I38" s="113">
        <v>7</v>
      </c>
      <c r="J38" s="113">
        <v>0</v>
      </c>
      <c r="K38" s="113">
        <v>0</v>
      </c>
      <c r="L38" s="113">
        <v>0</v>
      </c>
      <c r="M38" s="113">
        <v>0</v>
      </c>
      <c r="N38" s="113">
        <v>0</v>
      </c>
      <c r="O38" s="113">
        <v>9</v>
      </c>
      <c r="P38" s="113">
        <v>0</v>
      </c>
      <c r="Q38" s="113">
        <v>5</v>
      </c>
      <c r="R38" s="113">
        <v>0</v>
      </c>
      <c r="S38" s="113">
        <v>0</v>
      </c>
    </row>
    <row r="39" spans="1:19" ht="12.75" customHeight="1">
      <c r="A39" s="112" t="s">
        <v>46</v>
      </c>
      <c r="B39" s="113">
        <v>0</v>
      </c>
      <c r="C39" s="113">
        <v>0</v>
      </c>
      <c r="D39" s="113">
        <v>0</v>
      </c>
      <c r="E39" s="113">
        <v>0</v>
      </c>
      <c r="F39" s="113">
        <v>0</v>
      </c>
      <c r="G39" s="113">
        <v>0</v>
      </c>
      <c r="H39" s="113">
        <v>0</v>
      </c>
      <c r="I39" s="113">
        <v>0</v>
      </c>
      <c r="J39" s="113">
        <v>0</v>
      </c>
      <c r="K39" s="113">
        <v>0</v>
      </c>
      <c r="L39" s="113">
        <v>3</v>
      </c>
      <c r="M39" s="113">
        <v>3</v>
      </c>
      <c r="N39" s="115">
        <v>0</v>
      </c>
      <c r="O39" s="115">
        <v>0</v>
      </c>
      <c r="P39" s="115">
        <v>0</v>
      </c>
      <c r="Q39" s="115">
        <v>0</v>
      </c>
      <c r="R39" s="115">
        <v>3</v>
      </c>
      <c r="S39" s="115">
        <v>3</v>
      </c>
    </row>
    <row r="40" spans="1:19" ht="12.75" customHeight="1">
      <c r="A40" s="112" t="s">
        <v>47</v>
      </c>
      <c r="B40" s="113">
        <v>0</v>
      </c>
      <c r="C40" s="113">
        <v>0</v>
      </c>
      <c r="D40" s="113">
        <v>0</v>
      </c>
      <c r="E40" s="113">
        <v>0</v>
      </c>
      <c r="F40" s="113">
        <v>0</v>
      </c>
      <c r="G40" s="113">
        <v>0</v>
      </c>
      <c r="H40" s="113">
        <v>0</v>
      </c>
      <c r="I40" s="113">
        <v>0</v>
      </c>
      <c r="J40" s="113">
        <v>0</v>
      </c>
      <c r="K40" s="113">
        <v>3</v>
      </c>
      <c r="L40" s="113">
        <v>0</v>
      </c>
      <c r="M40" s="113">
        <v>0</v>
      </c>
      <c r="N40" s="113">
        <v>0</v>
      </c>
      <c r="O40" s="113">
        <v>0</v>
      </c>
      <c r="P40" s="113">
        <v>0</v>
      </c>
      <c r="Q40" s="113">
        <v>3</v>
      </c>
      <c r="R40" s="113">
        <v>0</v>
      </c>
      <c r="S40" s="113">
        <v>0</v>
      </c>
    </row>
    <row r="41" spans="1:19" ht="12.75" customHeight="1">
      <c r="A41" s="112" t="s">
        <v>22</v>
      </c>
      <c r="B41" s="113">
        <v>3</v>
      </c>
      <c r="C41" s="113">
        <v>5</v>
      </c>
      <c r="D41" s="113">
        <v>0</v>
      </c>
      <c r="E41" s="113">
        <v>4</v>
      </c>
      <c r="F41" s="113">
        <v>0</v>
      </c>
      <c r="G41" s="113">
        <v>0</v>
      </c>
      <c r="H41" s="113">
        <v>0</v>
      </c>
      <c r="I41" s="113">
        <v>0</v>
      </c>
      <c r="J41" s="113">
        <v>0</v>
      </c>
      <c r="K41" s="113">
        <v>0</v>
      </c>
      <c r="L41" s="113">
        <v>0</v>
      </c>
      <c r="M41" s="113">
        <v>0</v>
      </c>
      <c r="N41" s="113">
        <v>3</v>
      </c>
      <c r="O41" s="113">
        <v>5</v>
      </c>
      <c r="P41" s="113">
        <v>0</v>
      </c>
      <c r="Q41" s="113">
        <v>7</v>
      </c>
      <c r="R41" s="113">
        <v>0</v>
      </c>
      <c r="S41" s="113">
        <v>0</v>
      </c>
    </row>
    <row r="42" spans="1:19" ht="25.7" customHeight="1">
      <c r="A42" s="93" t="s">
        <v>3</v>
      </c>
      <c r="B42" s="66">
        <v>9</v>
      </c>
      <c r="C42" s="66">
        <v>12</v>
      </c>
      <c r="D42" s="66">
        <v>4</v>
      </c>
      <c r="E42" s="66">
        <v>11</v>
      </c>
      <c r="F42" s="66">
        <v>3</v>
      </c>
      <c r="G42" s="66">
        <v>0</v>
      </c>
      <c r="H42" s="66">
        <v>40</v>
      </c>
      <c r="I42" s="66">
        <v>37</v>
      </c>
      <c r="J42" s="66">
        <v>42</v>
      </c>
      <c r="K42" s="66">
        <v>45</v>
      </c>
      <c r="L42" s="66">
        <v>46</v>
      </c>
      <c r="M42" s="66">
        <v>35</v>
      </c>
      <c r="N42" s="66">
        <v>51</v>
      </c>
      <c r="O42" s="66">
        <v>52</v>
      </c>
      <c r="P42" s="66">
        <v>47</v>
      </c>
      <c r="Q42" s="66">
        <v>52</v>
      </c>
      <c r="R42" s="66">
        <v>51</v>
      </c>
      <c r="S42" s="66">
        <v>40</v>
      </c>
    </row>
    <row r="43" spans="1:19" ht="12.75" customHeight="1">
      <c r="A43" s="49"/>
      <c r="B43" s="152" t="s">
        <v>13</v>
      </c>
      <c r="C43" s="152"/>
      <c r="D43" s="152"/>
      <c r="E43" s="152"/>
      <c r="F43" s="152"/>
      <c r="G43" s="152"/>
      <c r="H43" s="152"/>
      <c r="I43" s="152"/>
      <c r="J43" s="152"/>
      <c r="K43" s="152"/>
      <c r="L43" s="152"/>
      <c r="M43" s="152"/>
      <c r="N43" s="152"/>
      <c r="O43" s="152"/>
      <c r="P43" s="152"/>
      <c r="Q43" s="152"/>
      <c r="R43" s="152"/>
      <c r="S43" s="152"/>
    </row>
    <row r="44" spans="1:19" ht="12.75" customHeight="1">
      <c r="A44" s="111" t="s">
        <v>73</v>
      </c>
      <c r="B44" s="127">
        <v>4</v>
      </c>
      <c r="C44" s="127">
        <v>0</v>
      </c>
      <c r="D44" s="127">
        <v>0</v>
      </c>
      <c r="E44" s="127">
        <v>3</v>
      </c>
      <c r="F44" s="127">
        <v>0</v>
      </c>
      <c r="G44" s="127">
        <v>0</v>
      </c>
      <c r="H44" s="127">
        <v>10</v>
      </c>
      <c r="I44" s="127">
        <v>16</v>
      </c>
      <c r="J44" s="127">
        <v>20</v>
      </c>
      <c r="K44" s="127">
        <v>25</v>
      </c>
      <c r="L44" s="127">
        <v>15</v>
      </c>
      <c r="M44" s="127">
        <v>6</v>
      </c>
      <c r="N44" s="127">
        <v>18</v>
      </c>
      <c r="O44" s="127">
        <v>15</v>
      </c>
      <c r="P44" s="127">
        <v>21</v>
      </c>
      <c r="Q44" s="127">
        <v>26</v>
      </c>
      <c r="R44" s="127">
        <v>15</v>
      </c>
      <c r="S44" s="127">
        <v>6</v>
      </c>
    </row>
    <row r="45" spans="1:19" ht="12.75" customHeight="1">
      <c r="A45" s="112" t="s">
        <v>74</v>
      </c>
      <c r="B45" s="113">
        <v>4</v>
      </c>
      <c r="C45" s="113">
        <v>0</v>
      </c>
      <c r="D45" s="113">
        <v>0</v>
      </c>
      <c r="E45" s="113">
        <v>3</v>
      </c>
      <c r="F45" s="125">
        <v>0</v>
      </c>
      <c r="G45" s="113">
        <v>0</v>
      </c>
      <c r="H45" s="113">
        <v>10</v>
      </c>
      <c r="I45" s="113">
        <v>16</v>
      </c>
      <c r="J45" s="113">
        <v>17</v>
      </c>
      <c r="K45" s="113">
        <v>25</v>
      </c>
      <c r="L45" s="113">
        <v>17</v>
      </c>
      <c r="M45" s="113">
        <v>8</v>
      </c>
      <c r="N45" s="113">
        <v>18</v>
      </c>
      <c r="O45" s="113">
        <v>15</v>
      </c>
      <c r="P45" s="113">
        <v>13</v>
      </c>
      <c r="Q45" s="113">
        <v>26</v>
      </c>
      <c r="R45" s="113">
        <v>12</v>
      </c>
      <c r="S45" s="113">
        <v>8</v>
      </c>
    </row>
    <row r="46" spans="1:19" ht="12.75" customHeight="1">
      <c r="A46" s="112" t="s">
        <v>43</v>
      </c>
      <c r="B46" s="113">
        <v>0</v>
      </c>
      <c r="C46" s="113">
        <v>0</v>
      </c>
      <c r="D46" s="113">
        <v>0</v>
      </c>
      <c r="E46" s="113">
        <v>0</v>
      </c>
      <c r="F46" s="125">
        <v>0</v>
      </c>
      <c r="G46" s="113">
        <v>0</v>
      </c>
      <c r="H46" s="113">
        <v>0</v>
      </c>
      <c r="I46" s="113">
        <v>0</v>
      </c>
      <c r="J46" s="113">
        <v>0</v>
      </c>
      <c r="K46" s="113">
        <v>0</v>
      </c>
      <c r="L46" s="113">
        <v>0</v>
      </c>
      <c r="M46" s="113">
        <v>0</v>
      </c>
      <c r="N46" s="113">
        <v>0</v>
      </c>
      <c r="O46" s="113">
        <v>0</v>
      </c>
      <c r="P46" s="113">
        <v>0</v>
      </c>
      <c r="Q46" s="113">
        <v>0</v>
      </c>
      <c r="R46" s="113">
        <v>0</v>
      </c>
      <c r="S46" s="113">
        <v>0</v>
      </c>
    </row>
    <row r="47" spans="1:19" ht="12.75" customHeight="1">
      <c r="A47" s="112"/>
      <c r="B47" s="63"/>
      <c r="C47" s="63"/>
      <c r="D47" s="63"/>
      <c r="E47" s="63"/>
      <c r="F47" s="102"/>
      <c r="G47" s="63"/>
      <c r="H47" s="63"/>
      <c r="I47" s="63"/>
      <c r="J47" s="63"/>
      <c r="K47" s="63"/>
      <c r="L47" s="63"/>
      <c r="M47" s="63"/>
      <c r="N47" s="63"/>
      <c r="O47" s="63"/>
      <c r="P47" s="63"/>
      <c r="Q47" s="63"/>
      <c r="R47" s="63"/>
      <c r="S47" s="63"/>
    </row>
    <row r="48" spans="1:19" ht="12.75" customHeight="1">
      <c r="A48" s="3" t="s">
        <v>75</v>
      </c>
      <c r="B48" s="63">
        <v>0</v>
      </c>
      <c r="C48" s="63">
        <v>0</v>
      </c>
      <c r="D48" s="63">
        <v>0</v>
      </c>
      <c r="E48" s="63">
        <v>0</v>
      </c>
      <c r="F48" s="102">
        <v>0</v>
      </c>
      <c r="G48" s="63">
        <v>0</v>
      </c>
      <c r="H48" s="63">
        <v>0</v>
      </c>
      <c r="I48" s="63">
        <v>0</v>
      </c>
      <c r="J48" s="63">
        <v>3</v>
      </c>
      <c r="K48" s="63">
        <v>3</v>
      </c>
      <c r="L48" s="63">
        <v>4</v>
      </c>
      <c r="M48" s="63">
        <v>5</v>
      </c>
      <c r="N48" s="63">
        <v>0</v>
      </c>
      <c r="O48" s="63">
        <v>0</v>
      </c>
      <c r="P48" s="63">
        <v>3</v>
      </c>
      <c r="Q48" s="63">
        <v>3</v>
      </c>
      <c r="R48" s="63">
        <v>4</v>
      </c>
      <c r="S48" s="63">
        <v>5</v>
      </c>
    </row>
    <row r="49" spans="1:19" ht="12.75" customHeight="1">
      <c r="A49" s="112" t="s">
        <v>48</v>
      </c>
      <c r="B49" s="113">
        <v>0</v>
      </c>
      <c r="C49" s="113">
        <v>0</v>
      </c>
      <c r="D49" s="113">
        <v>0</v>
      </c>
      <c r="E49" s="113">
        <v>0</v>
      </c>
      <c r="F49" s="125">
        <v>0</v>
      </c>
      <c r="G49" s="113">
        <v>0</v>
      </c>
      <c r="H49" s="113">
        <v>0</v>
      </c>
      <c r="I49" s="113">
        <v>0</v>
      </c>
      <c r="J49" s="113">
        <v>0</v>
      </c>
      <c r="K49" s="113">
        <v>0</v>
      </c>
      <c r="L49" s="113">
        <v>3</v>
      </c>
      <c r="M49" s="113">
        <v>5</v>
      </c>
      <c r="N49" s="113">
        <v>0</v>
      </c>
      <c r="O49" s="113">
        <v>0</v>
      </c>
      <c r="P49" s="113">
        <v>0</v>
      </c>
      <c r="Q49" s="113">
        <v>0</v>
      </c>
      <c r="R49" s="113">
        <v>3</v>
      </c>
      <c r="S49" s="113">
        <v>5</v>
      </c>
    </row>
    <row r="50" spans="1:19" ht="12.75" customHeight="1">
      <c r="A50" s="112" t="s">
        <v>46</v>
      </c>
      <c r="B50" s="113">
        <v>0</v>
      </c>
      <c r="C50" s="113">
        <v>0</v>
      </c>
      <c r="D50" s="113">
        <v>0</v>
      </c>
      <c r="E50" s="113">
        <v>0</v>
      </c>
      <c r="F50" s="125">
        <v>0</v>
      </c>
      <c r="G50" s="113">
        <v>0</v>
      </c>
      <c r="H50" s="113">
        <v>0</v>
      </c>
      <c r="I50" s="113">
        <v>0</v>
      </c>
      <c r="J50" s="113">
        <v>0</v>
      </c>
      <c r="K50" s="113">
        <v>0</v>
      </c>
      <c r="L50" s="113">
        <v>0</v>
      </c>
      <c r="M50" s="113">
        <v>0</v>
      </c>
      <c r="N50" s="113">
        <v>0</v>
      </c>
      <c r="O50" s="113">
        <v>0</v>
      </c>
      <c r="P50" s="113">
        <v>0</v>
      </c>
      <c r="Q50" s="113">
        <v>0</v>
      </c>
      <c r="R50" s="113">
        <v>0</v>
      </c>
      <c r="S50" s="113">
        <v>0</v>
      </c>
    </row>
    <row r="51" spans="1:19" ht="12.75" customHeight="1">
      <c r="A51" s="112" t="s">
        <v>49</v>
      </c>
      <c r="B51" s="113">
        <v>0</v>
      </c>
      <c r="C51" s="113">
        <v>0</v>
      </c>
      <c r="D51" s="113">
        <v>0</v>
      </c>
      <c r="E51" s="113">
        <v>0</v>
      </c>
      <c r="F51" s="125">
        <v>0</v>
      </c>
      <c r="G51" s="113">
        <v>0</v>
      </c>
      <c r="H51" s="113">
        <v>0</v>
      </c>
      <c r="I51" s="113">
        <v>0</v>
      </c>
      <c r="J51" s="113">
        <v>0</v>
      </c>
      <c r="K51" s="113">
        <v>0</v>
      </c>
      <c r="L51" s="113">
        <v>0</v>
      </c>
      <c r="M51" s="113">
        <v>0</v>
      </c>
      <c r="N51" s="113">
        <v>0</v>
      </c>
      <c r="O51" s="113">
        <v>0</v>
      </c>
      <c r="P51" s="113">
        <v>0</v>
      </c>
      <c r="Q51" s="113">
        <v>0</v>
      </c>
      <c r="R51" s="113">
        <v>0</v>
      </c>
      <c r="S51" s="113">
        <v>0</v>
      </c>
    </row>
    <row r="52" spans="1:19" ht="25.7" customHeight="1">
      <c r="A52" s="94" t="s">
        <v>3</v>
      </c>
      <c r="B52" s="66">
        <v>4</v>
      </c>
      <c r="C52" s="66">
        <v>0</v>
      </c>
      <c r="D52" s="66">
        <v>0</v>
      </c>
      <c r="E52" s="66">
        <v>3</v>
      </c>
      <c r="F52" s="66">
        <v>0</v>
      </c>
      <c r="G52" s="66">
        <v>0</v>
      </c>
      <c r="H52" s="66">
        <v>10</v>
      </c>
      <c r="I52" s="66">
        <v>18</v>
      </c>
      <c r="J52" s="66">
        <v>20</v>
      </c>
      <c r="K52" s="66">
        <v>26</v>
      </c>
      <c r="L52" s="66">
        <v>16</v>
      </c>
      <c r="M52" s="66">
        <v>10</v>
      </c>
      <c r="N52" s="66">
        <v>17</v>
      </c>
      <c r="O52" s="66">
        <v>16</v>
      </c>
      <c r="P52" s="66">
        <v>23</v>
      </c>
      <c r="Q52" s="66">
        <v>26</v>
      </c>
      <c r="R52" s="66">
        <v>19</v>
      </c>
      <c r="S52" s="66">
        <v>10</v>
      </c>
    </row>
    <row r="53" spans="1:19" ht="12.75" customHeight="1">
      <c r="A53" s="49"/>
      <c r="B53" s="152" t="s">
        <v>14</v>
      </c>
      <c r="C53" s="152"/>
      <c r="D53" s="152"/>
      <c r="E53" s="152"/>
      <c r="F53" s="152"/>
      <c r="G53" s="152"/>
      <c r="H53" s="152"/>
      <c r="I53" s="152"/>
      <c r="J53" s="152"/>
      <c r="K53" s="152"/>
      <c r="L53" s="152"/>
      <c r="M53" s="152"/>
      <c r="N53" s="152"/>
      <c r="O53" s="152"/>
      <c r="P53" s="152"/>
      <c r="Q53" s="152"/>
      <c r="R53" s="152"/>
      <c r="S53" s="152"/>
    </row>
    <row r="54" spans="1:19" ht="12.75" customHeight="1">
      <c r="A54" s="111" t="s">
        <v>73</v>
      </c>
      <c r="B54" s="127">
        <v>0</v>
      </c>
      <c r="C54" s="127">
        <v>0</v>
      </c>
      <c r="D54" s="127">
        <v>0</v>
      </c>
      <c r="E54" s="127">
        <v>3</v>
      </c>
      <c r="F54" s="127">
        <v>0</v>
      </c>
      <c r="G54" s="127">
        <v>0</v>
      </c>
      <c r="H54" s="127">
        <v>20</v>
      </c>
      <c r="I54" s="127">
        <v>10</v>
      </c>
      <c r="J54" s="127">
        <v>15</v>
      </c>
      <c r="K54" s="127">
        <v>13</v>
      </c>
      <c r="L54" s="127">
        <v>20</v>
      </c>
      <c r="M54" s="127">
        <v>32</v>
      </c>
      <c r="N54" s="127">
        <v>24</v>
      </c>
      <c r="O54" s="127">
        <v>14</v>
      </c>
      <c r="P54" s="127">
        <v>18</v>
      </c>
      <c r="Q54" s="127">
        <v>16</v>
      </c>
      <c r="R54" s="127">
        <v>20</v>
      </c>
      <c r="S54" s="127">
        <v>31</v>
      </c>
    </row>
    <row r="55" spans="1:19" ht="12.75" customHeight="1">
      <c r="A55" s="112" t="s">
        <v>74</v>
      </c>
      <c r="B55" s="113">
        <v>0</v>
      </c>
      <c r="C55" s="113">
        <v>0</v>
      </c>
      <c r="D55" s="113">
        <v>0</v>
      </c>
      <c r="E55" s="113">
        <v>3</v>
      </c>
      <c r="F55" s="113">
        <v>0</v>
      </c>
      <c r="G55" s="113">
        <v>0</v>
      </c>
      <c r="H55" s="113">
        <v>18</v>
      </c>
      <c r="I55" s="113">
        <v>13</v>
      </c>
      <c r="J55" s="113">
        <v>15</v>
      </c>
      <c r="K55" s="113">
        <v>13</v>
      </c>
      <c r="L55" s="113">
        <v>20</v>
      </c>
      <c r="M55" s="113">
        <v>30</v>
      </c>
      <c r="N55" s="113">
        <v>20</v>
      </c>
      <c r="O55" s="113">
        <v>14</v>
      </c>
      <c r="P55" s="113">
        <v>18</v>
      </c>
      <c r="Q55" s="113">
        <v>16</v>
      </c>
      <c r="R55" s="113">
        <v>20</v>
      </c>
      <c r="S55" s="113">
        <v>29</v>
      </c>
    </row>
    <row r="56" spans="1:19" ht="12.75" customHeight="1">
      <c r="A56" s="112" t="s">
        <v>43</v>
      </c>
      <c r="B56" s="113">
        <v>0</v>
      </c>
      <c r="C56" s="113">
        <v>0</v>
      </c>
      <c r="D56" s="113">
        <v>0</v>
      </c>
      <c r="E56" s="113">
        <v>0</v>
      </c>
      <c r="F56" s="113">
        <v>0</v>
      </c>
      <c r="G56" s="113">
        <v>0</v>
      </c>
      <c r="H56" s="113">
        <v>0</v>
      </c>
      <c r="I56" s="113">
        <v>0</v>
      </c>
      <c r="J56" s="113">
        <v>0</v>
      </c>
      <c r="K56" s="113">
        <v>0</v>
      </c>
      <c r="L56" s="113">
        <v>0</v>
      </c>
      <c r="M56" s="113">
        <v>3</v>
      </c>
      <c r="N56" s="113">
        <v>0</v>
      </c>
      <c r="O56" s="113">
        <v>0</v>
      </c>
      <c r="P56" s="113">
        <v>0</v>
      </c>
      <c r="Q56" s="113">
        <v>0</v>
      </c>
      <c r="R56" s="113">
        <v>0</v>
      </c>
      <c r="S56" s="113">
        <v>3</v>
      </c>
    </row>
    <row r="57" spans="1:19" ht="12.75" customHeight="1">
      <c r="A57" s="112"/>
      <c r="B57" s="63"/>
      <c r="C57" s="63"/>
      <c r="D57" s="63"/>
      <c r="E57" s="63"/>
      <c r="F57" s="63"/>
      <c r="G57" s="63"/>
      <c r="H57" s="63"/>
      <c r="I57" s="63"/>
      <c r="J57" s="63"/>
      <c r="K57" s="63"/>
      <c r="L57" s="63"/>
      <c r="M57" s="63"/>
      <c r="N57" s="63"/>
      <c r="O57" s="63"/>
      <c r="P57" s="63"/>
      <c r="Q57" s="63"/>
      <c r="R57" s="63"/>
      <c r="S57" s="63"/>
    </row>
    <row r="58" spans="1:19" ht="12.75" customHeight="1">
      <c r="A58" s="3" t="s">
        <v>75</v>
      </c>
      <c r="B58" s="63">
        <v>3</v>
      </c>
      <c r="C58" s="63">
        <v>0</v>
      </c>
      <c r="D58" s="63">
        <v>0</v>
      </c>
      <c r="E58" s="63">
        <v>0</v>
      </c>
      <c r="F58" s="63">
        <v>0</v>
      </c>
      <c r="G58" s="63">
        <v>0</v>
      </c>
      <c r="H58" s="63">
        <v>5</v>
      </c>
      <c r="I58" s="63">
        <v>0</v>
      </c>
      <c r="J58" s="63">
        <v>4</v>
      </c>
      <c r="K58" s="63">
        <v>0</v>
      </c>
      <c r="L58" s="63">
        <v>8</v>
      </c>
      <c r="M58" s="63">
        <v>0</v>
      </c>
      <c r="N58" s="63">
        <v>8</v>
      </c>
      <c r="O58" s="63">
        <v>0</v>
      </c>
      <c r="P58" s="63">
        <v>4</v>
      </c>
      <c r="Q58" s="63">
        <v>3</v>
      </c>
      <c r="R58" s="63">
        <v>11</v>
      </c>
      <c r="S58" s="63">
        <v>0</v>
      </c>
    </row>
    <row r="59" spans="1:19" ht="12.75" customHeight="1">
      <c r="A59" s="112" t="s">
        <v>48</v>
      </c>
      <c r="B59" s="113">
        <v>3</v>
      </c>
      <c r="C59" s="113">
        <v>0</v>
      </c>
      <c r="D59" s="113">
        <v>0</v>
      </c>
      <c r="E59" s="113">
        <v>0</v>
      </c>
      <c r="F59" s="113">
        <v>0</v>
      </c>
      <c r="G59" s="113">
        <v>0</v>
      </c>
      <c r="H59" s="113">
        <v>0</v>
      </c>
      <c r="I59" s="113">
        <v>0</v>
      </c>
      <c r="J59" s="113">
        <v>3</v>
      </c>
      <c r="K59" s="113">
        <v>0</v>
      </c>
      <c r="L59" s="113">
        <v>6</v>
      </c>
      <c r="M59" s="113">
        <v>0</v>
      </c>
      <c r="N59" s="113">
        <v>3</v>
      </c>
      <c r="O59" s="113">
        <v>0</v>
      </c>
      <c r="P59" s="113">
        <v>3</v>
      </c>
      <c r="Q59" s="113">
        <v>0</v>
      </c>
      <c r="R59" s="113">
        <v>5</v>
      </c>
      <c r="S59" s="113">
        <v>0</v>
      </c>
    </row>
    <row r="60" spans="1:19" ht="12.75" customHeight="1">
      <c r="A60" s="112" t="s">
        <v>46</v>
      </c>
      <c r="B60" s="113">
        <v>0</v>
      </c>
      <c r="C60" s="113">
        <v>0</v>
      </c>
      <c r="D60" s="125">
        <v>0</v>
      </c>
      <c r="E60" s="113">
        <v>0</v>
      </c>
      <c r="F60" s="113">
        <v>0</v>
      </c>
      <c r="G60" s="113">
        <v>0</v>
      </c>
      <c r="H60" s="113">
        <v>0</v>
      </c>
      <c r="I60" s="113">
        <v>0</v>
      </c>
      <c r="J60" s="113">
        <v>0</v>
      </c>
      <c r="K60" s="113">
        <v>0</v>
      </c>
      <c r="L60" s="113">
        <v>0</v>
      </c>
      <c r="M60" s="113">
        <v>0</v>
      </c>
      <c r="N60" s="113">
        <v>0</v>
      </c>
      <c r="O60" s="113">
        <v>0</v>
      </c>
      <c r="P60" s="113">
        <v>0</v>
      </c>
      <c r="Q60" s="113">
        <v>0</v>
      </c>
      <c r="R60" s="113">
        <v>0</v>
      </c>
      <c r="S60" s="113">
        <v>0</v>
      </c>
    </row>
    <row r="61" spans="1:19" ht="12.75" customHeight="1">
      <c r="A61" s="112" t="s">
        <v>49</v>
      </c>
      <c r="B61" s="113">
        <v>0</v>
      </c>
      <c r="C61" s="113">
        <v>0</v>
      </c>
      <c r="D61" s="125">
        <v>0</v>
      </c>
      <c r="E61" s="113">
        <v>0</v>
      </c>
      <c r="F61" s="113">
        <v>0</v>
      </c>
      <c r="G61" s="113">
        <v>0</v>
      </c>
      <c r="H61" s="113">
        <v>0</v>
      </c>
      <c r="I61" s="113">
        <v>0</v>
      </c>
      <c r="J61" s="113">
        <v>5</v>
      </c>
      <c r="K61" s="113">
        <v>0</v>
      </c>
      <c r="L61" s="113">
        <v>0</v>
      </c>
      <c r="M61" s="113">
        <v>0</v>
      </c>
      <c r="N61" s="113">
        <v>0</v>
      </c>
      <c r="O61" s="113">
        <v>0</v>
      </c>
      <c r="P61" s="113">
        <v>6</v>
      </c>
      <c r="Q61" s="113">
        <v>0</v>
      </c>
      <c r="R61" s="113">
        <v>0</v>
      </c>
      <c r="S61" s="113">
        <v>0</v>
      </c>
    </row>
    <row r="62" spans="1:19" ht="25.7" customHeight="1">
      <c r="A62" s="94" t="s">
        <v>3</v>
      </c>
      <c r="B62" s="66">
        <v>3</v>
      </c>
      <c r="C62" s="66">
        <v>0</v>
      </c>
      <c r="D62" s="66">
        <v>3</v>
      </c>
      <c r="E62" s="66">
        <v>0</v>
      </c>
      <c r="F62" s="66">
        <v>0</v>
      </c>
      <c r="G62" s="66">
        <v>0</v>
      </c>
      <c r="H62" s="66">
        <v>18</v>
      </c>
      <c r="I62" s="66">
        <v>10</v>
      </c>
      <c r="J62" s="66">
        <v>25</v>
      </c>
      <c r="K62" s="66">
        <v>16</v>
      </c>
      <c r="L62" s="66">
        <v>28</v>
      </c>
      <c r="M62" s="66">
        <v>32</v>
      </c>
      <c r="N62" s="66">
        <v>27</v>
      </c>
      <c r="O62" s="66">
        <v>14</v>
      </c>
      <c r="P62" s="66">
        <v>24</v>
      </c>
      <c r="Q62" s="66">
        <v>19</v>
      </c>
      <c r="R62" s="66">
        <v>28</v>
      </c>
      <c r="S62" s="66">
        <v>33</v>
      </c>
    </row>
    <row r="63" spans="1:19" ht="12.75" customHeight="1">
      <c r="A63" s="49"/>
      <c r="B63" s="152" t="s">
        <v>15</v>
      </c>
      <c r="C63" s="152"/>
      <c r="D63" s="152"/>
      <c r="E63" s="152"/>
      <c r="F63" s="152"/>
      <c r="G63" s="152"/>
      <c r="H63" s="152"/>
      <c r="I63" s="152"/>
      <c r="J63" s="152"/>
      <c r="K63" s="152"/>
      <c r="L63" s="152"/>
      <c r="M63" s="152"/>
      <c r="N63" s="152"/>
      <c r="O63" s="152"/>
      <c r="P63" s="152"/>
      <c r="Q63" s="152"/>
      <c r="R63" s="152"/>
      <c r="S63" s="152"/>
    </row>
    <row r="64" spans="1:19" ht="12.75" customHeight="1">
      <c r="A64" s="111" t="s">
        <v>73</v>
      </c>
      <c r="B64" s="127">
        <v>0</v>
      </c>
      <c r="C64" s="127">
        <v>3</v>
      </c>
      <c r="D64" s="127">
        <v>0</v>
      </c>
      <c r="E64" s="127">
        <v>0</v>
      </c>
      <c r="F64" s="127">
        <v>0</v>
      </c>
      <c r="G64" s="127">
        <v>0</v>
      </c>
      <c r="H64" s="127">
        <v>15</v>
      </c>
      <c r="I64" s="127">
        <v>8</v>
      </c>
      <c r="J64" s="127">
        <v>12</v>
      </c>
      <c r="K64" s="127">
        <v>9</v>
      </c>
      <c r="L64" s="127">
        <v>10</v>
      </c>
      <c r="M64" s="127">
        <v>9</v>
      </c>
      <c r="N64" s="127">
        <v>17</v>
      </c>
      <c r="O64" s="127">
        <v>17</v>
      </c>
      <c r="P64" s="127">
        <v>17</v>
      </c>
      <c r="Q64" s="127">
        <v>9</v>
      </c>
      <c r="R64" s="127">
        <v>10</v>
      </c>
      <c r="S64" s="127">
        <v>9</v>
      </c>
    </row>
    <row r="65" spans="1:19" ht="12.75" customHeight="1">
      <c r="A65" s="112" t="s">
        <v>74</v>
      </c>
      <c r="B65" s="113">
        <v>0</v>
      </c>
      <c r="C65" s="113">
        <v>3</v>
      </c>
      <c r="D65" s="113">
        <v>0</v>
      </c>
      <c r="E65" s="113">
        <v>0</v>
      </c>
      <c r="F65" s="113">
        <v>0</v>
      </c>
      <c r="G65" s="113">
        <v>0</v>
      </c>
      <c r="H65" s="113">
        <v>11</v>
      </c>
      <c r="I65" s="113">
        <v>8</v>
      </c>
      <c r="J65" s="113">
        <v>12</v>
      </c>
      <c r="K65" s="113">
        <v>9</v>
      </c>
      <c r="L65" s="113">
        <v>10</v>
      </c>
      <c r="M65" s="113">
        <v>9</v>
      </c>
      <c r="N65" s="113">
        <v>15</v>
      </c>
      <c r="O65" s="113">
        <v>17</v>
      </c>
      <c r="P65" s="113">
        <v>12</v>
      </c>
      <c r="Q65" s="113">
        <v>9</v>
      </c>
      <c r="R65" s="113">
        <v>10</v>
      </c>
      <c r="S65" s="113">
        <v>9</v>
      </c>
    </row>
    <row r="66" spans="1:19" ht="12.75" customHeight="1">
      <c r="A66" s="112" t="s">
        <v>43</v>
      </c>
      <c r="B66" s="113">
        <v>0</v>
      </c>
      <c r="C66" s="113">
        <v>0</v>
      </c>
      <c r="D66" s="113">
        <v>0</v>
      </c>
      <c r="E66" s="113">
        <v>0</v>
      </c>
      <c r="F66" s="113">
        <v>0</v>
      </c>
      <c r="G66" s="113">
        <v>0</v>
      </c>
      <c r="H66" s="113">
        <v>0</v>
      </c>
      <c r="I66" s="113">
        <v>0</v>
      </c>
      <c r="J66" s="113">
        <v>0</v>
      </c>
      <c r="K66" s="113">
        <v>0</v>
      </c>
      <c r="L66" s="113">
        <v>0</v>
      </c>
      <c r="M66" s="113">
        <v>0</v>
      </c>
      <c r="N66" s="113">
        <v>0</v>
      </c>
      <c r="O66" s="113">
        <v>0</v>
      </c>
      <c r="P66" s="113">
        <v>0</v>
      </c>
      <c r="Q66" s="113">
        <v>0</v>
      </c>
      <c r="R66" s="113">
        <v>0</v>
      </c>
      <c r="S66" s="113">
        <v>0</v>
      </c>
    </row>
    <row r="67" spans="1:19" ht="12.75" customHeight="1">
      <c r="A67" s="112"/>
      <c r="B67" s="63"/>
      <c r="C67" s="63"/>
      <c r="D67" s="63"/>
      <c r="E67" s="63"/>
      <c r="F67" s="63"/>
      <c r="G67" s="63"/>
      <c r="H67" s="63"/>
      <c r="I67" s="63"/>
      <c r="J67" s="63"/>
      <c r="K67" s="63"/>
      <c r="L67" s="63"/>
      <c r="M67" s="63"/>
      <c r="N67" s="63"/>
      <c r="O67" s="63"/>
      <c r="P67" s="63"/>
      <c r="Q67" s="63"/>
      <c r="R67" s="63"/>
      <c r="S67" s="63"/>
    </row>
    <row r="68" spans="1:19" ht="12.75" customHeight="1">
      <c r="A68" s="3" t="s">
        <v>75</v>
      </c>
      <c r="B68" s="63">
        <v>0</v>
      </c>
      <c r="C68" s="63">
        <v>0</v>
      </c>
      <c r="D68" s="63">
        <v>0</v>
      </c>
      <c r="E68" s="63">
        <v>0</v>
      </c>
      <c r="F68" s="63">
        <v>0</v>
      </c>
      <c r="G68" s="63">
        <v>0</v>
      </c>
      <c r="H68" s="63">
        <v>0</v>
      </c>
      <c r="I68" s="63">
        <v>3</v>
      </c>
      <c r="J68" s="63">
        <v>0</v>
      </c>
      <c r="K68" s="63">
        <v>0</v>
      </c>
      <c r="L68" s="63">
        <v>3</v>
      </c>
      <c r="M68" s="63">
        <v>0</v>
      </c>
      <c r="N68" s="63">
        <v>0</v>
      </c>
      <c r="O68" s="63">
        <v>3</v>
      </c>
      <c r="P68" s="63">
        <v>0</v>
      </c>
      <c r="Q68" s="63">
        <v>3</v>
      </c>
      <c r="R68" s="63">
        <v>3</v>
      </c>
      <c r="S68" s="63">
        <v>0</v>
      </c>
    </row>
    <row r="69" spans="1:19" ht="12.75" customHeight="1">
      <c r="A69" s="112" t="s">
        <v>48</v>
      </c>
      <c r="B69" s="113">
        <v>0</v>
      </c>
      <c r="C69" s="113">
        <v>0</v>
      </c>
      <c r="D69" s="113">
        <v>0</v>
      </c>
      <c r="E69" s="113">
        <v>0</v>
      </c>
      <c r="F69" s="113">
        <v>0</v>
      </c>
      <c r="G69" s="113">
        <v>0</v>
      </c>
      <c r="H69" s="113">
        <v>0</v>
      </c>
      <c r="I69" s="113">
        <v>3</v>
      </c>
      <c r="J69" s="113">
        <v>0</v>
      </c>
      <c r="K69" s="113">
        <v>0</v>
      </c>
      <c r="L69" s="113">
        <v>3</v>
      </c>
      <c r="M69" s="113">
        <v>0</v>
      </c>
      <c r="N69" s="113">
        <v>0</v>
      </c>
      <c r="O69" s="113">
        <v>3</v>
      </c>
      <c r="P69" s="113">
        <v>0</v>
      </c>
      <c r="Q69" s="113">
        <v>3</v>
      </c>
      <c r="R69" s="113">
        <v>3</v>
      </c>
      <c r="S69" s="113">
        <v>0</v>
      </c>
    </row>
    <row r="70" spans="1:19" ht="12.75" customHeight="1">
      <c r="A70" s="112" t="s">
        <v>46</v>
      </c>
      <c r="B70" s="113">
        <v>0</v>
      </c>
      <c r="C70" s="113">
        <v>0</v>
      </c>
      <c r="D70" s="113">
        <v>0</v>
      </c>
      <c r="E70" s="113">
        <v>0</v>
      </c>
      <c r="F70" s="113">
        <v>0</v>
      </c>
      <c r="G70" s="113">
        <v>0</v>
      </c>
      <c r="H70" s="113">
        <v>0</v>
      </c>
      <c r="I70" s="113">
        <v>0</v>
      </c>
      <c r="J70" s="113">
        <v>0</v>
      </c>
      <c r="K70" s="113">
        <v>0</v>
      </c>
      <c r="L70" s="113">
        <v>0</v>
      </c>
      <c r="M70" s="113">
        <v>0</v>
      </c>
      <c r="N70" s="113">
        <v>0</v>
      </c>
      <c r="O70" s="113">
        <v>0</v>
      </c>
      <c r="P70" s="113">
        <v>0</v>
      </c>
      <c r="Q70" s="113">
        <v>0</v>
      </c>
      <c r="R70" s="113">
        <v>0</v>
      </c>
      <c r="S70" s="113">
        <v>0</v>
      </c>
    </row>
    <row r="71" spans="1:19" ht="12.75" customHeight="1">
      <c r="A71" s="112" t="s">
        <v>49</v>
      </c>
      <c r="B71" s="113">
        <v>0</v>
      </c>
      <c r="C71" s="113">
        <v>0</v>
      </c>
      <c r="D71" s="113">
        <v>0</v>
      </c>
      <c r="E71" s="113">
        <v>0</v>
      </c>
      <c r="F71" s="113">
        <v>0</v>
      </c>
      <c r="G71" s="113">
        <v>0</v>
      </c>
      <c r="H71" s="113">
        <v>0</v>
      </c>
      <c r="I71" s="113">
        <v>0</v>
      </c>
      <c r="J71" s="113">
        <v>0</v>
      </c>
      <c r="K71" s="113">
        <v>0</v>
      </c>
      <c r="L71" s="113">
        <v>0</v>
      </c>
      <c r="M71" s="113">
        <v>0</v>
      </c>
      <c r="N71" s="113">
        <v>0</v>
      </c>
      <c r="O71" s="113">
        <v>0</v>
      </c>
      <c r="P71" s="113">
        <v>0</v>
      </c>
      <c r="Q71" s="113">
        <v>0</v>
      </c>
      <c r="R71" s="113">
        <v>0</v>
      </c>
      <c r="S71" s="113">
        <v>0</v>
      </c>
    </row>
    <row r="72" spans="1:19" ht="25.7" customHeight="1">
      <c r="A72" s="94" t="s">
        <v>3</v>
      </c>
      <c r="B72" s="66">
        <v>0</v>
      </c>
      <c r="C72" s="66">
        <v>3</v>
      </c>
      <c r="D72" s="66">
        <v>0</v>
      </c>
      <c r="E72" s="66">
        <v>0</v>
      </c>
      <c r="F72" s="66">
        <v>0</v>
      </c>
      <c r="G72" s="66">
        <v>0</v>
      </c>
      <c r="H72" s="66">
        <v>15</v>
      </c>
      <c r="I72" s="66">
        <v>12</v>
      </c>
      <c r="J72" s="66">
        <v>14</v>
      </c>
      <c r="K72" s="66">
        <v>8</v>
      </c>
      <c r="L72" s="66">
        <v>14</v>
      </c>
      <c r="M72" s="66">
        <v>9</v>
      </c>
      <c r="N72" s="66">
        <v>17</v>
      </c>
      <c r="O72" s="66">
        <v>15</v>
      </c>
      <c r="P72" s="66">
        <v>14</v>
      </c>
      <c r="Q72" s="66">
        <v>14</v>
      </c>
      <c r="R72" s="66">
        <v>14</v>
      </c>
      <c r="S72" s="66">
        <v>9</v>
      </c>
    </row>
    <row r="73" spans="1:19" ht="12.75" customHeight="1">
      <c r="A73" s="49"/>
      <c r="B73" s="152" t="s">
        <v>16</v>
      </c>
      <c r="C73" s="152"/>
      <c r="D73" s="152"/>
      <c r="E73" s="152"/>
      <c r="F73" s="152"/>
      <c r="G73" s="152"/>
      <c r="H73" s="152"/>
      <c r="I73" s="152"/>
      <c r="J73" s="152"/>
      <c r="K73" s="152"/>
      <c r="L73" s="152"/>
      <c r="M73" s="152"/>
      <c r="N73" s="152"/>
      <c r="O73" s="152"/>
      <c r="P73" s="152"/>
      <c r="Q73" s="152"/>
      <c r="R73" s="152"/>
      <c r="S73" s="152"/>
    </row>
    <row r="74" spans="1:19" ht="12.75" customHeight="1">
      <c r="A74" s="111" t="s">
        <v>73</v>
      </c>
      <c r="B74" s="127">
        <v>0</v>
      </c>
      <c r="C74" s="127">
        <v>0</v>
      </c>
      <c r="D74" s="127">
        <v>0</v>
      </c>
      <c r="E74" s="127">
        <v>0</v>
      </c>
      <c r="F74" s="127">
        <v>0</v>
      </c>
      <c r="G74" s="127">
        <v>0</v>
      </c>
      <c r="H74" s="127">
        <v>4</v>
      </c>
      <c r="I74" s="127">
        <v>4</v>
      </c>
      <c r="J74" s="127">
        <v>4</v>
      </c>
      <c r="K74" s="127">
        <v>8</v>
      </c>
      <c r="L74" s="127">
        <v>6</v>
      </c>
      <c r="M74" s="127">
        <v>4</v>
      </c>
      <c r="N74" s="127">
        <v>7</v>
      </c>
      <c r="O74" s="127">
        <v>4</v>
      </c>
      <c r="P74" s="127">
        <v>4</v>
      </c>
      <c r="Q74" s="127">
        <v>4</v>
      </c>
      <c r="R74" s="127">
        <v>6</v>
      </c>
      <c r="S74" s="127">
        <v>4</v>
      </c>
    </row>
    <row r="75" spans="1:19" ht="12.75" customHeight="1">
      <c r="A75" s="112" t="s">
        <v>74</v>
      </c>
      <c r="B75" s="113">
        <v>0</v>
      </c>
      <c r="C75" s="113">
        <v>0</v>
      </c>
      <c r="D75" s="113">
        <v>0</v>
      </c>
      <c r="E75" s="113">
        <v>0</v>
      </c>
      <c r="F75" s="113">
        <v>0</v>
      </c>
      <c r="G75" s="113">
        <v>0</v>
      </c>
      <c r="H75" s="113">
        <v>4</v>
      </c>
      <c r="I75" s="113">
        <v>4</v>
      </c>
      <c r="J75" s="113">
        <v>4</v>
      </c>
      <c r="K75" s="113">
        <v>8</v>
      </c>
      <c r="L75" s="113">
        <v>6</v>
      </c>
      <c r="M75" s="113">
        <v>4</v>
      </c>
      <c r="N75" s="113">
        <v>7</v>
      </c>
      <c r="O75" s="113">
        <v>4</v>
      </c>
      <c r="P75" s="113">
        <v>4</v>
      </c>
      <c r="Q75" s="113">
        <v>4</v>
      </c>
      <c r="R75" s="113">
        <v>6</v>
      </c>
      <c r="S75" s="113">
        <v>4</v>
      </c>
    </row>
    <row r="76" spans="1:19" ht="12.75" customHeight="1">
      <c r="A76" s="112" t="s">
        <v>43</v>
      </c>
      <c r="B76" s="113">
        <v>0</v>
      </c>
      <c r="C76" s="113">
        <v>0</v>
      </c>
      <c r="D76" s="113">
        <v>0</v>
      </c>
      <c r="E76" s="113">
        <v>0</v>
      </c>
      <c r="F76" s="113">
        <v>0</v>
      </c>
      <c r="G76" s="113">
        <v>0</v>
      </c>
      <c r="H76" s="113">
        <v>0</v>
      </c>
      <c r="I76" s="113">
        <v>0</v>
      </c>
      <c r="J76" s="113">
        <v>0</v>
      </c>
      <c r="K76" s="113">
        <v>0</v>
      </c>
      <c r="L76" s="113">
        <v>0</v>
      </c>
      <c r="M76" s="113">
        <v>0</v>
      </c>
      <c r="N76" s="113">
        <v>0</v>
      </c>
      <c r="O76" s="113">
        <v>0</v>
      </c>
      <c r="P76" s="113">
        <v>0</v>
      </c>
      <c r="Q76" s="113">
        <v>0</v>
      </c>
      <c r="R76" s="113">
        <v>0</v>
      </c>
      <c r="S76" s="113">
        <v>0</v>
      </c>
    </row>
    <row r="77" spans="1:19" ht="12.75" customHeight="1">
      <c r="A77" s="112"/>
      <c r="B77" s="63"/>
      <c r="C77" s="63"/>
      <c r="D77" s="63"/>
      <c r="E77" s="63"/>
      <c r="F77" s="63"/>
      <c r="G77" s="63"/>
      <c r="H77" s="63"/>
      <c r="I77" s="63"/>
      <c r="J77" s="63"/>
      <c r="K77" s="63"/>
      <c r="L77" s="63"/>
      <c r="M77" s="63"/>
      <c r="N77" s="63"/>
      <c r="O77" s="63"/>
      <c r="P77" s="63"/>
      <c r="Q77" s="63"/>
      <c r="R77" s="63"/>
      <c r="S77" s="63"/>
    </row>
    <row r="78" spans="1:19" ht="12.75" customHeight="1">
      <c r="A78" s="3" t="s">
        <v>75</v>
      </c>
      <c r="B78" s="63">
        <v>0</v>
      </c>
      <c r="C78" s="63">
        <v>0</v>
      </c>
      <c r="D78" s="63">
        <v>0</v>
      </c>
      <c r="E78" s="63">
        <v>0</v>
      </c>
      <c r="F78" s="63">
        <v>0</v>
      </c>
      <c r="G78" s="63">
        <v>0</v>
      </c>
      <c r="H78" s="63">
        <v>0</v>
      </c>
      <c r="I78" s="63">
        <v>0</v>
      </c>
      <c r="J78" s="63">
        <v>0</v>
      </c>
      <c r="K78" s="63">
        <v>0</v>
      </c>
      <c r="L78" s="63">
        <v>0</v>
      </c>
      <c r="M78" s="63">
        <v>0</v>
      </c>
      <c r="N78" s="63">
        <v>0</v>
      </c>
      <c r="O78" s="63">
        <v>0</v>
      </c>
      <c r="P78" s="63">
        <v>0</v>
      </c>
      <c r="Q78" s="63">
        <v>0</v>
      </c>
      <c r="R78" s="63">
        <v>0</v>
      </c>
      <c r="S78" s="63">
        <v>0</v>
      </c>
    </row>
    <row r="79" spans="1:19" ht="12.75" customHeight="1">
      <c r="A79" s="112" t="s">
        <v>48</v>
      </c>
      <c r="B79" s="113">
        <v>0</v>
      </c>
      <c r="C79" s="113">
        <v>0</v>
      </c>
      <c r="D79" s="113">
        <v>0</v>
      </c>
      <c r="E79" s="113">
        <v>0</v>
      </c>
      <c r="F79" s="113">
        <v>0</v>
      </c>
      <c r="G79" s="113">
        <v>0</v>
      </c>
      <c r="H79" s="113">
        <v>0</v>
      </c>
      <c r="I79" s="113">
        <v>0</v>
      </c>
      <c r="J79" s="113">
        <v>0</v>
      </c>
      <c r="K79" s="113">
        <v>0</v>
      </c>
      <c r="L79" s="113">
        <v>0</v>
      </c>
      <c r="M79" s="113">
        <v>0</v>
      </c>
      <c r="N79" s="113">
        <v>0</v>
      </c>
      <c r="O79" s="113">
        <v>0</v>
      </c>
      <c r="P79" s="113">
        <v>0</v>
      </c>
      <c r="Q79" s="113">
        <v>0</v>
      </c>
      <c r="R79" s="113">
        <v>0</v>
      </c>
      <c r="S79" s="113">
        <v>0</v>
      </c>
    </row>
    <row r="80" spans="1:19" ht="12.75" customHeight="1">
      <c r="A80" s="112" t="s">
        <v>46</v>
      </c>
      <c r="B80" s="113">
        <v>0</v>
      </c>
      <c r="C80" s="113">
        <v>0</v>
      </c>
      <c r="D80" s="113">
        <v>0</v>
      </c>
      <c r="E80" s="113">
        <v>0</v>
      </c>
      <c r="F80" s="113">
        <v>0</v>
      </c>
      <c r="G80" s="113">
        <v>0</v>
      </c>
      <c r="H80" s="113">
        <v>0</v>
      </c>
      <c r="I80" s="113">
        <v>0</v>
      </c>
      <c r="J80" s="113">
        <v>0</v>
      </c>
      <c r="K80" s="113">
        <v>0</v>
      </c>
      <c r="L80" s="113">
        <v>0</v>
      </c>
      <c r="M80" s="113">
        <v>0</v>
      </c>
      <c r="N80" s="113">
        <v>0</v>
      </c>
      <c r="O80" s="113">
        <v>0</v>
      </c>
      <c r="P80" s="113">
        <v>0</v>
      </c>
      <c r="Q80" s="113">
        <v>0</v>
      </c>
      <c r="R80" s="113">
        <v>0</v>
      </c>
      <c r="S80" s="113">
        <v>0</v>
      </c>
    </row>
    <row r="81" spans="1:19" ht="12.75" customHeight="1">
      <c r="A81" s="112" t="s">
        <v>49</v>
      </c>
      <c r="B81" s="113">
        <v>0</v>
      </c>
      <c r="C81" s="113">
        <v>0</v>
      </c>
      <c r="D81" s="113">
        <v>0</v>
      </c>
      <c r="E81" s="113">
        <v>0</v>
      </c>
      <c r="F81" s="113">
        <v>0</v>
      </c>
      <c r="G81" s="113">
        <v>0</v>
      </c>
      <c r="H81" s="113">
        <v>0</v>
      </c>
      <c r="I81" s="113">
        <v>0</v>
      </c>
      <c r="J81" s="113">
        <v>0</v>
      </c>
      <c r="K81" s="113">
        <v>0</v>
      </c>
      <c r="L81" s="113">
        <v>0</v>
      </c>
      <c r="M81" s="113">
        <v>0</v>
      </c>
      <c r="N81" s="113">
        <v>0</v>
      </c>
      <c r="O81" s="113">
        <v>0</v>
      </c>
      <c r="P81" s="113">
        <v>0</v>
      </c>
      <c r="Q81" s="113">
        <v>0</v>
      </c>
      <c r="R81" s="113">
        <v>0</v>
      </c>
      <c r="S81" s="113">
        <v>0</v>
      </c>
    </row>
    <row r="82" spans="1:19" ht="25.7" customHeight="1">
      <c r="A82" s="104" t="s">
        <v>3</v>
      </c>
      <c r="B82" s="66">
        <v>0</v>
      </c>
      <c r="C82" s="66">
        <v>0</v>
      </c>
      <c r="D82" s="66">
        <v>0</v>
      </c>
      <c r="E82" s="66">
        <v>0</v>
      </c>
      <c r="F82" s="66">
        <v>0</v>
      </c>
      <c r="G82" s="66">
        <v>0</v>
      </c>
      <c r="H82" s="66">
        <v>4</v>
      </c>
      <c r="I82" s="66">
        <v>4</v>
      </c>
      <c r="J82" s="66">
        <v>5</v>
      </c>
      <c r="K82" s="66">
        <v>5</v>
      </c>
      <c r="L82" s="66">
        <v>6</v>
      </c>
      <c r="M82" s="66">
        <v>3</v>
      </c>
      <c r="N82" s="66">
        <v>7</v>
      </c>
      <c r="O82" s="66">
        <v>4</v>
      </c>
      <c r="P82" s="66">
        <v>5</v>
      </c>
      <c r="Q82" s="66">
        <v>9</v>
      </c>
      <c r="R82" s="66">
        <v>11</v>
      </c>
      <c r="S82" s="66">
        <v>3</v>
      </c>
    </row>
    <row r="83" spans="1:19" ht="12.75" customHeight="1">
      <c r="A83" s="49"/>
      <c r="B83" s="152" t="s">
        <v>17</v>
      </c>
      <c r="C83" s="152"/>
      <c r="D83" s="152"/>
      <c r="E83" s="152"/>
      <c r="F83" s="152"/>
      <c r="G83" s="152"/>
      <c r="H83" s="152"/>
      <c r="I83" s="152"/>
      <c r="J83" s="152"/>
      <c r="K83" s="152"/>
      <c r="L83" s="152"/>
      <c r="M83" s="152"/>
      <c r="N83" s="152"/>
      <c r="O83" s="152"/>
      <c r="P83" s="152"/>
      <c r="Q83" s="152"/>
      <c r="R83" s="152"/>
      <c r="S83" s="152"/>
    </row>
    <row r="84" spans="1:19" ht="12.75" customHeight="1">
      <c r="A84" s="111" t="s">
        <v>73</v>
      </c>
      <c r="B84" s="127">
        <v>0</v>
      </c>
      <c r="C84" s="127">
        <v>0</v>
      </c>
      <c r="D84" s="127">
        <v>0</v>
      </c>
      <c r="E84" s="127">
        <v>0</v>
      </c>
      <c r="F84" s="127">
        <v>0</v>
      </c>
      <c r="G84" s="127">
        <v>0</v>
      </c>
      <c r="H84" s="127">
        <v>0</v>
      </c>
      <c r="I84" s="127">
        <v>0</v>
      </c>
      <c r="J84" s="127">
        <v>0</v>
      </c>
      <c r="K84" s="127">
        <v>0</v>
      </c>
      <c r="L84" s="127">
        <v>0</v>
      </c>
      <c r="M84" s="127">
        <v>6</v>
      </c>
      <c r="N84" s="127">
        <v>0</v>
      </c>
      <c r="O84" s="127">
        <v>0</v>
      </c>
      <c r="P84" s="127">
        <v>0</v>
      </c>
      <c r="Q84" s="127">
        <v>0</v>
      </c>
      <c r="R84" s="127">
        <v>0</v>
      </c>
      <c r="S84" s="127">
        <v>6</v>
      </c>
    </row>
    <row r="85" spans="1:19" ht="12.75" customHeight="1">
      <c r="A85" s="112" t="s">
        <v>74</v>
      </c>
      <c r="B85" s="113">
        <v>0</v>
      </c>
      <c r="C85" s="113">
        <v>0</v>
      </c>
      <c r="D85" s="113">
        <v>0</v>
      </c>
      <c r="E85" s="113">
        <v>0</v>
      </c>
      <c r="F85" s="113">
        <v>0</v>
      </c>
      <c r="G85" s="113">
        <v>0</v>
      </c>
      <c r="H85" s="113">
        <v>0</v>
      </c>
      <c r="I85" s="113">
        <v>0</v>
      </c>
      <c r="J85" s="113">
        <v>0</v>
      </c>
      <c r="K85" s="113">
        <v>0</v>
      </c>
      <c r="L85" s="113">
        <v>0</v>
      </c>
      <c r="M85" s="113">
        <v>6</v>
      </c>
      <c r="N85" s="115">
        <v>0</v>
      </c>
      <c r="O85" s="115">
        <v>0</v>
      </c>
      <c r="P85" s="115">
        <v>0</v>
      </c>
      <c r="Q85" s="115">
        <v>0</v>
      </c>
      <c r="R85" s="115">
        <v>0</v>
      </c>
      <c r="S85" s="115">
        <v>6</v>
      </c>
    </row>
    <row r="86" spans="1:19" ht="12.75" customHeight="1">
      <c r="A86" s="112" t="s">
        <v>43</v>
      </c>
      <c r="B86" s="113">
        <v>0</v>
      </c>
      <c r="C86" s="113">
        <v>0</v>
      </c>
      <c r="D86" s="113">
        <v>0</v>
      </c>
      <c r="E86" s="113">
        <v>0</v>
      </c>
      <c r="F86" s="113">
        <v>0</v>
      </c>
      <c r="G86" s="113">
        <v>0</v>
      </c>
      <c r="H86" s="113">
        <v>0</v>
      </c>
      <c r="I86" s="113">
        <v>0</v>
      </c>
      <c r="J86" s="113">
        <v>0</v>
      </c>
      <c r="K86" s="113">
        <v>0</v>
      </c>
      <c r="L86" s="113">
        <v>0</v>
      </c>
      <c r="M86" s="113">
        <v>0</v>
      </c>
      <c r="N86" s="115">
        <v>0</v>
      </c>
      <c r="O86" s="115">
        <v>0</v>
      </c>
      <c r="P86" s="115">
        <v>0</v>
      </c>
      <c r="Q86" s="115">
        <v>0</v>
      </c>
      <c r="R86" s="115">
        <v>0</v>
      </c>
      <c r="S86" s="115">
        <v>0</v>
      </c>
    </row>
    <row r="87" spans="1:19" ht="12.75" customHeight="1">
      <c r="A87" s="112"/>
      <c r="B87" s="63"/>
      <c r="C87" s="63"/>
      <c r="D87" s="63"/>
      <c r="E87" s="63"/>
      <c r="F87" s="63"/>
      <c r="G87" s="63"/>
      <c r="H87" s="63"/>
      <c r="I87" s="63"/>
      <c r="J87" s="63"/>
      <c r="K87" s="63"/>
      <c r="L87" s="63"/>
      <c r="M87" s="63"/>
      <c r="N87" s="65"/>
      <c r="O87" s="65"/>
      <c r="P87" s="65"/>
      <c r="Q87" s="65"/>
      <c r="R87" s="65"/>
      <c r="S87" s="65"/>
    </row>
    <row r="88" spans="1:19" ht="12.75" customHeight="1">
      <c r="A88" s="3" t="s">
        <v>75</v>
      </c>
      <c r="B88" s="63">
        <v>0</v>
      </c>
      <c r="C88" s="63">
        <v>0</v>
      </c>
      <c r="D88" s="63">
        <v>0</v>
      </c>
      <c r="E88" s="63">
        <v>0</v>
      </c>
      <c r="F88" s="63">
        <v>0</v>
      </c>
      <c r="G88" s="63">
        <v>0</v>
      </c>
      <c r="H88" s="63">
        <v>0</v>
      </c>
      <c r="I88" s="63">
        <v>0</v>
      </c>
      <c r="J88" s="63">
        <v>0</v>
      </c>
      <c r="K88" s="63">
        <v>0</v>
      </c>
      <c r="L88" s="63">
        <v>0</v>
      </c>
      <c r="M88" s="63">
        <v>0</v>
      </c>
      <c r="N88" s="65">
        <v>0</v>
      </c>
      <c r="O88" s="65">
        <v>0</v>
      </c>
      <c r="P88" s="65">
        <v>0</v>
      </c>
      <c r="Q88" s="65">
        <v>0</v>
      </c>
      <c r="R88" s="65">
        <v>0</v>
      </c>
      <c r="S88" s="65">
        <v>0</v>
      </c>
    </row>
    <row r="89" spans="1:19" ht="12.75" customHeight="1">
      <c r="A89" s="112" t="s">
        <v>48</v>
      </c>
      <c r="B89" s="113">
        <v>0</v>
      </c>
      <c r="C89" s="113">
        <v>0</v>
      </c>
      <c r="D89" s="113">
        <v>0</v>
      </c>
      <c r="E89" s="113">
        <v>0</v>
      </c>
      <c r="F89" s="113">
        <v>0</v>
      </c>
      <c r="G89" s="113">
        <v>0</v>
      </c>
      <c r="H89" s="113">
        <v>0</v>
      </c>
      <c r="I89" s="113">
        <v>0</v>
      </c>
      <c r="J89" s="113">
        <v>0</v>
      </c>
      <c r="K89" s="113">
        <v>0</v>
      </c>
      <c r="L89" s="113">
        <v>0</v>
      </c>
      <c r="M89" s="113">
        <v>0</v>
      </c>
      <c r="N89" s="115">
        <v>0</v>
      </c>
      <c r="O89" s="115">
        <v>0</v>
      </c>
      <c r="P89" s="115">
        <v>0</v>
      </c>
      <c r="Q89" s="115">
        <v>0</v>
      </c>
      <c r="R89" s="115">
        <v>0</v>
      </c>
      <c r="S89" s="115">
        <v>0</v>
      </c>
    </row>
    <row r="90" spans="1:19" ht="12.75" customHeight="1">
      <c r="A90" s="112" t="s">
        <v>46</v>
      </c>
      <c r="B90" s="113">
        <v>0</v>
      </c>
      <c r="C90" s="113">
        <v>0</v>
      </c>
      <c r="D90" s="113">
        <v>0</v>
      </c>
      <c r="E90" s="113">
        <v>0</v>
      </c>
      <c r="F90" s="113">
        <v>0</v>
      </c>
      <c r="G90" s="113">
        <v>0</v>
      </c>
      <c r="H90" s="113">
        <v>0</v>
      </c>
      <c r="I90" s="113">
        <v>0</v>
      </c>
      <c r="J90" s="113">
        <v>0</v>
      </c>
      <c r="K90" s="113">
        <v>0</v>
      </c>
      <c r="L90" s="113">
        <v>0</v>
      </c>
      <c r="M90" s="113">
        <v>0</v>
      </c>
      <c r="N90" s="115">
        <v>0</v>
      </c>
      <c r="O90" s="115">
        <v>0</v>
      </c>
      <c r="P90" s="115">
        <v>0</v>
      </c>
      <c r="Q90" s="115">
        <v>0</v>
      </c>
      <c r="R90" s="115">
        <v>0</v>
      </c>
      <c r="S90" s="115">
        <v>0</v>
      </c>
    </row>
    <row r="91" spans="1:19" ht="12.75" customHeight="1">
      <c r="A91" s="112" t="s">
        <v>49</v>
      </c>
      <c r="B91" s="113">
        <v>0</v>
      </c>
      <c r="C91" s="113">
        <v>0</v>
      </c>
      <c r="D91" s="113">
        <v>0</v>
      </c>
      <c r="E91" s="113">
        <v>0</v>
      </c>
      <c r="F91" s="113">
        <v>0</v>
      </c>
      <c r="G91" s="113">
        <v>0</v>
      </c>
      <c r="H91" s="113">
        <v>0</v>
      </c>
      <c r="I91" s="113">
        <v>0</v>
      </c>
      <c r="J91" s="113">
        <v>0</v>
      </c>
      <c r="K91" s="113">
        <v>0</v>
      </c>
      <c r="L91" s="113">
        <v>0</v>
      </c>
      <c r="M91" s="113">
        <v>0</v>
      </c>
      <c r="N91" s="115">
        <v>0</v>
      </c>
      <c r="O91" s="115">
        <v>0</v>
      </c>
      <c r="P91" s="115">
        <v>0</v>
      </c>
      <c r="Q91" s="115">
        <v>0</v>
      </c>
      <c r="R91" s="115">
        <v>0</v>
      </c>
      <c r="S91" s="115">
        <v>0</v>
      </c>
    </row>
    <row r="92" spans="1:19" ht="25.7" customHeight="1">
      <c r="A92" s="94" t="s">
        <v>3</v>
      </c>
      <c r="B92" s="66">
        <v>0</v>
      </c>
      <c r="C92" s="66">
        <v>0</v>
      </c>
      <c r="D92" s="66">
        <v>0</v>
      </c>
      <c r="E92" s="66">
        <v>0</v>
      </c>
      <c r="F92" s="66">
        <v>0</v>
      </c>
      <c r="G92" s="66">
        <v>0</v>
      </c>
      <c r="H92" s="66">
        <v>0</v>
      </c>
      <c r="I92" s="66">
        <v>0</v>
      </c>
      <c r="J92" s="66">
        <v>0</v>
      </c>
      <c r="K92" s="66">
        <v>0</v>
      </c>
      <c r="L92" s="66">
        <v>0</v>
      </c>
      <c r="M92" s="66">
        <v>6</v>
      </c>
      <c r="N92" s="67">
        <v>0</v>
      </c>
      <c r="O92" s="67">
        <v>0</v>
      </c>
      <c r="P92" s="66">
        <v>3</v>
      </c>
      <c r="Q92" s="67">
        <v>0</v>
      </c>
      <c r="R92" s="67">
        <v>0</v>
      </c>
      <c r="S92" s="67">
        <v>6</v>
      </c>
    </row>
    <row r="93" spans="1:19" ht="12.75" customHeight="1">
      <c r="A93" s="49"/>
      <c r="B93" s="147" t="s">
        <v>18</v>
      </c>
      <c r="C93" s="147"/>
      <c r="D93" s="147"/>
      <c r="E93" s="147"/>
      <c r="F93" s="147"/>
      <c r="G93" s="147"/>
      <c r="H93" s="147"/>
      <c r="I93" s="147"/>
      <c r="J93" s="147"/>
      <c r="K93" s="147"/>
      <c r="L93" s="147"/>
      <c r="M93" s="147"/>
      <c r="N93" s="147"/>
      <c r="O93" s="147"/>
      <c r="P93" s="147"/>
      <c r="Q93" s="147"/>
      <c r="R93" s="147"/>
      <c r="S93" s="147"/>
    </row>
    <row r="94" spans="1:19" ht="12.75" customHeight="1">
      <c r="A94" s="111" t="s">
        <v>73</v>
      </c>
      <c r="B94" s="76">
        <v>0</v>
      </c>
      <c r="C94" s="76">
        <v>0</v>
      </c>
      <c r="D94" s="76">
        <v>0</v>
      </c>
      <c r="E94" s="76">
        <v>0</v>
      </c>
      <c r="F94" s="76">
        <v>0</v>
      </c>
      <c r="G94" s="76">
        <v>0</v>
      </c>
      <c r="H94" s="76">
        <v>5</v>
      </c>
      <c r="I94" s="76">
        <v>0</v>
      </c>
      <c r="J94" s="76">
        <v>0</v>
      </c>
      <c r="K94" s="76">
        <v>0</v>
      </c>
      <c r="L94" s="76">
        <v>0</v>
      </c>
      <c r="M94" s="76">
        <v>0</v>
      </c>
      <c r="N94" s="76">
        <v>5</v>
      </c>
      <c r="O94" s="76">
        <v>0</v>
      </c>
      <c r="P94" s="76">
        <v>0</v>
      </c>
      <c r="Q94" s="76">
        <v>0</v>
      </c>
      <c r="R94" s="76">
        <v>0</v>
      </c>
      <c r="S94" s="76">
        <v>0</v>
      </c>
    </row>
    <row r="95" spans="1:19" ht="12.75" customHeight="1">
      <c r="A95" s="112" t="s">
        <v>74</v>
      </c>
      <c r="B95" s="113">
        <v>0</v>
      </c>
      <c r="C95" s="113">
        <v>0</v>
      </c>
      <c r="D95" s="113">
        <v>0</v>
      </c>
      <c r="E95" s="113">
        <v>0</v>
      </c>
      <c r="F95" s="113">
        <v>0</v>
      </c>
      <c r="G95" s="113">
        <v>0</v>
      </c>
      <c r="H95" s="113">
        <v>5</v>
      </c>
      <c r="I95" s="113">
        <v>0</v>
      </c>
      <c r="J95" s="113">
        <v>0</v>
      </c>
      <c r="K95" s="113">
        <v>0</v>
      </c>
      <c r="L95" s="113">
        <v>0</v>
      </c>
      <c r="M95" s="113">
        <v>0</v>
      </c>
      <c r="N95" s="115">
        <v>5</v>
      </c>
      <c r="O95" s="115">
        <v>0</v>
      </c>
      <c r="P95" s="115">
        <v>0</v>
      </c>
      <c r="Q95" s="115">
        <v>0</v>
      </c>
      <c r="R95" s="115">
        <v>0</v>
      </c>
      <c r="S95" s="115">
        <v>0</v>
      </c>
    </row>
    <row r="96" spans="1:19" ht="12.75" customHeight="1">
      <c r="A96" s="112" t="s">
        <v>43</v>
      </c>
      <c r="B96" s="113">
        <v>0</v>
      </c>
      <c r="C96" s="113">
        <v>0</v>
      </c>
      <c r="D96" s="113">
        <v>0</v>
      </c>
      <c r="E96" s="113">
        <v>0</v>
      </c>
      <c r="F96" s="113">
        <v>0</v>
      </c>
      <c r="G96" s="113">
        <v>0</v>
      </c>
      <c r="H96" s="113">
        <v>0</v>
      </c>
      <c r="I96" s="113">
        <v>0</v>
      </c>
      <c r="J96" s="113">
        <v>0</v>
      </c>
      <c r="K96" s="113">
        <v>0</v>
      </c>
      <c r="L96" s="113">
        <v>0</v>
      </c>
      <c r="M96" s="113">
        <v>0</v>
      </c>
      <c r="N96" s="115">
        <v>0</v>
      </c>
      <c r="O96" s="115">
        <v>0</v>
      </c>
      <c r="P96" s="115">
        <v>0</v>
      </c>
      <c r="Q96" s="115">
        <v>0</v>
      </c>
      <c r="R96" s="115">
        <v>0</v>
      </c>
      <c r="S96" s="115">
        <v>0</v>
      </c>
    </row>
    <row r="97" spans="1:19" ht="12.75" customHeight="1">
      <c r="A97" s="112"/>
      <c r="B97" s="63"/>
      <c r="C97" s="63"/>
      <c r="D97" s="63"/>
      <c r="E97" s="63"/>
      <c r="F97" s="63"/>
      <c r="G97" s="63"/>
      <c r="H97" s="63"/>
      <c r="I97" s="63"/>
      <c r="J97" s="63"/>
      <c r="K97" s="63"/>
      <c r="L97" s="63"/>
      <c r="M97" s="63"/>
      <c r="N97" s="65"/>
      <c r="O97" s="65"/>
      <c r="P97" s="65"/>
      <c r="Q97" s="65"/>
      <c r="R97" s="65"/>
      <c r="S97" s="65"/>
    </row>
    <row r="98" spans="1:19" ht="12.75" customHeight="1">
      <c r="A98" s="3" t="s">
        <v>75</v>
      </c>
      <c r="B98" s="63">
        <v>0</v>
      </c>
      <c r="C98" s="63">
        <v>0</v>
      </c>
      <c r="D98" s="63">
        <v>0</v>
      </c>
      <c r="E98" s="63">
        <v>0</v>
      </c>
      <c r="F98" s="63">
        <v>0</v>
      </c>
      <c r="G98" s="63">
        <v>0</v>
      </c>
      <c r="H98" s="63">
        <v>0</v>
      </c>
      <c r="I98" s="63">
        <v>0</v>
      </c>
      <c r="J98" s="63">
        <v>0</v>
      </c>
      <c r="K98" s="63">
        <v>0</v>
      </c>
      <c r="L98" s="63">
        <v>0</v>
      </c>
      <c r="M98" s="63">
        <v>0</v>
      </c>
      <c r="N98" s="65">
        <v>0</v>
      </c>
      <c r="O98" s="65">
        <v>0</v>
      </c>
      <c r="P98" s="65">
        <v>0</v>
      </c>
      <c r="Q98" s="65">
        <v>0</v>
      </c>
      <c r="R98" s="65">
        <v>0</v>
      </c>
      <c r="S98" s="65">
        <v>0</v>
      </c>
    </row>
    <row r="99" spans="1:19" ht="12.75" customHeight="1">
      <c r="A99" s="112" t="s">
        <v>48</v>
      </c>
      <c r="B99" s="113">
        <v>0</v>
      </c>
      <c r="C99" s="113">
        <v>0</v>
      </c>
      <c r="D99" s="113">
        <v>0</v>
      </c>
      <c r="E99" s="113">
        <v>0</v>
      </c>
      <c r="F99" s="113">
        <v>0</v>
      </c>
      <c r="G99" s="113">
        <v>0</v>
      </c>
      <c r="H99" s="113">
        <v>0</v>
      </c>
      <c r="I99" s="113">
        <v>0</v>
      </c>
      <c r="J99" s="113">
        <v>0</v>
      </c>
      <c r="K99" s="113">
        <v>0</v>
      </c>
      <c r="L99" s="113">
        <v>0</v>
      </c>
      <c r="M99" s="113">
        <v>0</v>
      </c>
      <c r="N99" s="115">
        <v>0</v>
      </c>
      <c r="O99" s="115">
        <v>0</v>
      </c>
      <c r="P99" s="115">
        <v>0</v>
      </c>
      <c r="Q99" s="115">
        <v>0</v>
      </c>
      <c r="R99" s="115">
        <v>0</v>
      </c>
      <c r="S99" s="115">
        <v>0</v>
      </c>
    </row>
    <row r="100" spans="1:19" ht="12.75" customHeight="1">
      <c r="A100" s="112" t="s">
        <v>46</v>
      </c>
      <c r="B100" s="113">
        <v>0</v>
      </c>
      <c r="C100" s="113">
        <v>0</v>
      </c>
      <c r="D100" s="113">
        <v>0</v>
      </c>
      <c r="E100" s="113">
        <v>0</v>
      </c>
      <c r="F100" s="113">
        <v>0</v>
      </c>
      <c r="G100" s="113">
        <v>0</v>
      </c>
      <c r="H100" s="113">
        <v>0</v>
      </c>
      <c r="I100" s="113">
        <v>0</v>
      </c>
      <c r="J100" s="113">
        <v>0</v>
      </c>
      <c r="K100" s="113">
        <v>0</v>
      </c>
      <c r="L100" s="113">
        <v>0</v>
      </c>
      <c r="M100" s="113">
        <v>0</v>
      </c>
      <c r="N100" s="115">
        <v>0</v>
      </c>
      <c r="O100" s="115">
        <v>0</v>
      </c>
      <c r="P100" s="115">
        <v>0</v>
      </c>
      <c r="Q100" s="115">
        <v>0</v>
      </c>
      <c r="R100" s="115">
        <v>0</v>
      </c>
      <c r="S100" s="115">
        <v>0</v>
      </c>
    </row>
    <row r="101" spans="1:19" ht="12.75" customHeight="1">
      <c r="A101" s="112" t="s">
        <v>49</v>
      </c>
      <c r="B101" s="113">
        <v>0</v>
      </c>
      <c r="C101" s="113">
        <v>0</v>
      </c>
      <c r="D101" s="113">
        <v>0</v>
      </c>
      <c r="E101" s="113">
        <v>0</v>
      </c>
      <c r="F101" s="113">
        <v>0</v>
      </c>
      <c r="G101" s="113">
        <v>0</v>
      </c>
      <c r="H101" s="113">
        <v>0</v>
      </c>
      <c r="I101" s="113">
        <v>0</v>
      </c>
      <c r="J101" s="113">
        <v>0</v>
      </c>
      <c r="K101" s="113">
        <v>0</v>
      </c>
      <c r="L101" s="113">
        <v>0</v>
      </c>
      <c r="M101" s="113">
        <v>0</v>
      </c>
      <c r="N101" s="115">
        <v>0</v>
      </c>
      <c r="O101" s="115">
        <v>0</v>
      </c>
      <c r="P101" s="115">
        <v>0</v>
      </c>
      <c r="Q101" s="115">
        <v>0</v>
      </c>
      <c r="R101" s="115">
        <v>0</v>
      </c>
      <c r="S101" s="115">
        <v>0</v>
      </c>
    </row>
    <row r="102" spans="1:19" ht="25.7" customHeight="1">
      <c r="A102" s="104" t="s">
        <v>3</v>
      </c>
      <c r="B102" s="66">
        <v>0</v>
      </c>
      <c r="C102" s="66">
        <v>0</v>
      </c>
      <c r="D102" s="66">
        <v>0</v>
      </c>
      <c r="E102" s="66">
        <v>0</v>
      </c>
      <c r="F102" s="66">
        <v>0</v>
      </c>
      <c r="G102" s="66">
        <v>0</v>
      </c>
      <c r="H102" s="66">
        <v>5</v>
      </c>
      <c r="I102" s="66">
        <v>0</v>
      </c>
      <c r="J102" s="66">
        <v>0</v>
      </c>
      <c r="K102" s="66">
        <v>0</v>
      </c>
      <c r="L102" s="66">
        <v>0</v>
      </c>
      <c r="M102" s="66">
        <v>0</v>
      </c>
      <c r="N102" s="67">
        <v>5</v>
      </c>
      <c r="O102" s="67">
        <v>0</v>
      </c>
      <c r="P102" s="67">
        <v>0</v>
      </c>
      <c r="Q102" s="67">
        <v>0</v>
      </c>
      <c r="R102" s="67">
        <v>0</v>
      </c>
      <c r="S102" s="67">
        <v>0</v>
      </c>
    </row>
    <row r="103" spans="1:19" ht="12.75" customHeight="1">
      <c r="A103" s="49"/>
      <c r="B103" s="147" t="s">
        <v>3</v>
      </c>
      <c r="C103" s="147"/>
      <c r="D103" s="147"/>
      <c r="E103" s="147"/>
      <c r="F103" s="147"/>
      <c r="G103" s="147"/>
      <c r="H103" s="147"/>
      <c r="I103" s="147"/>
      <c r="J103" s="147"/>
      <c r="K103" s="147"/>
      <c r="L103" s="147"/>
      <c r="M103" s="147"/>
      <c r="N103" s="147"/>
      <c r="O103" s="147"/>
      <c r="P103" s="147"/>
      <c r="Q103" s="147"/>
      <c r="R103" s="147"/>
      <c r="S103" s="147"/>
    </row>
    <row r="104" spans="1:19" ht="12.75" customHeight="1">
      <c r="A104" s="111" t="s">
        <v>73</v>
      </c>
      <c r="B104" s="76">
        <v>29</v>
      </c>
      <c r="C104" s="76">
        <v>15</v>
      </c>
      <c r="D104" s="76">
        <v>15</v>
      </c>
      <c r="E104" s="76">
        <v>20</v>
      </c>
      <c r="F104" s="76">
        <v>13</v>
      </c>
      <c r="G104" s="76">
        <v>8</v>
      </c>
      <c r="H104" s="76">
        <v>136</v>
      </c>
      <c r="I104" s="76">
        <v>101</v>
      </c>
      <c r="J104" s="76">
        <v>122</v>
      </c>
      <c r="K104" s="76">
        <v>111</v>
      </c>
      <c r="L104" s="76">
        <v>114</v>
      </c>
      <c r="M104" s="76">
        <v>104</v>
      </c>
      <c r="N104" s="76">
        <v>166</v>
      </c>
      <c r="O104" s="76">
        <v>117</v>
      </c>
      <c r="P104" s="76">
        <v>136</v>
      </c>
      <c r="Q104" s="76">
        <v>132</v>
      </c>
      <c r="R104" s="76">
        <v>124</v>
      </c>
      <c r="S104" s="76">
        <v>112</v>
      </c>
    </row>
    <row r="105" spans="1:19" ht="12.75" customHeight="1">
      <c r="A105" s="112" t="s">
        <v>74</v>
      </c>
      <c r="B105" s="113">
        <v>30</v>
      </c>
      <c r="C105" s="113">
        <v>14</v>
      </c>
      <c r="D105" s="113">
        <v>10</v>
      </c>
      <c r="E105" s="113">
        <v>16</v>
      </c>
      <c r="F105" s="113">
        <v>13</v>
      </c>
      <c r="G105" s="113">
        <v>3</v>
      </c>
      <c r="H105" s="113">
        <v>130</v>
      </c>
      <c r="I105" s="113">
        <v>88</v>
      </c>
      <c r="J105" s="113">
        <v>116</v>
      </c>
      <c r="K105" s="113">
        <v>102</v>
      </c>
      <c r="L105" s="113">
        <v>105</v>
      </c>
      <c r="M105" s="113">
        <v>100</v>
      </c>
      <c r="N105" s="115">
        <v>159</v>
      </c>
      <c r="O105" s="115">
        <v>108</v>
      </c>
      <c r="P105" s="115">
        <v>127</v>
      </c>
      <c r="Q105" s="115">
        <v>120</v>
      </c>
      <c r="R105" s="115">
        <v>116</v>
      </c>
      <c r="S105" s="115">
        <v>109</v>
      </c>
    </row>
    <row r="106" spans="1:19" ht="12.75" customHeight="1">
      <c r="A106" s="112" t="s">
        <v>43</v>
      </c>
      <c r="B106" s="113">
        <v>0</v>
      </c>
      <c r="C106" s="113">
        <v>3</v>
      </c>
      <c r="D106" s="113">
        <v>3</v>
      </c>
      <c r="E106" s="113">
        <v>5</v>
      </c>
      <c r="F106" s="113">
        <v>0</v>
      </c>
      <c r="G106" s="113">
        <v>0</v>
      </c>
      <c r="H106" s="113">
        <v>8</v>
      </c>
      <c r="I106" s="113">
        <v>10</v>
      </c>
      <c r="J106" s="113">
        <v>9</v>
      </c>
      <c r="K106" s="113">
        <v>5</v>
      </c>
      <c r="L106" s="113">
        <v>10</v>
      </c>
      <c r="M106" s="113">
        <v>8</v>
      </c>
      <c r="N106" s="115">
        <v>9</v>
      </c>
      <c r="O106" s="115">
        <v>13</v>
      </c>
      <c r="P106" s="115">
        <v>15</v>
      </c>
      <c r="Q106" s="115">
        <v>12</v>
      </c>
      <c r="R106" s="115">
        <v>6</v>
      </c>
      <c r="S106" s="115">
        <v>7</v>
      </c>
    </row>
    <row r="107" spans="1:19" ht="12.75" customHeight="1">
      <c r="A107" s="112"/>
      <c r="B107" s="63"/>
      <c r="C107" s="63"/>
      <c r="D107" s="63"/>
      <c r="E107" s="63"/>
      <c r="F107" s="63"/>
      <c r="G107" s="63"/>
      <c r="H107" s="63"/>
      <c r="I107" s="63"/>
      <c r="J107" s="63"/>
      <c r="K107" s="63"/>
      <c r="L107" s="63"/>
      <c r="M107" s="63"/>
      <c r="N107" s="65"/>
      <c r="O107" s="65"/>
      <c r="P107" s="65"/>
      <c r="Q107" s="65"/>
      <c r="R107" s="65"/>
      <c r="S107" s="65"/>
    </row>
    <row r="108" spans="1:19" ht="12.75" customHeight="1">
      <c r="A108" s="3" t="s">
        <v>75</v>
      </c>
      <c r="B108" s="63">
        <v>14</v>
      </c>
      <c r="C108" s="63">
        <v>14</v>
      </c>
      <c r="D108" s="63">
        <v>7</v>
      </c>
      <c r="E108" s="63">
        <v>27</v>
      </c>
      <c r="F108" s="63">
        <v>17</v>
      </c>
      <c r="G108" s="63">
        <v>15</v>
      </c>
      <c r="H108" s="63">
        <v>43</v>
      </c>
      <c r="I108" s="63">
        <v>50</v>
      </c>
      <c r="J108" s="63">
        <v>61</v>
      </c>
      <c r="K108" s="63">
        <v>52</v>
      </c>
      <c r="L108" s="63">
        <v>61</v>
      </c>
      <c r="M108" s="63">
        <v>66</v>
      </c>
      <c r="N108" s="65">
        <v>55</v>
      </c>
      <c r="O108" s="65">
        <v>61</v>
      </c>
      <c r="P108" s="65">
        <v>69</v>
      </c>
      <c r="Q108" s="65">
        <v>77</v>
      </c>
      <c r="R108" s="65">
        <v>79</v>
      </c>
      <c r="S108" s="65">
        <v>80</v>
      </c>
    </row>
    <row r="109" spans="1:19" ht="12.75" customHeight="1">
      <c r="A109" s="112" t="s">
        <v>44</v>
      </c>
      <c r="B109" s="113">
        <v>0</v>
      </c>
      <c r="C109" s="113">
        <v>0</v>
      </c>
      <c r="D109" s="113">
        <v>0</v>
      </c>
      <c r="E109" s="113">
        <v>0</v>
      </c>
      <c r="F109" s="113">
        <v>4</v>
      </c>
      <c r="G109" s="113">
        <v>0</v>
      </c>
      <c r="H109" s="113">
        <v>6</v>
      </c>
      <c r="I109" s="113">
        <v>13</v>
      </c>
      <c r="J109" s="113">
        <v>13</v>
      </c>
      <c r="K109" s="113">
        <v>5</v>
      </c>
      <c r="L109" s="113">
        <v>13</v>
      </c>
      <c r="M109" s="113">
        <v>14</v>
      </c>
      <c r="N109" s="115">
        <v>12</v>
      </c>
      <c r="O109" s="115">
        <v>13</v>
      </c>
      <c r="P109" s="115">
        <v>13</v>
      </c>
      <c r="Q109" s="115">
        <v>3</v>
      </c>
      <c r="R109" s="115">
        <v>14</v>
      </c>
      <c r="S109" s="115">
        <v>14</v>
      </c>
    </row>
    <row r="110" spans="1:19" ht="12.75" customHeight="1">
      <c r="A110" s="112" t="s">
        <v>45</v>
      </c>
      <c r="B110" s="113">
        <v>5</v>
      </c>
      <c r="C110" s="113">
        <v>3</v>
      </c>
      <c r="D110" s="113">
        <v>0</v>
      </c>
      <c r="E110" s="113">
        <v>5</v>
      </c>
      <c r="F110" s="113">
        <v>0</v>
      </c>
      <c r="G110" s="113">
        <v>0</v>
      </c>
      <c r="H110" s="113">
        <v>8</v>
      </c>
      <c r="I110" s="113">
        <v>10</v>
      </c>
      <c r="J110" s="113">
        <v>3</v>
      </c>
      <c r="K110" s="113">
        <v>12</v>
      </c>
      <c r="L110" s="113">
        <v>16</v>
      </c>
      <c r="M110" s="113">
        <v>3</v>
      </c>
      <c r="N110" s="115">
        <v>12</v>
      </c>
      <c r="O110" s="115">
        <v>15</v>
      </c>
      <c r="P110" s="115">
        <v>4</v>
      </c>
      <c r="Q110" s="115">
        <v>15</v>
      </c>
      <c r="R110" s="115">
        <v>13</v>
      </c>
      <c r="S110" s="115">
        <v>3</v>
      </c>
    </row>
    <row r="111" spans="1:19" ht="12.75" customHeight="1">
      <c r="A111" s="112" t="s">
        <v>46</v>
      </c>
      <c r="B111" s="113">
        <v>0</v>
      </c>
      <c r="C111" s="113">
        <v>0</v>
      </c>
      <c r="D111" s="113">
        <v>0</v>
      </c>
      <c r="E111" s="113">
        <v>3</v>
      </c>
      <c r="F111" s="113">
        <v>3</v>
      </c>
      <c r="G111" s="113">
        <v>3</v>
      </c>
      <c r="H111" s="113">
        <v>3</v>
      </c>
      <c r="I111" s="113">
        <v>4</v>
      </c>
      <c r="J111" s="113">
        <v>6</v>
      </c>
      <c r="K111" s="113">
        <v>12</v>
      </c>
      <c r="L111" s="113">
        <v>15</v>
      </c>
      <c r="M111" s="113">
        <v>21</v>
      </c>
      <c r="N111" s="115">
        <v>3</v>
      </c>
      <c r="O111" s="115">
        <v>3</v>
      </c>
      <c r="P111" s="115">
        <v>7</v>
      </c>
      <c r="Q111" s="115">
        <v>14</v>
      </c>
      <c r="R111" s="115">
        <v>16</v>
      </c>
      <c r="S111" s="115">
        <v>20</v>
      </c>
    </row>
    <row r="112" spans="1:19" ht="12.75" customHeight="1">
      <c r="A112" s="112" t="s">
        <v>47</v>
      </c>
      <c r="B112" s="113">
        <v>0</v>
      </c>
      <c r="C112" s="113">
        <v>3</v>
      </c>
      <c r="D112" s="113">
        <v>0</v>
      </c>
      <c r="E112" s="113">
        <v>3</v>
      </c>
      <c r="F112" s="113">
        <v>0</v>
      </c>
      <c r="G112" s="113">
        <v>3</v>
      </c>
      <c r="H112" s="113">
        <v>11</v>
      </c>
      <c r="I112" s="113">
        <v>11</v>
      </c>
      <c r="J112" s="113">
        <v>13</v>
      </c>
      <c r="K112" s="113">
        <v>9</v>
      </c>
      <c r="L112" s="113">
        <v>9</v>
      </c>
      <c r="M112" s="113">
        <v>10</v>
      </c>
      <c r="N112" s="115">
        <v>11</v>
      </c>
      <c r="O112" s="115">
        <v>10</v>
      </c>
      <c r="P112" s="115">
        <v>10</v>
      </c>
      <c r="Q112" s="115">
        <v>12</v>
      </c>
      <c r="R112" s="115">
        <v>12</v>
      </c>
      <c r="S112" s="115">
        <v>13</v>
      </c>
    </row>
    <row r="113" spans="1:19" ht="12.75" customHeight="1">
      <c r="A113" s="112" t="s">
        <v>22</v>
      </c>
      <c r="B113" s="113">
        <v>7</v>
      </c>
      <c r="C113" s="113">
        <v>12</v>
      </c>
      <c r="D113" s="113">
        <v>6</v>
      </c>
      <c r="E113" s="113">
        <v>17</v>
      </c>
      <c r="F113" s="113">
        <v>10</v>
      </c>
      <c r="G113" s="113">
        <v>7</v>
      </c>
      <c r="H113" s="113">
        <v>20</v>
      </c>
      <c r="I113" s="113">
        <v>9</v>
      </c>
      <c r="J113" s="113">
        <v>23</v>
      </c>
      <c r="K113" s="113">
        <v>13</v>
      </c>
      <c r="L113" s="113">
        <v>14</v>
      </c>
      <c r="M113" s="113">
        <v>17</v>
      </c>
      <c r="N113" s="115">
        <v>23</v>
      </c>
      <c r="O113" s="115">
        <v>18</v>
      </c>
      <c r="P113" s="115">
        <v>33</v>
      </c>
      <c r="Q113" s="115">
        <v>28</v>
      </c>
      <c r="R113" s="115">
        <v>20</v>
      </c>
      <c r="S113" s="115">
        <v>31</v>
      </c>
    </row>
    <row r="114" spans="1:19" ht="25.7" customHeight="1">
      <c r="A114" s="94" t="s">
        <v>3</v>
      </c>
      <c r="B114" s="68">
        <v>41</v>
      </c>
      <c r="C114" s="68">
        <v>34</v>
      </c>
      <c r="D114" s="68">
        <v>22</v>
      </c>
      <c r="E114" s="68">
        <v>46</v>
      </c>
      <c r="F114" s="68">
        <v>26</v>
      </c>
      <c r="G114" s="68">
        <v>21</v>
      </c>
      <c r="H114" s="68">
        <v>183</v>
      </c>
      <c r="I114" s="68">
        <v>149</v>
      </c>
      <c r="J114" s="68">
        <v>188</v>
      </c>
      <c r="K114" s="68">
        <v>163</v>
      </c>
      <c r="L114" s="68">
        <v>175</v>
      </c>
      <c r="M114" s="68">
        <v>170</v>
      </c>
      <c r="N114" s="69">
        <v>227</v>
      </c>
      <c r="O114" s="69">
        <v>186</v>
      </c>
      <c r="P114" s="69">
        <v>213</v>
      </c>
      <c r="Q114" s="69">
        <v>213</v>
      </c>
      <c r="R114" s="69">
        <v>199</v>
      </c>
      <c r="S114" s="69">
        <v>194</v>
      </c>
    </row>
    <row r="117" spans="1:19" ht="12.75" customHeight="1">
      <c r="A117" s="82" t="s">
        <v>71</v>
      </c>
    </row>
  </sheetData>
  <mergeCells count="14">
    <mergeCell ref="B19:S19"/>
    <mergeCell ref="A1:T1"/>
    <mergeCell ref="B5:G5"/>
    <mergeCell ref="H5:M5"/>
    <mergeCell ref="N5:S5"/>
    <mergeCell ref="B7:S7"/>
    <mergeCell ref="B93:S93"/>
    <mergeCell ref="B103:S103"/>
    <mergeCell ref="B31:S31"/>
    <mergeCell ref="B43:S43"/>
    <mergeCell ref="B53:S53"/>
    <mergeCell ref="B63:S63"/>
    <mergeCell ref="B73:S73"/>
    <mergeCell ref="B83:S83"/>
  </mergeCells>
  <hyperlinks>
    <hyperlink ref="A117" r:id="rId1" display="© Commonwealth of Australia 2018" xr:uid="{CD87C915-A75D-42AA-B66E-1AE48ECAD7E4}"/>
  </hyperlinks>
  <pageMargins left="0.75" right="0.75" top="1" bottom="1" header="0.5" footer="0.5"/>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 </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Halley Coldicott</cp:lastModifiedBy>
  <dcterms:created xsi:type="dcterms:W3CDTF">2020-11-26T00:39:29Z</dcterms:created>
  <dcterms:modified xsi:type="dcterms:W3CDTF">2021-04-23T07:11:43Z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2021-04-23T06:35:48Z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83a9f87b-cc15-4dfa-80c3-6b58947f8564</vt:lpwstr>
  </property>
  <property fmtid="{D5CDD505-2E9C-101B-9397-08002B2CF9AE}" pid="8" name="MSIP_Label_c8e5a7ee-c283-40b0-98eb-fa437df4c031_ContentBits">
    <vt:lpwstr>0</vt:lpwstr>
  </property>
</Properties>
</file>